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9AD9163A-506B-4AAD-95E9-658C43E2BFF9}" xr6:coauthVersionLast="47" xr6:coauthVersionMax="47" xr10:uidLastSave="{00000000-0000-0000-0000-000000000000}"/>
  <bookViews>
    <workbookView xWindow="1520" yWindow="1520" windowWidth="14400" windowHeight="7360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'P7'!$A$1:$O$88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47" l="1"/>
  <c r="B11" i="47" s="1"/>
  <c r="B13" i="47" s="1"/>
  <c r="B15" i="47" s="1"/>
  <c r="B17" i="47" s="1"/>
  <c r="B19" i="47" s="1"/>
  <c r="B8" i="47"/>
  <c r="B10" i="47" s="1"/>
  <c r="B12" i="47" s="1"/>
  <c r="B14" i="47" s="1"/>
  <c r="B16" i="47" s="1"/>
  <c r="B18" i="47" s="1"/>
  <c r="B20" i="47" s="1"/>
</calcChain>
</file>

<file path=xl/sharedStrings.xml><?xml version="1.0" encoding="utf-8"?>
<sst xmlns="http://schemas.openxmlformats.org/spreadsheetml/2006/main" count="31571" uniqueCount="371">
  <si>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</si>
  <si>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</si>
  <si>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</si>
  <si>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</si>
  <si>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</si>
  <si>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</si>
  <si>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</si>
  <si>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</si>
  <si>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</si>
  <si>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</si>
  <si>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</si>
  <si>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</si>
  <si>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</si>
  <si>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</si>
  <si>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</si>
  <si>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</si>
  <si>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</si>
  <si>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</si>
  <si>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</si>
  <si>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</si>
  <si>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</si>
  <si>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</si>
  <si>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</si>
  <si>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</si>
  <si>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</si>
  <si>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</si>
  <si>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</si>
  <si>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</si>
  <si>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</si>
  <si>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</si>
  <si>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</si>
  <si>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</si>
  <si>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</si>
  <si>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</si>
  <si>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</si>
  <si>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</si>
  <si>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</si>
  <si>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</si>
  <si>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</si>
  <si>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</si>
  <si>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</si>
  <si>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</si>
  <si>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</si>
  <si>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</si>
  <si>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</si>
  <si>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(</t>
    <phoneticPr fontId="3"/>
  </si>
  <si>
    <t>)</t>
    <phoneticPr fontId="3"/>
  </si>
  <si>
    <t>(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</si>
  <si>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</si>
  <si>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</si>
  <si>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</si>
  <si>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</si>
  <si>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</si>
  <si>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</si>
  <si>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</si>
  <si>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</si>
  <si>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</si>
  <si>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</si>
  <si>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</si>
  <si>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</si>
  <si>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</si>
  <si>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</si>
  <si>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</si>
  <si>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</si>
  <si>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</si>
  <si>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</si>
  <si>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</si>
  <si>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</si>
  <si>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</si>
  <si>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</si>
  <si>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</si>
  <si>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</si>
  <si>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</si>
  <si>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</si>
  <si>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</si>
  <si>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</si>
  <si>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</si>
  <si>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</si>
  <si>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</si>
  <si>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</si>
  <si>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</si>
  <si>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</si>
  <si>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</si>
  <si>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</si>
  <si>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</si>
  <si>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</si>
  <si>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</si>
  <si>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</si>
  <si>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</si>
  <si>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</si>
  <si>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</si>
  <si>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</si>
  <si>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</si>
  <si>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</si>
  <si>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</si>
  <si>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</si>
  <si>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</si>
  <si>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</si>
  <si>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</si>
  <si>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</si>
  <si>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</si>
  <si>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</si>
  <si>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</si>
  <si>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</si>
  <si>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</si>
  <si>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</si>
  <si>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</si>
  <si>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</si>
  <si>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</si>
  <si>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</si>
  <si>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</si>
  <si>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</si>
  <si>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</si>
  <si>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</si>
  <si>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</si>
  <si>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</si>
  <si>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</si>
  <si>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</si>
  <si>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</si>
  <si>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</si>
  <si>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</si>
  <si>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</si>
  <si>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</si>
  <si>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</si>
  <si>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</si>
  <si>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</si>
  <si>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</si>
  <si>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</si>
  <si>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</si>
  <si>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</si>
  <si>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</si>
  <si>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</si>
  <si>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</si>
  <si>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</si>
  <si>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</si>
  <si>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</si>
  <si>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</si>
  <si>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</si>
  <si>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</si>
  <si>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</si>
  <si>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</si>
  <si>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</si>
  <si>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</si>
  <si>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</si>
  <si>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</si>
  <si>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</si>
  <si>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</si>
  <si>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</si>
  <si>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</si>
  <si>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</si>
  <si>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</si>
  <si>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</si>
  <si>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</si>
  <si>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</si>
  <si>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</si>
  <si>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</si>
  <si>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</si>
  <si>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</si>
  <si>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</si>
  <si>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</si>
  <si>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</si>
  <si>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</si>
  <si>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</si>
  <si>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</si>
  <si>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</si>
  <si>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</si>
  <si>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</si>
  <si>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</si>
  <si>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</si>
  <si>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</si>
  <si>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</si>
  <si>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</si>
  <si>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</si>
  <si>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</si>
  <si>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</si>
  <si>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</si>
  <si>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</si>
  <si>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</si>
  <si>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</si>
  <si>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</si>
  <si>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</si>
  <si>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</si>
  <si>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</si>
  <si>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</si>
  <si>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</si>
  <si>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</si>
  <si>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</si>
  <si>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</si>
  <si>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</si>
  <si>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</si>
  <si>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</si>
  <si>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</si>
  <si>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</si>
  <si>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</si>
  <si>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</si>
  <si>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</si>
  <si>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</si>
  <si>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</si>
  <si>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</si>
  <si>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</si>
  <si>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</si>
  <si>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</si>
  <si>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</si>
  <si>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</si>
  <si>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</si>
  <si>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</si>
  <si>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</si>
  <si>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</si>
  <si>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</si>
  <si>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</si>
  <si>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</si>
  <si>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</si>
  <si>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</si>
  <si>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</si>
  <si>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</si>
  <si>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</si>
  <si>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</si>
  <si>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</si>
  <si>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</si>
  <si>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</si>
  <si>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</si>
  <si>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</si>
  <si>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</si>
  <si>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</si>
  <si>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</si>
  <si>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</si>
  <si>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</si>
  <si>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</si>
  <si>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</si>
  <si>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</si>
  <si>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</si>
  <si>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</si>
  <si>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</si>
  <si>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</si>
  <si>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</si>
  <si>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</si>
  <si>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</si>
  <si>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</si>
  <si>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</si>
  <si>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</si>
  <si>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</si>
  <si>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</si>
  <si>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</si>
  <si>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</si>
  <si>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</si>
  <si>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</si>
  <si>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</si>
  <si>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</si>
  <si>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</si>
  <si>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</si>
  <si>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</si>
  <si>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</si>
  <si>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</si>
  <si>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</si>
  <si>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</si>
  <si>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</si>
  <si>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</si>
  <si>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</si>
  <si>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</si>
  <si>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</si>
  <si>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</si>
  <si>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</si>
  <si>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</si>
  <si>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</si>
  <si>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</si>
  <si>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</si>
  <si>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</si>
  <si>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</si>
  <si>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</si>
  <si>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</si>
  <si>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</si>
  <si>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</si>
  <si>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</si>
  <si>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</si>
  <si>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</si>
  <si>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</si>
  <si>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</si>
  <si>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</si>
  <si>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</si>
  <si>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</si>
  <si>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</si>
  <si>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</si>
  <si>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</si>
  <si>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</si>
  <si>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</si>
  <si>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</si>
  <si>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</si>
  <si>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</si>
  <si>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</si>
  <si>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</si>
  <si>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</si>
  <si>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</si>
  <si>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</si>
  <si>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</si>
  <si>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</si>
  <si>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</si>
  <si>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</si>
  <si>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</si>
  <si>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</si>
  <si>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</si>
  <si>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</si>
  <si>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</si>
  <si>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</si>
  <si>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</si>
  <si>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</si>
  <si>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</si>
  <si>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</si>
  <si>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</si>
  <si>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</si>
  <si>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</si>
  <si>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</si>
  <si>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</si>
  <si>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</si>
  <si>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</si>
  <si>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</si>
  <si>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</si>
  <si>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</si>
  <si>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</si>
  <si>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</si>
  <si>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</si>
  <si>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</si>
  <si>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</si>
  <si>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</si>
  <si>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</si>
  <si>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</si>
  <si>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</si>
  <si>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</si>
  <si>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</si>
  <si>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</si>
  <si>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</si>
  <si>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</si>
  <si>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</si>
  <si>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</si>
  <si>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</si>
  <si>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</si>
  <si>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</si>
  <si>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</si>
  <si>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</si>
  <si>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</si>
  <si>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</si>
  <si>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</si>
  <si>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</si>
  <si>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</si>
  <si>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</si>
  <si>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</si>
  <si>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</si>
  <si>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</si>
  <si>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</si>
  <si>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</si>
  <si>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</si>
  <si>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</si>
  <si>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</si>
  <si>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</si>
  <si>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</si>
  <si>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</si>
  <si>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</si>
  <si>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2020/10～12</t>
    <phoneticPr fontId="3"/>
  </si>
  <si>
    <t>2021/01～03</t>
    <phoneticPr fontId="2"/>
  </si>
  <si>
    <t>2021/01～03</t>
    <phoneticPr fontId="3"/>
  </si>
  <si>
    <t>2021/04～06</t>
    <phoneticPr fontId="2"/>
  </si>
  <si>
    <t>2021/04～06</t>
    <phoneticPr fontId="3"/>
  </si>
  <si>
    <t>2021/07～09</t>
    <phoneticPr fontId="2"/>
  </si>
  <si>
    <t>2021/07～09</t>
    <phoneticPr fontId="3"/>
  </si>
  <si>
    <t>2021/10～12</t>
    <phoneticPr fontId="2"/>
  </si>
  <si>
    <t>2021/10～12</t>
    <phoneticPr fontId="3"/>
  </si>
  <si>
    <t>-</t>
    <phoneticPr fontId="2"/>
  </si>
  <si>
    <t>-</t>
    <phoneticPr fontId="2"/>
  </si>
  <si>
    <t>22/01</t>
    <phoneticPr fontId="2"/>
  </si>
  <si>
    <t>21/02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</si>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</sst>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75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 applyAlignment="1">
      <alignment vertical="center"/>
    </xf>
    <xf numFmtId="0" fontId="4" fillId="0" borderId="0" xfId="2" applyFont="1">
      <alignment vertical="center"/>
    </xf>
    <xf numFmtId="0" fontId="4" fillId="0" borderId="0" xfId="3" applyFont="1" applyAlignme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 applyAlignment="1">
      <alignment vertical="center"/>
    </xf>
    <xf numFmtId="0" fontId="4" fillId="0" borderId="0" xfId="18" applyFont="1" applyAlignment="1">
      <alignment vertical="center"/>
    </xf>
    <xf numFmtId="0" fontId="4" fillId="0" borderId="0" xfId="21" applyFont="1" applyAlignme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 applyAlignment="1">
      <alignment vertical="center"/>
    </xf>
    <xf numFmtId="0" fontId="4" fillId="0" borderId="0" xfId="27" applyFont="1" applyAlignment="1">
      <alignment vertical="center"/>
    </xf>
    <xf numFmtId="0" fontId="4" fillId="0" borderId="0" xfId="28" applyFont="1" applyAlignment="1">
      <alignment vertical="center"/>
    </xf>
    <xf numFmtId="0" fontId="4" fillId="0" borderId="0" xfId="29" applyFont="1" applyAlignment="1">
      <alignment vertical="center"/>
    </xf>
    <xf numFmtId="0" fontId="4" fillId="0" borderId="0" xfId="30" applyFont="1" applyAlignment="1">
      <alignment vertical="center"/>
    </xf>
    <xf numFmtId="0" fontId="4" fillId="0" borderId="0" xfId="31" applyFont="1" applyAlignment="1">
      <alignment vertical="center"/>
    </xf>
    <xf numFmtId="0" fontId="4" fillId="0" borderId="0" xfId="32" applyFont="1" applyAlignment="1">
      <alignment vertical="center"/>
    </xf>
    <xf numFmtId="0" fontId="4" fillId="0" borderId="1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Border="1">
      <alignment vertical="center"/>
    </xf>
    <xf numFmtId="0" fontId="4" fillId="0" borderId="0" xfId="32" applyFont="1" applyBorder="1" applyAlignment="1">
      <alignment vertical="center"/>
    </xf>
    <xf numFmtId="0" fontId="1" fillId="0" borderId="0" xfId="19" applyBorder="1">
      <alignment vertical="center"/>
    </xf>
    <xf numFmtId="0" fontId="4" fillId="0" borderId="0" xfId="19" applyFont="1" applyBorder="1" applyAlignment="1">
      <alignment horizontal="center" vertical="center"/>
    </xf>
    <xf numFmtId="49" fontId="4" fillId="0" borderId="0" xfId="19" applyNumberFormat="1" applyFont="1" applyBorder="1" applyAlignment="1">
      <alignment horizontal="right" vertical="center"/>
    </xf>
    <xf numFmtId="176" fontId="4" fillId="0" borderId="0" xfId="1" applyNumberFormat="1" applyFont="1" applyBorder="1" applyAlignment="1">
      <alignment horizontal="right" vertical="center" shrinkToFit="1"/>
    </xf>
    <xf numFmtId="177" fontId="4" fillId="0" borderId="0" xfId="1" applyNumberFormat="1" applyFont="1" applyBorder="1" applyAlignment="1">
      <alignment horizontal="right" vertical="center" shrinkToFit="1"/>
    </xf>
    <xf numFmtId="178" fontId="4" fillId="0" borderId="0" xfId="1" applyNumberFormat="1" applyFont="1" applyBorder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1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4" fillId="0" borderId="0" xfId="32" applyFont="1" applyAlignment="1">
      <alignment vertical="center"/>
    </xf>
    <xf numFmtId="0" fontId="4" fillId="0" borderId="0" xfId="2" applyFont="1" applyAlignment="1">
      <alignment vertical="center"/>
    </xf>
    <xf numFmtId="0" fontId="4" fillId="0" borderId="0" xfId="2" applyFont="1">
      <alignment vertical="center"/>
    </xf>
    <xf numFmtId="0" fontId="4" fillId="0" borderId="0" xfId="17" applyFont="1" applyAlignment="1">
      <alignment vertical="center"/>
    </xf>
    <xf numFmtId="0" fontId="4" fillId="0" borderId="0" xfId="18" applyFont="1" applyAlignment="1">
      <alignment vertical="center"/>
    </xf>
    <xf numFmtId="0" fontId="4" fillId="0" borderId="0" xfId="19" applyFont="1" applyAlignment="1">
      <alignment vertical="center"/>
    </xf>
    <xf numFmtId="0" fontId="4" fillId="0" borderId="0" xfId="20" applyFont="1" applyAlignment="1">
      <alignment vertical="center"/>
    </xf>
    <xf numFmtId="0" fontId="4" fillId="0" borderId="0" xfId="21" applyFont="1" applyAlignment="1">
      <alignment vertical="center"/>
    </xf>
    <xf numFmtId="0" fontId="4" fillId="0" borderId="0" xfId="22" applyFont="1" applyAlignment="1">
      <alignment vertical="center"/>
    </xf>
    <xf numFmtId="0" fontId="4" fillId="0" borderId="0" xfId="23" applyFont="1" applyAlignment="1">
      <alignment vertical="center"/>
    </xf>
    <xf numFmtId="0" fontId="4" fillId="0" borderId="0" xfId="24" applyFont="1" applyAlignment="1">
      <alignment vertical="center"/>
    </xf>
    <xf numFmtId="0" fontId="4" fillId="0" borderId="0" xfId="25" applyFont="1" applyAlignment="1">
      <alignment vertical="center"/>
    </xf>
    <xf numFmtId="0" fontId="4" fillId="0" borderId="1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4" fillId="0" borderId="7" xfId="1" applyNumberFormat="1" applyFont="1" applyFill="1" applyBorder="1" applyAlignment="1">
      <alignment horizontal="right" vertical="center"/>
    </xf>
    <xf numFmtId="0" fontId="4" fillId="0" borderId="0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2" xfId="1" applyFont="1" applyFill="1" applyBorder="1">
      <alignment vertical="center"/>
    </xf>
    <xf numFmtId="0" fontId="4" fillId="0" borderId="3" xfId="1" applyFont="1" applyFill="1" applyBorder="1" applyAlignment="1">
      <alignment horizontal="center" vertical="center"/>
    </xf>
    <xf numFmtId="0" fontId="4" fillId="0" borderId="8" xfId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8" xfId="1" applyFont="1" applyFill="1" applyBorder="1">
      <alignment vertical="center"/>
    </xf>
    <xf numFmtId="3" fontId="4" fillId="0" borderId="3" xfId="1" applyNumberFormat="1" applyFont="1" applyFill="1" applyBorder="1" applyAlignment="1">
      <alignment horizontal="center" vertical="center"/>
    </xf>
    <xf numFmtId="0" fontId="4" fillId="0" borderId="6" xfId="1" applyFont="1" applyFill="1" applyBorder="1">
      <alignment vertical="center"/>
    </xf>
    <xf numFmtId="0" fontId="4" fillId="0" borderId="9" xfId="1" applyFont="1" applyFill="1" applyBorder="1" applyAlignment="1">
      <alignment horizontal="center" vertical="center"/>
    </xf>
    <xf numFmtId="0" fontId="4" fillId="0" borderId="10" xfId="1" applyFont="1" applyFill="1" applyBorder="1" applyAlignment="1">
      <alignment horizontal="center" vertical="center"/>
    </xf>
    <xf numFmtId="0" fontId="4" fillId="0" borderId="6" xfId="1" applyFont="1" applyFill="1" applyBorder="1" applyAlignment="1">
      <alignment horizontal="center" vertical="center"/>
    </xf>
    <xf numFmtId="0" fontId="4" fillId="0" borderId="10" xfId="1" applyFont="1" applyFill="1" applyBorder="1">
      <alignment vertical="center"/>
    </xf>
    <xf numFmtId="38" fontId="4" fillId="0" borderId="3" xfId="1" applyNumberFormat="1" applyFont="1" applyFill="1" applyBorder="1" applyAlignment="1">
      <alignment horizontal="right" vertical="center" shrinkToFit="1"/>
    </xf>
    <xf numFmtId="181" fontId="4" fillId="0" borderId="9" xfId="1" applyNumberFormat="1" applyFont="1" applyFill="1" applyBorder="1" applyAlignment="1">
      <alignment horizontal="right" vertical="center" shrinkToFit="1"/>
    </xf>
    <xf numFmtId="0" fontId="4" fillId="0" borderId="1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4" fillId="0" borderId="0" xfId="1" applyNumberFormat="1" applyFont="1" applyFill="1" applyBorder="1" applyAlignment="1">
      <alignment horizontal="right" vertical="center"/>
    </xf>
    <xf numFmtId="180" fontId="4" fillId="0" borderId="0" xfId="1" applyNumberFormat="1" applyFont="1" applyBorder="1" applyAlignment="1">
      <alignment horizontal="right" vertical="center" shrinkToFit="1"/>
    </xf>
    <xf numFmtId="0" fontId="4" fillId="0" borderId="3" xfId="1" applyFont="1" applyFill="1" applyBorder="1">
      <alignment vertical="center"/>
    </xf>
    <xf numFmtId="0" fontId="4" fillId="0" borderId="0" xfId="1" applyFont="1" applyFill="1" applyAlignment="1">
      <alignment horizontal="center" vertical="center"/>
    </xf>
    <xf numFmtId="0" fontId="4" fillId="0" borderId="5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182" fontId="4" fillId="0" borderId="7" xfId="1" applyNumberFormat="1" applyFont="1" applyBorder="1" applyAlignment="1">
      <alignment horizontal="right" vertical="center" shrinkToFit="1"/>
    </xf>
    <xf numFmtId="0" fontId="4" fillId="0" borderId="1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4" fillId="0" borderId="0" xfId="32" applyFont="1">
      <alignment vertical="center"/>
    </xf>
    <xf numFmtId="0" fontId="4" fillId="0" borderId="7" xfId="1" applyFont="1" applyBorder="1" applyAlignment="1">
      <alignment horizontal="right" vertical="center"/>
    </xf>
    <xf numFmtId="0" fontId="4" fillId="0" borderId="4" xfId="1" applyFont="1" applyFill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0" applyFont="1">
      <alignment vertical="center"/>
    </xf>
    <xf numFmtId="0" fontId="4" fillId="0" borderId="0" xfId="21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4" xfId="1" applyFont="1" applyFill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176" fontId="4" fillId="0" borderId="7" xfId="1" applyNumberFormat="1" applyFont="1" applyFill="1" applyBorder="1" applyAlignment="1">
      <alignment horizontal="right" vertical="center" shrinkToFit="1"/>
    </xf>
    <xf numFmtId="178" fontId="4" fillId="0" borderId="7" xfId="1" applyNumberFormat="1" applyFont="1" applyFill="1" applyBorder="1" applyAlignment="1">
      <alignment horizontal="right" vertical="center" shrinkToFit="1"/>
    </xf>
    <xf numFmtId="182" fontId="4" fillId="0" borderId="7" xfId="1" applyNumberFormat="1" applyFont="1" applyFill="1" applyBorder="1" applyAlignment="1">
      <alignment horizontal="right" vertical="center" shrinkToFit="1"/>
    </xf>
    <xf numFmtId="0" fontId="4" fillId="0" borderId="1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1" fillId="0" borderId="9" xfId="1" applyFill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1" customWidth="1"/>
    <col min="2" max="2" width="4.640625" style="1" customWidth="1"/>
    <col min="3" max="3" width="6.140625" style="1" customWidth="1"/>
    <col min="4" max="4" width="7.42578125" style="1" customWidth="1"/>
    <col min="5" max="5" width="6.140625" style="1" customWidth="1"/>
    <col min="6" max="7" width="7.42578125" style="1" customWidth="1"/>
    <col min="8" max="8" width="6.140625" style="1" customWidth="1"/>
    <col min="9" max="10" width="7.42578125" style="1" customWidth="1"/>
    <col min="11" max="11" width="6.140625" style="1" customWidth="1"/>
    <col min="12" max="13" width="7.42578125" style="1" customWidth="1"/>
    <col min="14" max="14" width="6.35546875" style="1" customWidth="1"/>
    <col min="15" max="15" width="1.5703125" style="1" customWidth="1"/>
    <col min="16" max="16" width="10" style="1" bestFit="1" customWidth="1"/>
    <col min="17" max="16384" width="8.85546875" style="1"/>
  </cols>
  <sheetData>
    <row r="1" spans="1:16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" customHeight="1" x14ac:dyDescent="0.3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" customHeight="1" x14ac:dyDescent="0.35">
      <c r="A3" s="2"/>
      <c r="B3" s="3" t="s">
        <v>14</v>
      </c>
      <c r="C3" s="4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" customHeight="1" x14ac:dyDescent="0.35">
      <c r="A5" s="2"/>
      <c r="B5" s="5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" customHeight="1" x14ac:dyDescent="0.35">
      <c r="A6" s="2"/>
      <c r="B6" s="158" t="s">
        <v>0</v>
      </c>
      <c r="C6" s="98" t="s">
        <v>1</v>
      </c>
      <c r="D6" s="113"/>
      <c r="E6" s="98" t="s">
        <v>2</v>
      </c>
      <c r="F6" s="113"/>
      <c r="G6" s="110"/>
      <c r="H6" s="98" t="s">
        <v>3</v>
      </c>
      <c r="I6" s="110"/>
      <c r="J6" s="110"/>
      <c r="K6" s="98" t="s">
        <v>4</v>
      </c>
      <c r="L6" s="110"/>
      <c r="M6" s="113"/>
      <c r="N6" s="108" t="s">
        <v>5</v>
      </c>
      <c r="O6" s="2"/>
    </row>
    <row r="7" spans="1:16" ht="10.5" customHeight="1" x14ac:dyDescent="0.35">
      <c r="A7" s="2"/>
      <c r="B7" s="159"/>
      <c r="C7" s="114" t="s">
        <v>6</v>
      </c>
      <c r="D7" s="115" t="s">
        <v>7</v>
      </c>
      <c r="E7" s="104" t="s">
        <v>8</v>
      </c>
      <c r="F7" s="116" t="s">
        <v>7</v>
      </c>
      <c r="G7" s="115" t="s">
        <v>9</v>
      </c>
      <c r="H7" s="104" t="s">
        <v>8</v>
      </c>
      <c r="I7" s="116" t="s">
        <v>7</v>
      </c>
      <c r="J7" s="115" t="s">
        <v>9</v>
      </c>
      <c r="K7" s="104" t="s">
        <v>15</v>
      </c>
      <c r="L7" s="116" t="s">
        <v>7</v>
      </c>
      <c r="M7" s="115" t="s">
        <v>9</v>
      </c>
      <c r="N7" s="109" t="s">
        <v>319</v>
      </c>
      <c r="O7" s="2"/>
    </row>
    <row r="8" spans="1:16" ht="10.5" customHeight="1" x14ac:dyDescent="0.35">
      <c r="A8" s="2"/>
      <c r="B8" s="90" t="str">
        <f>IF($B$6="年/月",MID($P$8,3,2)&amp;"/"&amp; RIGHT($P$8,2),IF(RIGHT($P$8,2)="01",MID($P$8,3,2)&amp;"/"&amp; RIGHT($P$8,2),RIGHT($P$8,2)))</f>
        <v>21/02</v>
      </c>
      <c r="C8" s="14">
        <v>1544</v>
      </c>
      <c r="D8" s="117">
        <v>-6.4809206541490028E-2</v>
      </c>
      <c r="E8" s="15">
        <v>35.482569203805099</v>
      </c>
      <c r="F8" s="117">
        <v>3.8831388771429554E-2</v>
      </c>
      <c r="G8" s="117">
        <v>-1.6557858425191085E-2</v>
      </c>
      <c r="H8" s="14">
        <v>2490.8788860103627</v>
      </c>
      <c r="I8" s="117">
        <v>5.1403634593562231E-2</v>
      </c>
      <c r="J8" s="117">
        <v>-6.3965633562756974E-3</v>
      </c>
      <c r="K8" s="15">
        <v>70.200071243523269</v>
      </c>
      <c r="L8" s="117">
        <v>1.2102296828940817E-2</v>
      </c>
      <c r="M8" s="117">
        <v>1.0332377106236024E-2</v>
      </c>
      <c r="N8" s="15">
        <v>24.09</v>
      </c>
      <c r="O8" s="2"/>
      <c r="P8" s="1">
        <v>202102</v>
      </c>
    </row>
    <row r="9" spans="1:16" ht="10.5" customHeight="1" x14ac:dyDescent="0.35">
      <c r="A9" s="2"/>
      <c r="B9" s="90" t="str">
        <f>IF($B$7="年/月",MID($P$9,3,2)&amp;"/"&amp; RIGHT($P$9,2),IF(RIGHT($P$9,2)="01",MID($P$9,3,2)&amp;"/"&amp; RIGHT($P$9,2),RIGHT($P$9,2)))</f>
        <v>03</v>
      </c>
      <c r="C9" s="14">
        <v>1952</v>
      </c>
      <c r="D9" s="117">
        <v>8.1440443213296465E-2</v>
      </c>
      <c r="E9" s="15">
        <v>35.510574211077142</v>
      </c>
      <c r="F9" s="117">
        <v>5.9859238002454962E-2</v>
      </c>
      <c r="G9" s="117">
        <v>7.892609780082438E-4</v>
      </c>
      <c r="H9" s="14">
        <v>2495.219262295082</v>
      </c>
      <c r="I9" s="117">
        <v>7.4766873045634785E-2</v>
      </c>
      <c r="J9" s="117">
        <v>1.7425079593778037E-3</v>
      </c>
      <c r="K9" s="15">
        <v>70.266936475409778</v>
      </c>
      <c r="L9" s="117">
        <v>1.406567448643159E-2</v>
      </c>
      <c r="M9" s="117">
        <v>9.5249521406537418E-4</v>
      </c>
      <c r="N9" s="15">
        <v>25.01</v>
      </c>
      <c r="O9" s="2"/>
      <c r="P9" s="1">
        <v>202103</v>
      </c>
    </row>
    <row r="10" spans="1:16" ht="10.5" customHeight="1" x14ac:dyDescent="0.35">
      <c r="A10" s="2"/>
      <c r="B10" s="90" t="str">
        <f>IF($B$8="年/月",MID($P$10,3,2)&amp;"/"&amp; RIGHT($P$10,2),IF(RIGHT($P$10,2)="01",MID($P$10,3,2)&amp;"/"&amp; RIGHT($P$10,2),RIGHT($P$10,2)))</f>
        <v>04</v>
      </c>
      <c r="C10" s="14">
        <v>1413</v>
      </c>
      <c r="D10" s="117">
        <v>0.53253796095444694</v>
      </c>
      <c r="E10" s="15">
        <v>36.03191040982049</v>
      </c>
      <c r="F10" s="117">
        <v>0.10754622249564516</v>
      </c>
      <c r="G10" s="117">
        <v>1.4681153721832096E-2</v>
      </c>
      <c r="H10" s="14">
        <v>2478.1712668082096</v>
      </c>
      <c r="I10" s="117">
        <v>0.11754968136933019</v>
      </c>
      <c r="J10" s="117">
        <v>-6.832263498636082E-3</v>
      </c>
      <c r="K10" s="15">
        <v>68.7771266808208</v>
      </c>
      <c r="L10" s="117">
        <v>9.0320915466119978E-3</v>
      </c>
      <c r="M10" s="117">
        <v>-2.1202145266577044E-2</v>
      </c>
      <c r="N10" s="15">
        <v>25.02</v>
      </c>
      <c r="O10" s="2"/>
      <c r="P10" s="1">
        <v>202104</v>
      </c>
    </row>
    <row r="11" spans="1:16" ht="10.5" customHeight="1" x14ac:dyDescent="0.35">
      <c r="A11" s="2"/>
      <c r="B11" s="90" t="str">
        <f>IF($B$9="年/月",MID($P$11,3,2)&amp;"/"&amp; RIGHT($P$11,2),IF(RIGHT($P$11,2)="01",MID($P$11,3,2)&amp;"/"&amp; RIGHT($P$11,2),RIGHT($P$11,2)))</f>
        <v>05</v>
      </c>
      <c r="C11" s="14">
        <v>1435</v>
      </c>
      <c r="D11" s="117">
        <v>0.87827225130890052</v>
      </c>
      <c r="E11" s="15">
        <v>35.20090628986835</v>
      </c>
      <c r="F11" s="117">
        <v>0.16147882880473752</v>
      </c>
      <c r="G11" s="117">
        <v>-2.3063004722770675E-2</v>
      </c>
      <c r="H11" s="14">
        <v>2445.7442508710801</v>
      </c>
      <c r="I11" s="117">
        <v>0.18109326991277475</v>
      </c>
      <c r="J11" s="117">
        <v>-1.3085058474951228E-2</v>
      </c>
      <c r="K11" s="15">
        <v>69.479581881533065</v>
      </c>
      <c r="L11" s="117">
        <v>1.6887471920794539E-2</v>
      </c>
      <c r="M11" s="117">
        <v>1.0213500252375995E-2</v>
      </c>
      <c r="N11" s="15">
        <v>25.04</v>
      </c>
      <c r="O11" s="2"/>
      <c r="P11" s="1">
        <v>202105</v>
      </c>
    </row>
    <row r="12" spans="1:16" ht="10.5" customHeight="1" x14ac:dyDescent="0.35">
      <c r="A12" s="2"/>
      <c r="B12" s="90" t="str">
        <f>IF($B$10="年/月",MID($P$12,3,2)&amp;"/"&amp; RIGHT($P$12,2),IF(RIGHT($P$12,2)="01",MID($P$12,3,2)&amp;"/"&amp; RIGHT($P$12,2),RIGHT($P$12,2)))</f>
        <v>06</v>
      </c>
      <c r="C12" s="14">
        <v>1551</v>
      </c>
      <c r="D12" s="117">
        <v>2.5115664243225311E-2</v>
      </c>
      <c r="E12" s="15">
        <v>36.305861412271362</v>
      </c>
      <c r="F12" s="117">
        <v>0.10937576925719594</v>
      </c>
      <c r="G12" s="117">
        <v>3.1389962329493981E-2</v>
      </c>
      <c r="H12" s="14">
        <v>2492.0954223081881</v>
      </c>
      <c r="I12" s="117">
        <v>9.9997746043212654E-2</v>
      </c>
      <c r="J12" s="117">
        <v>1.8951765467954962E-2</v>
      </c>
      <c r="K12" s="15">
        <v>68.641682785299821</v>
      </c>
      <c r="L12" s="117">
        <v>-8.4534235142548209E-3</v>
      </c>
      <c r="M12" s="117">
        <v>-1.2059645057477697E-2</v>
      </c>
      <c r="N12" s="15">
        <v>25.02</v>
      </c>
      <c r="O12" s="2"/>
      <c r="P12" s="1">
        <v>202106</v>
      </c>
    </row>
    <row r="13" spans="1:16" ht="10.5" customHeight="1" x14ac:dyDescent="0.35">
      <c r="A13" s="2"/>
      <c r="B13" s="90" t="str">
        <f>IF($B$11="年/月",MID($P$13,3,2)&amp;"/"&amp; RIGHT($P$13,2),IF(RIGHT($P$13,2)="01",MID($P$13,3,2)&amp;"/"&amp; RIGHT($P$13,2),RIGHT($P$13,2)))</f>
        <v>07</v>
      </c>
      <c r="C13" s="14">
        <v>1270</v>
      </c>
      <c r="D13" s="117">
        <v>-9.3504639543183443E-2</v>
      </c>
      <c r="E13" s="15">
        <v>35.636613473557269</v>
      </c>
      <c r="F13" s="117">
        <v>4.3120383559839714E-2</v>
      </c>
      <c r="G13" s="117">
        <v>-1.8433605833351407E-2</v>
      </c>
      <c r="H13" s="14">
        <v>2441.5118110236222</v>
      </c>
      <c r="I13" s="117">
        <v>2.1568008528430882E-2</v>
      </c>
      <c r="J13" s="117">
        <v>-2.0297622166375651E-2</v>
      </c>
      <c r="K13" s="15">
        <v>68.511330708661447</v>
      </c>
      <c r="L13" s="117">
        <v>-2.0661445573383896E-2</v>
      </c>
      <c r="M13" s="117">
        <v>-1.8990221589714196E-3</v>
      </c>
      <c r="N13" s="15">
        <v>25.07</v>
      </c>
      <c r="O13" s="2"/>
      <c r="P13" s="1">
        <v>202107</v>
      </c>
    </row>
    <row r="14" spans="1:16" ht="10.5" customHeight="1" x14ac:dyDescent="0.35">
      <c r="A14" s="2"/>
      <c r="B14" s="90" t="str">
        <f>IF($B$12="年/月",MID($P$14,3,2)&amp;"/"&amp; RIGHT($P$14,2),IF(RIGHT($P$14,2)="01",MID($P$14,3,2)&amp;"/"&amp; RIGHT($P$14,2),RIGHT($P$14,2)))</f>
        <v>08</v>
      </c>
      <c r="C14" s="14">
        <v>1197</v>
      </c>
      <c r="D14" s="117">
        <v>-0.10135135135135132</v>
      </c>
      <c r="E14" s="15">
        <v>36.106337827928392</v>
      </c>
      <c r="F14" s="117">
        <v>4.5741961406746912E-2</v>
      </c>
      <c r="G14" s="117">
        <v>1.3180948148164173E-2</v>
      </c>
      <c r="H14" s="14">
        <v>2519.4878863826234</v>
      </c>
      <c r="I14" s="117">
        <v>5.0404415366437139E-2</v>
      </c>
      <c r="J14" s="117">
        <v>3.1937619554790908E-2</v>
      </c>
      <c r="K14" s="15">
        <v>69.779657477025808</v>
      </c>
      <c r="L14" s="117">
        <v>4.4585128375438376E-3</v>
      </c>
      <c r="M14" s="117">
        <v>1.8512657034174484E-2</v>
      </c>
      <c r="N14" s="15">
        <v>25.08</v>
      </c>
      <c r="O14" s="2"/>
      <c r="P14" s="1">
        <v>202108</v>
      </c>
    </row>
    <row r="15" spans="1:16" ht="10.5" customHeight="1" x14ac:dyDescent="0.35">
      <c r="A15" s="2"/>
      <c r="B15" s="90" t="str">
        <f>IF($B$13="年/月",MID($P$15,3,2)&amp;"/"&amp; RIGHT($P$15,2),IF(RIGHT($P$15,2)="01",MID($P$15,3,2)&amp;"/"&amp; RIGHT($P$15,2),RIGHT($P$15,2)))</f>
        <v>09</v>
      </c>
      <c r="C15" s="14">
        <v>1252</v>
      </c>
      <c r="D15" s="117">
        <v>-0.19069166127989656</v>
      </c>
      <c r="E15" s="15">
        <v>36.480100075547462</v>
      </c>
      <c r="F15" s="117">
        <v>8.1026808920472648E-2</v>
      </c>
      <c r="G15" s="117">
        <v>1.0351707486932149E-2</v>
      </c>
      <c r="H15" s="14">
        <v>2516.9736421725238</v>
      </c>
      <c r="I15" s="117">
        <v>5.5139366561888892E-2</v>
      </c>
      <c r="J15" s="117">
        <v>-9.9791875312782441E-4</v>
      </c>
      <c r="K15" s="15">
        <v>68.995798722044796</v>
      </c>
      <c r="L15" s="117">
        <v>-2.3947086367298698E-2</v>
      </c>
      <c r="M15" s="117">
        <v>-1.1233341969887012E-2</v>
      </c>
      <c r="N15" s="15">
        <v>25.04</v>
      </c>
      <c r="O15" s="2"/>
      <c r="P15" s="1">
        <v>202109</v>
      </c>
    </row>
    <row r="16" spans="1:16" ht="10.5" customHeight="1" x14ac:dyDescent="0.35">
      <c r="A16" s="2"/>
      <c r="B16" s="90" t="str">
        <f>IF($B$14="年/月",MID($P$16,3,2)&amp;"/"&amp; RIGHT($P$16,2),IF(RIGHT($P$16,2)="01",MID($P$16,3,2)&amp;"/"&amp; RIGHT($P$16,2),RIGHT($P$16,2)))</f>
        <v>10</v>
      </c>
      <c r="C16" s="14">
        <v>1556</v>
      </c>
      <c r="D16" s="117">
        <v>3.2514930325149294E-2</v>
      </c>
      <c r="E16" s="15">
        <v>37.119645206160193</v>
      </c>
      <c r="F16" s="117">
        <v>7.9560902702274339E-2</v>
      </c>
      <c r="G16" s="117">
        <v>1.7531342548081863E-2</v>
      </c>
      <c r="H16" s="14">
        <v>2514.6131105398458</v>
      </c>
      <c r="I16" s="117">
        <v>4.5839478323428606E-2</v>
      </c>
      <c r="J16" s="117">
        <v>-9.37845193579534E-4</v>
      </c>
      <c r="K16" s="15">
        <v>67.74345758354751</v>
      </c>
      <c r="L16" s="117">
        <v>-3.1236240859072284E-2</v>
      </c>
      <c r="M16" s="117">
        <v>-1.815097675066335E-2</v>
      </c>
      <c r="N16" s="15">
        <v>25.06</v>
      </c>
      <c r="O16" s="2"/>
      <c r="P16" s="1">
        <v>202110</v>
      </c>
    </row>
    <row r="17" spans="1:16" ht="10.5" customHeight="1" x14ac:dyDescent="0.35">
      <c r="A17" s="2"/>
      <c r="B17" s="90" t="str">
        <f>IF($B$15="年/月",MID($P$17,3,2)&amp;"/"&amp; RIGHT($P$17,2),IF(RIGHT($P$17,2)="01",MID($P$17,3,2)&amp;"/"&amp; RIGHT($P$17,2),RIGHT($P$17,2)))</f>
        <v>11</v>
      </c>
      <c r="C17" s="14">
        <v>1571</v>
      </c>
      <c r="D17" s="117">
        <v>8.7950138504155229E-2</v>
      </c>
      <c r="E17" s="15">
        <v>37.774957993228441</v>
      </c>
      <c r="F17" s="117">
        <v>0.12026137863374342</v>
      </c>
      <c r="G17" s="117">
        <v>1.765406925170443E-2</v>
      </c>
      <c r="H17" s="14">
        <v>2625.6524506683641</v>
      </c>
      <c r="I17" s="117">
        <v>0.11314719825693942</v>
      </c>
      <c r="J17" s="117">
        <v>4.4157623955392467E-2</v>
      </c>
      <c r="K17" s="15">
        <v>69.507753023551743</v>
      </c>
      <c r="L17" s="117">
        <v>-6.3504647330431263E-3</v>
      </c>
      <c r="M17" s="117">
        <v>2.6043776077244729E-2</v>
      </c>
      <c r="N17" s="15">
        <v>25.08</v>
      </c>
      <c r="O17" s="2"/>
      <c r="P17" s="1">
        <v>202111</v>
      </c>
    </row>
    <row r="18" spans="1:16" ht="10.5" customHeight="1" x14ac:dyDescent="0.35">
      <c r="A18" s="2"/>
      <c r="B18" s="90" t="str">
        <f>IF($B$16="年/月",MID($P$18,3,2)&amp;"/"&amp; RIGHT($P$18,2),IF(RIGHT($P$18,2)="01",MID($P$18,3,2)&amp;"/"&amp; RIGHT($P$18,2),RIGHT($P$18,2)))</f>
        <v>12</v>
      </c>
      <c r="C18" s="14">
        <v>1261</v>
      </c>
      <c r="D18" s="117">
        <v>-0.11508771929824557</v>
      </c>
      <c r="E18" s="15">
        <v>37.763344209469608</v>
      </c>
      <c r="F18" s="117">
        <v>9.2569191674260587E-2</v>
      </c>
      <c r="G18" s="117">
        <v>-3.0744663596748989E-4</v>
      </c>
      <c r="H18" s="14">
        <v>2573.9459476605866</v>
      </c>
      <c r="I18" s="117">
        <v>5.9728816583520583E-2</v>
      </c>
      <c r="J18" s="117">
        <v>-1.9692820729040328E-2</v>
      </c>
      <c r="K18" s="15">
        <v>68.159904837430659</v>
      </c>
      <c r="L18" s="117">
        <v>-3.0057936230487359E-2</v>
      </c>
      <c r="M18" s="117">
        <v>-1.9391335894060391E-2</v>
      </c>
      <c r="N18" s="15">
        <v>25.08</v>
      </c>
      <c r="O18" s="2"/>
      <c r="P18" s="1">
        <v>202112</v>
      </c>
    </row>
    <row r="19" spans="1:16" ht="10.5" customHeight="1" x14ac:dyDescent="0.35">
      <c r="A19" s="2"/>
      <c r="B19" s="90" t="str">
        <f>IF($B$17="年/月",MID($P$19,3,2)&amp;"/"&amp; RIGHT($P$19,2),IF(RIGHT($P$19,2)="01",MID($P$19,3,2)&amp;"/"&amp; RIGHT($P$19,2),RIGHT($P$19,2)))</f>
        <v>22/01</v>
      </c>
      <c r="C19" s="14">
        <v>1346</v>
      </c>
      <c r="D19" s="117">
        <v>0.24514338575393158</v>
      </c>
      <c r="E19" s="15">
        <v>44.658747894615836</v>
      </c>
      <c r="F19" s="117">
        <v>0.23777098600911462</v>
      </c>
      <c r="G19" s="117">
        <v>0.18259515489142308</v>
      </c>
      <c r="H19" s="14">
        <v>2669.1896582466566</v>
      </c>
      <c r="I19" s="117">
        <v>6.4731020196512334E-2</v>
      </c>
      <c r="J19" s="117">
        <v>3.7002995603942379E-2</v>
      </c>
      <c r="K19" s="15">
        <v>59.768573551262961</v>
      </c>
      <c r="L19" s="117">
        <v>-0.13979966227074592</v>
      </c>
      <c r="M19" s="117">
        <v>-0.12311242667051847</v>
      </c>
      <c r="N19" s="15">
        <v>24.11</v>
      </c>
      <c r="O19" s="2"/>
      <c r="P19" s="1">
        <v>202201</v>
      </c>
    </row>
    <row r="20" spans="1:16" ht="10.5" customHeight="1" x14ac:dyDescent="0.35">
      <c r="A20" s="2"/>
      <c r="B20" s="90" t="str">
        <f>IF($B$18="年/月",MID($P$20,3,2)&amp;"/"&amp; RIGHT($P$20,2),IF(RIGHT($P$20,2)="01",MID($P$20,3,2)&amp;"/"&amp; RIGHT($P$20,2),RIGHT($P$20,2)))</f>
        <v>02</v>
      </c>
      <c r="C20" s="14">
        <v>1491</v>
      </c>
      <c r="D20" s="117">
        <v>-3.4326424870466332E-2</v>
      </c>
      <c r="E20" s="15">
        <v>38.139154417014431</v>
      </c>
      <c r="F20" s="117">
        <v>7.4870148155011362E-2</v>
      </c>
      <c r="G20" s="117">
        <v>-0.14598692943622416</v>
      </c>
      <c r="H20" s="14">
        <v>2633.3098591549297</v>
      </c>
      <c r="I20" s="117">
        <v>5.7181011065816412E-2</v>
      </c>
      <c r="J20" s="117">
        <v>-1.3442206694033065E-2</v>
      </c>
      <c r="K20" s="15">
        <v>69.044788732394437</v>
      </c>
      <c r="L20" s="117">
        <v>-1.6456999126413518E-2</v>
      </c>
      <c r="M20" s="117">
        <v>0.1552022179879422</v>
      </c>
      <c r="N20" s="15">
        <v>25.09</v>
      </c>
      <c r="O20" s="2"/>
      <c r="P20" s="1">
        <v>202202</v>
      </c>
    </row>
    <row r="21" spans="1:16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" customHeight="1" x14ac:dyDescent="0.35">
      <c r="A22" s="2"/>
      <c r="B22" s="5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" customHeight="1" x14ac:dyDescent="0.35">
      <c r="A23" s="2"/>
      <c r="B23" s="160" t="s">
        <v>0</v>
      </c>
      <c r="C23" s="98" t="s">
        <v>1</v>
      </c>
      <c r="D23" s="113"/>
      <c r="E23" s="98" t="s">
        <v>2</v>
      </c>
      <c r="F23" s="113"/>
      <c r="G23" s="120"/>
      <c r="H23" s="98" t="s">
        <v>3</v>
      </c>
      <c r="I23" s="120"/>
      <c r="J23" s="120"/>
      <c r="K23" s="98" t="s">
        <v>4</v>
      </c>
      <c r="L23" s="120"/>
      <c r="M23" s="113"/>
      <c r="N23" s="118" t="s">
        <v>5</v>
      </c>
      <c r="O23" s="2"/>
    </row>
    <row r="24" spans="1:16" ht="10.5" customHeight="1" x14ac:dyDescent="0.35">
      <c r="A24" s="2"/>
      <c r="B24" s="161"/>
      <c r="C24" s="114" t="s">
        <v>6</v>
      </c>
      <c r="D24" s="115" t="s">
        <v>7</v>
      </c>
      <c r="E24" s="104" t="s">
        <v>8</v>
      </c>
      <c r="F24" s="116" t="s">
        <v>7</v>
      </c>
      <c r="G24" s="115" t="s">
        <v>9</v>
      </c>
      <c r="H24" s="104" t="s">
        <v>8</v>
      </c>
      <c r="I24" s="116" t="s">
        <v>7</v>
      </c>
      <c r="J24" s="115" t="s">
        <v>9</v>
      </c>
      <c r="K24" s="104" t="s">
        <v>10</v>
      </c>
      <c r="L24" s="116" t="s">
        <v>7</v>
      </c>
      <c r="M24" s="115" t="s">
        <v>9</v>
      </c>
      <c r="N24" s="119" t="s">
        <v>319</v>
      </c>
      <c r="O24" s="2"/>
    </row>
    <row r="25" spans="1:16" ht="10.5" customHeight="1" x14ac:dyDescent="0.35">
      <c r="A25" s="2"/>
      <c r="B25" s="90" t="s">
        <v>368</v>
      </c>
      <c r="C25" s="14">
        <v>53</v>
      </c>
      <c r="D25" s="117">
        <v>-5.3571428571428603E-2</v>
      </c>
      <c r="E25" s="15">
        <v>26.264650186805877</v>
      </c>
      <c r="F25" s="117">
        <v>-0.12261320992347313</v>
      </c>
      <c r="G25" s="117">
        <v>-0.13146131596023836</v>
      </c>
      <c r="H25" s="14">
        <v>1936.5471698113208</v>
      </c>
      <c r="I25" s="117">
        <v>-0.12612095674842483</v>
      </c>
      <c r="J25" s="117">
        <v>-0.11985416063841592</v>
      </c>
      <c r="K25" s="15">
        <v>73.73207547169811</v>
      </c>
      <c r="L25" s="117">
        <v>-3.9979480710506943E-3</v>
      </c>
      <c r="M25" s="117">
        <v>1.3364005006472501E-2</v>
      </c>
      <c r="N25" s="15">
        <v>23.07</v>
      </c>
      <c r="O25" s="2"/>
    </row>
    <row r="26" spans="1:16" ht="10.5" customHeight="1" x14ac:dyDescent="0.35">
      <c r="A26" s="2"/>
      <c r="B26" s="90" t="s">
        <v>318</v>
      </c>
      <c r="C26" s="14">
        <v>58</v>
      </c>
      <c r="D26" s="117">
        <v>0</v>
      </c>
      <c r="E26" s="15">
        <v>25.501073217266875</v>
      </c>
      <c r="F26" s="117">
        <v>-3.0822902365346461E-2</v>
      </c>
      <c r="G26" s="117">
        <v>-2.907242107197705E-2</v>
      </c>
      <c r="H26" s="14">
        <v>1843.5517241379309</v>
      </c>
      <c r="I26" s="117">
        <v>-3.7760299490649962E-2</v>
      </c>
      <c r="J26" s="117">
        <v>-4.8021265437314664E-2</v>
      </c>
      <c r="K26" s="15">
        <v>72.293103448275858</v>
      </c>
      <c r="L26" s="117">
        <v>-7.1580283337634443E-3</v>
      </c>
      <c r="M26" s="117">
        <v>-1.9516228374374167E-2</v>
      </c>
      <c r="N26" s="15">
        <v>23.07</v>
      </c>
      <c r="O26" s="2"/>
    </row>
    <row r="27" spans="1:16" ht="10.5" customHeight="1" x14ac:dyDescent="0.35">
      <c r="A27" s="2"/>
      <c r="B27" s="90" t="s">
        <v>309</v>
      </c>
      <c r="C27" s="14">
        <v>60</v>
      </c>
      <c r="D27" s="117">
        <v>1.6086956521739131</v>
      </c>
      <c r="E27" s="15">
        <v>29.966479333667046</v>
      </c>
      <c r="F27" s="117">
        <v>0.39869526101380659</v>
      </c>
      <c r="G27" s="117">
        <v>0.17510659564620323</v>
      </c>
      <c r="H27" s="14">
        <v>2105.3000000000002</v>
      </c>
      <c r="I27" s="117">
        <v>0.35294495669181347</v>
      </c>
      <c r="J27" s="117">
        <v>0.14198043506724289</v>
      </c>
      <c r="K27" s="15">
        <v>70.255166666666653</v>
      </c>
      <c r="L27" s="117">
        <v>-3.2709272417804747E-2</v>
      </c>
      <c r="M27" s="117">
        <v>-2.8189919707448996E-2</v>
      </c>
      <c r="N27" s="15">
        <v>20.079999999999998</v>
      </c>
      <c r="O27" s="2"/>
    </row>
    <row r="28" spans="1:16" ht="10.5" customHeight="1" x14ac:dyDescent="0.35">
      <c r="A28" s="2"/>
      <c r="B28" s="90" t="s">
        <v>320</v>
      </c>
      <c r="C28" s="14">
        <v>52</v>
      </c>
      <c r="D28" s="117">
        <v>0.67741935483870974</v>
      </c>
      <c r="E28" s="15">
        <v>29.09039551005538</v>
      </c>
      <c r="F28" s="117">
        <v>0.23830471781997797</v>
      </c>
      <c r="G28" s="117">
        <v>-2.9235460524299706E-2</v>
      </c>
      <c r="H28" s="14">
        <v>2119.1346153846152</v>
      </c>
      <c r="I28" s="117">
        <v>0.34630952099442713</v>
      </c>
      <c r="J28" s="117">
        <v>6.5713273094643032E-3</v>
      </c>
      <c r="K28" s="15">
        <v>72.846538461538472</v>
      </c>
      <c r="L28" s="117">
        <v>8.7219891534121352E-2</v>
      </c>
      <c r="M28" s="117">
        <v>3.6885141945031119E-2</v>
      </c>
      <c r="N28" s="15">
        <v>22.08</v>
      </c>
      <c r="O28" s="2"/>
    </row>
    <row r="29" spans="1:16" ht="10.5" customHeight="1" x14ac:dyDescent="0.35">
      <c r="A29" s="2"/>
      <c r="B29" s="90" t="s">
        <v>310</v>
      </c>
      <c r="C29" s="14">
        <v>59</v>
      </c>
      <c r="D29" s="117">
        <v>0.28260869565217384</v>
      </c>
      <c r="E29" s="15">
        <v>28.691835782877508</v>
      </c>
      <c r="F29" s="117">
        <v>6.195497840105757E-3</v>
      </c>
      <c r="G29" s="117">
        <v>-1.3700732499154489E-2</v>
      </c>
      <c r="H29" s="14">
        <v>2033.2542372881355</v>
      </c>
      <c r="I29" s="117">
        <v>2.6783345210827036E-2</v>
      </c>
      <c r="J29" s="117">
        <v>-4.0526155097935002E-2</v>
      </c>
      <c r="K29" s="15">
        <v>70.865254237288127</v>
      </c>
      <c r="L29" s="117">
        <v>2.0461080788887642E-2</v>
      </c>
      <c r="M29" s="117">
        <v>-2.7198055886985317E-2</v>
      </c>
      <c r="N29" s="15">
        <v>21.1</v>
      </c>
      <c r="O29" s="2"/>
    </row>
    <row r="30" spans="1:16" ht="10.5" customHeight="1" x14ac:dyDescent="0.35">
      <c r="A30" s="2"/>
      <c r="B30" s="90" t="s">
        <v>311</v>
      </c>
      <c r="C30" s="14">
        <v>46</v>
      </c>
      <c r="D30" s="117">
        <v>-2.1276595744680882E-2</v>
      </c>
      <c r="E30" s="15">
        <v>29.84688420952563</v>
      </c>
      <c r="F30" s="117">
        <v>6.3609593342787596E-2</v>
      </c>
      <c r="G30" s="117">
        <v>4.0257041598482202E-2</v>
      </c>
      <c r="H30" s="14">
        <v>2184.0652173913045</v>
      </c>
      <c r="I30" s="117">
        <v>7.7068235130960394E-2</v>
      </c>
      <c r="J30" s="117">
        <v>7.417221975364674E-2</v>
      </c>
      <c r="K30" s="15">
        <v>73.175652173913022</v>
      </c>
      <c r="L30" s="117">
        <v>1.2653742381049993E-2</v>
      </c>
      <c r="M30" s="117">
        <v>3.2602690295707726E-2</v>
      </c>
      <c r="N30" s="15">
        <v>21.08</v>
      </c>
      <c r="O30" s="2"/>
    </row>
    <row r="31" spans="1:16" ht="10.5" customHeight="1" x14ac:dyDescent="0.35">
      <c r="A31" s="2"/>
      <c r="B31" s="90" t="s">
        <v>312</v>
      </c>
      <c r="C31" s="14">
        <v>42</v>
      </c>
      <c r="D31" s="117">
        <v>-0.16000000000000003</v>
      </c>
      <c r="E31" s="15">
        <v>32.233601944112912</v>
      </c>
      <c r="F31" s="117">
        <v>9.246902924249345E-2</v>
      </c>
      <c r="G31" s="117">
        <v>7.9965389949332222E-2</v>
      </c>
      <c r="H31" s="14">
        <v>2488.5952380952381</v>
      </c>
      <c r="I31" s="117">
        <v>0.15708790374254367</v>
      </c>
      <c r="J31" s="117">
        <v>0.13943265900625024</v>
      </c>
      <c r="K31" s="15">
        <v>77.205000000000027</v>
      </c>
      <c r="L31" s="117">
        <v>5.9149388010437454E-2</v>
      </c>
      <c r="M31" s="117">
        <v>5.5064050765282646E-2</v>
      </c>
      <c r="N31" s="15">
        <v>18.04</v>
      </c>
      <c r="O31" s="2"/>
    </row>
    <row r="32" spans="1:16" ht="10.5" customHeight="1" x14ac:dyDescent="0.35">
      <c r="A32" s="2"/>
      <c r="B32" s="90" t="s">
        <v>313</v>
      </c>
      <c r="C32" s="14">
        <v>45</v>
      </c>
      <c r="D32" s="117">
        <v>-0.30769230769230771</v>
      </c>
      <c r="E32" s="15">
        <v>33.084071951950101</v>
      </c>
      <c r="F32" s="117">
        <v>0.26750373600833566</v>
      </c>
      <c r="G32" s="117">
        <v>2.6384578717319362E-2</v>
      </c>
      <c r="H32" s="14">
        <v>2393.0444444444443</v>
      </c>
      <c r="I32" s="117">
        <v>0.22780286127248739</v>
      </c>
      <c r="J32" s="117">
        <v>-3.8395473955792014E-2</v>
      </c>
      <c r="K32" s="15">
        <v>72.332222222222228</v>
      </c>
      <c r="L32" s="117">
        <v>-3.1322096817541167E-2</v>
      </c>
      <c r="M32" s="117">
        <v>-6.3114795386021605E-2</v>
      </c>
      <c r="N32" s="15">
        <v>19.07</v>
      </c>
      <c r="O32" s="2"/>
    </row>
    <row r="33" spans="1:15" ht="10.5" customHeight="1" x14ac:dyDescent="0.35">
      <c r="A33" s="2"/>
      <c r="B33" s="90" t="s">
        <v>314</v>
      </c>
      <c r="C33" s="14">
        <v>61</v>
      </c>
      <c r="D33" s="117">
        <v>0.12962962962962954</v>
      </c>
      <c r="E33" s="15">
        <v>33.633838348706384</v>
      </c>
      <c r="F33" s="117">
        <v>0.16616148761985361</v>
      </c>
      <c r="G33" s="117">
        <v>1.6617253086462336E-2</v>
      </c>
      <c r="H33" s="14">
        <v>2377.9344262295081</v>
      </c>
      <c r="I33" s="117">
        <v>0.16028245248390216</v>
      </c>
      <c r="J33" s="117">
        <v>-6.3141402367242749E-3</v>
      </c>
      <c r="K33" s="15">
        <v>70.700655737704935</v>
      </c>
      <c r="L33" s="117">
        <v>-5.0413559342887826E-3</v>
      </c>
      <c r="M33" s="117">
        <v>-2.2556565170979037E-2</v>
      </c>
      <c r="N33" s="15">
        <v>19.05</v>
      </c>
      <c r="O33" s="2"/>
    </row>
    <row r="34" spans="1:15" ht="10.5" customHeight="1" x14ac:dyDescent="0.35">
      <c r="A34" s="2"/>
      <c r="B34" s="90" t="s">
        <v>315</v>
      </c>
      <c r="C34" s="14">
        <v>54</v>
      </c>
      <c r="D34" s="117">
        <v>8.0000000000000071E-2</v>
      </c>
      <c r="E34" s="15">
        <v>32.959852034148327</v>
      </c>
      <c r="F34" s="117">
        <v>0.21726883810850839</v>
      </c>
      <c r="G34" s="117">
        <v>-2.0038935418858594E-2</v>
      </c>
      <c r="H34" s="14">
        <v>2395.8333333333335</v>
      </c>
      <c r="I34" s="117">
        <v>0.17184315643596659</v>
      </c>
      <c r="J34" s="117">
        <v>7.5270818683617069E-3</v>
      </c>
      <c r="K34" s="15">
        <v>72.689444444444433</v>
      </c>
      <c r="L34" s="117">
        <v>-3.7317706861803801E-2</v>
      </c>
      <c r="M34" s="117">
        <v>2.8129706662379128E-2</v>
      </c>
      <c r="N34" s="15">
        <v>20.03</v>
      </c>
      <c r="O34" s="2"/>
    </row>
    <row r="35" spans="1:15" ht="10.5" customHeight="1" x14ac:dyDescent="0.35">
      <c r="A35" s="2"/>
      <c r="B35" s="90" t="s">
        <v>316</v>
      </c>
      <c r="C35" s="14">
        <v>52</v>
      </c>
      <c r="D35" s="117">
        <v>-0.17460317460317465</v>
      </c>
      <c r="E35" s="15">
        <v>31.732008437531228</v>
      </c>
      <c r="F35" s="117">
        <v>3.7587693492169727E-2</v>
      </c>
      <c r="G35" s="117">
        <v>-3.7252703542023813E-2</v>
      </c>
      <c r="H35" s="14">
        <v>2320.1346153846152</v>
      </c>
      <c r="I35" s="117">
        <v>3.1214589465732301E-2</v>
      </c>
      <c r="J35" s="117">
        <v>-3.1595986622073746E-2</v>
      </c>
      <c r="K35" s="15">
        <v>73.116538461538468</v>
      </c>
      <c r="L35" s="117">
        <v>-6.1422317037972407E-3</v>
      </c>
      <c r="M35" s="117">
        <v>5.8755988625069921E-3</v>
      </c>
      <c r="N35" s="15">
        <v>21.04</v>
      </c>
      <c r="O35" s="2"/>
    </row>
    <row r="36" spans="1:15" ht="10.5" customHeight="1" x14ac:dyDescent="0.35">
      <c r="A36" s="2"/>
      <c r="B36" s="90" t="s">
        <v>367</v>
      </c>
      <c r="C36" s="14">
        <v>52</v>
      </c>
      <c r="D36" s="117">
        <v>0.48571428571428577</v>
      </c>
      <c r="E36" s="15">
        <v>34.887671612813755</v>
      </c>
      <c r="F36" s="117">
        <v>0.15369107055636899</v>
      </c>
      <c r="G36" s="117">
        <v>9.9447319305201898E-2</v>
      </c>
      <c r="H36" s="14">
        <v>2322.2307692307691</v>
      </c>
      <c r="I36" s="117">
        <v>5.5436077900984593E-2</v>
      </c>
      <c r="J36" s="117">
        <v>9.0346216648562461E-4</v>
      </c>
      <c r="K36" s="15">
        <v>66.56307692307692</v>
      </c>
      <c r="L36" s="117">
        <v>-8.5165773717916338E-2</v>
      </c>
      <c r="M36" s="117">
        <v>-8.9630358279459199E-2</v>
      </c>
      <c r="N36" s="15">
        <v>20.04</v>
      </c>
      <c r="O36" s="2"/>
    </row>
    <row r="37" spans="1:15" ht="10.5" customHeight="1" x14ac:dyDescent="0.35">
      <c r="A37" s="2"/>
      <c r="B37" s="90" t="s">
        <v>317</v>
      </c>
      <c r="C37" s="14">
        <v>61</v>
      </c>
      <c r="D37" s="117">
        <v>0.15094339622641506</v>
      </c>
      <c r="E37" s="15">
        <v>28.966756598683087</v>
      </c>
      <c r="F37" s="117">
        <v>0.1028799695658853</v>
      </c>
      <c r="G37" s="117">
        <v>-0.16971367650559965</v>
      </c>
      <c r="H37" s="14">
        <v>2013.5409836065573</v>
      </c>
      <c r="I37" s="117">
        <v>3.9758295070467131E-2</v>
      </c>
      <c r="J37" s="117">
        <v>-0.13292812657308128</v>
      </c>
      <c r="K37" s="15">
        <v>69.512131147540998</v>
      </c>
      <c r="L37" s="117">
        <v>-5.7233494339609781E-2</v>
      </c>
      <c r="M37" s="117">
        <v>4.4304655986262986E-2</v>
      </c>
      <c r="N37" s="15">
        <v>23.01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5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160" t="s">
        <v>0</v>
      </c>
      <c r="C40" s="98" t="s">
        <v>1</v>
      </c>
      <c r="D40" s="113"/>
      <c r="E40" s="98" t="s">
        <v>2</v>
      </c>
      <c r="F40" s="113"/>
      <c r="G40" s="120"/>
      <c r="H40" s="98" t="s">
        <v>3</v>
      </c>
      <c r="I40" s="120"/>
      <c r="J40" s="120"/>
      <c r="K40" s="98" t="s">
        <v>4</v>
      </c>
      <c r="L40" s="120"/>
      <c r="M40" s="113"/>
      <c r="N40" s="118" t="s">
        <v>5</v>
      </c>
      <c r="O40" s="2"/>
    </row>
    <row r="41" spans="1:15" ht="10.5" customHeight="1" x14ac:dyDescent="0.35">
      <c r="A41" s="2"/>
      <c r="B41" s="161"/>
      <c r="C41" s="114" t="s">
        <v>6</v>
      </c>
      <c r="D41" s="115" t="s">
        <v>7</v>
      </c>
      <c r="E41" s="104" t="s">
        <v>8</v>
      </c>
      <c r="F41" s="116" t="s">
        <v>7</v>
      </c>
      <c r="G41" s="115" t="s">
        <v>9</v>
      </c>
      <c r="H41" s="104" t="s">
        <v>8</v>
      </c>
      <c r="I41" s="116" t="s">
        <v>7</v>
      </c>
      <c r="J41" s="115" t="s">
        <v>9</v>
      </c>
      <c r="K41" s="104" t="s">
        <v>10</v>
      </c>
      <c r="L41" s="116" t="s">
        <v>7</v>
      </c>
      <c r="M41" s="115" t="s">
        <v>9</v>
      </c>
      <c r="N41" s="119" t="s">
        <v>319</v>
      </c>
      <c r="O41" s="2"/>
    </row>
    <row r="42" spans="1:15" ht="10.5" customHeight="1" x14ac:dyDescent="0.35">
      <c r="A42" s="2"/>
      <c r="B42" s="90" t="s">
        <v>368</v>
      </c>
      <c r="C42" s="14">
        <v>165</v>
      </c>
      <c r="D42" s="117">
        <v>-4.0697674418604612E-2</v>
      </c>
      <c r="E42" s="15">
        <v>43.977713427613082</v>
      </c>
      <c r="F42" s="117">
        <v>0.13164451522076037</v>
      </c>
      <c r="G42" s="117">
        <v>1.2965732670162655E-2</v>
      </c>
      <c r="H42" s="14">
        <v>2848.7030303030301</v>
      </c>
      <c r="I42" s="117">
        <v>0.24341320620853057</v>
      </c>
      <c r="J42" s="117">
        <v>1.1620476815542125E-2</v>
      </c>
      <c r="K42" s="15">
        <v>64.776060606060597</v>
      </c>
      <c r="L42" s="117">
        <v>9.8766608669478284E-2</v>
      </c>
      <c r="M42" s="117">
        <v>-1.3280368834142076E-3</v>
      </c>
      <c r="N42" s="15">
        <v>24.06</v>
      </c>
      <c r="O42" s="2"/>
    </row>
    <row r="43" spans="1:15" ht="10.5" customHeight="1" x14ac:dyDescent="0.35">
      <c r="A43" s="2"/>
      <c r="B43" s="90" t="s">
        <v>318</v>
      </c>
      <c r="C43" s="14">
        <v>219</v>
      </c>
      <c r="D43" s="117">
        <v>0.21666666666666656</v>
      </c>
      <c r="E43" s="15">
        <v>39.501244926296188</v>
      </c>
      <c r="F43" s="117">
        <v>5.4923563379905671E-2</v>
      </c>
      <c r="G43" s="117">
        <v>-0.10178947817933104</v>
      </c>
      <c r="H43" s="14">
        <v>2436.9634703196348</v>
      </c>
      <c r="I43" s="117">
        <v>8.9785501035866133E-3</v>
      </c>
      <c r="J43" s="117">
        <v>-0.1445357959757555</v>
      </c>
      <c r="K43" s="15">
        <v>61.693333333333378</v>
      </c>
      <c r="L43" s="117">
        <v>-4.3552931104424597E-2</v>
      </c>
      <c r="M43" s="117">
        <v>-4.7590533352668718E-2</v>
      </c>
      <c r="N43" s="15">
        <v>26.03</v>
      </c>
      <c r="O43" s="2"/>
    </row>
    <row r="44" spans="1:15" ht="10.5" customHeight="1" x14ac:dyDescent="0.35">
      <c r="A44" s="2"/>
      <c r="B44" s="90" t="s">
        <v>309</v>
      </c>
      <c r="C44" s="14">
        <v>124</v>
      </c>
      <c r="D44" s="117">
        <v>6.8965517241379226E-2</v>
      </c>
      <c r="E44" s="15">
        <v>41.267823451578536</v>
      </c>
      <c r="F44" s="117">
        <v>1.5282131812035304E-2</v>
      </c>
      <c r="G44" s="117">
        <v>4.4722097457397636E-2</v>
      </c>
      <c r="H44" s="14">
        <v>2563.0080645161293</v>
      </c>
      <c r="I44" s="117">
        <v>-2.2778356871173688E-2</v>
      </c>
      <c r="J44" s="117">
        <v>5.1721987519149026E-2</v>
      </c>
      <c r="K44" s="15">
        <v>62.106693548387064</v>
      </c>
      <c r="L44" s="117">
        <v>-3.7487598265203537E-2</v>
      </c>
      <c r="M44" s="117">
        <v>6.7002412208831963E-3</v>
      </c>
      <c r="N44" s="15">
        <v>25.05</v>
      </c>
      <c r="O44" s="2"/>
    </row>
    <row r="45" spans="1:15" ht="10.5" customHeight="1" x14ac:dyDescent="0.35">
      <c r="A45" s="2"/>
      <c r="B45" s="90" t="s">
        <v>320</v>
      </c>
      <c r="C45" s="14">
        <v>142</v>
      </c>
      <c r="D45" s="117">
        <v>0.67058823529411771</v>
      </c>
      <c r="E45" s="15">
        <v>41.396003863514721</v>
      </c>
      <c r="F45" s="117">
        <v>0.16464392385944016</v>
      </c>
      <c r="G45" s="117">
        <v>3.1060618471092649E-3</v>
      </c>
      <c r="H45" s="14">
        <v>2734.4859154929577</v>
      </c>
      <c r="I45" s="117">
        <v>0.22650510438612503</v>
      </c>
      <c r="J45" s="117">
        <v>6.6904920570041826E-2</v>
      </c>
      <c r="K45" s="15">
        <v>66.056760563380294</v>
      </c>
      <c r="L45" s="117">
        <v>5.3115960388722794E-2</v>
      </c>
      <c r="M45" s="117">
        <v>6.3601309123238803E-2</v>
      </c>
      <c r="N45" s="15">
        <v>24.09</v>
      </c>
      <c r="O45" s="2"/>
    </row>
    <row r="46" spans="1:15" ht="10.5" customHeight="1" x14ac:dyDescent="0.35">
      <c r="A46" s="2"/>
      <c r="B46" s="90" t="s">
        <v>310</v>
      </c>
      <c r="C46" s="14">
        <v>172</v>
      </c>
      <c r="D46" s="117">
        <v>0.39837398373983746</v>
      </c>
      <c r="E46" s="15">
        <v>40.336200178475003</v>
      </c>
      <c r="F46" s="117">
        <v>7.1709939851225535E-3</v>
      </c>
      <c r="G46" s="117">
        <v>-2.5601594021827823E-2</v>
      </c>
      <c r="H46" s="14">
        <v>2488.6802325581393</v>
      </c>
      <c r="I46" s="117">
        <v>2.9663622282193769E-2</v>
      </c>
      <c r="J46" s="117">
        <v>-8.9891003476061382E-2</v>
      </c>
      <c r="K46" s="15">
        <v>61.698430232558145</v>
      </c>
      <c r="L46" s="117">
        <v>2.2332482201531167E-2</v>
      </c>
      <c r="M46" s="117">
        <v>-6.5978565912877429E-2</v>
      </c>
      <c r="N46" s="15">
        <v>24.09</v>
      </c>
      <c r="O46" s="2"/>
    </row>
    <row r="47" spans="1:15" ht="10.5" customHeight="1" x14ac:dyDescent="0.35">
      <c r="A47" s="2"/>
      <c r="B47" s="90" t="s">
        <v>311</v>
      </c>
      <c r="C47" s="14">
        <v>122</v>
      </c>
      <c r="D47" s="117">
        <v>-0.20261437908496727</v>
      </c>
      <c r="E47" s="15">
        <v>45.306955524132228</v>
      </c>
      <c r="F47" s="117">
        <v>0.16382566262783249</v>
      </c>
      <c r="G47" s="117">
        <v>0.12323310881201488</v>
      </c>
      <c r="H47" s="14">
        <v>2783.8524590163934</v>
      </c>
      <c r="I47" s="117">
        <v>0.15852192234851237</v>
      </c>
      <c r="J47" s="117">
        <v>0.1186059271885016</v>
      </c>
      <c r="K47" s="15">
        <v>61.444262295081963</v>
      </c>
      <c r="L47" s="117">
        <v>-4.557160449052966E-3</v>
      </c>
      <c r="M47" s="117">
        <v>-4.1195203268243885E-3</v>
      </c>
      <c r="N47" s="15">
        <v>24.07</v>
      </c>
      <c r="O47" s="2"/>
    </row>
    <row r="48" spans="1:15" ht="10.5" customHeight="1" x14ac:dyDescent="0.35">
      <c r="A48" s="2"/>
      <c r="B48" s="90" t="s">
        <v>312</v>
      </c>
      <c r="C48" s="14">
        <v>117</v>
      </c>
      <c r="D48" s="117">
        <v>5.4054054054053946E-2</v>
      </c>
      <c r="E48" s="15">
        <v>43.849820551793265</v>
      </c>
      <c r="F48" s="117">
        <v>0.198971121648295</v>
      </c>
      <c r="G48" s="117">
        <v>-3.2161396754254112E-2</v>
      </c>
      <c r="H48" s="14">
        <v>2825.7948717948716</v>
      </c>
      <c r="I48" s="117">
        <v>0.22690043523197567</v>
      </c>
      <c r="J48" s="117">
        <v>1.506632028670718E-2</v>
      </c>
      <c r="K48" s="15">
        <v>64.442564102564134</v>
      </c>
      <c r="L48" s="117">
        <v>2.3294400573455665E-2</v>
      </c>
      <c r="M48" s="117">
        <v>4.879709993234238E-2</v>
      </c>
      <c r="N48" s="15">
        <v>26.1</v>
      </c>
      <c r="O48" s="2"/>
    </row>
    <row r="49" spans="1:15" ht="10.5" customHeight="1" x14ac:dyDescent="0.35">
      <c r="A49" s="2"/>
      <c r="B49" s="90" t="s">
        <v>313</v>
      </c>
      <c r="C49" s="14">
        <v>126</v>
      </c>
      <c r="D49" s="117">
        <v>-0.125</v>
      </c>
      <c r="E49" s="15">
        <v>39.288265283626892</v>
      </c>
      <c r="F49" s="117">
        <v>0.10038778371866841</v>
      </c>
      <c r="G49" s="117">
        <v>-0.10402677162107166</v>
      </c>
      <c r="H49" s="14">
        <v>2475.1825396825398</v>
      </c>
      <c r="I49" s="117">
        <v>4.1366080715362408E-2</v>
      </c>
      <c r="J49" s="117">
        <v>-0.12407564880660715</v>
      </c>
      <c r="K49" s="15">
        <v>63.000555555555536</v>
      </c>
      <c r="L49" s="117">
        <v>-5.3637184887537548E-2</v>
      </c>
      <c r="M49" s="117">
        <v>-2.2376647594492871E-2</v>
      </c>
      <c r="N49" s="15">
        <v>28.02</v>
      </c>
      <c r="O49" s="2"/>
    </row>
    <row r="50" spans="1:15" ht="10.5" customHeight="1" x14ac:dyDescent="0.35">
      <c r="A50" s="2"/>
      <c r="B50" s="90" t="s">
        <v>314</v>
      </c>
      <c r="C50" s="14">
        <v>158</v>
      </c>
      <c r="D50" s="117">
        <v>-1.8633540372670843E-2</v>
      </c>
      <c r="E50" s="15">
        <v>46.763349178802251</v>
      </c>
      <c r="F50" s="117">
        <v>0.23067919361336719</v>
      </c>
      <c r="G50" s="117">
        <v>0.19026250818690515</v>
      </c>
      <c r="H50" s="14">
        <v>2941.8734177215188</v>
      </c>
      <c r="I50" s="117">
        <v>0.27131976479742681</v>
      </c>
      <c r="J50" s="117">
        <v>0.18854806486265674</v>
      </c>
      <c r="K50" s="15">
        <v>62.909810126582315</v>
      </c>
      <c r="L50" s="117">
        <v>3.3022879882071976E-2</v>
      </c>
      <c r="M50" s="117">
        <v>-1.4403909326354825E-3</v>
      </c>
      <c r="N50" s="15">
        <v>24.08</v>
      </c>
      <c r="O50" s="2"/>
    </row>
    <row r="51" spans="1:15" ht="10.5" customHeight="1" x14ac:dyDescent="0.35">
      <c r="A51" s="2"/>
      <c r="B51" s="90" t="s">
        <v>315</v>
      </c>
      <c r="C51" s="14">
        <v>162</v>
      </c>
      <c r="D51" s="117">
        <v>3.8461538461538547E-2</v>
      </c>
      <c r="E51" s="15">
        <v>42.939303835399429</v>
      </c>
      <c r="F51" s="117">
        <v>9.1149018500695567E-2</v>
      </c>
      <c r="G51" s="117">
        <v>-8.1774411169340588E-2</v>
      </c>
      <c r="H51" s="14">
        <v>2750.9197530864199</v>
      </c>
      <c r="I51" s="117">
        <v>9.5362935207542687E-2</v>
      </c>
      <c r="J51" s="117">
        <v>-6.4908865039812857E-2</v>
      </c>
      <c r="K51" s="15">
        <v>64.065308641975335</v>
      </c>
      <c r="L51" s="117">
        <v>3.8619076179320366E-3</v>
      </c>
      <c r="M51" s="117">
        <v>1.836754097759985E-2</v>
      </c>
      <c r="N51" s="15">
        <v>26.07</v>
      </c>
      <c r="O51" s="2"/>
    </row>
    <row r="52" spans="1:15" ht="10.5" customHeight="1" x14ac:dyDescent="0.35">
      <c r="A52" s="2"/>
      <c r="B52" s="90" t="s">
        <v>316</v>
      </c>
      <c r="C52" s="14">
        <v>136</v>
      </c>
      <c r="D52" s="117">
        <v>-6.8493150684931559E-2</v>
      </c>
      <c r="E52" s="15">
        <v>43.768780836946263</v>
      </c>
      <c r="F52" s="117">
        <v>9.3282719913981405E-2</v>
      </c>
      <c r="G52" s="117">
        <v>1.9317430127104407E-2</v>
      </c>
      <c r="H52" s="14">
        <v>2742.8382352941176</v>
      </c>
      <c r="I52" s="117">
        <v>6.0778210783664521E-2</v>
      </c>
      <c r="J52" s="117">
        <v>-2.9377511951176327E-3</v>
      </c>
      <c r="K52" s="15">
        <v>62.666544117647042</v>
      </c>
      <c r="L52" s="117">
        <v>-2.9731110295856844E-2</v>
      </c>
      <c r="M52" s="117">
        <v>-2.1833415837347991E-2</v>
      </c>
      <c r="N52" s="15">
        <v>27.02</v>
      </c>
      <c r="O52" s="2"/>
    </row>
    <row r="53" spans="1:15" ht="10.5" customHeight="1" x14ac:dyDescent="0.35">
      <c r="A53" s="2"/>
      <c r="B53" s="90" t="s">
        <v>367</v>
      </c>
      <c r="C53" s="14">
        <v>141</v>
      </c>
      <c r="D53" s="117">
        <v>0.40999999999999992</v>
      </c>
      <c r="E53" s="15">
        <v>56.048536483365531</v>
      </c>
      <c r="F53" s="117">
        <v>0.29100042723717889</v>
      </c>
      <c r="G53" s="117">
        <v>0.28055969144229942</v>
      </c>
      <c r="H53" s="14">
        <v>3165.2198581560283</v>
      </c>
      <c r="I53" s="117">
        <v>0.12402071682186255</v>
      </c>
      <c r="J53" s="117">
        <v>0.15399436154375268</v>
      </c>
      <c r="K53" s="15">
        <v>56.472836879432599</v>
      </c>
      <c r="L53" s="117">
        <v>-0.12934132854832847</v>
      </c>
      <c r="M53" s="117">
        <v>-9.883594708185417E-2</v>
      </c>
      <c r="N53" s="15">
        <v>23.1</v>
      </c>
      <c r="O53" s="2"/>
    </row>
    <row r="54" spans="1:15" ht="10.5" customHeight="1" x14ac:dyDescent="0.35">
      <c r="A54" s="2"/>
      <c r="B54" s="90" t="s">
        <v>317</v>
      </c>
      <c r="C54" s="14">
        <v>173</v>
      </c>
      <c r="D54" s="117">
        <v>4.8484848484848575E-2</v>
      </c>
      <c r="E54" s="15">
        <v>41.120490506553523</v>
      </c>
      <c r="F54" s="117">
        <v>-6.4969792614673394E-2</v>
      </c>
      <c r="G54" s="117">
        <v>-0.26634140538607032</v>
      </c>
      <c r="H54" s="14">
        <v>2513.6242774566472</v>
      </c>
      <c r="I54" s="117">
        <v>-0.11762502067852931</v>
      </c>
      <c r="J54" s="117">
        <v>-0.2058610807146215</v>
      </c>
      <c r="K54" s="15">
        <v>61.128265895953788</v>
      </c>
      <c r="L54" s="117">
        <v>-5.6313932585235205E-2</v>
      </c>
      <c r="M54" s="117">
        <v>8.2436606230006815E-2</v>
      </c>
      <c r="N54" s="15">
        <v>28.04</v>
      </c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5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160" t="s">
        <v>0</v>
      </c>
      <c r="C57" s="98" t="s">
        <v>1</v>
      </c>
      <c r="D57" s="113"/>
      <c r="E57" s="98" t="s">
        <v>2</v>
      </c>
      <c r="F57" s="113"/>
      <c r="G57" s="120"/>
      <c r="H57" s="98" t="s">
        <v>3</v>
      </c>
      <c r="I57" s="120"/>
      <c r="J57" s="120"/>
      <c r="K57" s="98" t="s">
        <v>4</v>
      </c>
      <c r="L57" s="120"/>
      <c r="M57" s="113"/>
      <c r="N57" s="118" t="s">
        <v>5</v>
      </c>
      <c r="O57" s="2"/>
    </row>
    <row r="58" spans="1:15" ht="10.5" customHeight="1" x14ac:dyDescent="0.35">
      <c r="A58" s="2"/>
      <c r="B58" s="161"/>
      <c r="C58" s="114" t="s">
        <v>6</v>
      </c>
      <c r="D58" s="115" t="s">
        <v>7</v>
      </c>
      <c r="E58" s="104" t="s">
        <v>8</v>
      </c>
      <c r="F58" s="116" t="s">
        <v>7</v>
      </c>
      <c r="G58" s="115" t="s">
        <v>9</v>
      </c>
      <c r="H58" s="104" t="s">
        <v>8</v>
      </c>
      <c r="I58" s="116" t="s">
        <v>7</v>
      </c>
      <c r="J58" s="115" t="s">
        <v>9</v>
      </c>
      <c r="K58" s="104" t="s">
        <v>10</v>
      </c>
      <c r="L58" s="116" t="s">
        <v>7</v>
      </c>
      <c r="M58" s="115" t="s">
        <v>9</v>
      </c>
      <c r="N58" s="119" t="s">
        <v>319</v>
      </c>
      <c r="O58" s="2"/>
    </row>
    <row r="59" spans="1:15" ht="10.5" customHeight="1" x14ac:dyDescent="0.35">
      <c r="A59" s="2"/>
      <c r="B59" s="90" t="s">
        <v>368</v>
      </c>
      <c r="C59" s="14">
        <v>799</v>
      </c>
      <c r="D59" s="117">
        <v>-2.7980535279805374E-2</v>
      </c>
      <c r="E59" s="15">
        <v>38.564540040469133</v>
      </c>
      <c r="F59" s="117">
        <v>2.8432325712426598E-2</v>
      </c>
      <c r="G59" s="117">
        <v>7.3158445459671206E-3</v>
      </c>
      <c r="H59" s="14">
        <v>2655.3466833541929</v>
      </c>
      <c r="I59" s="117">
        <v>3.7746924248886593E-2</v>
      </c>
      <c r="J59" s="117">
        <v>1.2841478342645818E-2</v>
      </c>
      <c r="K59" s="15">
        <v>68.854618272840966</v>
      </c>
      <c r="L59" s="117">
        <v>9.0570845582937931E-3</v>
      </c>
      <c r="M59" s="117">
        <v>5.4855027115843225E-3</v>
      </c>
      <c r="N59" s="15">
        <v>24.01</v>
      </c>
      <c r="O59" s="2"/>
    </row>
    <row r="60" spans="1:15" ht="10.5" customHeight="1" x14ac:dyDescent="0.35">
      <c r="A60" s="2"/>
      <c r="B60" s="90" t="s">
        <v>318</v>
      </c>
      <c r="C60" s="14">
        <v>1001</v>
      </c>
      <c r="D60" s="117">
        <v>5.0367261280167996E-2</v>
      </c>
      <c r="E60" s="15">
        <v>39.005152352155193</v>
      </c>
      <c r="F60" s="117">
        <v>7.8704693469958675E-2</v>
      </c>
      <c r="G60" s="117">
        <v>1.1425322620824296E-2</v>
      </c>
      <c r="H60" s="14">
        <v>2734.8581418581421</v>
      </c>
      <c r="I60" s="117">
        <v>0.10334566049775251</v>
      </c>
      <c r="J60" s="117">
        <v>2.9943908643790262E-2</v>
      </c>
      <c r="K60" s="15">
        <v>70.115304695304701</v>
      </c>
      <c r="L60" s="117">
        <v>2.2843107272046081E-2</v>
      </c>
      <c r="M60" s="117">
        <v>1.8309395274957119E-2</v>
      </c>
      <c r="N60" s="15">
        <v>24.05</v>
      </c>
      <c r="O60" s="2"/>
    </row>
    <row r="61" spans="1:15" ht="10.5" customHeight="1" x14ac:dyDescent="0.35">
      <c r="A61" s="2"/>
      <c r="B61" s="90" t="s">
        <v>309</v>
      </c>
      <c r="C61" s="14">
        <v>739</v>
      </c>
      <c r="D61" s="117">
        <v>0.58924731182795709</v>
      </c>
      <c r="E61" s="15">
        <v>39.959189846395738</v>
      </c>
      <c r="F61" s="117">
        <v>0.10599026330115002</v>
      </c>
      <c r="G61" s="117">
        <v>2.4459268499378961E-2</v>
      </c>
      <c r="H61" s="14">
        <v>2731.5453315290933</v>
      </c>
      <c r="I61" s="117">
        <v>0.13136683857095122</v>
      </c>
      <c r="J61" s="117">
        <v>-1.2113280313683639E-3</v>
      </c>
      <c r="K61" s="15">
        <v>68.358376184032537</v>
      </c>
      <c r="L61" s="117">
        <v>2.2944664263189196E-2</v>
      </c>
      <c r="M61" s="117">
        <v>-2.5057703434466005E-2</v>
      </c>
      <c r="N61" s="15">
        <v>24.07</v>
      </c>
      <c r="O61" s="2"/>
    </row>
    <row r="62" spans="1:15" ht="10.5" customHeight="1" x14ac:dyDescent="0.35">
      <c r="A62" s="2"/>
      <c r="B62" s="90" t="s">
        <v>320</v>
      </c>
      <c r="C62" s="14">
        <v>744</v>
      </c>
      <c r="D62" s="117">
        <v>0.95789473684210535</v>
      </c>
      <c r="E62" s="15">
        <v>37.7220890961582</v>
      </c>
      <c r="F62" s="117">
        <v>0.13531873049896359</v>
      </c>
      <c r="G62" s="117">
        <v>-5.5984637297127771E-2</v>
      </c>
      <c r="H62" s="14">
        <v>2574.7916666666665</v>
      </c>
      <c r="I62" s="117">
        <v>0.14777773346096579</v>
      </c>
      <c r="J62" s="117">
        <v>-5.7386440947212014E-2</v>
      </c>
      <c r="K62" s="15">
        <v>68.256868279569801</v>
      </c>
      <c r="L62" s="117">
        <v>1.0974013400207649E-2</v>
      </c>
      <c r="M62" s="117">
        <v>-1.4849373277893152E-3</v>
      </c>
      <c r="N62" s="15">
        <v>25.06</v>
      </c>
      <c r="O62" s="2"/>
    </row>
    <row r="63" spans="1:15" ht="10.5" customHeight="1" x14ac:dyDescent="0.35">
      <c r="A63" s="2"/>
      <c r="B63" s="90" t="s">
        <v>310</v>
      </c>
      <c r="C63" s="14">
        <v>788</v>
      </c>
      <c r="D63" s="117">
        <v>2.5445292620864812E-3</v>
      </c>
      <c r="E63" s="15">
        <v>39.758553593039309</v>
      </c>
      <c r="F63" s="117">
        <v>0.10482121477716455</v>
      </c>
      <c r="G63" s="117">
        <v>5.3985994563819473E-2</v>
      </c>
      <c r="H63" s="14">
        <v>2683.256345177665</v>
      </c>
      <c r="I63" s="117">
        <v>9.2822630440444698E-2</v>
      </c>
      <c r="J63" s="117">
        <v>4.212561346814403E-2</v>
      </c>
      <c r="K63" s="15">
        <v>67.488781725888373</v>
      </c>
      <c r="L63" s="117">
        <v>-1.0860204507513904E-2</v>
      </c>
      <c r="M63" s="117">
        <v>-1.1252883014431059E-2</v>
      </c>
      <c r="N63" s="15">
        <v>24.08</v>
      </c>
      <c r="O63" s="2"/>
    </row>
    <row r="64" spans="1:15" ht="10.5" customHeight="1" x14ac:dyDescent="0.35">
      <c r="A64" s="2"/>
      <c r="B64" s="90" t="s">
        <v>311</v>
      </c>
      <c r="C64" s="14">
        <v>624</v>
      </c>
      <c r="D64" s="117">
        <v>-0.12482468443197758</v>
      </c>
      <c r="E64" s="15">
        <v>39.188635701384001</v>
      </c>
      <c r="F64" s="117">
        <v>5.6186997765593771E-2</v>
      </c>
      <c r="G64" s="117">
        <v>-1.4334472463180536E-2</v>
      </c>
      <c r="H64" s="14">
        <v>2614.3285256410259</v>
      </c>
      <c r="I64" s="117">
        <v>1.5833700524616523E-2</v>
      </c>
      <c r="J64" s="117">
        <v>-2.5688123186782374E-2</v>
      </c>
      <c r="K64" s="15">
        <v>66.71139423076923</v>
      </c>
      <c r="L64" s="117">
        <v>-3.820658399160981E-2</v>
      </c>
      <c r="M64" s="117">
        <v>-1.1518766159931193E-2</v>
      </c>
      <c r="N64" s="15">
        <v>25.02</v>
      </c>
      <c r="O64" s="2"/>
    </row>
    <row r="65" spans="1:15" ht="10.5" customHeight="1" x14ac:dyDescent="0.35">
      <c r="A65" s="2"/>
      <c r="B65" s="90" t="s">
        <v>312</v>
      </c>
      <c r="C65" s="14">
        <v>609</v>
      </c>
      <c r="D65" s="117">
        <v>-0.11094890510948907</v>
      </c>
      <c r="E65" s="15">
        <v>39.097626512489562</v>
      </c>
      <c r="F65" s="117">
        <v>6.4175794123104701E-2</v>
      </c>
      <c r="G65" s="117">
        <v>-2.3223362402285952E-3</v>
      </c>
      <c r="H65" s="14">
        <v>2686.9622331691298</v>
      </c>
      <c r="I65" s="117">
        <v>7.0066104823618636E-2</v>
      </c>
      <c r="J65" s="117">
        <v>2.7782930421988317E-2</v>
      </c>
      <c r="K65" s="15">
        <v>68.724433497537035</v>
      </c>
      <c r="L65" s="117">
        <v>5.5350917893859375E-3</v>
      </c>
      <c r="M65" s="117">
        <v>3.0175343957049794E-2</v>
      </c>
      <c r="N65" s="15">
        <v>25.02</v>
      </c>
      <c r="O65" s="2"/>
    </row>
    <row r="66" spans="1:15" ht="10.5" customHeight="1" x14ac:dyDescent="0.35">
      <c r="A66" s="2"/>
      <c r="B66" s="90" t="s">
        <v>313</v>
      </c>
      <c r="C66" s="14">
        <v>668</v>
      </c>
      <c r="D66" s="117">
        <v>-0.14028314028314026</v>
      </c>
      <c r="E66" s="15">
        <v>39.452951966668095</v>
      </c>
      <c r="F66" s="117">
        <v>5.6511084721120541E-2</v>
      </c>
      <c r="G66" s="117">
        <v>9.0881592023246416E-3</v>
      </c>
      <c r="H66" s="14">
        <v>2713.2994011976048</v>
      </c>
      <c r="I66" s="117">
        <v>4.5544917360291093E-2</v>
      </c>
      <c r="J66" s="117">
        <v>9.801837816459269E-3</v>
      </c>
      <c r="K66" s="15">
        <v>68.77303892215572</v>
      </c>
      <c r="L66" s="117">
        <v>-1.0379604643451557E-2</v>
      </c>
      <c r="M66" s="117">
        <v>7.0725100441060285E-4</v>
      </c>
      <c r="N66" s="15">
        <v>24.07</v>
      </c>
      <c r="O66" s="2"/>
    </row>
    <row r="67" spans="1:15" ht="10.5" customHeight="1" x14ac:dyDescent="0.35">
      <c r="A67" s="2"/>
      <c r="B67" s="90" t="s">
        <v>314</v>
      </c>
      <c r="C67" s="14">
        <v>815</v>
      </c>
      <c r="D67" s="117">
        <v>5.025773195876293E-2</v>
      </c>
      <c r="E67" s="15">
        <v>39.558329706729182</v>
      </c>
      <c r="F67" s="117">
        <v>6.3691088528867734E-2</v>
      </c>
      <c r="G67" s="117">
        <v>2.6709722544999703E-3</v>
      </c>
      <c r="H67" s="14">
        <v>2616.5374233128832</v>
      </c>
      <c r="I67" s="117">
        <v>1.1455927108409591E-2</v>
      </c>
      <c r="J67" s="117">
        <v>-3.5662108590748365E-2</v>
      </c>
      <c r="K67" s="15">
        <v>66.143779141104375</v>
      </c>
      <c r="L67" s="117">
        <v>-4.9107454207124923E-2</v>
      </c>
      <c r="M67" s="117">
        <v>-3.8230966993146986E-2</v>
      </c>
      <c r="N67" s="15">
        <v>25.07</v>
      </c>
      <c r="O67" s="2"/>
    </row>
    <row r="68" spans="1:15" ht="10.5" customHeight="1" x14ac:dyDescent="0.35">
      <c r="A68" s="2"/>
      <c r="B68" s="90" t="s">
        <v>315</v>
      </c>
      <c r="C68" s="14">
        <v>802</v>
      </c>
      <c r="D68" s="117">
        <v>8.8195386702849321E-2</v>
      </c>
      <c r="E68" s="15">
        <v>41.866957550658199</v>
      </c>
      <c r="F68" s="117">
        <v>0.14068262286932565</v>
      </c>
      <c r="G68" s="117">
        <v>5.8360094095082582E-2</v>
      </c>
      <c r="H68" s="14">
        <v>2851.8017456359103</v>
      </c>
      <c r="I68" s="117">
        <v>0.1211686129516798</v>
      </c>
      <c r="J68" s="117">
        <v>8.9914373181466445E-2</v>
      </c>
      <c r="K68" s="15">
        <v>68.115810473815444</v>
      </c>
      <c r="L68" s="117">
        <v>-1.7107308839823698E-2</v>
      </c>
      <c r="M68" s="117">
        <v>2.9814312975739332E-2</v>
      </c>
      <c r="N68" s="15">
        <v>25.04</v>
      </c>
      <c r="O68" s="2"/>
    </row>
    <row r="69" spans="1:15" ht="10.5" customHeight="1" x14ac:dyDescent="0.35">
      <c r="A69" s="2"/>
      <c r="B69" s="90" t="s">
        <v>316</v>
      </c>
      <c r="C69" s="14">
        <v>698</v>
      </c>
      <c r="D69" s="117">
        <v>-2.2408963585434205E-2</v>
      </c>
      <c r="E69" s="15">
        <v>40.570116756081084</v>
      </c>
      <c r="F69" s="117">
        <v>9.7640739158918688E-2</v>
      </c>
      <c r="G69" s="117">
        <v>-3.0975281473652916E-2</v>
      </c>
      <c r="H69" s="14">
        <v>2758.4639541547281</v>
      </c>
      <c r="I69" s="117">
        <v>7.9234904340339085E-2</v>
      </c>
      <c r="J69" s="117">
        <v>-3.2729411020249288E-2</v>
      </c>
      <c r="K69" s="15">
        <v>67.99250716332385</v>
      </c>
      <c r="L69" s="117">
        <v>-1.6768541984586993E-2</v>
      </c>
      <c r="M69" s="117">
        <v>-1.8102010331212393E-3</v>
      </c>
      <c r="N69" s="15">
        <v>25.01</v>
      </c>
      <c r="O69" s="2"/>
    </row>
    <row r="70" spans="1:15" ht="10.5" customHeight="1" x14ac:dyDescent="0.35">
      <c r="A70" s="2"/>
      <c r="B70" s="90" t="s">
        <v>367</v>
      </c>
      <c r="C70" s="14">
        <v>683</v>
      </c>
      <c r="D70" s="117">
        <v>0.22621184919210058</v>
      </c>
      <c r="E70" s="15">
        <v>48.814728569055561</v>
      </c>
      <c r="F70" s="117">
        <v>0.27505344244272201</v>
      </c>
      <c r="G70" s="117">
        <v>0.20321883376731198</v>
      </c>
      <c r="H70" s="14">
        <v>2831.0527086383604</v>
      </c>
      <c r="I70" s="117">
        <v>7.9861860847926458E-2</v>
      </c>
      <c r="J70" s="117">
        <v>2.6314918625020001E-2</v>
      </c>
      <c r="K70" s="15">
        <v>57.995871156661721</v>
      </c>
      <c r="L70" s="117">
        <v>-0.15308501988814782</v>
      </c>
      <c r="M70" s="117">
        <v>-0.14702555360474279</v>
      </c>
      <c r="N70" s="15">
        <v>24.09</v>
      </c>
      <c r="O70" s="2"/>
    </row>
    <row r="71" spans="1:15" ht="10.5" customHeight="1" x14ac:dyDescent="0.35">
      <c r="A71" s="2"/>
      <c r="B71" s="90" t="s">
        <v>317</v>
      </c>
      <c r="C71" s="14">
        <v>775</v>
      </c>
      <c r="D71" s="117">
        <v>-3.0037546933667114E-2</v>
      </c>
      <c r="E71" s="15">
        <v>42.196514780762286</v>
      </c>
      <c r="F71" s="117">
        <v>9.4179127677441743E-2</v>
      </c>
      <c r="G71" s="117">
        <v>-0.13557821547508653</v>
      </c>
      <c r="H71" s="14">
        <v>2886.1561290322579</v>
      </c>
      <c r="I71" s="117">
        <v>8.6922527715480813E-2</v>
      </c>
      <c r="J71" s="117">
        <v>1.9463933054217231E-2</v>
      </c>
      <c r="K71" s="15">
        <v>68.397974193548293</v>
      </c>
      <c r="L71" s="117">
        <v>-6.6320036440139507E-3</v>
      </c>
      <c r="M71" s="117">
        <v>0.17935937213164399</v>
      </c>
      <c r="N71" s="15">
        <v>24.1</v>
      </c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5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160" t="s">
        <v>0</v>
      </c>
      <c r="C74" s="98" t="s">
        <v>1</v>
      </c>
      <c r="D74" s="113"/>
      <c r="E74" s="98" t="s">
        <v>2</v>
      </c>
      <c r="F74" s="113"/>
      <c r="G74" s="120"/>
      <c r="H74" s="98" t="s">
        <v>3</v>
      </c>
      <c r="I74" s="120"/>
      <c r="J74" s="120"/>
      <c r="K74" s="98" t="s">
        <v>4</v>
      </c>
      <c r="L74" s="120"/>
      <c r="M74" s="113"/>
      <c r="N74" s="118" t="s">
        <v>5</v>
      </c>
      <c r="O74" s="2"/>
    </row>
    <row r="75" spans="1:15" ht="10.5" customHeight="1" x14ac:dyDescent="0.35">
      <c r="A75" s="2"/>
      <c r="B75" s="161"/>
      <c r="C75" s="114" t="s">
        <v>6</v>
      </c>
      <c r="D75" s="115" t="s">
        <v>7</v>
      </c>
      <c r="E75" s="104" t="s">
        <v>8</v>
      </c>
      <c r="F75" s="116" t="s">
        <v>7</v>
      </c>
      <c r="G75" s="115" t="s">
        <v>9</v>
      </c>
      <c r="H75" s="104" t="s">
        <v>8</v>
      </c>
      <c r="I75" s="116" t="s">
        <v>7</v>
      </c>
      <c r="J75" s="115" t="s">
        <v>9</v>
      </c>
      <c r="K75" s="104" t="s">
        <v>10</v>
      </c>
      <c r="L75" s="116" t="s">
        <v>7</v>
      </c>
      <c r="M75" s="115" t="s">
        <v>9</v>
      </c>
      <c r="N75" s="119" t="s">
        <v>319</v>
      </c>
      <c r="O75" s="2"/>
    </row>
    <row r="76" spans="1:15" ht="10.5" customHeight="1" x14ac:dyDescent="0.35">
      <c r="A76" s="2"/>
      <c r="B76" s="90" t="s">
        <v>368</v>
      </c>
      <c r="C76" s="14">
        <v>454</v>
      </c>
      <c r="D76" s="117">
        <v>-0.11500974658869401</v>
      </c>
      <c r="E76" s="15">
        <v>31.351164926058384</v>
      </c>
      <c r="F76" s="117">
        <v>1.5005970318529904E-2</v>
      </c>
      <c r="G76" s="117">
        <v>-6.4731416091635241E-2</v>
      </c>
      <c r="H76" s="14">
        <v>2312.6145374449338</v>
      </c>
      <c r="I76" s="117">
        <v>1.779315899221201E-2</v>
      </c>
      <c r="J76" s="117">
        <v>-3.9250221907749405E-2</v>
      </c>
      <c r="K76" s="15">
        <v>73.764867841409639</v>
      </c>
      <c r="L76" s="117">
        <v>2.7459825411739747E-3</v>
      </c>
      <c r="M76" s="117">
        <v>2.7244787884784127E-2</v>
      </c>
      <c r="N76" s="15">
        <v>25.1</v>
      </c>
      <c r="O76" s="2"/>
    </row>
    <row r="77" spans="1:15" ht="10.5" customHeight="1" x14ac:dyDescent="0.35">
      <c r="A77" s="2"/>
      <c r="B77" s="90" t="s">
        <v>318</v>
      </c>
      <c r="C77" s="14">
        <v>579</v>
      </c>
      <c r="D77" s="117">
        <v>0.130859375</v>
      </c>
      <c r="E77" s="15">
        <v>31.743122385665895</v>
      </c>
      <c r="F77" s="117">
        <v>8.6461381238227553E-3</v>
      </c>
      <c r="G77" s="117">
        <v>1.2502165725960745E-2</v>
      </c>
      <c r="H77" s="14">
        <v>2321.7029360967185</v>
      </c>
      <c r="I77" s="117">
        <v>3.4506321923029271E-2</v>
      </c>
      <c r="J77" s="117">
        <v>3.9299236879424271E-3</v>
      </c>
      <c r="K77" s="15">
        <v>73.140345423143373</v>
      </c>
      <c r="L77" s="117">
        <v>2.563850970302517E-2</v>
      </c>
      <c r="M77" s="117">
        <v>-8.4663937798811206E-3</v>
      </c>
      <c r="N77" s="15">
        <v>25.1</v>
      </c>
      <c r="O77" s="2"/>
    </row>
    <row r="78" spans="1:15" ht="10.5" customHeight="1" x14ac:dyDescent="0.35">
      <c r="A78" s="2"/>
      <c r="B78" s="90" t="s">
        <v>309</v>
      </c>
      <c r="C78" s="14">
        <v>422</v>
      </c>
      <c r="D78" s="117">
        <v>0.51798561151079148</v>
      </c>
      <c r="E78" s="15">
        <v>31.412525039746956</v>
      </c>
      <c r="F78" s="117">
        <v>0.16348827287013368</v>
      </c>
      <c r="G78" s="117">
        <v>-1.0414770856575384E-2</v>
      </c>
      <c r="H78" s="14">
        <v>2233.2890995260664</v>
      </c>
      <c r="I78" s="117">
        <v>0.16186100371704293</v>
      </c>
      <c r="J78" s="117">
        <v>-3.8081459602792633E-2</v>
      </c>
      <c r="K78" s="15">
        <v>71.095497630331749</v>
      </c>
      <c r="L78" s="117">
        <v>-1.3986124235499942E-3</v>
      </c>
      <c r="M78" s="117">
        <v>-2.7957863488084933E-2</v>
      </c>
      <c r="N78" s="15">
        <v>26.08</v>
      </c>
      <c r="O78" s="2"/>
    </row>
    <row r="79" spans="1:15" ht="10.5" customHeight="1" x14ac:dyDescent="0.35">
      <c r="A79" s="2"/>
      <c r="B79" s="90" t="s">
        <v>320</v>
      </c>
      <c r="C79" s="14">
        <v>438</v>
      </c>
      <c r="D79" s="117">
        <v>0.88793103448275867</v>
      </c>
      <c r="E79" s="15">
        <v>32.412818998675355</v>
      </c>
      <c r="F79" s="117">
        <v>0.19933243318568761</v>
      </c>
      <c r="G79" s="117">
        <v>3.1843793444261692E-2</v>
      </c>
      <c r="H79" s="14">
        <v>2318.3675799086759</v>
      </c>
      <c r="I79" s="117">
        <v>0.18503491805906624</v>
      </c>
      <c r="J79" s="117">
        <v>3.8095596490693717E-2</v>
      </c>
      <c r="K79" s="15">
        <v>71.526255707762502</v>
      </c>
      <c r="L79" s="117">
        <v>-1.1921227785564148E-2</v>
      </c>
      <c r="M79" s="117">
        <v>6.0588657761497799E-3</v>
      </c>
      <c r="N79" s="15">
        <v>25.05</v>
      </c>
      <c r="O79" s="2"/>
    </row>
    <row r="80" spans="1:15" ht="10.5" customHeight="1" x14ac:dyDescent="0.35">
      <c r="A80" s="2"/>
      <c r="B80" s="90" t="s">
        <v>310</v>
      </c>
      <c r="C80" s="14">
        <v>448</v>
      </c>
      <c r="D80" s="117">
        <v>-3.8626609442060089E-2</v>
      </c>
      <c r="E80" s="15">
        <v>33.018190359467042</v>
      </c>
      <c r="F80" s="117">
        <v>0.12335061717584739</v>
      </c>
      <c r="G80" s="117">
        <v>1.8676911774209604E-2</v>
      </c>
      <c r="H80" s="14">
        <v>2390.9709821428573</v>
      </c>
      <c r="I80" s="117">
        <v>0.11549984349514775</v>
      </c>
      <c r="J80" s="117">
        <v>3.1316605211086257E-2</v>
      </c>
      <c r="K80" s="15">
        <v>72.413750000000022</v>
      </c>
      <c r="L80" s="117">
        <v>-6.9887117705393909E-3</v>
      </c>
      <c r="M80" s="117">
        <v>1.2407951226520053E-2</v>
      </c>
      <c r="N80" s="15">
        <v>26.08</v>
      </c>
      <c r="O80" s="2"/>
    </row>
    <row r="81" spans="1:15" ht="10.5" customHeight="1" x14ac:dyDescent="0.35">
      <c r="A81" s="2"/>
      <c r="B81" s="90" t="s">
        <v>311</v>
      </c>
      <c r="C81" s="14">
        <v>414</v>
      </c>
      <c r="D81" s="117">
        <v>-1.4285714285714235E-2</v>
      </c>
      <c r="E81" s="15">
        <v>31.266722363462918</v>
      </c>
      <c r="F81" s="117">
        <v>4.8633208291464225E-3</v>
      </c>
      <c r="G81" s="117">
        <v>-5.3045547830937956E-2</v>
      </c>
      <c r="H81" s="14">
        <v>2267.1908212560388</v>
      </c>
      <c r="I81" s="117">
        <v>-6.5838820783716834E-3</v>
      </c>
      <c r="J81" s="117">
        <v>-5.1769829835359715E-2</v>
      </c>
      <c r="K81" s="15">
        <v>72.511304347826055</v>
      </c>
      <c r="L81" s="117">
        <v>-1.1391800924799078E-2</v>
      </c>
      <c r="M81" s="117">
        <v>1.3471798909190369E-3</v>
      </c>
      <c r="N81" s="15">
        <v>27</v>
      </c>
      <c r="O81" s="2"/>
    </row>
    <row r="82" spans="1:15" ht="10.5" customHeight="1" x14ac:dyDescent="0.35">
      <c r="A82" s="2"/>
      <c r="B82" s="90" t="s">
        <v>312</v>
      </c>
      <c r="C82" s="14">
        <v>370</v>
      </c>
      <c r="D82" s="117">
        <v>-0.13348946135831385</v>
      </c>
      <c r="E82" s="15">
        <v>32.096464517677397</v>
      </c>
      <c r="F82" s="117">
        <v>-2.5810749512936826E-2</v>
      </c>
      <c r="G82" s="117">
        <v>2.6537548277976386E-2</v>
      </c>
      <c r="H82" s="14">
        <v>2313.2702702702704</v>
      </c>
      <c r="I82" s="117">
        <v>-2.7956399827386513E-2</v>
      </c>
      <c r="J82" s="117">
        <v>2.0324468757642267E-2</v>
      </c>
      <c r="K82" s="15">
        <v>72.072432432432464</v>
      </c>
      <c r="L82" s="117">
        <v>-2.2024984502517775E-3</v>
      </c>
      <c r="M82" s="117">
        <v>-6.0524620173482147E-3</v>
      </c>
      <c r="N82" s="15">
        <v>27.01</v>
      </c>
      <c r="O82" s="2"/>
    </row>
    <row r="83" spans="1:15" ht="10.5" customHeight="1" x14ac:dyDescent="0.35">
      <c r="A83" s="2"/>
      <c r="B83" s="90" t="s">
        <v>313</v>
      </c>
      <c r="C83" s="14">
        <v>355</v>
      </c>
      <c r="D83" s="117">
        <v>-0.26041666666666663</v>
      </c>
      <c r="E83" s="15">
        <v>33.355245644032905</v>
      </c>
      <c r="F83" s="117">
        <v>6.7842987818534484E-2</v>
      </c>
      <c r="G83" s="117">
        <v>3.9218684838706164E-2</v>
      </c>
      <c r="H83" s="14">
        <v>2361.2197183098592</v>
      </c>
      <c r="I83" s="117">
        <v>3.3787672565795068E-2</v>
      </c>
      <c r="J83" s="117">
        <v>2.0727992165820996E-2</v>
      </c>
      <c r="K83" s="15">
        <v>70.790056338028208</v>
      </c>
      <c r="L83" s="117">
        <v>-3.1891687861630214E-2</v>
      </c>
      <c r="M83" s="117">
        <v>-1.7792879345462365E-2</v>
      </c>
      <c r="N83" s="15">
        <v>26.02</v>
      </c>
      <c r="O83" s="2"/>
    </row>
    <row r="84" spans="1:15" ht="10.5" customHeight="1" x14ac:dyDescent="0.35">
      <c r="A84" s="2"/>
      <c r="B84" s="90" t="s">
        <v>314</v>
      </c>
      <c r="C84" s="14">
        <v>452</v>
      </c>
      <c r="D84" s="117">
        <v>1.8018018018018056E-2</v>
      </c>
      <c r="E84" s="15">
        <v>32.851574949888175</v>
      </c>
      <c r="F84" s="117">
        <v>4.5954318741687983E-2</v>
      </c>
      <c r="G84" s="117">
        <v>-1.5100194419789381E-2</v>
      </c>
      <c r="H84" s="14">
        <v>2341.9778761061948</v>
      </c>
      <c r="I84" s="117">
        <v>1.9217371138280814E-2</v>
      </c>
      <c r="J84" s="117">
        <v>-8.1491112641721708E-3</v>
      </c>
      <c r="K84" s="15">
        <v>71.289668141592912</v>
      </c>
      <c r="L84" s="117">
        <v>-2.5562251739227437E-2</v>
      </c>
      <c r="M84" s="117">
        <v>7.0576551200780546E-3</v>
      </c>
      <c r="N84" s="15">
        <v>26.05</v>
      </c>
      <c r="O84" s="2"/>
    </row>
    <row r="85" spans="1:15" ht="10.5" customHeight="1" x14ac:dyDescent="0.35">
      <c r="A85" s="2"/>
      <c r="B85" s="90" t="s">
        <v>315</v>
      </c>
      <c r="C85" s="14">
        <v>477</v>
      </c>
      <c r="D85" s="117">
        <v>0.11971830985915499</v>
      </c>
      <c r="E85" s="15">
        <v>33.195349851962916</v>
      </c>
      <c r="F85" s="117">
        <v>0.10809670180313202</v>
      </c>
      <c r="G85" s="117">
        <v>1.0464487702618097E-2</v>
      </c>
      <c r="H85" s="14">
        <v>2414.6582809224319</v>
      </c>
      <c r="I85" s="117">
        <v>0.11274575157715749</v>
      </c>
      <c r="J85" s="117">
        <v>3.1033770881335743E-2</v>
      </c>
      <c r="K85" s="15">
        <v>72.740859538784093</v>
      </c>
      <c r="L85" s="117">
        <v>4.195527129049692E-3</v>
      </c>
      <c r="M85" s="117">
        <v>2.0356265290909725E-2</v>
      </c>
      <c r="N85" s="15">
        <v>26.06</v>
      </c>
      <c r="O85" s="2"/>
    </row>
    <row r="86" spans="1:15" ht="10.5" customHeight="1" x14ac:dyDescent="0.35">
      <c r="A86" s="2"/>
      <c r="B86" s="90" t="s">
        <v>316</v>
      </c>
      <c r="C86" s="14">
        <v>327</v>
      </c>
      <c r="D86" s="117">
        <v>-0.25171624713958807</v>
      </c>
      <c r="E86" s="15">
        <v>33.276285971773802</v>
      </c>
      <c r="F86" s="117">
        <v>4.9557749285806807E-2</v>
      </c>
      <c r="G86" s="117">
        <v>2.4381764365137837E-3</v>
      </c>
      <c r="H86" s="14">
        <v>2326.103975535168</v>
      </c>
      <c r="I86" s="117">
        <v>3.6367989985115479E-3</v>
      </c>
      <c r="J86" s="117">
        <v>-3.6673638703624278E-2</v>
      </c>
      <c r="K86" s="15">
        <v>69.90275229357799</v>
      </c>
      <c r="L86" s="117">
        <v>-4.3752666605094359E-2</v>
      </c>
      <c r="M86" s="117">
        <v>-3.9016685576733878E-2</v>
      </c>
      <c r="N86" s="15">
        <v>27</v>
      </c>
      <c r="O86" s="2"/>
    </row>
    <row r="87" spans="1:15" ht="10.5" customHeight="1" x14ac:dyDescent="0.35">
      <c r="A87" s="2"/>
      <c r="B87" s="90" t="s">
        <v>367</v>
      </c>
      <c r="C87" s="14">
        <v>399</v>
      </c>
      <c r="D87" s="117">
        <v>0.18047337278106501</v>
      </c>
      <c r="E87" s="15">
        <v>39.998524833180021</v>
      </c>
      <c r="F87" s="117">
        <v>0.19323679893176848</v>
      </c>
      <c r="G87" s="117">
        <v>0.20201289492187535</v>
      </c>
      <c r="H87" s="14">
        <v>2495.3565914786968</v>
      </c>
      <c r="I87" s="117">
        <v>3.666791534267011E-2</v>
      </c>
      <c r="J87" s="117">
        <v>7.2762274482845779E-2</v>
      </c>
      <c r="K87" s="15">
        <v>62.386215538847097</v>
      </c>
      <c r="L87" s="117">
        <v>-0.1312135895651767</v>
      </c>
      <c r="M87" s="117">
        <v>-0.10752848075513388</v>
      </c>
      <c r="N87" s="15">
        <v>25.11</v>
      </c>
      <c r="O87" s="2"/>
    </row>
    <row r="88" spans="1:15" ht="10.5" customHeight="1" x14ac:dyDescent="0.35">
      <c r="A88" s="2"/>
      <c r="B88" s="90" t="s">
        <v>317</v>
      </c>
      <c r="C88" s="14">
        <v>419</v>
      </c>
      <c r="D88" s="117">
        <v>-7.7092511013215903E-2</v>
      </c>
      <c r="E88" s="15">
        <v>33.500437306976366</v>
      </c>
      <c r="F88" s="117">
        <v>6.8554785316176758E-2</v>
      </c>
      <c r="G88" s="117">
        <v>-0.16245817947799135</v>
      </c>
      <c r="H88" s="14">
        <v>2437.1384248210024</v>
      </c>
      <c r="I88" s="117">
        <v>5.3845500562167858E-2</v>
      </c>
      <c r="J88" s="117">
        <v>-2.3330600065939122E-2</v>
      </c>
      <c r="K88" s="15">
        <v>72.749451073985696</v>
      </c>
      <c r="L88" s="117">
        <v>-1.3765587835214865E-2</v>
      </c>
      <c r="M88" s="117">
        <v>0.16611418797611699</v>
      </c>
      <c r="N88" s="15">
        <v>26.11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56" width="8.85546875" style="34"/>
    <col min="257" max="257" width="1.5703125" style="34" customWidth="1"/>
    <col min="258" max="258" width="4.640625" style="34" customWidth="1"/>
    <col min="259" max="259" width="6.140625" style="34" customWidth="1"/>
    <col min="260" max="260" width="7.42578125" style="34" customWidth="1"/>
    <col min="261" max="261" width="6.140625" style="34" customWidth="1"/>
    <col min="262" max="263" width="7.42578125" style="34" customWidth="1"/>
    <col min="264" max="264" width="6.140625" style="34" customWidth="1"/>
    <col min="265" max="266" width="7.42578125" style="34" customWidth="1"/>
    <col min="267" max="267" width="6.140625" style="34" customWidth="1"/>
    <col min="268" max="269" width="7.42578125" style="34" customWidth="1"/>
    <col min="270" max="270" width="6.35546875" style="34" customWidth="1"/>
    <col min="271" max="512" width="8.85546875" style="34"/>
    <col min="513" max="513" width="1.5703125" style="34" customWidth="1"/>
    <col min="514" max="514" width="4.640625" style="34" customWidth="1"/>
    <col min="515" max="515" width="6.140625" style="34" customWidth="1"/>
    <col min="516" max="516" width="7.42578125" style="34" customWidth="1"/>
    <col min="517" max="517" width="6.140625" style="34" customWidth="1"/>
    <col min="518" max="519" width="7.42578125" style="34" customWidth="1"/>
    <col min="520" max="520" width="6.140625" style="34" customWidth="1"/>
    <col min="521" max="522" width="7.42578125" style="34" customWidth="1"/>
    <col min="523" max="523" width="6.140625" style="34" customWidth="1"/>
    <col min="524" max="525" width="7.42578125" style="34" customWidth="1"/>
    <col min="526" max="526" width="6.35546875" style="34" customWidth="1"/>
    <col min="527" max="768" width="8.85546875" style="34"/>
    <col min="769" max="769" width="1.5703125" style="34" customWidth="1"/>
    <col min="770" max="770" width="4.640625" style="34" customWidth="1"/>
    <col min="771" max="771" width="6.140625" style="34" customWidth="1"/>
    <col min="772" max="772" width="7.42578125" style="34" customWidth="1"/>
    <col min="773" max="773" width="6.140625" style="34" customWidth="1"/>
    <col min="774" max="775" width="7.42578125" style="34" customWidth="1"/>
    <col min="776" max="776" width="6.140625" style="34" customWidth="1"/>
    <col min="777" max="778" width="7.42578125" style="34" customWidth="1"/>
    <col min="779" max="779" width="6.140625" style="34" customWidth="1"/>
    <col min="780" max="781" width="7.42578125" style="34" customWidth="1"/>
    <col min="782" max="782" width="6.35546875" style="34" customWidth="1"/>
    <col min="783" max="1024" width="8.85546875" style="34"/>
    <col min="1025" max="1025" width="1.5703125" style="34" customWidth="1"/>
    <col min="1026" max="1026" width="4.640625" style="34" customWidth="1"/>
    <col min="1027" max="1027" width="6.140625" style="34" customWidth="1"/>
    <col min="1028" max="1028" width="7.42578125" style="34" customWidth="1"/>
    <col min="1029" max="1029" width="6.140625" style="34" customWidth="1"/>
    <col min="1030" max="1031" width="7.42578125" style="34" customWidth="1"/>
    <col min="1032" max="1032" width="6.140625" style="34" customWidth="1"/>
    <col min="1033" max="1034" width="7.42578125" style="34" customWidth="1"/>
    <col min="1035" max="1035" width="6.140625" style="34" customWidth="1"/>
    <col min="1036" max="1037" width="7.42578125" style="34" customWidth="1"/>
    <col min="1038" max="1038" width="6.35546875" style="34" customWidth="1"/>
    <col min="1039" max="1280" width="8.85546875" style="34"/>
    <col min="1281" max="1281" width="1.5703125" style="34" customWidth="1"/>
    <col min="1282" max="1282" width="4.640625" style="34" customWidth="1"/>
    <col min="1283" max="1283" width="6.140625" style="34" customWidth="1"/>
    <col min="1284" max="1284" width="7.42578125" style="34" customWidth="1"/>
    <col min="1285" max="1285" width="6.140625" style="34" customWidth="1"/>
    <col min="1286" max="1287" width="7.42578125" style="34" customWidth="1"/>
    <col min="1288" max="1288" width="6.140625" style="34" customWidth="1"/>
    <col min="1289" max="1290" width="7.42578125" style="34" customWidth="1"/>
    <col min="1291" max="1291" width="6.140625" style="34" customWidth="1"/>
    <col min="1292" max="1293" width="7.42578125" style="34" customWidth="1"/>
    <col min="1294" max="1294" width="6.35546875" style="34" customWidth="1"/>
    <col min="1295" max="1536" width="8.85546875" style="34"/>
    <col min="1537" max="1537" width="1.5703125" style="34" customWidth="1"/>
    <col min="1538" max="1538" width="4.640625" style="34" customWidth="1"/>
    <col min="1539" max="1539" width="6.140625" style="34" customWidth="1"/>
    <col min="1540" max="1540" width="7.42578125" style="34" customWidth="1"/>
    <col min="1541" max="1541" width="6.140625" style="34" customWidth="1"/>
    <col min="1542" max="1543" width="7.42578125" style="34" customWidth="1"/>
    <col min="1544" max="1544" width="6.140625" style="34" customWidth="1"/>
    <col min="1545" max="1546" width="7.42578125" style="34" customWidth="1"/>
    <col min="1547" max="1547" width="6.140625" style="34" customWidth="1"/>
    <col min="1548" max="1549" width="7.42578125" style="34" customWidth="1"/>
    <col min="1550" max="1550" width="6.35546875" style="34" customWidth="1"/>
    <col min="1551" max="1792" width="8.85546875" style="34"/>
    <col min="1793" max="1793" width="1.5703125" style="34" customWidth="1"/>
    <col min="1794" max="1794" width="4.640625" style="34" customWidth="1"/>
    <col min="1795" max="1795" width="6.140625" style="34" customWidth="1"/>
    <col min="1796" max="1796" width="7.42578125" style="34" customWidth="1"/>
    <col min="1797" max="1797" width="6.140625" style="34" customWidth="1"/>
    <col min="1798" max="1799" width="7.42578125" style="34" customWidth="1"/>
    <col min="1800" max="1800" width="6.140625" style="34" customWidth="1"/>
    <col min="1801" max="1802" width="7.42578125" style="34" customWidth="1"/>
    <col min="1803" max="1803" width="6.140625" style="34" customWidth="1"/>
    <col min="1804" max="1805" width="7.42578125" style="34" customWidth="1"/>
    <col min="1806" max="1806" width="6.35546875" style="34" customWidth="1"/>
    <col min="1807" max="2048" width="8.85546875" style="34"/>
    <col min="2049" max="2049" width="1.5703125" style="34" customWidth="1"/>
    <col min="2050" max="2050" width="4.640625" style="34" customWidth="1"/>
    <col min="2051" max="2051" width="6.140625" style="34" customWidth="1"/>
    <col min="2052" max="2052" width="7.42578125" style="34" customWidth="1"/>
    <col min="2053" max="2053" width="6.140625" style="34" customWidth="1"/>
    <col min="2054" max="2055" width="7.42578125" style="34" customWidth="1"/>
    <col min="2056" max="2056" width="6.140625" style="34" customWidth="1"/>
    <col min="2057" max="2058" width="7.42578125" style="34" customWidth="1"/>
    <col min="2059" max="2059" width="6.140625" style="34" customWidth="1"/>
    <col min="2060" max="2061" width="7.42578125" style="34" customWidth="1"/>
    <col min="2062" max="2062" width="6.35546875" style="34" customWidth="1"/>
    <col min="2063" max="2304" width="8.85546875" style="34"/>
    <col min="2305" max="2305" width="1.5703125" style="34" customWidth="1"/>
    <col min="2306" max="2306" width="4.640625" style="34" customWidth="1"/>
    <col min="2307" max="2307" width="6.140625" style="34" customWidth="1"/>
    <col min="2308" max="2308" width="7.42578125" style="34" customWidth="1"/>
    <col min="2309" max="2309" width="6.140625" style="34" customWidth="1"/>
    <col min="2310" max="2311" width="7.42578125" style="34" customWidth="1"/>
    <col min="2312" max="2312" width="6.140625" style="34" customWidth="1"/>
    <col min="2313" max="2314" width="7.42578125" style="34" customWidth="1"/>
    <col min="2315" max="2315" width="6.140625" style="34" customWidth="1"/>
    <col min="2316" max="2317" width="7.42578125" style="34" customWidth="1"/>
    <col min="2318" max="2318" width="6.35546875" style="34" customWidth="1"/>
    <col min="2319" max="2560" width="8.85546875" style="34"/>
    <col min="2561" max="2561" width="1.5703125" style="34" customWidth="1"/>
    <col min="2562" max="2562" width="4.640625" style="34" customWidth="1"/>
    <col min="2563" max="2563" width="6.140625" style="34" customWidth="1"/>
    <col min="2564" max="2564" width="7.42578125" style="34" customWidth="1"/>
    <col min="2565" max="2565" width="6.140625" style="34" customWidth="1"/>
    <col min="2566" max="2567" width="7.42578125" style="34" customWidth="1"/>
    <col min="2568" max="2568" width="6.140625" style="34" customWidth="1"/>
    <col min="2569" max="2570" width="7.42578125" style="34" customWidth="1"/>
    <col min="2571" max="2571" width="6.140625" style="34" customWidth="1"/>
    <col min="2572" max="2573" width="7.42578125" style="34" customWidth="1"/>
    <col min="2574" max="2574" width="6.35546875" style="34" customWidth="1"/>
    <col min="2575" max="2816" width="8.85546875" style="34"/>
    <col min="2817" max="2817" width="1.5703125" style="34" customWidth="1"/>
    <col min="2818" max="2818" width="4.640625" style="34" customWidth="1"/>
    <col min="2819" max="2819" width="6.140625" style="34" customWidth="1"/>
    <col min="2820" max="2820" width="7.42578125" style="34" customWidth="1"/>
    <col min="2821" max="2821" width="6.140625" style="34" customWidth="1"/>
    <col min="2822" max="2823" width="7.42578125" style="34" customWidth="1"/>
    <col min="2824" max="2824" width="6.140625" style="34" customWidth="1"/>
    <col min="2825" max="2826" width="7.42578125" style="34" customWidth="1"/>
    <col min="2827" max="2827" width="6.140625" style="34" customWidth="1"/>
    <col min="2828" max="2829" width="7.42578125" style="34" customWidth="1"/>
    <col min="2830" max="2830" width="6.35546875" style="34" customWidth="1"/>
    <col min="2831" max="3072" width="8.85546875" style="34"/>
    <col min="3073" max="3073" width="1.5703125" style="34" customWidth="1"/>
    <col min="3074" max="3074" width="4.640625" style="34" customWidth="1"/>
    <col min="3075" max="3075" width="6.140625" style="34" customWidth="1"/>
    <col min="3076" max="3076" width="7.42578125" style="34" customWidth="1"/>
    <col min="3077" max="3077" width="6.140625" style="34" customWidth="1"/>
    <col min="3078" max="3079" width="7.42578125" style="34" customWidth="1"/>
    <col min="3080" max="3080" width="6.140625" style="34" customWidth="1"/>
    <col min="3081" max="3082" width="7.42578125" style="34" customWidth="1"/>
    <col min="3083" max="3083" width="6.140625" style="34" customWidth="1"/>
    <col min="3084" max="3085" width="7.42578125" style="34" customWidth="1"/>
    <col min="3086" max="3086" width="6.35546875" style="34" customWidth="1"/>
    <col min="3087" max="3328" width="8.85546875" style="34"/>
    <col min="3329" max="3329" width="1.5703125" style="34" customWidth="1"/>
    <col min="3330" max="3330" width="4.640625" style="34" customWidth="1"/>
    <col min="3331" max="3331" width="6.140625" style="34" customWidth="1"/>
    <col min="3332" max="3332" width="7.42578125" style="34" customWidth="1"/>
    <col min="3333" max="3333" width="6.140625" style="34" customWidth="1"/>
    <col min="3334" max="3335" width="7.42578125" style="34" customWidth="1"/>
    <col min="3336" max="3336" width="6.140625" style="34" customWidth="1"/>
    <col min="3337" max="3338" width="7.42578125" style="34" customWidth="1"/>
    <col min="3339" max="3339" width="6.140625" style="34" customWidth="1"/>
    <col min="3340" max="3341" width="7.42578125" style="34" customWidth="1"/>
    <col min="3342" max="3342" width="6.35546875" style="34" customWidth="1"/>
    <col min="3343" max="3584" width="8.85546875" style="34"/>
    <col min="3585" max="3585" width="1.5703125" style="34" customWidth="1"/>
    <col min="3586" max="3586" width="4.640625" style="34" customWidth="1"/>
    <col min="3587" max="3587" width="6.140625" style="34" customWidth="1"/>
    <col min="3588" max="3588" width="7.42578125" style="34" customWidth="1"/>
    <col min="3589" max="3589" width="6.140625" style="34" customWidth="1"/>
    <col min="3590" max="3591" width="7.42578125" style="34" customWidth="1"/>
    <col min="3592" max="3592" width="6.140625" style="34" customWidth="1"/>
    <col min="3593" max="3594" width="7.42578125" style="34" customWidth="1"/>
    <col min="3595" max="3595" width="6.140625" style="34" customWidth="1"/>
    <col min="3596" max="3597" width="7.42578125" style="34" customWidth="1"/>
    <col min="3598" max="3598" width="6.35546875" style="34" customWidth="1"/>
    <col min="3599" max="3840" width="8.85546875" style="34"/>
    <col min="3841" max="3841" width="1.5703125" style="34" customWidth="1"/>
    <col min="3842" max="3842" width="4.640625" style="34" customWidth="1"/>
    <col min="3843" max="3843" width="6.140625" style="34" customWidth="1"/>
    <col min="3844" max="3844" width="7.42578125" style="34" customWidth="1"/>
    <col min="3845" max="3845" width="6.140625" style="34" customWidth="1"/>
    <col min="3846" max="3847" width="7.42578125" style="34" customWidth="1"/>
    <col min="3848" max="3848" width="6.140625" style="34" customWidth="1"/>
    <col min="3849" max="3850" width="7.42578125" style="34" customWidth="1"/>
    <col min="3851" max="3851" width="6.140625" style="34" customWidth="1"/>
    <col min="3852" max="3853" width="7.42578125" style="34" customWidth="1"/>
    <col min="3854" max="3854" width="6.35546875" style="34" customWidth="1"/>
    <col min="3855" max="4096" width="8.85546875" style="34"/>
    <col min="4097" max="4097" width="1.5703125" style="34" customWidth="1"/>
    <col min="4098" max="4098" width="4.640625" style="34" customWidth="1"/>
    <col min="4099" max="4099" width="6.140625" style="34" customWidth="1"/>
    <col min="4100" max="4100" width="7.42578125" style="34" customWidth="1"/>
    <col min="4101" max="4101" width="6.140625" style="34" customWidth="1"/>
    <col min="4102" max="4103" width="7.42578125" style="34" customWidth="1"/>
    <col min="4104" max="4104" width="6.140625" style="34" customWidth="1"/>
    <col min="4105" max="4106" width="7.42578125" style="34" customWidth="1"/>
    <col min="4107" max="4107" width="6.140625" style="34" customWidth="1"/>
    <col min="4108" max="4109" width="7.42578125" style="34" customWidth="1"/>
    <col min="4110" max="4110" width="6.35546875" style="34" customWidth="1"/>
    <col min="4111" max="4352" width="8.85546875" style="34"/>
    <col min="4353" max="4353" width="1.5703125" style="34" customWidth="1"/>
    <col min="4354" max="4354" width="4.640625" style="34" customWidth="1"/>
    <col min="4355" max="4355" width="6.140625" style="34" customWidth="1"/>
    <col min="4356" max="4356" width="7.42578125" style="34" customWidth="1"/>
    <col min="4357" max="4357" width="6.140625" style="34" customWidth="1"/>
    <col min="4358" max="4359" width="7.42578125" style="34" customWidth="1"/>
    <col min="4360" max="4360" width="6.140625" style="34" customWidth="1"/>
    <col min="4361" max="4362" width="7.42578125" style="34" customWidth="1"/>
    <col min="4363" max="4363" width="6.140625" style="34" customWidth="1"/>
    <col min="4364" max="4365" width="7.42578125" style="34" customWidth="1"/>
    <col min="4366" max="4366" width="6.35546875" style="34" customWidth="1"/>
    <col min="4367" max="4608" width="8.85546875" style="34"/>
    <col min="4609" max="4609" width="1.5703125" style="34" customWidth="1"/>
    <col min="4610" max="4610" width="4.640625" style="34" customWidth="1"/>
    <col min="4611" max="4611" width="6.140625" style="34" customWidth="1"/>
    <col min="4612" max="4612" width="7.42578125" style="34" customWidth="1"/>
    <col min="4613" max="4613" width="6.140625" style="34" customWidth="1"/>
    <col min="4614" max="4615" width="7.42578125" style="34" customWidth="1"/>
    <col min="4616" max="4616" width="6.140625" style="34" customWidth="1"/>
    <col min="4617" max="4618" width="7.42578125" style="34" customWidth="1"/>
    <col min="4619" max="4619" width="6.140625" style="34" customWidth="1"/>
    <col min="4620" max="4621" width="7.42578125" style="34" customWidth="1"/>
    <col min="4622" max="4622" width="6.35546875" style="34" customWidth="1"/>
    <col min="4623" max="4864" width="8.85546875" style="34"/>
    <col min="4865" max="4865" width="1.5703125" style="34" customWidth="1"/>
    <col min="4866" max="4866" width="4.640625" style="34" customWidth="1"/>
    <col min="4867" max="4867" width="6.140625" style="34" customWidth="1"/>
    <col min="4868" max="4868" width="7.42578125" style="34" customWidth="1"/>
    <col min="4869" max="4869" width="6.140625" style="34" customWidth="1"/>
    <col min="4870" max="4871" width="7.42578125" style="34" customWidth="1"/>
    <col min="4872" max="4872" width="6.140625" style="34" customWidth="1"/>
    <col min="4873" max="4874" width="7.42578125" style="34" customWidth="1"/>
    <col min="4875" max="4875" width="6.140625" style="34" customWidth="1"/>
    <col min="4876" max="4877" width="7.42578125" style="34" customWidth="1"/>
    <col min="4878" max="4878" width="6.35546875" style="34" customWidth="1"/>
    <col min="4879" max="5120" width="8.85546875" style="34"/>
    <col min="5121" max="5121" width="1.5703125" style="34" customWidth="1"/>
    <col min="5122" max="5122" width="4.640625" style="34" customWidth="1"/>
    <col min="5123" max="5123" width="6.140625" style="34" customWidth="1"/>
    <col min="5124" max="5124" width="7.42578125" style="34" customWidth="1"/>
    <col min="5125" max="5125" width="6.140625" style="34" customWidth="1"/>
    <col min="5126" max="5127" width="7.42578125" style="34" customWidth="1"/>
    <col min="5128" max="5128" width="6.140625" style="34" customWidth="1"/>
    <col min="5129" max="5130" width="7.42578125" style="34" customWidth="1"/>
    <col min="5131" max="5131" width="6.140625" style="34" customWidth="1"/>
    <col min="5132" max="5133" width="7.42578125" style="34" customWidth="1"/>
    <col min="5134" max="5134" width="6.35546875" style="34" customWidth="1"/>
    <col min="5135" max="5376" width="8.85546875" style="34"/>
    <col min="5377" max="5377" width="1.5703125" style="34" customWidth="1"/>
    <col min="5378" max="5378" width="4.640625" style="34" customWidth="1"/>
    <col min="5379" max="5379" width="6.140625" style="34" customWidth="1"/>
    <col min="5380" max="5380" width="7.42578125" style="34" customWidth="1"/>
    <col min="5381" max="5381" width="6.140625" style="34" customWidth="1"/>
    <col min="5382" max="5383" width="7.42578125" style="34" customWidth="1"/>
    <col min="5384" max="5384" width="6.140625" style="34" customWidth="1"/>
    <col min="5385" max="5386" width="7.42578125" style="34" customWidth="1"/>
    <col min="5387" max="5387" width="6.140625" style="34" customWidth="1"/>
    <col min="5388" max="5389" width="7.42578125" style="34" customWidth="1"/>
    <col min="5390" max="5390" width="6.35546875" style="34" customWidth="1"/>
    <col min="5391" max="5632" width="8.85546875" style="34"/>
    <col min="5633" max="5633" width="1.5703125" style="34" customWidth="1"/>
    <col min="5634" max="5634" width="4.640625" style="34" customWidth="1"/>
    <col min="5635" max="5635" width="6.140625" style="34" customWidth="1"/>
    <col min="5636" max="5636" width="7.42578125" style="34" customWidth="1"/>
    <col min="5637" max="5637" width="6.140625" style="34" customWidth="1"/>
    <col min="5638" max="5639" width="7.42578125" style="34" customWidth="1"/>
    <col min="5640" max="5640" width="6.140625" style="34" customWidth="1"/>
    <col min="5641" max="5642" width="7.42578125" style="34" customWidth="1"/>
    <col min="5643" max="5643" width="6.140625" style="34" customWidth="1"/>
    <col min="5644" max="5645" width="7.42578125" style="34" customWidth="1"/>
    <col min="5646" max="5646" width="6.35546875" style="34" customWidth="1"/>
    <col min="5647" max="5888" width="8.85546875" style="34"/>
    <col min="5889" max="5889" width="1.5703125" style="34" customWidth="1"/>
    <col min="5890" max="5890" width="4.640625" style="34" customWidth="1"/>
    <col min="5891" max="5891" width="6.140625" style="34" customWidth="1"/>
    <col min="5892" max="5892" width="7.42578125" style="34" customWidth="1"/>
    <col min="5893" max="5893" width="6.140625" style="34" customWidth="1"/>
    <col min="5894" max="5895" width="7.42578125" style="34" customWidth="1"/>
    <col min="5896" max="5896" width="6.140625" style="34" customWidth="1"/>
    <col min="5897" max="5898" width="7.42578125" style="34" customWidth="1"/>
    <col min="5899" max="5899" width="6.140625" style="34" customWidth="1"/>
    <col min="5900" max="5901" width="7.42578125" style="34" customWidth="1"/>
    <col min="5902" max="5902" width="6.35546875" style="34" customWidth="1"/>
    <col min="5903" max="6144" width="8.85546875" style="34"/>
    <col min="6145" max="6145" width="1.5703125" style="34" customWidth="1"/>
    <col min="6146" max="6146" width="4.640625" style="34" customWidth="1"/>
    <col min="6147" max="6147" width="6.140625" style="34" customWidth="1"/>
    <col min="6148" max="6148" width="7.42578125" style="34" customWidth="1"/>
    <col min="6149" max="6149" width="6.140625" style="34" customWidth="1"/>
    <col min="6150" max="6151" width="7.42578125" style="34" customWidth="1"/>
    <col min="6152" max="6152" width="6.140625" style="34" customWidth="1"/>
    <col min="6153" max="6154" width="7.42578125" style="34" customWidth="1"/>
    <col min="6155" max="6155" width="6.140625" style="34" customWidth="1"/>
    <col min="6156" max="6157" width="7.42578125" style="34" customWidth="1"/>
    <col min="6158" max="6158" width="6.35546875" style="34" customWidth="1"/>
    <col min="6159" max="6400" width="8.85546875" style="34"/>
    <col min="6401" max="6401" width="1.5703125" style="34" customWidth="1"/>
    <col min="6402" max="6402" width="4.640625" style="34" customWidth="1"/>
    <col min="6403" max="6403" width="6.140625" style="34" customWidth="1"/>
    <col min="6404" max="6404" width="7.42578125" style="34" customWidth="1"/>
    <col min="6405" max="6405" width="6.140625" style="34" customWidth="1"/>
    <col min="6406" max="6407" width="7.42578125" style="34" customWidth="1"/>
    <col min="6408" max="6408" width="6.140625" style="34" customWidth="1"/>
    <col min="6409" max="6410" width="7.42578125" style="34" customWidth="1"/>
    <col min="6411" max="6411" width="6.140625" style="34" customWidth="1"/>
    <col min="6412" max="6413" width="7.42578125" style="34" customWidth="1"/>
    <col min="6414" max="6414" width="6.35546875" style="34" customWidth="1"/>
    <col min="6415" max="6656" width="8.85546875" style="34"/>
    <col min="6657" max="6657" width="1.5703125" style="34" customWidth="1"/>
    <col min="6658" max="6658" width="4.640625" style="34" customWidth="1"/>
    <col min="6659" max="6659" width="6.140625" style="34" customWidth="1"/>
    <col min="6660" max="6660" width="7.42578125" style="34" customWidth="1"/>
    <col min="6661" max="6661" width="6.140625" style="34" customWidth="1"/>
    <col min="6662" max="6663" width="7.42578125" style="34" customWidth="1"/>
    <col min="6664" max="6664" width="6.140625" style="34" customWidth="1"/>
    <col min="6665" max="6666" width="7.42578125" style="34" customWidth="1"/>
    <col min="6667" max="6667" width="6.140625" style="34" customWidth="1"/>
    <col min="6668" max="6669" width="7.42578125" style="34" customWidth="1"/>
    <col min="6670" max="6670" width="6.35546875" style="34" customWidth="1"/>
    <col min="6671" max="6912" width="8.85546875" style="34"/>
    <col min="6913" max="6913" width="1.5703125" style="34" customWidth="1"/>
    <col min="6914" max="6914" width="4.640625" style="34" customWidth="1"/>
    <col min="6915" max="6915" width="6.140625" style="34" customWidth="1"/>
    <col min="6916" max="6916" width="7.42578125" style="34" customWidth="1"/>
    <col min="6917" max="6917" width="6.140625" style="34" customWidth="1"/>
    <col min="6918" max="6919" width="7.42578125" style="34" customWidth="1"/>
    <col min="6920" max="6920" width="6.140625" style="34" customWidth="1"/>
    <col min="6921" max="6922" width="7.42578125" style="34" customWidth="1"/>
    <col min="6923" max="6923" width="6.140625" style="34" customWidth="1"/>
    <col min="6924" max="6925" width="7.42578125" style="34" customWidth="1"/>
    <col min="6926" max="6926" width="6.35546875" style="34" customWidth="1"/>
    <col min="6927" max="7168" width="8.85546875" style="34"/>
    <col min="7169" max="7169" width="1.5703125" style="34" customWidth="1"/>
    <col min="7170" max="7170" width="4.640625" style="34" customWidth="1"/>
    <col min="7171" max="7171" width="6.140625" style="34" customWidth="1"/>
    <col min="7172" max="7172" width="7.42578125" style="34" customWidth="1"/>
    <col min="7173" max="7173" width="6.140625" style="34" customWidth="1"/>
    <col min="7174" max="7175" width="7.42578125" style="34" customWidth="1"/>
    <col min="7176" max="7176" width="6.140625" style="34" customWidth="1"/>
    <col min="7177" max="7178" width="7.42578125" style="34" customWidth="1"/>
    <col min="7179" max="7179" width="6.140625" style="34" customWidth="1"/>
    <col min="7180" max="7181" width="7.42578125" style="34" customWidth="1"/>
    <col min="7182" max="7182" width="6.35546875" style="34" customWidth="1"/>
    <col min="7183" max="7424" width="8.85546875" style="34"/>
    <col min="7425" max="7425" width="1.5703125" style="34" customWidth="1"/>
    <col min="7426" max="7426" width="4.640625" style="34" customWidth="1"/>
    <col min="7427" max="7427" width="6.140625" style="34" customWidth="1"/>
    <col min="7428" max="7428" width="7.42578125" style="34" customWidth="1"/>
    <col min="7429" max="7429" width="6.140625" style="34" customWidth="1"/>
    <col min="7430" max="7431" width="7.42578125" style="34" customWidth="1"/>
    <col min="7432" max="7432" width="6.140625" style="34" customWidth="1"/>
    <col min="7433" max="7434" width="7.42578125" style="34" customWidth="1"/>
    <col min="7435" max="7435" width="6.140625" style="34" customWidth="1"/>
    <col min="7436" max="7437" width="7.42578125" style="34" customWidth="1"/>
    <col min="7438" max="7438" width="6.35546875" style="34" customWidth="1"/>
    <col min="7439" max="7680" width="8.85546875" style="34"/>
    <col min="7681" max="7681" width="1.5703125" style="34" customWidth="1"/>
    <col min="7682" max="7682" width="4.640625" style="34" customWidth="1"/>
    <col min="7683" max="7683" width="6.140625" style="34" customWidth="1"/>
    <col min="7684" max="7684" width="7.42578125" style="34" customWidth="1"/>
    <col min="7685" max="7685" width="6.140625" style="34" customWidth="1"/>
    <col min="7686" max="7687" width="7.42578125" style="34" customWidth="1"/>
    <col min="7688" max="7688" width="6.140625" style="34" customWidth="1"/>
    <col min="7689" max="7690" width="7.42578125" style="34" customWidth="1"/>
    <col min="7691" max="7691" width="6.140625" style="34" customWidth="1"/>
    <col min="7692" max="7693" width="7.42578125" style="34" customWidth="1"/>
    <col min="7694" max="7694" width="6.35546875" style="34" customWidth="1"/>
    <col min="7695" max="7936" width="8.85546875" style="34"/>
    <col min="7937" max="7937" width="1.5703125" style="34" customWidth="1"/>
    <col min="7938" max="7938" width="4.640625" style="34" customWidth="1"/>
    <col min="7939" max="7939" width="6.140625" style="34" customWidth="1"/>
    <col min="7940" max="7940" width="7.42578125" style="34" customWidth="1"/>
    <col min="7941" max="7941" width="6.140625" style="34" customWidth="1"/>
    <col min="7942" max="7943" width="7.42578125" style="34" customWidth="1"/>
    <col min="7944" max="7944" width="6.140625" style="34" customWidth="1"/>
    <col min="7945" max="7946" width="7.42578125" style="34" customWidth="1"/>
    <col min="7947" max="7947" width="6.140625" style="34" customWidth="1"/>
    <col min="7948" max="7949" width="7.42578125" style="34" customWidth="1"/>
    <col min="7950" max="7950" width="6.35546875" style="34" customWidth="1"/>
    <col min="7951" max="8192" width="8.85546875" style="34"/>
    <col min="8193" max="8193" width="1.5703125" style="34" customWidth="1"/>
    <col min="8194" max="8194" width="4.640625" style="34" customWidth="1"/>
    <col min="8195" max="8195" width="6.140625" style="34" customWidth="1"/>
    <col min="8196" max="8196" width="7.42578125" style="34" customWidth="1"/>
    <col min="8197" max="8197" width="6.140625" style="34" customWidth="1"/>
    <col min="8198" max="8199" width="7.42578125" style="34" customWidth="1"/>
    <col min="8200" max="8200" width="6.140625" style="34" customWidth="1"/>
    <col min="8201" max="8202" width="7.42578125" style="34" customWidth="1"/>
    <col min="8203" max="8203" width="6.140625" style="34" customWidth="1"/>
    <col min="8204" max="8205" width="7.42578125" style="34" customWidth="1"/>
    <col min="8206" max="8206" width="6.35546875" style="34" customWidth="1"/>
    <col min="8207" max="8448" width="8.85546875" style="34"/>
    <col min="8449" max="8449" width="1.5703125" style="34" customWidth="1"/>
    <col min="8450" max="8450" width="4.640625" style="34" customWidth="1"/>
    <col min="8451" max="8451" width="6.140625" style="34" customWidth="1"/>
    <col min="8452" max="8452" width="7.42578125" style="34" customWidth="1"/>
    <col min="8453" max="8453" width="6.140625" style="34" customWidth="1"/>
    <col min="8454" max="8455" width="7.42578125" style="34" customWidth="1"/>
    <col min="8456" max="8456" width="6.140625" style="34" customWidth="1"/>
    <col min="8457" max="8458" width="7.42578125" style="34" customWidth="1"/>
    <col min="8459" max="8459" width="6.140625" style="34" customWidth="1"/>
    <col min="8460" max="8461" width="7.42578125" style="34" customWidth="1"/>
    <col min="8462" max="8462" width="6.35546875" style="34" customWidth="1"/>
    <col min="8463" max="8704" width="8.85546875" style="34"/>
    <col min="8705" max="8705" width="1.5703125" style="34" customWidth="1"/>
    <col min="8706" max="8706" width="4.640625" style="34" customWidth="1"/>
    <col min="8707" max="8707" width="6.140625" style="34" customWidth="1"/>
    <col min="8708" max="8708" width="7.42578125" style="34" customWidth="1"/>
    <col min="8709" max="8709" width="6.140625" style="34" customWidth="1"/>
    <col min="8710" max="8711" width="7.42578125" style="34" customWidth="1"/>
    <col min="8712" max="8712" width="6.140625" style="34" customWidth="1"/>
    <col min="8713" max="8714" width="7.42578125" style="34" customWidth="1"/>
    <col min="8715" max="8715" width="6.140625" style="34" customWidth="1"/>
    <col min="8716" max="8717" width="7.42578125" style="34" customWidth="1"/>
    <col min="8718" max="8718" width="6.35546875" style="34" customWidth="1"/>
    <col min="8719" max="8960" width="8.85546875" style="34"/>
    <col min="8961" max="8961" width="1.5703125" style="34" customWidth="1"/>
    <col min="8962" max="8962" width="4.640625" style="34" customWidth="1"/>
    <col min="8963" max="8963" width="6.140625" style="34" customWidth="1"/>
    <col min="8964" max="8964" width="7.42578125" style="34" customWidth="1"/>
    <col min="8965" max="8965" width="6.140625" style="34" customWidth="1"/>
    <col min="8966" max="8967" width="7.42578125" style="34" customWidth="1"/>
    <col min="8968" max="8968" width="6.140625" style="34" customWidth="1"/>
    <col min="8969" max="8970" width="7.42578125" style="34" customWidth="1"/>
    <col min="8971" max="8971" width="6.140625" style="34" customWidth="1"/>
    <col min="8972" max="8973" width="7.42578125" style="34" customWidth="1"/>
    <col min="8974" max="8974" width="6.35546875" style="34" customWidth="1"/>
    <col min="8975" max="9216" width="8.85546875" style="34"/>
    <col min="9217" max="9217" width="1.5703125" style="34" customWidth="1"/>
    <col min="9218" max="9218" width="4.640625" style="34" customWidth="1"/>
    <col min="9219" max="9219" width="6.140625" style="34" customWidth="1"/>
    <col min="9220" max="9220" width="7.42578125" style="34" customWidth="1"/>
    <col min="9221" max="9221" width="6.140625" style="34" customWidth="1"/>
    <col min="9222" max="9223" width="7.42578125" style="34" customWidth="1"/>
    <col min="9224" max="9224" width="6.140625" style="34" customWidth="1"/>
    <col min="9225" max="9226" width="7.42578125" style="34" customWidth="1"/>
    <col min="9227" max="9227" width="6.140625" style="34" customWidth="1"/>
    <col min="9228" max="9229" width="7.42578125" style="34" customWidth="1"/>
    <col min="9230" max="9230" width="6.35546875" style="34" customWidth="1"/>
    <col min="9231" max="9472" width="8.85546875" style="34"/>
    <col min="9473" max="9473" width="1.5703125" style="34" customWidth="1"/>
    <col min="9474" max="9474" width="4.640625" style="34" customWidth="1"/>
    <col min="9475" max="9475" width="6.140625" style="34" customWidth="1"/>
    <col min="9476" max="9476" width="7.42578125" style="34" customWidth="1"/>
    <col min="9477" max="9477" width="6.140625" style="34" customWidth="1"/>
    <col min="9478" max="9479" width="7.42578125" style="34" customWidth="1"/>
    <col min="9480" max="9480" width="6.140625" style="34" customWidth="1"/>
    <col min="9481" max="9482" width="7.42578125" style="34" customWidth="1"/>
    <col min="9483" max="9483" width="6.140625" style="34" customWidth="1"/>
    <col min="9484" max="9485" width="7.42578125" style="34" customWidth="1"/>
    <col min="9486" max="9486" width="6.35546875" style="34" customWidth="1"/>
    <col min="9487" max="9728" width="8.85546875" style="34"/>
    <col min="9729" max="9729" width="1.5703125" style="34" customWidth="1"/>
    <col min="9730" max="9730" width="4.640625" style="34" customWidth="1"/>
    <col min="9731" max="9731" width="6.140625" style="34" customWidth="1"/>
    <col min="9732" max="9732" width="7.42578125" style="34" customWidth="1"/>
    <col min="9733" max="9733" width="6.140625" style="34" customWidth="1"/>
    <col min="9734" max="9735" width="7.42578125" style="34" customWidth="1"/>
    <col min="9736" max="9736" width="6.140625" style="34" customWidth="1"/>
    <col min="9737" max="9738" width="7.42578125" style="34" customWidth="1"/>
    <col min="9739" max="9739" width="6.140625" style="34" customWidth="1"/>
    <col min="9740" max="9741" width="7.42578125" style="34" customWidth="1"/>
    <col min="9742" max="9742" width="6.35546875" style="34" customWidth="1"/>
    <col min="9743" max="9984" width="8.85546875" style="34"/>
    <col min="9985" max="9985" width="1.5703125" style="34" customWidth="1"/>
    <col min="9986" max="9986" width="4.640625" style="34" customWidth="1"/>
    <col min="9987" max="9987" width="6.140625" style="34" customWidth="1"/>
    <col min="9988" max="9988" width="7.42578125" style="34" customWidth="1"/>
    <col min="9989" max="9989" width="6.140625" style="34" customWidth="1"/>
    <col min="9990" max="9991" width="7.42578125" style="34" customWidth="1"/>
    <col min="9992" max="9992" width="6.140625" style="34" customWidth="1"/>
    <col min="9993" max="9994" width="7.42578125" style="34" customWidth="1"/>
    <col min="9995" max="9995" width="6.140625" style="34" customWidth="1"/>
    <col min="9996" max="9997" width="7.42578125" style="34" customWidth="1"/>
    <col min="9998" max="9998" width="6.35546875" style="34" customWidth="1"/>
    <col min="9999" max="10240" width="8.85546875" style="34"/>
    <col min="10241" max="10241" width="1.5703125" style="34" customWidth="1"/>
    <col min="10242" max="10242" width="4.640625" style="34" customWidth="1"/>
    <col min="10243" max="10243" width="6.140625" style="34" customWidth="1"/>
    <col min="10244" max="10244" width="7.42578125" style="34" customWidth="1"/>
    <col min="10245" max="10245" width="6.140625" style="34" customWidth="1"/>
    <col min="10246" max="10247" width="7.42578125" style="34" customWidth="1"/>
    <col min="10248" max="10248" width="6.140625" style="34" customWidth="1"/>
    <col min="10249" max="10250" width="7.42578125" style="34" customWidth="1"/>
    <col min="10251" max="10251" width="6.140625" style="34" customWidth="1"/>
    <col min="10252" max="10253" width="7.42578125" style="34" customWidth="1"/>
    <col min="10254" max="10254" width="6.35546875" style="34" customWidth="1"/>
    <col min="10255" max="10496" width="8.85546875" style="34"/>
    <col min="10497" max="10497" width="1.5703125" style="34" customWidth="1"/>
    <col min="10498" max="10498" width="4.640625" style="34" customWidth="1"/>
    <col min="10499" max="10499" width="6.140625" style="34" customWidth="1"/>
    <col min="10500" max="10500" width="7.42578125" style="34" customWidth="1"/>
    <col min="10501" max="10501" width="6.140625" style="34" customWidth="1"/>
    <col min="10502" max="10503" width="7.42578125" style="34" customWidth="1"/>
    <col min="10504" max="10504" width="6.140625" style="34" customWidth="1"/>
    <col min="10505" max="10506" width="7.42578125" style="34" customWidth="1"/>
    <col min="10507" max="10507" width="6.140625" style="34" customWidth="1"/>
    <col min="10508" max="10509" width="7.42578125" style="34" customWidth="1"/>
    <col min="10510" max="10510" width="6.35546875" style="34" customWidth="1"/>
    <col min="10511" max="10752" width="8.85546875" style="34"/>
    <col min="10753" max="10753" width="1.5703125" style="34" customWidth="1"/>
    <col min="10754" max="10754" width="4.640625" style="34" customWidth="1"/>
    <col min="10755" max="10755" width="6.140625" style="34" customWidth="1"/>
    <col min="10756" max="10756" width="7.42578125" style="34" customWidth="1"/>
    <col min="10757" max="10757" width="6.140625" style="34" customWidth="1"/>
    <col min="10758" max="10759" width="7.42578125" style="34" customWidth="1"/>
    <col min="10760" max="10760" width="6.140625" style="34" customWidth="1"/>
    <col min="10761" max="10762" width="7.42578125" style="34" customWidth="1"/>
    <col min="10763" max="10763" width="6.140625" style="34" customWidth="1"/>
    <col min="10764" max="10765" width="7.42578125" style="34" customWidth="1"/>
    <col min="10766" max="10766" width="6.35546875" style="34" customWidth="1"/>
    <col min="10767" max="11008" width="8.85546875" style="34"/>
    <col min="11009" max="11009" width="1.5703125" style="34" customWidth="1"/>
    <col min="11010" max="11010" width="4.640625" style="34" customWidth="1"/>
    <col min="11011" max="11011" width="6.140625" style="34" customWidth="1"/>
    <col min="11012" max="11012" width="7.42578125" style="34" customWidth="1"/>
    <col min="11013" max="11013" width="6.140625" style="34" customWidth="1"/>
    <col min="11014" max="11015" width="7.42578125" style="34" customWidth="1"/>
    <col min="11016" max="11016" width="6.140625" style="34" customWidth="1"/>
    <col min="11017" max="11018" width="7.42578125" style="34" customWidth="1"/>
    <col min="11019" max="11019" width="6.140625" style="34" customWidth="1"/>
    <col min="11020" max="11021" width="7.42578125" style="34" customWidth="1"/>
    <col min="11022" max="11022" width="6.35546875" style="34" customWidth="1"/>
    <col min="11023" max="11264" width="8.85546875" style="34"/>
    <col min="11265" max="11265" width="1.5703125" style="34" customWidth="1"/>
    <col min="11266" max="11266" width="4.640625" style="34" customWidth="1"/>
    <col min="11267" max="11267" width="6.140625" style="34" customWidth="1"/>
    <col min="11268" max="11268" width="7.42578125" style="34" customWidth="1"/>
    <col min="11269" max="11269" width="6.140625" style="34" customWidth="1"/>
    <col min="11270" max="11271" width="7.42578125" style="34" customWidth="1"/>
    <col min="11272" max="11272" width="6.140625" style="34" customWidth="1"/>
    <col min="11273" max="11274" width="7.42578125" style="34" customWidth="1"/>
    <col min="11275" max="11275" width="6.140625" style="34" customWidth="1"/>
    <col min="11276" max="11277" width="7.42578125" style="34" customWidth="1"/>
    <col min="11278" max="11278" width="6.35546875" style="34" customWidth="1"/>
    <col min="11279" max="11520" width="8.85546875" style="34"/>
    <col min="11521" max="11521" width="1.5703125" style="34" customWidth="1"/>
    <col min="11522" max="11522" width="4.640625" style="34" customWidth="1"/>
    <col min="11523" max="11523" width="6.140625" style="34" customWidth="1"/>
    <col min="11524" max="11524" width="7.42578125" style="34" customWidth="1"/>
    <col min="11525" max="11525" width="6.140625" style="34" customWidth="1"/>
    <col min="11526" max="11527" width="7.42578125" style="34" customWidth="1"/>
    <col min="11528" max="11528" width="6.140625" style="34" customWidth="1"/>
    <col min="11529" max="11530" width="7.42578125" style="34" customWidth="1"/>
    <col min="11531" max="11531" width="6.140625" style="34" customWidth="1"/>
    <col min="11532" max="11533" width="7.42578125" style="34" customWidth="1"/>
    <col min="11534" max="11534" width="6.35546875" style="34" customWidth="1"/>
    <col min="11535" max="11776" width="8.85546875" style="34"/>
    <col min="11777" max="11777" width="1.5703125" style="34" customWidth="1"/>
    <col min="11778" max="11778" width="4.640625" style="34" customWidth="1"/>
    <col min="11779" max="11779" width="6.140625" style="34" customWidth="1"/>
    <col min="11780" max="11780" width="7.42578125" style="34" customWidth="1"/>
    <col min="11781" max="11781" width="6.140625" style="34" customWidth="1"/>
    <col min="11782" max="11783" width="7.42578125" style="34" customWidth="1"/>
    <col min="11784" max="11784" width="6.140625" style="34" customWidth="1"/>
    <col min="11785" max="11786" width="7.42578125" style="34" customWidth="1"/>
    <col min="11787" max="11787" width="6.140625" style="34" customWidth="1"/>
    <col min="11788" max="11789" width="7.42578125" style="34" customWidth="1"/>
    <col min="11790" max="11790" width="6.35546875" style="34" customWidth="1"/>
    <col min="11791" max="12032" width="8.85546875" style="34"/>
    <col min="12033" max="12033" width="1.5703125" style="34" customWidth="1"/>
    <col min="12034" max="12034" width="4.640625" style="34" customWidth="1"/>
    <col min="12035" max="12035" width="6.140625" style="34" customWidth="1"/>
    <col min="12036" max="12036" width="7.42578125" style="34" customWidth="1"/>
    <col min="12037" max="12037" width="6.140625" style="34" customWidth="1"/>
    <col min="12038" max="12039" width="7.42578125" style="34" customWidth="1"/>
    <col min="12040" max="12040" width="6.140625" style="34" customWidth="1"/>
    <col min="12041" max="12042" width="7.42578125" style="34" customWidth="1"/>
    <col min="12043" max="12043" width="6.140625" style="34" customWidth="1"/>
    <col min="12044" max="12045" width="7.42578125" style="34" customWidth="1"/>
    <col min="12046" max="12046" width="6.35546875" style="34" customWidth="1"/>
    <col min="12047" max="12288" width="8.85546875" style="34"/>
    <col min="12289" max="12289" width="1.5703125" style="34" customWidth="1"/>
    <col min="12290" max="12290" width="4.640625" style="34" customWidth="1"/>
    <col min="12291" max="12291" width="6.140625" style="34" customWidth="1"/>
    <col min="12292" max="12292" width="7.42578125" style="34" customWidth="1"/>
    <col min="12293" max="12293" width="6.140625" style="34" customWidth="1"/>
    <col min="12294" max="12295" width="7.42578125" style="34" customWidth="1"/>
    <col min="12296" max="12296" width="6.140625" style="34" customWidth="1"/>
    <col min="12297" max="12298" width="7.42578125" style="34" customWidth="1"/>
    <col min="12299" max="12299" width="6.140625" style="34" customWidth="1"/>
    <col min="12300" max="12301" width="7.42578125" style="34" customWidth="1"/>
    <col min="12302" max="12302" width="6.35546875" style="34" customWidth="1"/>
    <col min="12303" max="12544" width="8.85546875" style="34"/>
    <col min="12545" max="12545" width="1.5703125" style="34" customWidth="1"/>
    <col min="12546" max="12546" width="4.640625" style="34" customWidth="1"/>
    <col min="12547" max="12547" width="6.140625" style="34" customWidth="1"/>
    <col min="12548" max="12548" width="7.42578125" style="34" customWidth="1"/>
    <col min="12549" max="12549" width="6.140625" style="34" customWidth="1"/>
    <col min="12550" max="12551" width="7.42578125" style="34" customWidth="1"/>
    <col min="12552" max="12552" width="6.140625" style="34" customWidth="1"/>
    <col min="12553" max="12554" width="7.42578125" style="34" customWidth="1"/>
    <col min="12555" max="12555" width="6.140625" style="34" customWidth="1"/>
    <col min="12556" max="12557" width="7.42578125" style="34" customWidth="1"/>
    <col min="12558" max="12558" width="6.35546875" style="34" customWidth="1"/>
    <col min="12559" max="12800" width="8.85546875" style="34"/>
    <col min="12801" max="12801" width="1.5703125" style="34" customWidth="1"/>
    <col min="12802" max="12802" width="4.640625" style="34" customWidth="1"/>
    <col min="12803" max="12803" width="6.140625" style="34" customWidth="1"/>
    <col min="12804" max="12804" width="7.42578125" style="34" customWidth="1"/>
    <col min="12805" max="12805" width="6.140625" style="34" customWidth="1"/>
    <col min="12806" max="12807" width="7.42578125" style="34" customWidth="1"/>
    <col min="12808" max="12808" width="6.140625" style="34" customWidth="1"/>
    <col min="12809" max="12810" width="7.42578125" style="34" customWidth="1"/>
    <col min="12811" max="12811" width="6.140625" style="34" customWidth="1"/>
    <col min="12812" max="12813" width="7.42578125" style="34" customWidth="1"/>
    <col min="12814" max="12814" width="6.35546875" style="34" customWidth="1"/>
    <col min="12815" max="13056" width="8.85546875" style="34"/>
    <col min="13057" max="13057" width="1.5703125" style="34" customWidth="1"/>
    <col min="13058" max="13058" width="4.640625" style="34" customWidth="1"/>
    <col min="13059" max="13059" width="6.140625" style="34" customWidth="1"/>
    <col min="13060" max="13060" width="7.42578125" style="34" customWidth="1"/>
    <col min="13061" max="13061" width="6.140625" style="34" customWidth="1"/>
    <col min="13062" max="13063" width="7.42578125" style="34" customWidth="1"/>
    <col min="13064" max="13064" width="6.140625" style="34" customWidth="1"/>
    <col min="13065" max="13066" width="7.42578125" style="34" customWidth="1"/>
    <col min="13067" max="13067" width="6.140625" style="34" customWidth="1"/>
    <col min="13068" max="13069" width="7.42578125" style="34" customWidth="1"/>
    <col min="13070" max="13070" width="6.35546875" style="34" customWidth="1"/>
    <col min="13071" max="13312" width="8.85546875" style="34"/>
    <col min="13313" max="13313" width="1.5703125" style="34" customWidth="1"/>
    <col min="13314" max="13314" width="4.640625" style="34" customWidth="1"/>
    <col min="13315" max="13315" width="6.140625" style="34" customWidth="1"/>
    <col min="13316" max="13316" width="7.42578125" style="34" customWidth="1"/>
    <col min="13317" max="13317" width="6.140625" style="34" customWidth="1"/>
    <col min="13318" max="13319" width="7.42578125" style="34" customWidth="1"/>
    <col min="13320" max="13320" width="6.140625" style="34" customWidth="1"/>
    <col min="13321" max="13322" width="7.42578125" style="34" customWidth="1"/>
    <col min="13323" max="13323" width="6.140625" style="34" customWidth="1"/>
    <col min="13324" max="13325" width="7.42578125" style="34" customWidth="1"/>
    <col min="13326" max="13326" width="6.35546875" style="34" customWidth="1"/>
    <col min="13327" max="13568" width="8.85546875" style="34"/>
    <col min="13569" max="13569" width="1.5703125" style="34" customWidth="1"/>
    <col min="13570" max="13570" width="4.640625" style="34" customWidth="1"/>
    <col min="13571" max="13571" width="6.140625" style="34" customWidth="1"/>
    <col min="13572" max="13572" width="7.42578125" style="34" customWidth="1"/>
    <col min="13573" max="13573" width="6.140625" style="34" customWidth="1"/>
    <col min="13574" max="13575" width="7.42578125" style="34" customWidth="1"/>
    <col min="13576" max="13576" width="6.140625" style="34" customWidth="1"/>
    <col min="13577" max="13578" width="7.42578125" style="34" customWidth="1"/>
    <col min="13579" max="13579" width="6.140625" style="34" customWidth="1"/>
    <col min="13580" max="13581" width="7.42578125" style="34" customWidth="1"/>
    <col min="13582" max="13582" width="6.35546875" style="34" customWidth="1"/>
    <col min="13583" max="13824" width="8.85546875" style="34"/>
    <col min="13825" max="13825" width="1.5703125" style="34" customWidth="1"/>
    <col min="13826" max="13826" width="4.640625" style="34" customWidth="1"/>
    <col min="13827" max="13827" width="6.140625" style="34" customWidth="1"/>
    <col min="13828" max="13828" width="7.42578125" style="34" customWidth="1"/>
    <col min="13829" max="13829" width="6.140625" style="34" customWidth="1"/>
    <col min="13830" max="13831" width="7.42578125" style="34" customWidth="1"/>
    <col min="13832" max="13832" width="6.140625" style="34" customWidth="1"/>
    <col min="13833" max="13834" width="7.42578125" style="34" customWidth="1"/>
    <col min="13835" max="13835" width="6.140625" style="34" customWidth="1"/>
    <col min="13836" max="13837" width="7.42578125" style="34" customWidth="1"/>
    <col min="13838" max="13838" width="6.35546875" style="34" customWidth="1"/>
    <col min="13839" max="14080" width="8.85546875" style="34"/>
    <col min="14081" max="14081" width="1.5703125" style="34" customWidth="1"/>
    <col min="14082" max="14082" width="4.640625" style="34" customWidth="1"/>
    <col min="14083" max="14083" width="6.140625" style="34" customWidth="1"/>
    <col min="14084" max="14084" width="7.42578125" style="34" customWidth="1"/>
    <col min="14085" max="14085" width="6.140625" style="34" customWidth="1"/>
    <col min="14086" max="14087" width="7.42578125" style="34" customWidth="1"/>
    <col min="14088" max="14088" width="6.140625" style="34" customWidth="1"/>
    <col min="14089" max="14090" width="7.42578125" style="34" customWidth="1"/>
    <col min="14091" max="14091" width="6.140625" style="34" customWidth="1"/>
    <col min="14092" max="14093" width="7.42578125" style="34" customWidth="1"/>
    <col min="14094" max="14094" width="6.35546875" style="34" customWidth="1"/>
    <col min="14095" max="14336" width="8.85546875" style="34"/>
    <col min="14337" max="14337" width="1.5703125" style="34" customWidth="1"/>
    <col min="14338" max="14338" width="4.640625" style="34" customWidth="1"/>
    <col min="14339" max="14339" width="6.140625" style="34" customWidth="1"/>
    <col min="14340" max="14340" width="7.42578125" style="34" customWidth="1"/>
    <col min="14341" max="14341" width="6.140625" style="34" customWidth="1"/>
    <col min="14342" max="14343" width="7.42578125" style="34" customWidth="1"/>
    <col min="14344" max="14344" width="6.140625" style="34" customWidth="1"/>
    <col min="14345" max="14346" width="7.42578125" style="34" customWidth="1"/>
    <col min="14347" max="14347" width="6.140625" style="34" customWidth="1"/>
    <col min="14348" max="14349" width="7.42578125" style="34" customWidth="1"/>
    <col min="14350" max="14350" width="6.35546875" style="34" customWidth="1"/>
    <col min="14351" max="14592" width="8.85546875" style="34"/>
    <col min="14593" max="14593" width="1.5703125" style="34" customWidth="1"/>
    <col min="14594" max="14594" width="4.640625" style="34" customWidth="1"/>
    <col min="14595" max="14595" width="6.140625" style="34" customWidth="1"/>
    <col min="14596" max="14596" width="7.42578125" style="34" customWidth="1"/>
    <col min="14597" max="14597" width="6.140625" style="34" customWidth="1"/>
    <col min="14598" max="14599" width="7.42578125" style="34" customWidth="1"/>
    <col min="14600" max="14600" width="6.140625" style="34" customWidth="1"/>
    <col min="14601" max="14602" width="7.42578125" style="34" customWidth="1"/>
    <col min="14603" max="14603" width="6.140625" style="34" customWidth="1"/>
    <col min="14604" max="14605" width="7.42578125" style="34" customWidth="1"/>
    <col min="14606" max="14606" width="6.35546875" style="34" customWidth="1"/>
    <col min="14607" max="14848" width="8.85546875" style="34"/>
    <col min="14849" max="14849" width="1.5703125" style="34" customWidth="1"/>
    <col min="14850" max="14850" width="4.640625" style="34" customWidth="1"/>
    <col min="14851" max="14851" width="6.140625" style="34" customWidth="1"/>
    <col min="14852" max="14852" width="7.42578125" style="34" customWidth="1"/>
    <col min="14853" max="14853" width="6.140625" style="34" customWidth="1"/>
    <col min="14854" max="14855" width="7.42578125" style="34" customWidth="1"/>
    <col min="14856" max="14856" width="6.140625" style="34" customWidth="1"/>
    <col min="14857" max="14858" width="7.42578125" style="34" customWidth="1"/>
    <col min="14859" max="14859" width="6.140625" style="34" customWidth="1"/>
    <col min="14860" max="14861" width="7.42578125" style="34" customWidth="1"/>
    <col min="14862" max="14862" width="6.35546875" style="34" customWidth="1"/>
    <col min="14863" max="15104" width="8.85546875" style="34"/>
    <col min="15105" max="15105" width="1.5703125" style="34" customWidth="1"/>
    <col min="15106" max="15106" width="4.640625" style="34" customWidth="1"/>
    <col min="15107" max="15107" width="6.140625" style="34" customWidth="1"/>
    <col min="15108" max="15108" width="7.42578125" style="34" customWidth="1"/>
    <col min="15109" max="15109" width="6.140625" style="34" customWidth="1"/>
    <col min="15110" max="15111" width="7.42578125" style="34" customWidth="1"/>
    <col min="15112" max="15112" width="6.140625" style="34" customWidth="1"/>
    <col min="15113" max="15114" width="7.42578125" style="34" customWidth="1"/>
    <col min="15115" max="15115" width="6.140625" style="34" customWidth="1"/>
    <col min="15116" max="15117" width="7.42578125" style="34" customWidth="1"/>
    <col min="15118" max="15118" width="6.35546875" style="34" customWidth="1"/>
    <col min="15119" max="15360" width="8.85546875" style="34"/>
    <col min="15361" max="15361" width="1.5703125" style="34" customWidth="1"/>
    <col min="15362" max="15362" width="4.640625" style="34" customWidth="1"/>
    <col min="15363" max="15363" width="6.140625" style="34" customWidth="1"/>
    <col min="15364" max="15364" width="7.42578125" style="34" customWidth="1"/>
    <col min="15365" max="15365" width="6.140625" style="34" customWidth="1"/>
    <col min="15366" max="15367" width="7.42578125" style="34" customWidth="1"/>
    <col min="15368" max="15368" width="6.140625" style="34" customWidth="1"/>
    <col min="15369" max="15370" width="7.42578125" style="34" customWidth="1"/>
    <col min="15371" max="15371" width="6.140625" style="34" customWidth="1"/>
    <col min="15372" max="15373" width="7.42578125" style="34" customWidth="1"/>
    <col min="15374" max="15374" width="6.35546875" style="34" customWidth="1"/>
    <col min="15375" max="15616" width="8.85546875" style="34"/>
    <col min="15617" max="15617" width="1.5703125" style="34" customWidth="1"/>
    <col min="15618" max="15618" width="4.640625" style="34" customWidth="1"/>
    <col min="15619" max="15619" width="6.140625" style="34" customWidth="1"/>
    <col min="15620" max="15620" width="7.42578125" style="34" customWidth="1"/>
    <col min="15621" max="15621" width="6.140625" style="34" customWidth="1"/>
    <col min="15622" max="15623" width="7.42578125" style="34" customWidth="1"/>
    <col min="15624" max="15624" width="6.140625" style="34" customWidth="1"/>
    <col min="15625" max="15626" width="7.42578125" style="34" customWidth="1"/>
    <col min="15627" max="15627" width="6.140625" style="34" customWidth="1"/>
    <col min="15628" max="15629" width="7.42578125" style="34" customWidth="1"/>
    <col min="15630" max="15630" width="6.35546875" style="34" customWidth="1"/>
    <col min="15631" max="15872" width="8.85546875" style="34"/>
    <col min="15873" max="15873" width="1.5703125" style="34" customWidth="1"/>
    <col min="15874" max="15874" width="4.640625" style="34" customWidth="1"/>
    <col min="15875" max="15875" width="6.140625" style="34" customWidth="1"/>
    <col min="15876" max="15876" width="7.42578125" style="34" customWidth="1"/>
    <col min="15877" max="15877" width="6.140625" style="34" customWidth="1"/>
    <col min="15878" max="15879" width="7.42578125" style="34" customWidth="1"/>
    <col min="15880" max="15880" width="6.140625" style="34" customWidth="1"/>
    <col min="15881" max="15882" width="7.42578125" style="34" customWidth="1"/>
    <col min="15883" max="15883" width="6.140625" style="34" customWidth="1"/>
    <col min="15884" max="15885" width="7.42578125" style="34" customWidth="1"/>
    <col min="15886" max="15886" width="6.35546875" style="34" customWidth="1"/>
    <col min="15887" max="16128" width="8.85546875" style="34"/>
    <col min="16129" max="16129" width="1.5703125" style="34" customWidth="1"/>
    <col min="16130" max="16130" width="4.640625" style="34" customWidth="1"/>
    <col min="16131" max="16131" width="6.140625" style="34" customWidth="1"/>
    <col min="16132" max="16132" width="7.42578125" style="34" customWidth="1"/>
    <col min="16133" max="16133" width="6.140625" style="34" customWidth="1"/>
    <col min="16134" max="16135" width="7.42578125" style="34" customWidth="1"/>
    <col min="16136" max="16136" width="6.140625" style="34" customWidth="1"/>
    <col min="16137" max="16138" width="7.42578125" style="34" customWidth="1"/>
    <col min="16139" max="16139" width="6.140625" style="34" customWidth="1"/>
    <col min="16140" max="16141" width="7.42578125" style="34" customWidth="1"/>
    <col min="16142" max="16142" width="6.35546875" style="34" customWidth="1"/>
    <col min="16143" max="16384" width="8.85546875" style="34"/>
  </cols>
  <sheetData>
    <row r="1" spans="1:28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ht="10.5" customHeight="1" x14ac:dyDescent="0.35">
      <c r="A4" s="33"/>
      <c r="B4" s="32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80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0" t="s">
        <v>0</v>
      </c>
      <c r="C6" s="6" t="s">
        <v>1</v>
      </c>
      <c r="D6" s="7"/>
      <c r="E6" s="6" t="s">
        <v>2</v>
      </c>
      <c r="F6" s="7"/>
      <c r="G6" s="8"/>
      <c r="H6" s="6" t="s">
        <v>3</v>
      </c>
      <c r="I6" s="8"/>
      <c r="J6" s="8"/>
      <c r="K6" s="6" t="s">
        <v>4</v>
      </c>
      <c r="L6" s="8"/>
      <c r="M6" s="7"/>
      <c r="N6" s="9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61"/>
      <c r="C7" s="10" t="s">
        <v>6</v>
      </c>
      <c r="D7" s="11" t="s">
        <v>7</v>
      </c>
      <c r="E7" s="12" t="s">
        <v>8</v>
      </c>
      <c r="F7" s="13" t="s">
        <v>7</v>
      </c>
      <c r="G7" s="11" t="s">
        <v>9</v>
      </c>
      <c r="H7" s="12" t="s">
        <v>8</v>
      </c>
      <c r="I7" s="13" t="s">
        <v>7</v>
      </c>
      <c r="J7" s="11" t="s">
        <v>9</v>
      </c>
      <c r="K7" s="12" t="s">
        <v>26</v>
      </c>
      <c r="L7" s="13" t="s">
        <v>7</v>
      </c>
      <c r="M7" s="11" t="s">
        <v>9</v>
      </c>
      <c r="N7" s="119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63</v>
      </c>
      <c r="D8" s="117">
        <v>8.6206896551724199E-2</v>
      </c>
      <c r="E8" s="15">
        <v>29.617488334718253</v>
      </c>
      <c r="F8" s="117">
        <v>0.16517926197234112</v>
      </c>
      <c r="G8" s="117">
        <v>0.20317694586421697</v>
      </c>
      <c r="H8" s="14">
        <v>2059.3650793650795</v>
      </c>
      <c r="I8" s="117">
        <v>0.13662309539971651</v>
      </c>
      <c r="J8" s="117">
        <v>0.21067905900357409</v>
      </c>
      <c r="K8" s="15">
        <v>69.5320634920635</v>
      </c>
      <c r="L8" s="117">
        <v>-2.4507959851848504E-2</v>
      </c>
      <c r="M8" s="117">
        <v>6.2352533973866198E-3</v>
      </c>
      <c r="N8" s="15">
        <v>24.1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59</v>
      </c>
      <c r="D9" s="117">
        <v>-0.3370786516853933</v>
      </c>
      <c r="E9" s="15">
        <v>29.860302811691138</v>
      </c>
      <c r="F9" s="117">
        <v>0.15342918909029923</v>
      </c>
      <c r="G9" s="117">
        <v>8.1983480242735496E-3</v>
      </c>
      <c r="H9" s="14">
        <v>2195.8305084745762</v>
      </c>
      <c r="I9" s="117">
        <v>0.1819677713722907</v>
      </c>
      <c r="J9" s="117">
        <v>6.6265777970543338E-2</v>
      </c>
      <c r="K9" s="15">
        <v>73.536779661016951</v>
      </c>
      <c r="L9" s="117">
        <v>2.4742379117784985E-2</v>
      </c>
      <c r="M9" s="117">
        <v>5.7595244090671294E-2</v>
      </c>
      <c r="N9" s="15">
        <v>22.03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64</v>
      </c>
      <c r="D10" s="117">
        <v>0.52380952380952372</v>
      </c>
      <c r="E10" s="15">
        <v>28.149644030668135</v>
      </c>
      <c r="F10" s="117">
        <v>2.8570574498498091E-2</v>
      </c>
      <c r="G10" s="117">
        <v>-5.7288728510590747E-2</v>
      </c>
      <c r="H10" s="14">
        <v>1927.546875</v>
      </c>
      <c r="I10" s="117">
        <v>-1.2334462839156735E-2</v>
      </c>
      <c r="J10" s="117">
        <v>-0.12217866198650751</v>
      </c>
      <c r="K10" s="15">
        <v>68.47499999999998</v>
      </c>
      <c r="L10" s="117">
        <v>-3.976881932248455E-2</v>
      </c>
      <c r="M10" s="117">
        <v>-6.8833306059230437E-2</v>
      </c>
      <c r="N10" s="15">
        <v>25.08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56</v>
      </c>
      <c r="D11" s="117">
        <v>0.8666666666666667</v>
      </c>
      <c r="E11" s="15">
        <v>27.889742164059832</v>
      </c>
      <c r="F11" s="117">
        <v>0.14399495497918924</v>
      </c>
      <c r="G11" s="117">
        <v>-9.2328651234505621E-3</v>
      </c>
      <c r="H11" s="14">
        <v>1854.125</v>
      </c>
      <c r="I11" s="117">
        <v>0.13736044657097279</v>
      </c>
      <c r="J11" s="117">
        <v>-3.8090837609331851E-2</v>
      </c>
      <c r="K11" s="15">
        <v>66.480535714285722</v>
      </c>
      <c r="L11" s="117">
        <v>-5.7994210370770904E-3</v>
      </c>
      <c r="M11" s="117">
        <v>-2.912689719918593E-2</v>
      </c>
      <c r="N11" s="15">
        <v>28.04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48</v>
      </c>
      <c r="D12" s="117">
        <v>6.6666666666666652E-2</v>
      </c>
      <c r="E12" s="15">
        <v>28.41493032976539</v>
      </c>
      <c r="F12" s="117">
        <v>0.10579943063529518</v>
      </c>
      <c r="G12" s="117">
        <v>1.883087203231093E-2</v>
      </c>
      <c r="H12" s="14">
        <v>1957.25</v>
      </c>
      <c r="I12" s="117">
        <v>4.6620441338989682E-2</v>
      </c>
      <c r="J12" s="117">
        <v>5.5619227398368443E-2</v>
      </c>
      <c r="K12" s="15">
        <v>68.881041666666661</v>
      </c>
      <c r="L12" s="117">
        <v>-5.351692870949154E-2</v>
      </c>
      <c r="M12" s="117">
        <v>3.610840265634474E-2</v>
      </c>
      <c r="N12" s="15">
        <v>25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33</v>
      </c>
      <c r="D13" s="117">
        <v>-0.2978723404255319</v>
      </c>
      <c r="E13" s="15">
        <v>26.305189381251406</v>
      </c>
      <c r="F13" s="117">
        <v>-1.3521707404778094E-2</v>
      </c>
      <c r="G13" s="117">
        <v>-7.4247619967027556E-2</v>
      </c>
      <c r="H13" s="14">
        <v>1880</v>
      </c>
      <c r="I13" s="117">
        <v>-1.5926049671455611E-2</v>
      </c>
      <c r="J13" s="117">
        <v>-3.9468642227615258E-2</v>
      </c>
      <c r="K13" s="15">
        <v>71.468787878787879</v>
      </c>
      <c r="L13" s="117">
        <v>-2.4372987066467733E-3</v>
      </c>
      <c r="M13" s="117">
        <v>3.7568337375674332E-2</v>
      </c>
      <c r="N13" s="15">
        <v>30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44</v>
      </c>
      <c r="D14" s="117">
        <v>-6.3829787234042534E-2</v>
      </c>
      <c r="E14" s="15">
        <v>25.352386537244811</v>
      </c>
      <c r="F14" s="117">
        <v>-7.2352825718336899E-2</v>
      </c>
      <c r="G14" s="117">
        <v>-3.622109805777296E-2</v>
      </c>
      <c r="H14" s="14">
        <v>1866.8863636363637</v>
      </c>
      <c r="I14" s="117">
        <v>-2.2975279311088226E-2</v>
      </c>
      <c r="J14" s="117">
        <v>-6.9753384912958349E-3</v>
      </c>
      <c r="K14" s="15">
        <v>73.63749999999996</v>
      </c>
      <c r="L14" s="117">
        <v>5.3228800535596976E-2</v>
      </c>
      <c r="M14" s="117">
        <v>3.0344884607393263E-2</v>
      </c>
      <c r="N14" s="15">
        <v>26.1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44</v>
      </c>
      <c r="D15" s="117">
        <v>-0.19999999999999996</v>
      </c>
      <c r="E15" s="15">
        <v>26.020590192177256</v>
      </c>
      <c r="F15" s="117">
        <v>3.6153010772161043E-2</v>
      </c>
      <c r="G15" s="117">
        <v>2.635663723219106E-2</v>
      </c>
      <c r="H15" s="14">
        <v>1839.8863636363637</v>
      </c>
      <c r="I15" s="117">
        <v>-3.8438696680888285E-2</v>
      </c>
      <c r="J15" s="117">
        <v>-1.4462583543332963E-2</v>
      </c>
      <c r="K15" s="15">
        <v>70.708863636363674</v>
      </c>
      <c r="L15" s="117">
        <v>-7.1989085277532783E-2</v>
      </c>
      <c r="M15" s="117">
        <v>-3.9770991188406546E-2</v>
      </c>
      <c r="N15" s="15">
        <v>27.05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63</v>
      </c>
      <c r="D16" s="117">
        <v>-3.0769230769230771E-2</v>
      </c>
      <c r="E16" s="15">
        <v>28.254852697767099</v>
      </c>
      <c r="F16" s="117">
        <v>0.18715917504143342</v>
      </c>
      <c r="G16" s="117">
        <v>8.5865174044420511E-2</v>
      </c>
      <c r="H16" s="14">
        <v>1967.1746031746031</v>
      </c>
      <c r="I16" s="117">
        <v>0.19393026141114333</v>
      </c>
      <c r="J16" s="117">
        <v>6.9182663698135194E-2</v>
      </c>
      <c r="K16" s="15">
        <v>69.622539682539681</v>
      </c>
      <c r="L16" s="117">
        <v>5.7036044635492278E-3</v>
      </c>
      <c r="M16" s="117">
        <v>-1.5363334919518135E-2</v>
      </c>
      <c r="N16" s="15">
        <v>27.03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55</v>
      </c>
      <c r="D17" s="117">
        <v>-9.8360655737704916E-2</v>
      </c>
      <c r="E17" s="15">
        <v>25.781790868436751</v>
      </c>
      <c r="F17" s="117">
        <v>3.0072402152881095E-2</v>
      </c>
      <c r="G17" s="117">
        <v>-8.752697654395436E-2</v>
      </c>
      <c r="H17" s="14">
        <v>1753.6727272727273</v>
      </c>
      <c r="I17" s="117">
        <v>1.3414770681865473E-2</v>
      </c>
      <c r="J17" s="117">
        <v>-0.10853224495544467</v>
      </c>
      <c r="K17" s="15">
        <v>68.019818181818152</v>
      </c>
      <c r="L17" s="117">
        <v>-1.6171321002485417E-2</v>
      </c>
      <c r="M17" s="117">
        <v>-2.3020152784278158E-2</v>
      </c>
      <c r="N17" s="15">
        <v>29.04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60</v>
      </c>
      <c r="D18" s="117">
        <v>0.11111111111111116</v>
      </c>
      <c r="E18" s="15">
        <v>28.223122923268757</v>
      </c>
      <c r="F18" s="117">
        <v>2.5859189625933254E-2</v>
      </c>
      <c r="G18" s="117">
        <v>9.4692105264913895E-2</v>
      </c>
      <c r="H18" s="14">
        <v>1957.8333333333333</v>
      </c>
      <c r="I18" s="117">
        <v>-3.160122008188837E-2</v>
      </c>
      <c r="J18" s="117">
        <v>0.11641887501900761</v>
      </c>
      <c r="K18" s="15">
        <v>69.369833333333332</v>
      </c>
      <c r="L18" s="117">
        <v>-5.601198516218775E-2</v>
      </c>
      <c r="M18" s="117">
        <v>1.9847379596143133E-2</v>
      </c>
      <c r="N18" s="15">
        <v>29.06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44</v>
      </c>
      <c r="D19" s="117">
        <v>-0.12</v>
      </c>
      <c r="E19" s="15">
        <v>33.14901321871762</v>
      </c>
      <c r="F19" s="117">
        <v>0.3466411476950324</v>
      </c>
      <c r="G19" s="117">
        <v>0.1745338497387785</v>
      </c>
      <c r="H19" s="14">
        <v>2159.5</v>
      </c>
      <c r="I19" s="117">
        <v>0.2695473251028806</v>
      </c>
      <c r="J19" s="117">
        <v>0.10300502255895116</v>
      </c>
      <c r="K19" s="15">
        <v>65.145227272727269</v>
      </c>
      <c r="L19" s="117">
        <v>-5.7248972916139507E-2</v>
      </c>
      <c r="M19" s="117">
        <v>-6.0899757972693203E-2</v>
      </c>
      <c r="N19" s="15">
        <v>24.09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60</v>
      </c>
      <c r="D20" s="117">
        <v>-4.7619047619047672E-2</v>
      </c>
      <c r="E20" s="15">
        <v>29.861245332092526</v>
      </c>
      <c r="F20" s="117">
        <v>8.2301711279324508E-3</v>
      </c>
      <c r="G20" s="117">
        <v>-9.9181470800725147E-2</v>
      </c>
      <c r="H20" s="14">
        <v>2085.7333333333331</v>
      </c>
      <c r="I20" s="117">
        <v>1.2804069677817109E-2</v>
      </c>
      <c r="J20" s="117">
        <v>-3.4159141776645918E-2</v>
      </c>
      <c r="K20" s="15">
        <v>69.847500000000011</v>
      </c>
      <c r="L20" s="117">
        <v>4.5365618693671284E-3</v>
      </c>
      <c r="M20" s="117">
        <v>7.2181384947617167E-2</v>
      </c>
      <c r="N20" s="15">
        <v>26.06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B21" s="80" t="s">
        <v>322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C22" s="2"/>
      <c r="D22" s="2" t="s">
        <v>271</v>
      </c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38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27</v>
      </c>
      <c r="L24" s="42" t="s">
        <v>7</v>
      </c>
      <c r="M24" s="40" t="s">
        <v>9</v>
      </c>
      <c r="N24" s="119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43</v>
      </c>
      <c r="D25" s="117">
        <v>-0.21818181818181814</v>
      </c>
      <c r="E25" s="15">
        <v>18.019172375568768</v>
      </c>
      <c r="F25" s="117">
        <v>3.0658362724772292E-2</v>
      </c>
      <c r="G25" s="117">
        <v>0.14440925478199129</v>
      </c>
      <c r="H25" s="14">
        <v>1406.2790697674418</v>
      </c>
      <c r="I25" s="117">
        <v>0.1695105880294383</v>
      </c>
      <c r="J25" s="117">
        <v>0.35700290189247141</v>
      </c>
      <c r="K25" s="15">
        <v>78.043488372093066</v>
      </c>
      <c r="L25" s="117">
        <v>0.13472187324767781</v>
      </c>
      <c r="M25" s="117">
        <v>0.18576715123732468</v>
      </c>
      <c r="N25" s="15">
        <v>27.02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78</v>
      </c>
      <c r="D26" s="117">
        <v>0.19999999999999996</v>
      </c>
      <c r="E26" s="15">
        <v>17.51264490126632</v>
      </c>
      <c r="F26" s="117">
        <v>1.6186384518994235E-2</v>
      </c>
      <c r="G26" s="117">
        <v>-2.8110473874439545E-2</v>
      </c>
      <c r="H26" s="14">
        <v>1291.2948717948718</v>
      </c>
      <c r="I26" s="117">
        <v>6.9723545243323137E-3</v>
      </c>
      <c r="J26" s="117">
        <v>-8.1764850551025448E-2</v>
      </c>
      <c r="K26" s="15">
        <v>73.734999999999985</v>
      </c>
      <c r="L26" s="117">
        <v>-9.0672637766381348E-3</v>
      </c>
      <c r="M26" s="117">
        <v>-5.5206250540099089E-2</v>
      </c>
      <c r="N26" s="15">
        <v>28.1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51</v>
      </c>
      <c r="D27" s="117">
        <v>0.45714285714285707</v>
      </c>
      <c r="E27" s="15">
        <v>17.685319101817846</v>
      </c>
      <c r="F27" s="117">
        <v>8.1046948523465723E-2</v>
      </c>
      <c r="G27" s="117">
        <v>9.8599726954460287E-3</v>
      </c>
      <c r="H27" s="14">
        <v>1268.3529411764705</v>
      </c>
      <c r="I27" s="117">
        <v>0.10544232634036721</v>
      </c>
      <c r="J27" s="117">
        <v>-1.7766608634101178E-2</v>
      </c>
      <c r="K27" s="15">
        <v>71.717843137254931</v>
      </c>
      <c r="L27" s="117">
        <v>2.256643696207794E-2</v>
      </c>
      <c r="M27" s="117">
        <v>-2.7356843598630998E-2</v>
      </c>
      <c r="N27" s="15">
        <v>29.03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55</v>
      </c>
      <c r="D28" s="117">
        <v>0.96428571428571419</v>
      </c>
      <c r="E28" s="15">
        <v>16.31841068710278</v>
      </c>
      <c r="F28" s="117">
        <v>7.0641626989766948E-3</v>
      </c>
      <c r="G28" s="117">
        <v>-7.7290571170670286E-2</v>
      </c>
      <c r="H28" s="14">
        <v>1190.8909090909092</v>
      </c>
      <c r="I28" s="117">
        <v>0.10979649386092838</v>
      </c>
      <c r="J28" s="117">
        <v>-6.1072931335430014E-2</v>
      </c>
      <c r="K28" s="15">
        <v>72.978363636363625</v>
      </c>
      <c r="L28" s="117">
        <v>0.10201170388848357</v>
      </c>
      <c r="M28" s="117">
        <v>1.7576107199658519E-2</v>
      </c>
      <c r="N28" s="15">
        <v>29.05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58</v>
      </c>
      <c r="D29" s="117">
        <v>5.4545454545454453E-2</v>
      </c>
      <c r="E29" s="15">
        <v>16.584815823530544</v>
      </c>
      <c r="F29" s="117">
        <v>-2.23920217170539E-2</v>
      </c>
      <c r="G29" s="117">
        <v>1.6325433985940663E-2</v>
      </c>
      <c r="H29" s="14">
        <v>1184.2931034482758</v>
      </c>
      <c r="I29" s="117">
        <v>-6.6416501509887205E-2</v>
      </c>
      <c r="J29" s="117">
        <v>-5.5402267262834037E-3</v>
      </c>
      <c r="K29" s="15">
        <v>71.408275862068976</v>
      </c>
      <c r="L29" s="117">
        <v>-4.5032856493414819E-2</v>
      </c>
      <c r="M29" s="117">
        <v>-2.1514428332732649E-2</v>
      </c>
      <c r="N29" s="15">
        <v>30.03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44</v>
      </c>
      <c r="D30" s="117">
        <v>7.3170731707317138E-2</v>
      </c>
      <c r="E30" s="15">
        <v>20.008686839438248</v>
      </c>
      <c r="F30" s="117">
        <v>0.3415472994536235</v>
      </c>
      <c r="G30" s="117">
        <v>0.20644612833444387</v>
      </c>
      <c r="H30" s="14">
        <v>1413.409090909091</v>
      </c>
      <c r="I30" s="117">
        <v>0.274237493453378</v>
      </c>
      <c r="J30" s="117">
        <v>0.1934622322748516</v>
      </c>
      <c r="K30" s="15">
        <v>70.639772727272742</v>
      </c>
      <c r="L30" s="117">
        <v>-5.0173263385986488E-2</v>
      </c>
      <c r="M30" s="117">
        <v>-1.0762101808488689E-2</v>
      </c>
      <c r="N30" s="15">
        <v>25.05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38</v>
      </c>
      <c r="D31" s="117">
        <v>2.7027027027026973E-2</v>
      </c>
      <c r="E31" s="15">
        <v>17.30873041346911</v>
      </c>
      <c r="F31" s="117">
        <v>7.0574731721483097E-2</v>
      </c>
      <c r="G31" s="117">
        <v>-0.13493921153523036</v>
      </c>
      <c r="H31" s="14">
        <v>1248.8157894736842</v>
      </c>
      <c r="I31" s="117">
        <v>0.10401128259685843</v>
      </c>
      <c r="J31" s="117">
        <v>-0.11645128257208393</v>
      </c>
      <c r="K31" s="15">
        <v>72.149473684210534</v>
      </c>
      <c r="L31" s="117">
        <v>3.1232337065913551E-2</v>
      </c>
      <c r="M31" s="117">
        <v>2.1371826361424873E-2</v>
      </c>
      <c r="N31" s="15">
        <v>28.03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43</v>
      </c>
      <c r="D32" s="117">
        <v>-0.328125</v>
      </c>
      <c r="E32" s="15">
        <v>22.143186332936033</v>
      </c>
      <c r="F32" s="117">
        <v>0.25291439169562446</v>
      </c>
      <c r="G32" s="117">
        <v>0.27930736709059256</v>
      </c>
      <c r="H32" s="14">
        <v>1620.1860465116279</v>
      </c>
      <c r="I32" s="117">
        <v>0.33621869533568094</v>
      </c>
      <c r="J32" s="117">
        <v>0.29737793209233709</v>
      </c>
      <c r="K32" s="15">
        <v>73.168604651162795</v>
      </c>
      <c r="L32" s="117">
        <v>6.6488424262823864E-2</v>
      </c>
      <c r="M32" s="117">
        <v>1.4125272367375485E-2</v>
      </c>
      <c r="N32" s="15">
        <v>26.03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55</v>
      </c>
      <c r="D33" s="117">
        <v>1.8518518518518601E-2</v>
      </c>
      <c r="E33" s="15">
        <v>16.057282777296475</v>
      </c>
      <c r="F33" s="117">
        <v>-2.9517764014453829E-2</v>
      </c>
      <c r="G33" s="117">
        <v>-0.27484317135458114</v>
      </c>
      <c r="H33" s="14">
        <v>1125.5454545454545</v>
      </c>
      <c r="I33" s="117">
        <v>-8.7354467236444022E-2</v>
      </c>
      <c r="J33" s="117">
        <v>-0.30529863717266825</v>
      </c>
      <c r="K33" s="15">
        <v>70.095636363636345</v>
      </c>
      <c r="L33" s="117">
        <v>-5.9595839137906226E-2</v>
      </c>
      <c r="M33" s="117">
        <v>-4.1998454148156505E-2</v>
      </c>
      <c r="N33" s="15">
        <v>29.11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53</v>
      </c>
      <c r="D34" s="117">
        <v>0.20454545454545459</v>
      </c>
      <c r="E34" s="15">
        <v>18.851151793698769</v>
      </c>
      <c r="F34" s="117">
        <v>8.4531374291864969E-2</v>
      </c>
      <c r="G34" s="117">
        <v>0.17399388521403925</v>
      </c>
      <c r="H34" s="14">
        <v>1340.3773584905659</v>
      </c>
      <c r="I34" s="117">
        <v>8.1286393736774709E-2</v>
      </c>
      <c r="J34" s="117">
        <v>0.19086914977758074</v>
      </c>
      <c r="K34" s="15">
        <v>71.103207547169802</v>
      </c>
      <c r="L34" s="117">
        <v>-2.9920577975063312E-3</v>
      </c>
      <c r="M34" s="117">
        <v>1.4374235484595044E-2</v>
      </c>
      <c r="N34" s="15">
        <v>27.02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47</v>
      </c>
      <c r="D35" s="117">
        <v>-2.083333333333337E-2</v>
      </c>
      <c r="E35" s="15">
        <v>17.449662480946504</v>
      </c>
      <c r="F35" s="117">
        <v>-6.6780857649028191E-2</v>
      </c>
      <c r="G35" s="117">
        <v>-7.4345022950837891E-2</v>
      </c>
      <c r="H35" s="14">
        <v>1278.7446808510638</v>
      </c>
      <c r="I35" s="117">
        <v>-4.2527303515255133E-2</v>
      </c>
      <c r="J35" s="117">
        <v>-4.5981586639831318E-2</v>
      </c>
      <c r="K35" s="15">
        <v>73.281914893617028</v>
      </c>
      <c r="L35" s="117">
        <v>2.5989130562274365E-2</v>
      </c>
      <c r="M35" s="117">
        <v>3.0641477671761397E-2</v>
      </c>
      <c r="N35" s="15">
        <v>28.09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45</v>
      </c>
      <c r="D36" s="117">
        <v>0.40625</v>
      </c>
      <c r="E36" s="15">
        <v>20.869620878866876</v>
      </c>
      <c r="F36" s="117">
        <v>0.32544307695002317</v>
      </c>
      <c r="G36" s="117">
        <v>0.19598994545909787</v>
      </c>
      <c r="H36" s="14">
        <v>1304.1333333333334</v>
      </c>
      <c r="I36" s="117">
        <v>0.25843636290533345</v>
      </c>
      <c r="J36" s="117">
        <v>1.9854356278043106E-2</v>
      </c>
      <c r="K36" s="15">
        <v>62.48955555555554</v>
      </c>
      <c r="L36" s="117">
        <v>-5.0554199731367433E-2</v>
      </c>
      <c r="M36" s="117">
        <v>-0.14727179760147779</v>
      </c>
      <c r="N36" s="15">
        <v>28.08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66</v>
      </c>
      <c r="D37" s="117">
        <v>0.53488372093023262</v>
      </c>
      <c r="E37" s="15">
        <v>21.266580371015529</v>
      </c>
      <c r="F37" s="117">
        <v>0.18021959764643514</v>
      </c>
      <c r="G37" s="117">
        <v>1.9020924934512129E-2</v>
      </c>
      <c r="H37" s="14">
        <v>1540.8636363636363</v>
      </c>
      <c r="I37" s="117">
        <v>9.5702602342258247E-2</v>
      </c>
      <c r="J37" s="117">
        <v>0.18152308278573459</v>
      </c>
      <c r="K37" s="15">
        <v>72.454696969696982</v>
      </c>
      <c r="L37" s="117">
        <v>-7.1611245460352024E-2</v>
      </c>
      <c r="M37" s="117">
        <v>0.15946891165327726</v>
      </c>
      <c r="N37" s="15">
        <v>26.06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81" t="s">
        <v>348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38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64</v>
      </c>
      <c r="L41" s="42" t="s">
        <v>7</v>
      </c>
      <c r="M41" s="40" t="s">
        <v>9</v>
      </c>
      <c r="N41" s="119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210</v>
      </c>
      <c r="D42" s="117">
        <v>-9.4827586206896575E-2</v>
      </c>
      <c r="E42" s="15">
        <v>33.177311924077337</v>
      </c>
      <c r="F42" s="117">
        <v>6.7694620052727528E-2</v>
      </c>
      <c r="G42" s="117">
        <v>-3.7481099212267166E-2</v>
      </c>
      <c r="H42" s="14">
        <v>2350.5809523809526</v>
      </c>
      <c r="I42" s="117">
        <v>6.8994626850736429E-2</v>
      </c>
      <c r="J42" s="117">
        <v>-5.0722164910106837E-2</v>
      </c>
      <c r="K42" s="15">
        <v>70.849047619047653</v>
      </c>
      <c r="L42" s="117">
        <v>1.2175829807448135E-3</v>
      </c>
      <c r="M42" s="117">
        <v>-1.3756681231924972E-2</v>
      </c>
      <c r="N42" s="15">
        <v>25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261</v>
      </c>
      <c r="D43" s="117">
        <v>3.1620553359683834E-2</v>
      </c>
      <c r="E43" s="15">
        <v>32.455156771776913</v>
      </c>
      <c r="F43" s="117">
        <v>1.6809679016764889E-2</v>
      </c>
      <c r="G43" s="117">
        <v>-2.1766535937359777E-2</v>
      </c>
      <c r="H43" s="14">
        <v>2337.7586206896553</v>
      </c>
      <c r="I43" s="117">
        <v>6.3695392086992042E-2</v>
      </c>
      <c r="J43" s="117">
        <v>-5.4549628160260877E-3</v>
      </c>
      <c r="K43" s="15">
        <v>72.030421455938736</v>
      </c>
      <c r="L43" s="117">
        <v>4.6110608541378717E-2</v>
      </c>
      <c r="M43" s="117">
        <v>1.6674519652589925E-2</v>
      </c>
      <c r="N43" s="15">
        <v>25.09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202</v>
      </c>
      <c r="D44" s="117">
        <v>0.69747899159663862</v>
      </c>
      <c r="E44" s="15">
        <v>32.482673945469841</v>
      </c>
      <c r="F44" s="117">
        <v>0.16165248173367597</v>
      </c>
      <c r="G44" s="117">
        <v>8.4785212674920452E-4</v>
      </c>
      <c r="H44" s="14">
        <v>2218.6534653465346</v>
      </c>
      <c r="I44" s="117">
        <v>0.10429245823133049</v>
      </c>
      <c r="J44" s="117">
        <v>-5.0948440223475222E-2</v>
      </c>
      <c r="K44" s="15">
        <v>68.302673267326767</v>
      </c>
      <c r="L44" s="117">
        <v>-4.9377954598556095E-2</v>
      </c>
      <c r="M44" s="117">
        <v>-5.1752413955987286E-2</v>
      </c>
      <c r="N44" s="15">
        <v>26.07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202</v>
      </c>
      <c r="D45" s="117">
        <v>0.96116504854368934</v>
      </c>
      <c r="E45" s="15">
        <v>32.7446469095391</v>
      </c>
      <c r="F45" s="117">
        <v>0.28749802147676573</v>
      </c>
      <c r="G45" s="117">
        <v>8.0650061170777221E-3</v>
      </c>
      <c r="H45" s="14">
        <v>2270.0891089108909</v>
      </c>
      <c r="I45" s="117">
        <v>0.23343819450548753</v>
      </c>
      <c r="J45" s="117">
        <v>2.318327055925451E-2</v>
      </c>
      <c r="K45" s="15">
        <v>69.327029702970279</v>
      </c>
      <c r="L45" s="117">
        <v>-4.1988279647429128E-2</v>
      </c>
      <c r="M45" s="117">
        <v>1.4997311036924366E-2</v>
      </c>
      <c r="N45" s="15">
        <v>26.08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206</v>
      </c>
      <c r="D46" s="117">
        <v>-4.8309178743961567E-3</v>
      </c>
      <c r="E46" s="15">
        <v>34.564220918678089</v>
      </c>
      <c r="F46" s="117">
        <v>0.1945658159962329</v>
      </c>
      <c r="G46" s="117">
        <v>5.5568594590919673E-2</v>
      </c>
      <c r="H46" s="14">
        <v>2407.8543689320391</v>
      </c>
      <c r="I46" s="117">
        <v>0.1764288700329073</v>
      </c>
      <c r="J46" s="117">
        <v>6.0687159583459271E-2</v>
      </c>
      <c r="K46" s="15">
        <v>69.663203883495129</v>
      </c>
      <c r="L46" s="117">
        <v>-1.5182877092627889E-2</v>
      </c>
      <c r="M46" s="117">
        <v>4.849106935133074E-3</v>
      </c>
      <c r="N46" s="15">
        <v>25.09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156</v>
      </c>
      <c r="D47" s="117">
        <v>-0.1875</v>
      </c>
      <c r="E47" s="15">
        <v>30.905187269710307</v>
      </c>
      <c r="F47" s="117">
        <v>-1.2477186030815934E-2</v>
      </c>
      <c r="G47" s="117">
        <v>-0.10586188699512922</v>
      </c>
      <c r="H47" s="14">
        <v>2230.2371794871797</v>
      </c>
      <c r="I47" s="117">
        <v>4.9201928650615123E-3</v>
      </c>
      <c r="J47" s="117">
        <v>-7.3765752504225679E-2</v>
      </c>
      <c r="K47" s="15">
        <v>72.163846153846166</v>
      </c>
      <c r="L47" s="117">
        <v>1.7617191876257987E-2</v>
      </c>
      <c r="M47" s="117">
        <v>3.5896170875705291E-2</v>
      </c>
      <c r="N47" s="15">
        <v>27.03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170</v>
      </c>
      <c r="D48" s="117">
        <v>-0.17073170731707321</v>
      </c>
      <c r="E48" s="15">
        <v>34.619899347797777</v>
      </c>
      <c r="F48" s="117">
        <v>3.8586752440665784E-3</v>
      </c>
      <c r="G48" s="117">
        <v>0.12019704154092614</v>
      </c>
      <c r="H48" s="14">
        <v>2439.2529411764708</v>
      </c>
      <c r="I48" s="117">
        <v>-1.2561308389329451E-2</v>
      </c>
      <c r="J48" s="117">
        <v>9.371907329486473E-2</v>
      </c>
      <c r="K48" s="15">
        <v>70.458117647058828</v>
      </c>
      <c r="L48" s="117">
        <v>-1.6356867792574281E-2</v>
      </c>
      <c r="M48" s="117">
        <v>-2.3636884640972355E-2</v>
      </c>
      <c r="N48" s="15">
        <v>26.07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150</v>
      </c>
      <c r="D49" s="117">
        <v>-0.3303571428571429</v>
      </c>
      <c r="E49" s="15">
        <v>32.516921013679699</v>
      </c>
      <c r="F49" s="117">
        <v>5.201939594527949E-2</v>
      </c>
      <c r="G49" s="117">
        <v>-6.0744784754894199E-2</v>
      </c>
      <c r="H49" s="14">
        <v>2275.92</v>
      </c>
      <c r="I49" s="117">
        <v>3.805423147640985E-2</v>
      </c>
      <c r="J49" s="117">
        <v>-6.6960231314795116E-2</v>
      </c>
      <c r="K49" s="15">
        <v>69.991866666666638</v>
      </c>
      <c r="L49" s="117">
        <v>-1.3274626421047597E-2</v>
      </c>
      <c r="M49" s="117">
        <v>-6.6174203337044935E-3</v>
      </c>
      <c r="N49" s="15">
        <v>27.06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204</v>
      </c>
      <c r="D50" s="117">
        <v>8.5106382978723305E-2</v>
      </c>
      <c r="E50" s="15">
        <v>33.604664449933765</v>
      </c>
      <c r="F50" s="117">
        <v>0.10330454444149773</v>
      </c>
      <c r="G50" s="117">
        <v>3.3451612340432257E-2</v>
      </c>
      <c r="H50" s="14">
        <v>2335.3627450980393</v>
      </c>
      <c r="I50" s="117">
        <v>8.955505887277293E-2</v>
      </c>
      <c r="J50" s="117">
        <v>2.6118117112218009E-2</v>
      </c>
      <c r="K50" s="15">
        <v>69.495196078431377</v>
      </c>
      <c r="L50" s="117">
        <v>-1.2462094566722648E-2</v>
      </c>
      <c r="M50" s="117">
        <v>-7.0961186190480197E-3</v>
      </c>
      <c r="N50" s="15">
        <v>26.02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226</v>
      </c>
      <c r="D51" s="117">
        <v>0.14141414141414144</v>
      </c>
      <c r="E51" s="15">
        <v>36.022592858730583</v>
      </c>
      <c r="F51" s="117">
        <v>0.13232896402947958</v>
      </c>
      <c r="G51" s="117">
        <v>7.1952166414254615E-2</v>
      </c>
      <c r="H51" s="14">
        <v>2588.6106194690265</v>
      </c>
      <c r="I51" s="117">
        <v>0.15802139758083356</v>
      </c>
      <c r="J51" s="117">
        <v>0.10844048741573786</v>
      </c>
      <c r="K51" s="15">
        <v>71.8607522123894</v>
      </c>
      <c r="L51" s="117">
        <v>2.2689902287693409E-2</v>
      </c>
      <c r="M51" s="117">
        <v>3.4039131730606131E-2</v>
      </c>
      <c r="N51" s="15">
        <v>25.09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172</v>
      </c>
      <c r="D52" s="117">
        <v>-8.0213903743315496E-2</v>
      </c>
      <c r="E52" s="15">
        <v>32.134676950005272</v>
      </c>
      <c r="F52" s="117">
        <v>-1.6804749335732949E-2</v>
      </c>
      <c r="G52" s="117">
        <v>-0.10792992952985114</v>
      </c>
      <c r="H52" s="14">
        <v>2141.1802325581393</v>
      </c>
      <c r="I52" s="117">
        <v>-8.5126700844789349E-2</v>
      </c>
      <c r="J52" s="117">
        <v>-0.17284576658449458</v>
      </c>
      <c r="K52" s="15">
        <v>66.631453488372102</v>
      </c>
      <c r="L52" s="117">
        <v>-6.9489708644235981E-2</v>
      </c>
      <c r="M52" s="117">
        <v>-7.2769885688946712E-2</v>
      </c>
      <c r="N52" s="15">
        <v>28.03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173</v>
      </c>
      <c r="D53" s="117">
        <v>0.11612903225806459</v>
      </c>
      <c r="E53" s="15">
        <v>39.592296884763698</v>
      </c>
      <c r="F53" s="117">
        <v>0.14862633128298941</v>
      </c>
      <c r="G53" s="117">
        <v>0.23207390403709049</v>
      </c>
      <c r="H53" s="14">
        <v>2300.0057803468208</v>
      </c>
      <c r="I53" s="117">
        <v>-7.114685599306203E-2</v>
      </c>
      <c r="J53" s="117">
        <v>7.417663649870665E-2</v>
      </c>
      <c r="K53" s="15">
        <v>58.092254335260151</v>
      </c>
      <c r="L53" s="117">
        <v>-0.19133566878148256</v>
      </c>
      <c r="M53" s="117">
        <v>-0.12815567882819989</v>
      </c>
      <c r="N53" s="15">
        <v>27.07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181</v>
      </c>
      <c r="D54" s="117">
        <v>-0.13809523809523805</v>
      </c>
      <c r="E54" s="15">
        <v>35.476161941173345</v>
      </c>
      <c r="F54" s="117">
        <v>6.9289821380245531E-2</v>
      </c>
      <c r="G54" s="117">
        <v>-0.1039630248169402</v>
      </c>
      <c r="H54" s="14">
        <v>2469.4917127071822</v>
      </c>
      <c r="I54" s="117">
        <v>5.058781753752517E-2</v>
      </c>
      <c r="J54" s="117">
        <v>7.3689350613199034E-2</v>
      </c>
      <c r="K54" s="15">
        <v>69.609889502762428</v>
      </c>
      <c r="L54" s="117">
        <v>-1.7490116775431108E-2</v>
      </c>
      <c r="M54" s="117">
        <v>0.19826455866271031</v>
      </c>
      <c r="N54" s="15">
        <v>26.1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81" t="s">
        <v>274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38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26</v>
      </c>
      <c r="L58" s="42" t="s">
        <v>7</v>
      </c>
      <c r="M58" s="40" t="s">
        <v>9</v>
      </c>
      <c r="N58" s="119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113</v>
      </c>
      <c r="D59" s="117">
        <v>-5.0420168067226934E-2</v>
      </c>
      <c r="E59" s="15">
        <v>41.685824142594875</v>
      </c>
      <c r="F59" s="117">
        <v>2.8858593513393815E-2</v>
      </c>
      <c r="G59" s="117">
        <v>-2.287541283782768E-2</v>
      </c>
      <c r="H59" s="14">
        <v>2915.716814159292</v>
      </c>
      <c r="I59" s="117">
        <v>5.0823319023213243E-2</v>
      </c>
      <c r="J59" s="117">
        <v>-4.5272419670024933E-2</v>
      </c>
      <c r="K59" s="15">
        <v>69.945044247787621</v>
      </c>
      <c r="L59" s="117">
        <v>2.1348633960293073E-2</v>
      </c>
      <c r="M59" s="117">
        <v>-2.2921341993086042E-2</v>
      </c>
      <c r="N59" s="15">
        <v>23.06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129</v>
      </c>
      <c r="D60" s="117">
        <v>-2.2727272727272707E-2</v>
      </c>
      <c r="E60" s="15">
        <v>40.306821740815266</v>
      </c>
      <c r="F60" s="117">
        <v>-4.5750852304985101E-2</v>
      </c>
      <c r="G60" s="117">
        <v>-3.3080847749643816E-2</v>
      </c>
      <c r="H60" s="14">
        <v>2943.0697674418607</v>
      </c>
      <c r="I60" s="117">
        <v>5.2323486810446074E-2</v>
      </c>
      <c r="J60" s="117">
        <v>9.3812105310562277E-3</v>
      </c>
      <c r="K60" s="15">
        <v>73.016666666666652</v>
      </c>
      <c r="L60" s="117">
        <v>0.10277644926624196</v>
      </c>
      <c r="M60" s="117">
        <v>4.3914796994015681E-2</v>
      </c>
      <c r="N60" s="15">
        <v>25.05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98</v>
      </c>
      <c r="D61" s="117">
        <v>1.0416666666666665</v>
      </c>
      <c r="E61" s="15">
        <v>44.582609347850543</v>
      </c>
      <c r="F61" s="117">
        <v>6.9561493258202267E-2</v>
      </c>
      <c r="G61" s="117">
        <v>0.10608099131531268</v>
      </c>
      <c r="H61" s="14">
        <v>2911.408163265306</v>
      </c>
      <c r="I61" s="117">
        <v>-2.9362098720370211E-2</v>
      </c>
      <c r="J61" s="117">
        <v>-1.0758020257221168E-2</v>
      </c>
      <c r="K61" s="15">
        <v>65.303673469387761</v>
      </c>
      <c r="L61" s="117">
        <v>-9.2489859257387619E-2</v>
      </c>
      <c r="M61" s="117">
        <v>-0.10563332386138635</v>
      </c>
      <c r="N61" s="15">
        <v>24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101</v>
      </c>
      <c r="D62" s="117">
        <v>1.1956521739130435</v>
      </c>
      <c r="E62" s="15">
        <v>43.291078340610724</v>
      </c>
      <c r="F62" s="117">
        <v>0.28948367171723954</v>
      </c>
      <c r="G62" s="117">
        <v>-2.8969390220361491E-2</v>
      </c>
      <c r="H62" s="14">
        <v>2940</v>
      </c>
      <c r="I62" s="117">
        <v>0.20687501115493756</v>
      </c>
      <c r="J62" s="117">
        <v>9.8206212016067607E-3</v>
      </c>
      <c r="K62" s="15">
        <v>67.912376237623747</v>
      </c>
      <c r="L62" s="117">
        <v>-6.4063363014352892E-2</v>
      </c>
      <c r="M62" s="117">
        <v>3.9947259160832083E-2</v>
      </c>
      <c r="N62" s="15">
        <v>24.08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112</v>
      </c>
      <c r="D63" s="117">
        <v>5.6603773584905648E-2</v>
      </c>
      <c r="E63" s="15">
        <v>45.061379725862317</v>
      </c>
      <c r="F63" s="117">
        <v>0.17560306114099156</v>
      </c>
      <c r="G63" s="117">
        <v>4.0892984261630128E-2</v>
      </c>
      <c r="H63" s="14">
        <v>2991.625</v>
      </c>
      <c r="I63" s="117">
        <v>0.15734820200073729</v>
      </c>
      <c r="J63" s="117">
        <v>1.7559523809523858E-2</v>
      </c>
      <c r="K63" s="15">
        <v>66.390000000000015</v>
      </c>
      <c r="L63" s="117">
        <v>-1.5528080645296094E-2</v>
      </c>
      <c r="M63" s="117">
        <v>-2.2416771757433063E-2</v>
      </c>
      <c r="N63" s="15">
        <v>24.05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68</v>
      </c>
      <c r="D64" s="117">
        <v>-0.32673267326732669</v>
      </c>
      <c r="E64" s="15">
        <v>44.96304171516698</v>
      </c>
      <c r="F64" s="117">
        <v>0.11174146619572145</v>
      </c>
      <c r="G64" s="117">
        <v>-2.182312465654368E-3</v>
      </c>
      <c r="H64" s="14">
        <v>3147.0294117647059</v>
      </c>
      <c r="I64" s="117">
        <v>0.17307724037377303</v>
      </c>
      <c r="J64" s="117">
        <v>5.1946487866863622E-2</v>
      </c>
      <c r="K64" s="15">
        <v>69.991470588235288</v>
      </c>
      <c r="L64" s="117">
        <v>5.5170897230214067E-2</v>
      </c>
      <c r="M64" s="117">
        <v>5.4247184639784285E-2</v>
      </c>
      <c r="N64" s="15">
        <v>25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92</v>
      </c>
      <c r="D65" s="117">
        <v>-0.2068965517241379</v>
      </c>
      <c r="E65" s="15">
        <v>43.645608732776772</v>
      </c>
      <c r="F65" s="117">
        <v>8.0428125331786227E-3</v>
      </c>
      <c r="G65" s="117">
        <v>-2.9300352737163915E-2</v>
      </c>
      <c r="H65" s="14">
        <v>3089.141304347826</v>
      </c>
      <c r="I65" s="117">
        <v>1.417187555181032E-2</v>
      </c>
      <c r="J65" s="117">
        <v>-1.8394523800913221E-2</v>
      </c>
      <c r="K65" s="15">
        <v>70.777826086956537</v>
      </c>
      <c r="L65" s="117">
        <v>6.0801614201579923E-3</v>
      </c>
      <c r="M65" s="117">
        <v>1.1235018954629972E-2</v>
      </c>
      <c r="N65" s="15">
        <v>24.11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77</v>
      </c>
      <c r="D66" s="117">
        <v>-0.22999999999999998</v>
      </c>
      <c r="E66" s="15">
        <v>41.626351483716888</v>
      </c>
      <c r="F66" s="117">
        <v>-4.0873629562849789E-2</v>
      </c>
      <c r="G66" s="117">
        <v>-4.6264843306984771E-2</v>
      </c>
      <c r="H66" s="14">
        <v>2897.5454545454545</v>
      </c>
      <c r="I66" s="117">
        <v>-5.1738603190999433E-2</v>
      </c>
      <c r="J66" s="117">
        <v>-6.2022365093079124E-2</v>
      </c>
      <c r="K66" s="15">
        <v>69.608441558441569</v>
      </c>
      <c r="L66" s="117">
        <v>-1.1327989682107797E-2</v>
      </c>
      <c r="M66" s="117">
        <v>-1.652190513845786E-2</v>
      </c>
      <c r="N66" s="15">
        <v>25.06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113</v>
      </c>
      <c r="D67" s="117">
        <v>0.1649484536082475</v>
      </c>
      <c r="E67" s="15">
        <v>45.261510561843025</v>
      </c>
      <c r="F67" s="117">
        <v>7.0814337983168496E-2</v>
      </c>
      <c r="G67" s="117">
        <v>8.7328313641614974E-2</v>
      </c>
      <c r="H67" s="14">
        <v>2981.7522123893805</v>
      </c>
      <c r="I67" s="117">
        <v>4.2683458674681374E-2</v>
      </c>
      <c r="J67" s="117">
        <v>2.9061410481698857E-2</v>
      </c>
      <c r="K67" s="15">
        <v>65.878318584070811</v>
      </c>
      <c r="L67" s="117">
        <v>-2.6270547853767257E-2</v>
      </c>
      <c r="M67" s="117">
        <v>-5.3587221475703273E-2</v>
      </c>
      <c r="N67" s="15">
        <v>22.08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119</v>
      </c>
      <c r="D68" s="117">
        <v>9.174311926605494E-2</v>
      </c>
      <c r="E68" s="15">
        <v>49.589870400715022</v>
      </c>
      <c r="F68" s="117">
        <v>0.22953643292365533</v>
      </c>
      <c r="G68" s="117">
        <v>9.5630034993152702E-2</v>
      </c>
      <c r="H68" s="14">
        <v>3496.8151260504201</v>
      </c>
      <c r="I68" s="117">
        <v>0.26352640652492498</v>
      </c>
      <c r="J68" s="117">
        <v>0.17273833537237548</v>
      </c>
      <c r="K68" s="15">
        <v>70.514705882352956</v>
      </c>
      <c r="L68" s="117">
        <v>2.7644543659797627E-2</v>
      </c>
      <c r="M68" s="117">
        <v>7.0378045431827463E-2</v>
      </c>
      <c r="N68" s="15">
        <v>22.04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90</v>
      </c>
      <c r="D69" s="117">
        <v>-0.11764705882352944</v>
      </c>
      <c r="E69" s="15">
        <v>43.187619627402846</v>
      </c>
      <c r="F69" s="117">
        <v>1.9629468783913806E-2</v>
      </c>
      <c r="G69" s="117">
        <v>-0.1291040029259658</v>
      </c>
      <c r="H69" s="14">
        <v>2735.2111111111112</v>
      </c>
      <c r="I69" s="117">
        <v>-7.6645595454796211E-2</v>
      </c>
      <c r="J69" s="117">
        <v>-0.21779933667798013</v>
      </c>
      <c r="K69" s="15">
        <v>63.33322222222224</v>
      </c>
      <c r="L69" s="117">
        <v>-9.442161803496596E-2</v>
      </c>
      <c r="M69" s="117">
        <v>-0.1018437724481519</v>
      </c>
      <c r="N69" s="15">
        <v>25.07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92</v>
      </c>
      <c r="D70" s="117">
        <v>2.2222222222222143E-2</v>
      </c>
      <c r="E70" s="15">
        <v>52.538154315151722</v>
      </c>
      <c r="F70" s="117">
        <v>0.23150551539652309</v>
      </c>
      <c r="G70" s="117">
        <v>0.21650961012484005</v>
      </c>
      <c r="H70" s="14">
        <v>2959.782608695652</v>
      </c>
      <c r="I70" s="117">
        <v>-3.0843436310354133E-2</v>
      </c>
      <c r="J70" s="117">
        <v>8.2103899283048065E-2</v>
      </c>
      <c r="K70" s="15">
        <v>56.335869565217415</v>
      </c>
      <c r="L70" s="117">
        <v>-0.2130310814096561</v>
      </c>
      <c r="M70" s="117">
        <v>-0.11048470946974187</v>
      </c>
      <c r="N70" s="15">
        <v>27.01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102</v>
      </c>
      <c r="D71" s="117">
        <v>-9.7345132743362872E-2</v>
      </c>
      <c r="E71" s="15">
        <v>46.080158474360495</v>
      </c>
      <c r="F71" s="117">
        <v>0.10541555605891118</v>
      </c>
      <c r="G71" s="117">
        <v>-0.12292011253483981</v>
      </c>
      <c r="H71" s="14">
        <v>3069.6568627450979</v>
      </c>
      <c r="I71" s="117">
        <v>5.2796639179169658E-2</v>
      </c>
      <c r="J71" s="117">
        <v>3.7122406803338226E-2</v>
      </c>
      <c r="K71" s="15">
        <v>66.615588235294126</v>
      </c>
      <c r="L71" s="117">
        <v>-4.7601028039935933E-2</v>
      </c>
      <c r="M71" s="117">
        <v>0.18247199784812684</v>
      </c>
      <c r="N71" s="15">
        <v>24.1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82" t="s">
        <v>275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38" t="s">
        <v>5</v>
      </c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28</v>
      </c>
      <c r="L75" s="42" t="s">
        <v>7</v>
      </c>
      <c r="M75" s="40" t="s">
        <v>9</v>
      </c>
      <c r="N75" s="119" t="s">
        <v>319</v>
      </c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0.5" customHeight="1" x14ac:dyDescent="0.35">
      <c r="A76" s="33"/>
      <c r="B76" s="90" t="s">
        <v>368</v>
      </c>
      <c r="C76" s="14">
        <v>97</v>
      </c>
      <c r="D76" s="117">
        <v>-0.1415929203539823</v>
      </c>
      <c r="E76" s="15">
        <v>23.535130066484957</v>
      </c>
      <c r="F76" s="117">
        <v>8.1289271826823661E-2</v>
      </c>
      <c r="G76" s="117">
        <v>1.3569641636598906E-2</v>
      </c>
      <c r="H76" s="14">
        <v>1692.2268041237114</v>
      </c>
      <c r="I76" s="117">
        <v>6.2643464903830326E-2</v>
      </c>
      <c r="J76" s="117">
        <v>9.5928967893526007E-3</v>
      </c>
      <c r="K76" s="15">
        <v>71.902164948453617</v>
      </c>
      <c r="L76" s="117">
        <v>-1.7244050605895178E-2</v>
      </c>
      <c r="M76" s="117">
        <v>-3.9235042999364866E-3</v>
      </c>
      <c r="N76" s="15">
        <v>26.09</v>
      </c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0.5" customHeight="1" x14ac:dyDescent="0.35">
      <c r="A77" s="33"/>
      <c r="B77" s="90" t="s">
        <v>318</v>
      </c>
      <c r="C77" s="14">
        <v>132</v>
      </c>
      <c r="D77" s="117">
        <v>9.0909090909090828E-2</v>
      </c>
      <c r="E77" s="15">
        <v>24.571384712801365</v>
      </c>
      <c r="F77" s="117">
        <v>0.14140891267920552</v>
      </c>
      <c r="G77" s="117">
        <v>4.4030121923654963E-2</v>
      </c>
      <c r="H77" s="14">
        <v>1746.2045454545455</v>
      </c>
      <c r="I77" s="117">
        <v>0.13070124741126055</v>
      </c>
      <c r="J77" s="117">
        <v>3.1897462680119615E-2</v>
      </c>
      <c r="K77" s="15">
        <v>71.066590909090934</v>
      </c>
      <c r="L77" s="117">
        <v>-9.3810948460277821E-3</v>
      </c>
      <c r="M77" s="117">
        <v>-1.1620985820965268E-2</v>
      </c>
      <c r="N77" s="15">
        <v>26.02</v>
      </c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0.5" customHeight="1" x14ac:dyDescent="0.35">
      <c r="A78" s="33"/>
      <c r="B78" s="90" t="s">
        <v>309</v>
      </c>
      <c r="C78" s="14">
        <v>104</v>
      </c>
      <c r="D78" s="117">
        <v>0.46478873239436624</v>
      </c>
      <c r="E78" s="15">
        <v>22.014551097821123</v>
      </c>
      <c r="F78" s="117">
        <v>0.17958043179668937</v>
      </c>
      <c r="G78" s="117">
        <v>-0.10405736774159768</v>
      </c>
      <c r="H78" s="14">
        <v>1565.8653846153845</v>
      </c>
      <c r="I78" s="117">
        <v>0.16892484815153286</v>
      </c>
      <c r="J78" s="117">
        <v>-0.10327493494882511</v>
      </c>
      <c r="K78" s="15">
        <v>71.128653846153838</v>
      </c>
      <c r="L78" s="117">
        <v>-9.0333675923447432E-3</v>
      </c>
      <c r="M78" s="117">
        <v>8.7330679956632018E-4</v>
      </c>
      <c r="N78" s="15">
        <v>29</v>
      </c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0.5" customHeight="1" x14ac:dyDescent="0.35">
      <c r="A79" s="33"/>
      <c r="B79" s="90" t="s">
        <v>320</v>
      </c>
      <c r="C79" s="14">
        <v>101</v>
      </c>
      <c r="D79" s="117">
        <v>0.77192982456140347</v>
      </c>
      <c r="E79" s="15">
        <v>22.620019006537525</v>
      </c>
      <c r="F79" s="117">
        <v>0.20115864258418337</v>
      </c>
      <c r="G79" s="117">
        <v>2.7503077670129272E-2</v>
      </c>
      <c r="H79" s="14">
        <v>1600.1782178217823</v>
      </c>
      <c r="I79" s="117">
        <v>0.17676861288162127</v>
      </c>
      <c r="J79" s="117">
        <v>2.1913015986892104E-2</v>
      </c>
      <c r="K79" s="15">
        <v>70.741683168316825</v>
      </c>
      <c r="L79" s="117">
        <v>-2.0305419149371562E-2</v>
      </c>
      <c r="M79" s="117">
        <v>-5.4404330310258153E-3</v>
      </c>
      <c r="N79" s="15">
        <v>28.08</v>
      </c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0.5" customHeight="1" x14ac:dyDescent="0.35">
      <c r="A80" s="33"/>
      <c r="B80" s="90" t="s">
        <v>310</v>
      </c>
      <c r="C80" s="14">
        <v>94</v>
      </c>
      <c r="D80" s="117">
        <v>-6.9306930693069257E-2</v>
      </c>
      <c r="E80" s="15">
        <v>23.276557714166717</v>
      </c>
      <c r="F80" s="117">
        <v>0.16543897844019151</v>
      </c>
      <c r="G80" s="117">
        <v>2.9024675330265648E-2</v>
      </c>
      <c r="H80" s="14">
        <v>1712.2978723404256</v>
      </c>
      <c r="I80" s="117">
        <v>0.15542755185386614</v>
      </c>
      <c r="J80" s="117">
        <v>7.0066979583851774E-2</v>
      </c>
      <c r="K80" s="15">
        <v>73.563191489361699</v>
      </c>
      <c r="L80" s="117">
        <v>-8.5902623573861359E-3</v>
      </c>
      <c r="M80" s="117">
        <v>3.9884664806909109E-2</v>
      </c>
      <c r="N80" s="15">
        <v>27.05</v>
      </c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0.5" customHeight="1" x14ac:dyDescent="0.35">
      <c r="A81" s="33"/>
      <c r="B81" s="90" t="s">
        <v>311</v>
      </c>
      <c r="C81" s="14">
        <v>88</v>
      </c>
      <c r="D81" s="117">
        <v>-3.2967032967032961E-2</v>
      </c>
      <c r="E81" s="15">
        <v>20.608820370136694</v>
      </c>
      <c r="F81" s="117">
        <v>-8.1357066821622026E-2</v>
      </c>
      <c r="G81" s="117">
        <v>-0.11461047534560354</v>
      </c>
      <c r="H81" s="14">
        <v>1521.8068181818182</v>
      </c>
      <c r="I81" s="117">
        <v>-0.10744468141828845</v>
      </c>
      <c r="J81" s="117">
        <v>-0.1112487828407086</v>
      </c>
      <c r="K81" s="15">
        <v>73.842499999999973</v>
      </c>
      <c r="L81" s="117">
        <v>-2.8397991923158727E-2</v>
      </c>
      <c r="M81" s="117">
        <v>3.7968514549653332E-3</v>
      </c>
      <c r="N81" s="15">
        <v>29</v>
      </c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0.5" customHeight="1" x14ac:dyDescent="0.35">
      <c r="A82" s="33"/>
      <c r="B82" s="90" t="s">
        <v>312</v>
      </c>
      <c r="C82" s="14">
        <v>78</v>
      </c>
      <c r="D82" s="117">
        <v>-0.1235955056179775</v>
      </c>
      <c r="E82" s="15">
        <v>23.868342870523488</v>
      </c>
      <c r="F82" s="117">
        <v>1.7180441172178762E-2</v>
      </c>
      <c r="G82" s="117">
        <v>0.15816152704741993</v>
      </c>
      <c r="H82" s="14">
        <v>1672.7179487179487</v>
      </c>
      <c r="I82" s="117">
        <v>-2.7457798883570472E-2</v>
      </c>
      <c r="J82" s="117">
        <v>9.9165760550627535E-2</v>
      </c>
      <c r="K82" s="15">
        <v>70.081025641025661</v>
      </c>
      <c r="L82" s="117">
        <v>-4.3884288616785838E-2</v>
      </c>
      <c r="M82" s="117">
        <v>-5.0939152371253904E-2</v>
      </c>
      <c r="N82" s="15">
        <v>28.07</v>
      </c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0.5" customHeight="1" x14ac:dyDescent="0.35">
      <c r="A83" s="33"/>
      <c r="B83" s="90" t="s">
        <v>313</v>
      </c>
      <c r="C83" s="14">
        <v>73</v>
      </c>
      <c r="D83" s="117">
        <v>-0.41129032258064513</v>
      </c>
      <c r="E83" s="15">
        <v>23.015880737818964</v>
      </c>
      <c r="F83" s="117">
        <v>9.7562533123103146E-2</v>
      </c>
      <c r="G83" s="117">
        <v>-3.5715178775870604E-2</v>
      </c>
      <c r="H83" s="14">
        <v>1620.2328767123288</v>
      </c>
      <c r="I83" s="117">
        <v>8.2757361575015009E-2</v>
      </c>
      <c r="J83" s="117">
        <v>-3.1377120121086177E-2</v>
      </c>
      <c r="K83" s="15">
        <v>70.396301369863011</v>
      </c>
      <c r="L83" s="117">
        <v>-1.3489137157370212E-2</v>
      </c>
      <c r="M83" s="117">
        <v>4.4987316602966843E-3</v>
      </c>
      <c r="N83" s="15">
        <v>29.08</v>
      </c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0.5" customHeight="1" x14ac:dyDescent="0.35">
      <c r="A84" s="33"/>
      <c r="B84" s="90" t="s">
        <v>314</v>
      </c>
      <c r="C84" s="14">
        <v>91</v>
      </c>
      <c r="D84" s="117">
        <v>0</v>
      </c>
      <c r="E84" s="15">
        <v>20.715990595252777</v>
      </c>
      <c r="F84" s="117">
        <v>9.9944845665563831E-2</v>
      </c>
      <c r="G84" s="117">
        <v>-9.9926227840895998E-2</v>
      </c>
      <c r="H84" s="14">
        <v>1532.7032967032967</v>
      </c>
      <c r="I84" s="117">
        <v>0.11073416632821265</v>
      </c>
      <c r="J84" s="117">
        <v>-5.4022839103624043E-2</v>
      </c>
      <c r="K84" s="15">
        <v>73.986483516483503</v>
      </c>
      <c r="L84" s="117">
        <v>9.8089651541759526E-3</v>
      </c>
      <c r="M84" s="117">
        <v>5.0999584875313753E-2</v>
      </c>
      <c r="N84" s="15">
        <v>30.06</v>
      </c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0.5" customHeight="1" x14ac:dyDescent="0.35">
      <c r="A85" s="33"/>
      <c r="B85" s="90" t="s">
        <v>315</v>
      </c>
      <c r="C85" s="14">
        <v>107</v>
      </c>
      <c r="D85" s="117">
        <v>0.202247191011236</v>
      </c>
      <c r="E85" s="15">
        <v>21.518534184027065</v>
      </c>
      <c r="F85" s="117">
        <v>-1.7797220177503736E-2</v>
      </c>
      <c r="G85" s="117">
        <v>3.8740295091570287E-2</v>
      </c>
      <c r="H85" s="14">
        <v>1578.5514018691588</v>
      </c>
      <c r="I85" s="117">
        <v>-3.2276562204309744E-3</v>
      </c>
      <c r="J85" s="117">
        <v>2.9913229301768318E-2</v>
      </c>
      <c r="K85" s="15">
        <v>73.357757009345804</v>
      </c>
      <c r="L85" s="117">
        <v>1.4833560092047282E-2</v>
      </c>
      <c r="M85" s="117">
        <v>-8.4978563280092567E-3</v>
      </c>
      <c r="N85" s="15">
        <v>29.07</v>
      </c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0.5" customHeight="1" x14ac:dyDescent="0.35">
      <c r="A86" s="33"/>
      <c r="B86" s="90" t="s">
        <v>316</v>
      </c>
      <c r="C86" s="14">
        <v>82</v>
      </c>
      <c r="D86" s="117">
        <v>-3.5294117647058809E-2</v>
      </c>
      <c r="E86" s="15">
        <v>21.198065486006719</v>
      </c>
      <c r="F86" s="117">
        <v>-2.1178657423133185E-2</v>
      </c>
      <c r="G86" s="117">
        <v>-1.4892682525663226E-2</v>
      </c>
      <c r="H86" s="14">
        <v>1489.1951219512196</v>
      </c>
      <c r="I86" s="117">
        <v>-6.5866815988445904E-2</v>
      </c>
      <c r="J86" s="117">
        <v>-5.6606506327340766E-2</v>
      </c>
      <c r="K86" s="15">
        <v>70.251463414634131</v>
      </c>
      <c r="L86" s="117">
        <v>-4.5655071688226245E-2</v>
      </c>
      <c r="M86" s="117">
        <v>-4.2344446195593632E-2</v>
      </c>
      <c r="N86" s="15">
        <v>31.03</v>
      </c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0.5" customHeight="1" x14ac:dyDescent="0.35">
      <c r="A87" s="33"/>
      <c r="B87" s="90" t="s">
        <v>367</v>
      </c>
      <c r="C87" s="14">
        <v>81</v>
      </c>
      <c r="D87" s="117">
        <v>0.24615384615384617</v>
      </c>
      <c r="E87" s="15">
        <v>25.806338939729528</v>
      </c>
      <c r="F87" s="117">
        <v>0.11138207595216487</v>
      </c>
      <c r="G87" s="117">
        <v>0.21739122641944975</v>
      </c>
      <c r="H87" s="14">
        <v>1550.6296296296296</v>
      </c>
      <c r="I87" s="117">
        <v>-7.4884846516867221E-2</v>
      </c>
      <c r="J87" s="117">
        <v>4.1253497794107252E-2</v>
      </c>
      <c r="K87" s="15">
        <v>60.087160493827163</v>
      </c>
      <c r="L87" s="117">
        <v>-0.16759935804205761</v>
      </c>
      <c r="M87" s="117">
        <v>-0.14468457206102325</v>
      </c>
      <c r="N87" s="15">
        <v>28.03</v>
      </c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0.5" customHeight="1" x14ac:dyDescent="0.35">
      <c r="A88" s="33"/>
      <c r="B88" s="90" t="s">
        <v>317</v>
      </c>
      <c r="C88" s="14">
        <v>79</v>
      </c>
      <c r="D88" s="117">
        <v>-0.18556701030927836</v>
      </c>
      <c r="E88" s="15">
        <v>23.063260172966285</v>
      </c>
      <c r="F88" s="117">
        <v>-2.0049597864370217E-2</v>
      </c>
      <c r="G88" s="117">
        <v>-0.1062947663041115</v>
      </c>
      <c r="H88" s="14">
        <v>1694.5949367088608</v>
      </c>
      <c r="I88" s="117">
        <v>1.3994179618113112E-3</v>
      </c>
      <c r="J88" s="117">
        <v>9.2843129222042187E-2</v>
      </c>
      <c r="K88" s="15">
        <v>73.47594936708856</v>
      </c>
      <c r="L88" s="117">
        <v>2.1887858589003217E-2</v>
      </c>
      <c r="M88" s="117">
        <v>0.22282279214436906</v>
      </c>
      <c r="N88" s="15">
        <v>29.05</v>
      </c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&amp;R&amp;"+,標準"&amp;9中古マンション・成約状況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224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17</v>
      </c>
      <c r="D8" s="117">
        <v>0.21428571428571419</v>
      </c>
      <c r="E8" s="14">
        <v>971.17647058823525</v>
      </c>
      <c r="F8" s="117">
        <v>0.42423318531101306</v>
      </c>
      <c r="G8" s="117">
        <v>-3.3655253146034569E-2</v>
      </c>
      <c r="H8" s="15">
        <v>167.31647058823529</v>
      </c>
      <c r="I8" s="117">
        <v>5.4208673451288547E-2</v>
      </c>
      <c r="J8" s="117">
        <v>0.14699833591861888</v>
      </c>
      <c r="K8" s="15">
        <v>111.04470588235294</v>
      </c>
      <c r="L8" s="117">
        <v>6.8677052871302324E-2</v>
      </c>
      <c r="M8" s="117">
        <v>5.9233136665740815E-2</v>
      </c>
      <c r="N8" s="15">
        <v>27.03</v>
      </c>
      <c r="O8" s="33"/>
    </row>
    <row r="9" spans="1:15" ht="10.5" customHeight="1" x14ac:dyDescent="0.35">
      <c r="A9" s="33"/>
      <c r="B9" s="90" t="s">
        <v>318</v>
      </c>
      <c r="C9" s="14">
        <v>14</v>
      </c>
      <c r="D9" s="117">
        <v>-6.6666666666666652E-2</v>
      </c>
      <c r="E9" s="14">
        <v>911.78571428571433</v>
      </c>
      <c r="F9" s="117">
        <v>0.21463461050494814</v>
      </c>
      <c r="G9" s="117">
        <v>-6.1153413515618094E-2</v>
      </c>
      <c r="H9" s="15">
        <v>166.76857142857145</v>
      </c>
      <c r="I9" s="117">
        <v>5.9579126096977575E-2</v>
      </c>
      <c r="J9" s="117">
        <v>-3.2746277622136555E-3</v>
      </c>
      <c r="K9" s="15">
        <v>106.325</v>
      </c>
      <c r="L9" s="117">
        <v>1.2182042038992646E-2</v>
      </c>
      <c r="M9" s="117">
        <v>-4.2502754587447567E-2</v>
      </c>
      <c r="N9" s="15">
        <v>25.09</v>
      </c>
      <c r="O9" s="33"/>
    </row>
    <row r="10" spans="1:15" ht="10.5" customHeight="1" x14ac:dyDescent="0.35">
      <c r="A10" s="33"/>
      <c r="B10" s="90" t="s">
        <v>309</v>
      </c>
      <c r="C10" s="14">
        <v>19</v>
      </c>
      <c r="D10" s="117">
        <v>0.89999999999999991</v>
      </c>
      <c r="E10" s="14">
        <v>649.21052631578948</v>
      </c>
      <c r="F10" s="117">
        <v>-0.34356872971103192</v>
      </c>
      <c r="G10" s="117">
        <v>-0.28797905456944362</v>
      </c>
      <c r="H10" s="15">
        <v>165.11789473684212</v>
      </c>
      <c r="I10" s="117">
        <v>6.4420839617100878E-3</v>
      </c>
      <c r="J10" s="117">
        <v>-9.8980082253468105E-3</v>
      </c>
      <c r="K10" s="15">
        <v>103.31368421052632</v>
      </c>
      <c r="L10" s="117">
        <v>-0.10505206806484424</v>
      </c>
      <c r="M10" s="117">
        <v>-2.8321803804125856E-2</v>
      </c>
      <c r="N10" s="15">
        <v>32.020000000000003</v>
      </c>
      <c r="O10" s="33"/>
    </row>
    <row r="11" spans="1:15" ht="10.5" customHeight="1" x14ac:dyDescent="0.35">
      <c r="A11" s="33"/>
      <c r="B11" s="90" t="s">
        <v>320</v>
      </c>
      <c r="C11" s="14">
        <v>11</v>
      </c>
      <c r="D11" s="117">
        <v>-0.47619047619047616</v>
      </c>
      <c r="E11" s="14">
        <v>710</v>
      </c>
      <c r="F11" s="117">
        <v>1.7330786026200862E-2</v>
      </c>
      <c r="G11" s="117">
        <v>9.3635995135792349E-2</v>
      </c>
      <c r="H11" s="15">
        <v>158.38454545454545</v>
      </c>
      <c r="I11" s="117">
        <v>-4.1675659648299446E-2</v>
      </c>
      <c r="J11" s="117">
        <v>-4.0779040291350599E-2</v>
      </c>
      <c r="K11" s="15">
        <v>91.424545454545452</v>
      </c>
      <c r="L11" s="117">
        <v>-0.12220398018221712</v>
      </c>
      <c r="M11" s="117">
        <v>-0.11507806392572262</v>
      </c>
      <c r="N11" s="15">
        <v>31.07</v>
      </c>
      <c r="O11" s="33"/>
    </row>
    <row r="12" spans="1:15" ht="10.5" customHeight="1" x14ac:dyDescent="0.35">
      <c r="A12" s="33"/>
      <c r="B12" s="90" t="s">
        <v>310</v>
      </c>
      <c r="C12" s="14">
        <v>14</v>
      </c>
      <c r="D12" s="117">
        <v>0.39999999999999991</v>
      </c>
      <c r="E12" s="14">
        <v>1039.6428571428571</v>
      </c>
      <c r="F12" s="117">
        <v>0.80493551587301582</v>
      </c>
      <c r="G12" s="117">
        <v>0.46428571428571419</v>
      </c>
      <c r="H12" s="15">
        <v>181.40357142857141</v>
      </c>
      <c r="I12" s="117">
        <v>7.3965848253930488E-2</v>
      </c>
      <c r="J12" s="117">
        <v>0.14533631364072797</v>
      </c>
      <c r="K12" s="15">
        <v>131.00428571428571</v>
      </c>
      <c r="L12" s="117">
        <v>0.19730465118708174</v>
      </c>
      <c r="M12" s="117">
        <v>0.43292247243841708</v>
      </c>
      <c r="N12" s="15">
        <v>29.01</v>
      </c>
      <c r="O12" s="33"/>
    </row>
    <row r="13" spans="1:15" ht="10.5" customHeight="1" x14ac:dyDescent="0.35">
      <c r="A13" s="33"/>
      <c r="B13" s="90" t="s">
        <v>311</v>
      </c>
      <c r="C13" s="14">
        <v>11</v>
      </c>
      <c r="D13" s="117">
        <v>0</v>
      </c>
      <c r="E13" s="14">
        <v>864.27272727272725</v>
      </c>
      <c r="F13" s="117">
        <v>0.19584905660377361</v>
      </c>
      <c r="G13" s="117">
        <v>-0.16868305174729081</v>
      </c>
      <c r="H13" s="15">
        <v>159.34545454545457</v>
      </c>
      <c r="I13" s="117">
        <v>6.7141076669483546E-3</v>
      </c>
      <c r="J13" s="117">
        <v>-0.12159692727881233</v>
      </c>
      <c r="K13" s="15">
        <v>102.07545454545453</v>
      </c>
      <c r="L13" s="117">
        <v>-0.18664976457805138</v>
      </c>
      <c r="M13" s="117">
        <v>-0.22082354795570291</v>
      </c>
      <c r="N13" s="15">
        <v>29.01</v>
      </c>
      <c r="O13" s="33"/>
    </row>
    <row r="14" spans="1:15" ht="10.5" customHeight="1" x14ac:dyDescent="0.35">
      <c r="A14" s="33"/>
      <c r="B14" s="90" t="s">
        <v>312</v>
      </c>
      <c r="C14" s="14">
        <v>11</v>
      </c>
      <c r="D14" s="117">
        <v>-8.333333333333337E-2</v>
      </c>
      <c r="E14" s="14">
        <v>628.18181818181813</v>
      </c>
      <c r="F14" s="117">
        <v>-0.20650717703349286</v>
      </c>
      <c r="G14" s="117">
        <v>-0.27316714000210374</v>
      </c>
      <c r="H14" s="15">
        <v>163.49636363636364</v>
      </c>
      <c r="I14" s="117">
        <v>-0.19308871959153273</v>
      </c>
      <c r="J14" s="117">
        <v>2.6049748973071551E-2</v>
      </c>
      <c r="K14" s="15">
        <v>111.45272727272727</v>
      </c>
      <c r="L14" s="117">
        <v>-0.13741842807305571</v>
      </c>
      <c r="M14" s="117">
        <v>9.1866088366003851E-2</v>
      </c>
      <c r="N14" s="15">
        <v>32.11</v>
      </c>
      <c r="O14" s="33"/>
    </row>
    <row r="15" spans="1:15" ht="10.5" customHeight="1" x14ac:dyDescent="0.35">
      <c r="A15" s="33"/>
      <c r="B15" s="90" t="s">
        <v>313</v>
      </c>
      <c r="C15" s="14">
        <v>12</v>
      </c>
      <c r="D15" s="117">
        <v>-0.1428571428571429</v>
      </c>
      <c r="E15" s="14">
        <v>705.83333333333337</v>
      </c>
      <c r="F15" s="117">
        <v>-8.6806518189939341E-2</v>
      </c>
      <c r="G15" s="117">
        <v>0.12361312108055977</v>
      </c>
      <c r="H15" s="15">
        <v>212.77916666666667</v>
      </c>
      <c r="I15" s="117">
        <v>0.2862687271779949</v>
      </c>
      <c r="J15" s="117">
        <v>0.30143057578891574</v>
      </c>
      <c r="K15" s="15">
        <v>109.93166666666666</v>
      </c>
      <c r="L15" s="117">
        <v>-0.1525045108545019</v>
      </c>
      <c r="M15" s="117">
        <v>-1.3647585333094181E-2</v>
      </c>
      <c r="N15" s="15">
        <v>29.09</v>
      </c>
      <c r="O15" s="33"/>
    </row>
    <row r="16" spans="1:15" ht="10.5" customHeight="1" x14ac:dyDescent="0.35">
      <c r="A16" s="33"/>
      <c r="B16" s="90" t="s">
        <v>314</v>
      </c>
      <c r="C16" s="14">
        <v>8</v>
      </c>
      <c r="D16" s="117">
        <v>-0.19999999999999996</v>
      </c>
      <c r="E16" s="14">
        <v>1148.75</v>
      </c>
      <c r="F16" s="117">
        <v>0.20414046121593299</v>
      </c>
      <c r="G16" s="117">
        <v>0.62750885478158192</v>
      </c>
      <c r="H16" s="15">
        <v>171.51125000000002</v>
      </c>
      <c r="I16" s="117">
        <v>3.1795567480418452E-2</v>
      </c>
      <c r="J16" s="117">
        <v>-0.19394716744668761</v>
      </c>
      <c r="K16" s="15">
        <v>107.61749999999999</v>
      </c>
      <c r="L16" s="117">
        <v>2.7533963213506318E-3</v>
      </c>
      <c r="M16" s="117">
        <v>-2.1050955896845025E-2</v>
      </c>
      <c r="N16" s="15">
        <v>24.03</v>
      </c>
      <c r="O16" s="33"/>
    </row>
    <row r="17" spans="1:15" ht="10.5" customHeight="1" x14ac:dyDescent="0.35">
      <c r="A17" s="33"/>
      <c r="B17" s="90" t="s">
        <v>315</v>
      </c>
      <c r="C17" s="14">
        <v>13</v>
      </c>
      <c r="D17" s="117">
        <v>0.44444444444444442</v>
      </c>
      <c r="E17" s="14">
        <v>865.23076923076928</v>
      </c>
      <c r="F17" s="117">
        <v>-0.21263125145834949</v>
      </c>
      <c r="G17" s="117">
        <v>-0.24680672972294293</v>
      </c>
      <c r="H17" s="15">
        <v>153.09153846153848</v>
      </c>
      <c r="I17" s="117">
        <v>-0.11959575067326533</v>
      </c>
      <c r="J17" s="117">
        <v>-0.10739652086065221</v>
      </c>
      <c r="K17" s="15">
        <v>98.970769230769235</v>
      </c>
      <c r="L17" s="117">
        <v>-0.19846581623435544</v>
      </c>
      <c r="M17" s="117">
        <v>-8.0346883817508874E-2</v>
      </c>
      <c r="N17" s="15">
        <v>31.09</v>
      </c>
      <c r="O17" s="33"/>
    </row>
    <row r="18" spans="1:15" ht="10.5" customHeight="1" x14ac:dyDescent="0.35">
      <c r="A18" s="33"/>
      <c r="B18" s="90" t="s">
        <v>316</v>
      </c>
      <c r="C18" s="14">
        <v>9</v>
      </c>
      <c r="D18" s="117">
        <v>-0.30769230769230771</v>
      </c>
      <c r="E18" s="14">
        <v>986.11111111111109</v>
      </c>
      <c r="F18" s="117">
        <v>0.44038701622971277</v>
      </c>
      <c r="G18" s="117">
        <v>0.13970878773510353</v>
      </c>
      <c r="H18" s="15">
        <v>164.85444444444445</v>
      </c>
      <c r="I18" s="117">
        <v>-1.0847463190062911E-2</v>
      </c>
      <c r="J18" s="117">
        <v>7.6835768332560006E-2</v>
      </c>
      <c r="K18" s="15">
        <v>116.82666666666667</v>
      </c>
      <c r="L18" s="117">
        <v>0.21848708033140274</v>
      </c>
      <c r="M18" s="117">
        <v>0.18041587000564774</v>
      </c>
      <c r="N18" s="15">
        <v>26.06</v>
      </c>
      <c r="O18" s="33"/>
    </row>
    <row r="19" spans="1:15" ht="10.5" customHeight="1" x14ac:dyDescent="0.35">
      <c r="A19" s="33"/>
      <c r="B19" s="90" t="s">
        <v>367</v>
      </c>
      <c r="C19" s="14">
        <v>6</v>
      </c>
      <c r="D19" s="117">
        <v>0</v>
      </c>
      <c r="E19" s="14">
        <v>649.5</v>
      </c>
      <c r="F19" s="117">
        <v>-0.35373134328358213</v>
      </c>
      <c r="G19" s="117">
        <v>-0.34135211267605636</v>
      </c>
      <c r="H19" s="15">
        <v>163.29333333333332</v>
      </c>
      <c r="I19" s="117">
        <v>0.1194186737352041</v>
      </c>
      <c r="J19" s="117">
        <v>-9.4696331443900883E-3</v>
      </c>
      <c r="K19" s="15">
        <v>80.76166666666667</v>
      </c>
      <c r="L19" s="117">
        <v>-0.22963068949619236</v>
      </c>
      <c r="M19" s="117">
        <v>-0.3087052042912577</v>
      </c>
      <c r="N19" s="15">
        <v>36.090000000000003</v>
      </c>
      <c r="O19" s="33"/>
    </row>
    <row r="20" spans="1:15" ht="10.5" customHeight="1" x14ac:dyDescent="0.35">
      <c r="A20" s="33"/>
      <c r="B20" s="90" t="s">
        <v>317</v>
      </c>
      <c r="C20" s="14">
        <v>8</v>
      </c>
      <c r="D20" s="117">
        <v>-0.52941176470588236</v>
      </c>
      <c r="E20" s="14">
        <v>871.25</v>
      </c>
      <c r="F20" s="117">
        <v>-0.10289218655360388</v>
      </c>
      <c r="G20" s="117">
        <v>0.34141647421093158</v>
      </c>
      <c r="H20" s="15">
        <v>155.45500000000001</v>
      </c>
      <c r="I20" s="117">
        <v>-7.089242646903704E-2</v>
      </c>
      <c r="J20" s="117">
        <v>-4.800155140034279E-2</v>
      </c>
      <c r="K20" s="15">
        <v>109.08874999999998</v>
      </c>
      <c r="L20" s="117">
        <v>-1.7614129974149462E-2</v>
      </c>
      <c r="M20" s="117">
        <v>0.35074911777452145</v>
      </c>
      <c r="N20" s="15">
        <v>29.01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s="54" customFormat="1" ht="10.5" customHeight="1" x14ac:dyDescent="0.35">
      <c r="A22" s="52"/>
      <c r="B22" s="53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</row>
    <row r="23" spans="1:15" s="54" customFormat="1" ht="10.5" customHeight="1" x14ac:dyDescent="0.35">
      <c r="A23" s="52"/>
      <c r="B23" s="171"/>
      <c r="C23" s="91"/>
      <c r="D23" s="52"/>
      <c r="E23" s="91"/>
      <c r="F23" s="52"/>
      <c r="G23" s="91"/>
      <c r="H23" s="91"/>
      <c r="I23" s="91"/>
      <c r="J23" s="91"/>
      <c r="K23" s="91"/>
      <c r="L23" s="91"/>
      <c r="M23" s="52"/>
      <c r="N23" s="91"/>
      <c r="O23" s="52"/>
    </row>
    <row r="24" spans="1:15" s="54" customFormat="1" ht="10.5" customHeight="1" x14ac:dyDescent="0.35">
      <c r="A24" s="52"/>
      <c r="B24" s="17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52"/>
    </row>
    <row r="25" spans="1:15" s="54" customFormat="1" ht="10.5" customHeight="1" x14ac:dyDescent="0.35">
      <c r="A25" s="52"/>
      <c r="B25" s="56"/>
      <c r="C25" s="57"/>
      <c r="D25" s="58"/>
      <c r="E25" s="59"/>
      <c r="F25" s="58"/>
      <c r="G25" s="58"/>
      <c r="H25" s="57"/>
      <c r="I25" s="58"/>
      <c r="J25" s="58"/>
      <c r="K25" s="59"/>
      <c r="L25" s="58"/>
      <c r="M25" s="58"/>
      <c r="N25" s="59"/>
      <c r="O25" s="52"/>
    </row>
    <row r="26" spans="1:15" s="54" customFormat="1" ht="10.5" customHeight="1" x14ac:dyDescent="0.35">
      <c r="A26" s="52"/>
      <c r="B26" s="56"/>
      <c r="C26" s="57"/>
      <c r="D26" s="58"/>
      <c r="E26" s="59"/>
      <c r="F26" s="58"/>
      <c r="G26" s="58"/>
      <c r="H26" s="57"/>
      <c r="I26" s="58"/>
      <c r="J26" s="58"/>
      <c r="K26" s="59"/>
      <c r="L26" s="58"/>
      <c r="M26" s="58"/>
      <c r="N26" s="59"/>
      <c r="O26" s="52"/>
    </row>
    <row r="27" spans="1:15" s="54" customFormat="1" ht="10.5" customHeight="1" x14ac:dyDescent="0.35">
      <c r="A27" s="52"/>
      <c r="B27" s="56"/>
      <c r="C27" s="57"/>
      <c r="D27" s="58"/>
      <c r="E27" s="59"/>
      <c r="F27" s="58"/>
      <c r="G27" s="58"/>
      <c r="H27" s="57"/>
      <c r="I27" s="58"/>
      <c r="J27" s="58"/>
      <c r="K27" s="59"/>
      <c r="L27" s="58"/>
      <c r="M27" s="58"/>
      <c r="N27" s="59"/>
      <c r="O27" s="52"/>
    </row>
    <row r="28" spans="1:15" s="54" customFormat="1" ht="10.5" customHeight="1" x14ac:dyDescent="0.35">
      <c r="A28" s="52"/>
      <c r="B28" s="56"/>
      <c r="C28" s="57"/>
      <c r="D28" s="58"/>
      <c r="E28" s="59"/>
      <c r="F28" s="58"/>
      <c r="G28" s="58"/>
      <c r="H28" s="57"/>
      <c r="I28" s="58"/>
      <c r="J28" s="58"/>
      <c r="K28" s="59"/>
      <c r="L28" s="58"/>
      <c r="M28" s="58"/>
      <c r="N28" s="59"/>
      <c r="O28" s="52"/>
    </row>
    <row r="29" spans="1:15" s="54" customFormat="1" ht="10.5" customHeight="1" x14ac:dyDescent="0.35">
      <c r="A29" s="52"/>
      <c r="B29" s="56"/>
      <c r="C29" s="57"/>
      <c r="D29" s="58"/>
      <c r="E29" s="59"/>
      <c r="F29" s="58"/>
      <c r="G29" s="58"/>
      <c r="H29" s="57"/>
      <c r="I29" s="58"/>
      <c r="J29" s="58"/>
      <c r="K29" s="59"/>
      <c r="L29" s="58"/>
      <c r="M29" s="58"/>
      <c r="N29" s="59"/>
      <c r="O29" s="52"/>
    </row>
    <row r="30" spans="1:15" s="54" customFormat="1" ht="10.5" customHeight="1" x14ac:dyDescent="0.35">
      <c r="A30" s="52"/>
      <c r="B30" s="56"/>
      <c r="C30" s="57"/>
      <c r="D30" s="58"/>
      <c r="E30" s="59"/>
      <c r="F30" s="58"/>
      <c r="G30" s="58"/>
      <c r="H30" s="57"/>
      <c r="I30" s="58"/>
      <c r="J30" s="58"/>
      <c r="K30" s="59"/>
      <c r="L30" s="58"/>
      <c r="M30" s="58"/>
      <c r="N30" s="59"/>
      <c r="O30" s="52"/>
    </row>
    <row r="31" spans="1:15" s="54" customFormat="1" ht="10.5" customHeight="1" x14ac:dyDescent="0.35">
      <c r="A31" s="52"/>
      <c r="B31" s="56"/>
      <c r="C31" s="57"/>
      <c r="D31" s="58"/>
      <c r="E31" s="59"/>
      <c r="F31" s="58"/>
      <c r="G31" s="58"/>
      <c r="H31" s="57"/>
      <c r="I31" s="58"/>
      <c r="J31" s="58"/>
      <c r="K31" s="59"/>
      <c r="L31" s="58"/>
      <c r="M31" s="58"/>
      <c r="N31" s="59"/>
      <c r="O31" s="52"/>
    </row>
    <row r="32" spans="1:15" s="54" customFormat="1" ht="10.5" customHeight="1" x14ac:dyDescent="0.35">
      <c r="A32" s="52"/>
      <c r="B32" s="56"/>
      <c r="C32" s="57"/>
      <c r="D32" s="58"/>
      <c r="E32" s="59"/>
      <c r="F32" s="58"/>
      <c r="G32" s="58"/>
      <c r="H32" s="57"/>
      <c r="I32" s="58"/>
      <c r="J32" s="58"/>
      <c r="K32" s="59"/>
      <c r="L32" s="58"/>
      <c r="M32" s="58"/>
      <c r="N32" s="59"/>
      <c r="O32" s="52"/>
    </row>
    <row r="33" spans="1:15" s="54" customFormat="1" ht="10.5" customHeight="1" x14ac:dyDescent="0.35">
      <c r="A33" s="52"/>
      <c r="B33" s="56"/>
      <c r="C33" s="57"/>
      <c r="D33" s="58"/>
      <c r="E33" s="59"/>
      <c r="F33" s="58"/>
      <c r="G33" s="58"/>
      <c r="H33" s="57"/>
      <c r="I33" s="58"/>
      <c r="J33" s="58"/>
      <c r="K33" s="59"/>
      <c r="L33" s="58"/>
      <c r="M33" s="58"/>
      <c r="N33" s="59"/>
      <c r="O33" s="52"/>
    </row>
    <row r="34" spans="1:15" s="54" customFormat="1" ht="10.5" customHeight="1" x14ac:dyDescent="0.35">
      <c r="A34" s="52"/>
      <c r="B34" s="56"/>
      <c r="C34" s="57"/>
      <c r="D34" s="58"/>
      <c r="E34" s="59"/>
      <c r="F34" s="58"/>
      <c r="G34" s="58"/>
      <c r="H34" s="57"/>
      <c r="I34" s="58"/>
      <c r="J34" s="58"/>
      <c r="K34" s="59"/>
      <c r="L34" s="58"/>
      <c r="M34" s="58"/>
      <c r="N34" s="59"/>
      <c r="O34" s="52"/>
    </row>
    <row r="35" spans="1:15" s="54" customFormat="1" ht="10.5" customHeight="1" x14ac:dyDescent="0.35">
      <c r="A35" s="52"/>
      <c r="B35" s="56"/>
      <c r="C35" s="57"/>
      <c r="D35" s="58"/>
      <c r="E35" s="59"/>
      <c r="F35" s="58"/>
      <c r="G35" s="58"/>
      <c r="H35" s="57"/>
      <c r="I35" s="58"/>
      <c r="J35" s="58"/>
      <c r="K35" s="59"/>
      <c r="L35" s="58"/>
      <c r="M35" s="58"/>
      <c r="N35" s="59"/>
      <c r="O35" s="52"/>
    </row>
    <row r="36" spans="1:15" s="54" customFormat="1" ht="10.5" customHeight="1" x14ac:dyDescent="0.35">
      <c r="A36" s="52"/>
      <c r="B36" s="56"/>
      <c r="C36" s="57"/>
      <c r="D36" s="58"/>
      <c r="E36" s="59"/>
      <c r="F36" s="58"/>
      <c r="G36" s="58"/>
      <c r="H36" s="57"/>
      <c r="I36" s="58"/>
      <c r="J36" s="58"/>
      <c r="K36" s="59"/>
      <c r="L36" s="58"/>
      <c r="M36" s="58"/>
      <c r="N36" s="59"/>
      <c r="O36" s="52"/>
    </row>
    <row r="37" spans="1:15" s="54" customFormat="1" ht="10.5" customHeight="1" x14ac:dyDescent="0.35">
      <c r="A37" s="52"/>
      <c r="B37" s="56"/>
      <c r="C37" s="57"/>
      <c r="D37" s="58"/>
      <c r="E37" s="59"/>
      <c r="F37" s="58"/>
      <c r="G37" s="58"/>
      <c r="H37" s="57"/>
      <c r="I37" s="58"/>
      <c r="J37" s="58"/>
      <c r="K37" s="59"/>
      <c r="L37" s="58"/>
      <c r="M37" s="58"/>
      <c r="N37" s="59"/>
      <c r="O37" s="52"/>
    </row>
    <row r="38" spans="1:15" s="54" customFormat="1" ht="10.5" customHeight="1" x14ac:dyDescent="0.35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</row>
    <row r="39" spans="1:15" s="54" customFormat="1" ht="10.5" customHeight="1" x14ac:dyDescent="0.35">
      <c r="A39" s="52"/>
      <c r="B39" s="53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</row>
    <row r="40" spans="1:15" s="54" customFormat="1" ht="10.5" customHeight="1" x14ac:dyDescent="0.35">
      <c r="A40" s="52"/>
      <c r="B40" s="171"/>
      <c r="C40" s="91"/>
      <c r="D40" s="52"/>
      <c r="E40" s="91"/>
      <c r="F40" s="52"/>
      <c r="G40" s="91"/>
      <c r="H40" s="91"/>
      <c r="I40" s="91"/>
      <c r="J40" s="91"/>
      <c r="K40" s="91"/>
      <c r="L40" s="91"/>
      <c r="M40" s="52"/>
      <c r="N40" s="91"/>
      <c r="O40" s="52"/>
    </row>
    <row r="41" spans="1:15" s="54" customFormat="1" ht="10.5" customHeight="1" x14ac:dyDescent="0.35">
      <c r="A41" s="52"/>
      <c r="B41" s="171"/>
      <c r="C41" s="91"/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52"/>
    </row>
    <row r="42" spans="1:15" s="54" customFormat="1" ht="10.5" customHeight="1" x14ac:dyDescent="0.35">
      <c r="A42" s="52"/>
      <c r="B42" s="56"/>
      <c r="C42" s="57"/>
      <c r="D42" s="58"/>
      <c r="E42" s="59"/>
      <c r="F42" s="58"/>
      <c r="G42" s="58"/>
      <c r="H42" s="57"/>
      <c r="I42" s="58"/>
      <c r="J42" s="58"/>
      <c r="K42" s="59"/>
      <c r="L42" s="58"/>
      <c r="M42" s="58"/>
      <c r="N42" s="59"/>
      <c r="O42" s="52"/>
    </row>
    <row r="43" spans="1:15" s="54" customFormat="1" ht="10.5" customHeight="1" x14ac:dyDescent="0.35">
      <c r="A43" s="52"/>
      <c r="B43" s="56"/>
      <c r="C43" s="57"/>
      <c r="D43" s="58"/>
      <c r="E43" s="59"/>
      <c r="F43" s="58"/>
      <c r="G43" s="58"/>
      <c r="H43" s="57"/>
      <c r="I43" s="58"/>
      <c r="J43" s="58"/>
      <c r="K43" s="59"/>
      <c r="L43" s="58"/>
      <c r="M43" s="58"/>
      <c r="N43" s="59"/>
      <c r="O43" s="52"/>
    </row>
    <row r="44" spans="1:15" s="54" customFormat="1" ht="10.5" customHeight="1" x14ac:dyDescent="0.35">
      <c r="A44" s="52"/>
      <c r="B44" s="56"/>
      <c r="C44" s="57"/>
      <c r="D44" s="58"/>
      <c r="E44" s="59"/>
      <c r="F44" s="58"/>
      <c r="G44" s="58"/>
      <c r="H44" s="57"/>
      <c r="I44" s="58"/>
      <c r="J44" s="58"/>
      <c r="K44" s="59"/>
      <c r="L44" s="58"/>
      <c r="M44" s="58"/>
      <c r="N44" s="59"/>
      <c r="O44" s="52"/>
    </row>
    <row r="45" spans="1:15" s="54" customFormat="1" ht="10.5" customHeight="1" x14ac:dyDescent="0.35">
      <c r="A45" s="52"/>
      <c r="B45" s="56"/>
      <c r="C45" s="57"/>
      <c r="D45" s="58"/>
      <c r="E45" s="59"/>
      <c r="F45" s="58"/>
      <c r="G45" s="58"/>
      <c r="H45" s="57"/>
      <c r="I45" s="58"/>
      <c r="J45" s="58"/>
      <c r="K45" s="59"/>
      <c r="L45" s="58"/>
      <c r="M45" s="58"/>
      <c r="N45" s="59"/>
      <c r="O45" s="52"/>
    </row>
    <row r="46" spans="1:15" s="54" customFormat="1" ht="10.5" customHeight="1" x14ac:dyDescent="0.35">
      <c r="A46" s="52"/>
      <c r="B46" s="56"/>
      <c r="C46" s="57"/>
      <c r="D46" s="58"/>
      <c r="E46" s="59"/>
      <c r="F46" s="58"/>
      <c r="G46" s="58"/>
      <c r="H46" s="57"/>
      <c r="I46" s="58"/>
      <c r="J46" s="58"/>
      <c r="K46" s="59"/>
      <c r="L46" s="58"/>
      <c r="M46" s="58"/>
      <c r="N46" s="59"/>
      <c r="O46" s="52"/>
    </row>
    <row r="47" spans="1:15" s="54" customFormat="1" ht="10.5" customHeight="1" x14ac:dyDescent="0.35">
      <c r="A47" s="52"/>
      <c r="B47" s="56"/>
      <c r="C47" s="57"/>
      <c r="D47" s="58"/>
      <c r="E47" s="59"/>
      <c r="F47" s="58"/>
      <c r="G47" s="58"/>
      <c r="H47" s="57"/>
      <c r="I47" s="58"/>
      <c r="J47" s="58"/>
      <c r="K47" s="59"/>
      <c r="L47" s="58"/>
      <c r="M47" s="58"/>
      <c r="N47" s="59"/>
      <c r="O47" s="52"/>
    </row>
    <row r="48" spans="1:15" s="54" customFormat="1" ht="10.5" customHeight="1" x14ac:dyDescent="0.35">
      <c r="A48" s="52"/>
      <c r="B48" s="56"/>
      <c r="C48" s="57"/>
      <c r="D48" s="58"/>
      <c r="E48" s="59"/>
      <c r="F48" s="58"/>
      <c r="G48" s="58"/>
      <c r="H48" s="57"/>
      <c r="I48" s="58"/>
      <c r="J48" s="58"/>
      <c r="K48" s="59"/>
      <c r="L48" s="58"/>
      <c r="M48" s="58"/>
      <c r="N48" s="59"/>
      <c r="O48" s="52"/>
    </row>
    <row r="49" spans="1:15" s="54" customFormat="1" ht="10.5" customHeight="1" x14ac:dyDescent="0.35">
      <c r="A49" s="52"/>
      <c r="B49" s="56"/>
      <c r="C49" s="57"/>
      <c r="D49" s="58"/>
      <c r="E49" s="59"/>
      <c r="F49" s="58"/>
      <c r="G49" s="58"/>
      <c r="H49" s="57"/>
      <c r="I49" s="58"/>
      <c r="J49" s="58"/>
      <c r="K49" s="59"/>
      <c r="L49" s="58"/>
      <c r="M49" s="58"/>
      <c r="N49" s="59"/>
      <c r="O49" s="52"/>
    </row>
    <row r="50" spans="1:15" s="54" customFormat="1" ht="10.5" customHeight="1" x14ac:dyDescent="0.35">
      <c r="A50" s="52"/>
      <c r="B50" s="56"/>
      <c r="C50" s="57"/>
      <c r="D50" s="58"/>
      <c r="E50" s="59"/>
      <c r="F50" s="58"/>
      <c r="G50" s="58"/>
      <c r="H50" s="57"/>
      <c r="I50" s="58"/>
      <c r="J50" s="58"/>
      <c r="K50" s="59"/>
      <c r="L50" s="58"/>
      <c r="M50" s="58"/>
      <c r="N50" s="59"/>
      <c r="O50" s="52"/>
    </row>
    <row r="51" spans="1:15" s="54" customFormat="1" ht="10.5" customHeight="1" x14ac:dyDescent="0.35">
      <c r="A51" s="52"/>
      <c r="B51" s="56"/>
      <c r="C51" s="57"/>
      <c r="D51" s="58"/>
      <c r="E51" s="59"/>
      <c r="F51" s="58"/>
      <c r="G51" s="58"/>
      <c r="H51" s="57"/>
      <c r="I51" s="58"/>
      <c r="J51" s="58"/>
      <c r="K51" s="59"/>
      <c r="L51" s="58"/>
      <c r="M51" s="58"/>
      <c r="N51" s="59"/>
      <c r="O51" s="52"/>
    </row>
    <row r="52" spans="1:15" s="54" customFormat="1" ht="10.5" customHeight="1" x14ac:dyDescent="0.35">
      <c r="A52" s="52"/>
      <c r="B52" s="56"/>
      <c r="C52" s="57"/>
      <c r="D52" s="58"/>
      <c r="E52" s="59"/>
      <c r="F52" s="58"/>
      <c r="G52" s="58"/>
      <c r="H52" s="57"/>
      <c r="I52" s="58"/>
      <c r="J52" s="58"/>
      <c r="K52" s="59"/>
      <c r="L52" s="58"/>
      <c r="M52" s="58"/>
      <c r="N52" s="59"/>
      <c r="O52" s="52"/>
    </row>
    <row r="53" spans="1:15" s="54" customFormat="1" ht="10.5" customHeight="1" x14ac:dyDescent="0.35">
      <c r="A53" s="52"/>
      <c r="B53" s="56"/>
      <c r="C53" s="57"/>
      <c r="D53" s="58"/>
      <c r="E53" s="59"/>
      <c r="F53" s="58"/>
      <c r="G53" s="58"/>
      <c r="H53" s="57"/>
      <c r="I53" s="58"/>
      <c r="J53" s="58"/>
      <c r="K53" s="59"/>
      <c r="L53" s="58"/>
      <c r="M53" s="58"/>
      <c r="N53" s="59"/>
      <c r="O53" s="52"/>
    </row>
    <row r="54" spans="1:15" s="54" customFormat="1" ht="10.5" customHeight="1" x14ac:dyDescent="0.35">
      <c r="A54" s="52"/>
      <c r="B54" s="56"/>
      <c r="C54" s="57"/>
      <c r="D54" s="58"/>
      <c r="E54" s="59"/>
      <c r="F54" s="58"/>
      <c r="G54" s="58"/>
      <c r="H54" s="57"/>
      <c r="I54" s="58"/>
      <c r="J54" s="58"/>
      <c r="K54" s="59"/>
      <c r="L54" s="58"/>
      <c r="M54" s="58"/>
      <c r="N54" s="59"/>
      <c r="O54" s="52"/>
    </row>
    <row r="55" spans="1:15" s="54" customFormat="1" ht="10.5" customHeight="1" x14ac:dyDescent="0.3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</row>
    <row r="56" spans="1:15" s="54" customFormat="1" ht="10.5" customHeight="1" x14ac:dyDescent="0.35">
      <c r="A56" s="52"/>
      <c r="B56" s="53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</row>
    <row r="57" spans="1:15" s="54" customFormat="1" ht="10.5" customHeight="1" x14ac:dyDescent="0.35">
      <c r="A57" s="52"/>
      <c r="B57" s="171"/>
      <c r="C57" s="91"/>
      <c r="D57" s="52"/>
      <c r="E57" s="91"/>
      <c r="F57" s="52"/>
      <c r="G57" s="91"/>
      <c r="H57" s="91"/>
      <c r="I57" s="91"/>
      <c r="J57" s="91"/>
      <c r="K57" s="91"/>
      <c r="L57" s="91"/>
      <c r="M57" s="52"/>
      <c r="N57" s="91"/>
      <c r="O57" s="52"/>
    </row>
    <row r="58" spans="1:15" s="54" customFormat="1" ht="10.5" customHeight="1" x14ac:dyDescent="0.35">
      <c r="A58" s="52"/>
      <c r="B58" s="17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52"/>
    </row>
    <row r="59" spans="1:15" s="54" customFormat="1" ht="10.5" customHeight="1" x14ac:dyDescent="0.35">
      <c r="A59" s="52"/>
      <c r="B59" s="56"/>
      <c r="C59" s="57"/>
      <c r="D59" s="58"/>
      <c r="E59" s="59"/>
      <c r="F59" s="58"/>
      <c r="G59" s="58"/>
      <c r="H59" s="57"/>
      <c r="I59" s="58"/>
      <c r="J59" s="58"/>
      <c r="K59" s="59"/>
      <c r="L59" s="58"/>
      <c r="M59" s="58"/>
      <c r="N59" s="59"/>
      <c r="O59" s="52"/>
    </row>
    <row r="60" spans="1:15" s="54" customFormat="1" ht="10.5" customHeight="1" x14ac:dyDescent="0.35">
      <c r="A60" s="52"/>
      <c r="B60" s="56"/>
      <c r="C60" s="57"/>
      <c r="D60" s="58"/>
      <c r="E60" s="59"/>
      <c r="F60" s="58"/>
      <c r="G60" s="58"/>
      <c r="H60" s="57"/>
      <c r="I60" s="58"/>
      <c r="J60" s="58"/>
      <c r="K60" s="59"/>
      <c r="L60" s="58"/>
      <c r="M60" s="58"/>
      <c r="N60" s="59"/>
      <c r="O60" s="52"/>
    </row>
    <row r="61" spans="1:15" s="54" customFormat="1" ht="10.5" customHeight="1" x14ac:dyDescent="0.35">
      <c r="A61" s="52"/>
      <c r="B61" s="56"/>
      <c r="C61" s="57"/>
      <c r="D61" s="58"/>
      <c r="E61" s="59"/>
      <c r="F61" s="58"/>
      <c r="G61" s="58"/>
      <c r="H61" s="57"/>
      <c r="I61" s="58"/>
      <c r="J61" s="58"/>
      <c r="K61" s="59"/>
      <c r="L61" s="58"/>
      <c r="M61" s="58"/>
      <c r="N61" s="59"/>
      <c r="O61" s="52"/>
    </row>
    <row r="62" spans="1:15" s="54" customFormat="1" ht="10.5" customHeight="1" x14ac:dyDescent="0.35">
      <c r="A62" s="52"/>
      <c r="B62" s="56"/>
      <c r="C62" s="57"/>
      <c r="D62" s="58"/>
      <c r="E62" s="59"/>
      <c r="F62" s="58"/>
      <c r="G62" s="58"/>
      <c r="H62" s="57"/>
      <c r="I62" s="58"/>
      <c r="J62" s="58"/>
      <c r="K62" s="59"/>
      <c r="L62" s="58"/>
      <c r="M62" s="58"/>
      <c r="N62" s="59"/>
      <c r="O62" s="52"/>
    </row>
    <row r="63" spans="1:15" s="54" customFormat="1" ht="10.5" customHeight="1" x14ac:dyDescent="0.35">
      <c r="A63" s="52"/>
      <c r="B63" s="56"/>
      <c r="C63" s="57"/>
      <c r="D63" s="58"/>
      <c r="E63" s="59"/>
      <c r="F63" s="58"/>
      <c r="G63" s="58"/>
      <c r="H63" s="57"/>
      <c r="I63" s="58"/>
      <c r="J63" s="58"/>
      <c r="K63" s="59"/>
      <c r="L63" s="58"/>
      <c r="M63" s="58"/>
      <c r="N63" s="59"/>
      <c r="O63" s="52"/>
    </row>
    <row r="64" spans="1:15" s="54" customFormat="1" ht="10.5" customHeight="1" x14ac:dyDescent="0.35">
      <c r="A64" s="52"/>
      <c r="B64" s="56"/>
      <c r="C64" s="57"/>
      <c r="D64" s="58"/>
      <c r="E64" s="59"/>
      <c r="F64" s="58"/>
      <c r="G64" s="58"/>
      <c r="H64" s="57"/>
      <c r="I64" s="58"/>
      <c r="J64" s="58"/>
      <c r="K64" s="59"/>
      <c r="L64" s="58"/>
      <c r="M64" s="58"/>
      <c r="N64" s="59"/>
      <c r="O64" s="52"/>
    </row>
    <row r="65" spans="1:15" s="54" customFormat="1" ht="10.5" customHeight="1" x14ac:dyDescent="0.35">
      <c r="A65" s="52"/>
      <c r="B65" s="56"/>
      <c r="C65" s="57"/>
      <c r="D65" s="58"/>
      <c r="E65" s="59"/>
      <c r="F65" s="58"/>
      <c r="G65" s="58"/>
      <c r="H65" s="57"/>
      <c r="I65" s="58"/>
      <c r="J65" s="58"/>
      <c r="K65" s="59"/>
      <c r="L65" s="58"/>
      <c r="M65" s="58"/>
      <c r="N65" s="59"/>
      <c r="O65" s="52"/>
    </row>
    <row r="66" spans="1:15" s="54" customFormat="1" ht="10.5" customHeight="1" x14ac:dyDescent="0.35">
      <c r="A66" s="52"/>
      <c r="B66" s="56"/>
      <c r="C66" s="57"/>
      <c r="D66" s="58"/>
      <c r="E66" s="59"/>
      <c r="F66" s="58"/>
      <c r="G66" s="58"/>
      <c r="H66" s="57"/>
      <c r="I66" s="58"/>
      <c r="J66" s="58"/>
      <c r="K66" s="59"/>
      <c r="L66" s="58"/>
      <c r="M66" s="58"/>
      <c r="N66" s="59"/>
      <c r="O66" s="52"/>
    </row>
    <row r="67" spans="1:15" s="54" customFormat="1" ht="10.5" customHeight="1" x14ac:dyDescent="0.35">
      <c r="A67" s="52"/>
      <c r="B67" s="56"/>
      <c r="C67" s="57"/>
      <c r="D67" s="58"/>
      <c r="E67" s="59"/>
      <c r="F67" s="58"/>
      <c r="G67" s="58"/>
      <c r="H67" s="57"/>
      <c r="I67" s="58"/>
      <c r="J67" s="58"/>
      <c r="K67" s="59"/>
      <c r="L67" s="58"/>
      <c r="M67" s="58"/>
      <c r="N67" s="59"/>
      <c r="O67" s="52"/>
    </row>
    <row r="68" spans="1:15" s="54" customFormat="1" ht="10.5" customHeight="1" x14ac:dyDescent="0.35">
      <c r="A68" s="52"/>
      <c r="B68" s="56"/>
      <c r="C68" s="57"/>
      <c r="D68" s="58"/>
      <c r="E68" s="59"/>
      <c r="F68" s="58"/>
      <c r="G68" s="58"/>
      <c r="H68" s="57"/>
      <c r="I68" s="58"/>
      <c r="J68" s="58"/>
      <c r="K68" s="59"/>
      <c r="L68" s="58"/>
      <c r="M68" s="58"/>
      <c r="N68" s="59"/>
      <c r="O68" s="52"/>
    </row>
    <row r="69" spans="1:15" s="54" customFormat="1" ht="10.5" customHeight="1" x14ac:dyDescent="0.35">
      <c r="A69" s="52"/>
      <c r="B69" s="56"/>
      <c r="C69" s="57"/>
      <c r="D69" s="58"/>
      <c r="E69" s="59"/>
      <c r="F69" s="58"/>
      <c r="G69" s="58"/>
      <c r="H69" s="57"/>
      <c r="I69" s="58"/>
      <c r="J69" s="58"/>
      <c r="K69" s="59"/>
      <c r="L69" s="58"/>
      <c r="M69" s="58"/>
      <c r="N69" s="59"/>
      <c r="O69" s="52"/>
    </row>
    <row r="70" spans="1:15" s="54" customFormat="1" ht="10.5" customHeight="1" x14ac:dyDescent="0.35">
      <c r="A70" s="52"/>
      <c r="B70" s="56"/>
      <c r="C70" s="57"/>
      <c r="D70" s="58"/>
      <c r="E70" s="59"/>
      <c r="F70" s="58"/>
      <c r="G70" s="58"/>
      <c r="H70" s="57"/>
      <c r="I70" s="58"/>
      <c r="J70" s="58"/>
      <c r="K70" s="59"/>
      <c r="L70" s="58"/>
      <c r="M70" s="58"/>
      <c r="N70" s="59"/>
      <c r="O70" s="52"/>
    </row>
    <row r="71" spans="1:15" s="54" customFormat="1" ht="10.5" customHeight="1" x14ac:dyDescent="0.35">
      <c r="A71" s="52"/>
      <c r="B71" s="56"/>
      <c r="C71" s="57"/>
      <c r="D71" s="58"/>
      <c r="E71" s="59"/>
      <c r="F71" s="58"/>
      <c r="G71" s="58"/>
      <c r="H71" s="57"/>
      <c r="I71" s="58"/>
      <c r="J71" s="58"/>
      <c r="K71" s="59"/>
      <c r="L71" s="58"/>
      <c r="M71" s="58"/>
      <c r="N71" s="59"/>
      <c r="O71" s="52"/>
    </row>
    <row r="72" spans="1:15" s="54" customFormat="1" ht="10.5" customHeight="1" x14ac:dyDescent="0.3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</row>
    <row r="73" spans="1:15" s="54" customFormat="1" ht="10.5" customHeight="1" x14ac:dyDescent="0.35">
      <c r="A73" s="52"/>
      <c r="B73" s="53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</row>
    <row r="74" spans="1:15" s="54" customFormat="1" ht="10.5" customHeight="1" x14ac:dyDescent="0.35">
      <c r="A74" s="52"/>
      <c r="B74" s="171"/>
      <c r="C74" s="91"/>
      <c r="D74" s="52"/>
      <c r="E74" s="91"/>
      <c r="F74" s="52"/>
      <c r="G74" s="91"/>
      <c r="H74" s="91"/>
      <c r="I74" s="91"/>
      <c r="J74" s="91"/>
      <c r="K74" s="91"/>
      <c r="L74" s="91"/>
      <c r="M74" s="52"/>
      <c r="N74" s="91"/>
      <c r="O74" s="52"/>
    </row>
    <row r="75" spans="1:15" s="54" customFormat="1" ht="10.5" customHeight="1" x14ac:dyDescent="0.35">
      <c r="A75" s="52"/>
      <c r="B75" s="17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52"/>
    </row>
    <row r="76" spans="1:15" s="54" customFormat="1" ht="10.5" customHeight="1" x14ac:dyDescent="0.35">
      <c r="A76" s="52"/>
      <c r="B76" s="56"/>
      <c r="C76" s="57"/>
      <c r="D76" s="58"/>
      <c r="E76" s="59"/>
      <c r="F76" s="58"/>
      <c r="G76" s="58"/>
      <c r="H76" s="57"/>
      <c r="I76" s="58"/>
      <c r="J76" s="58"/>
      <c r="K76" s="59"/>
      <c r="L76" s="58"/>
      <c r="M76" s="58"/>
      <c r="N76" s="59"/>
      <c r="O76" s="52"/>
    </row>
    <row r="77" spans="1:15" s="54" customFormat="1" ht="10.5" customHeight="1" x14ac:dyDescent="0.35">
      <c r="A77" s="52"/>
      <c r="B77" s="56"/>
      <c r="C77" s="57"/>
      <c r="D77" s="58"/>
      <c r="E77" s="59"/>
      <c r="F77" s="58"/>
      <c r="G77" s="58"/>
      <c r="H77" s="57"/>
      <c r="I77" s="58"/>
      <c r="J77" s="58"/>
      <c r="K77" s="59"/>
      <c r="L77" s="58"/>
      <c r="M77" s="58"/>
      <c r="N77" s="59"/>
      <c r="O77" s="52"/>
    </row>
    <row r="78" spans="1:15" s="54" customFormat="1" ht="10.5" customHeight="1" x14ac:dyDescent="0.35">
      <c r="A78" s="52"/>
      <c r="B78" s="56"/>
      <c r="C78" s="57"/>
      <c r="D78" s="58"/>
      <c r="E78" s="59"/>
      <c r="F78" s="58"/>
      <c r="G78" s="58"/>
      <c r="H78" s="57"/>
      <c r="I78" s="58"/>
      <c r="J78" s="58"/>
      <c r="K78" s="59"/>
      <c r="L78" s="58"/>
      <c r="M78" s="58"/>
      <c r="N78" s="59"/>
      <c r="O78" s="52"/>
    </row>
    <row r="79" spans="1:15" s="54" customFormat="1" ht="10.5" customHeight="1" x14ac:dyDescent="0.35">
      <c r="A79" s="52"/>
      <c r="B79" s="56"/>
      <c r="C79" s="57"/>
      <c r="D79" s="58"/>
      <c r="E79" s="59"/>
      <c r="F79" s="58"/>
      <c r="G79" s="58"/>
      <c r="H79" s="57"/>
      <c r="I79" s="58"/>
      <c r="J79" s="58"/>
      <c r="K79" s="59"/>
      <c r="L79" s="58"/>
      <c r="M79" s="58"/>
      <c r="N79" s="59"/>
      <c r="O79" s="52"/>
    </row>
    <row r="80" spans="1:15" s="54" customFormat="1" ht="10.5" customHeight="1" x14ac:dyDescent="0.35">
      <c r="A80" s="52"/>
      <c r="B80" s="56"/>
      <c r="C80" s="57"/>
      <c r="D80" s="58"/>
      <c r="E80" s="59"/>
      <c r="F80" s="58"/>
      <c r="G80" s="58"/>
      <c r="H80" s="57"/>
      <c r="I80" s="58"/>
      <c r="J80" s="58"/>
      <c r="K80" s="59"/>
      <c r="L80" s="58"/>
      <c r="M80" s="58"/>
      <c r="N80" s="59"/>
      <c r="O80" s="52"/>
    </row>
    <row r="81" spans="1:15" s="54" customFormat="1" ht="10.5" customHeight="1" x14ac:dyDescent="0.35">
      <c r="A81" s="52"/>
      <c r="B81" s="56"/>
      <c r="C81" s="57"/>
      <c r="D81" s="58"/>
      <c r="E81" s="59"/>
      <c r="F81" s="58"/>
      <c r="G81" s="58"/>
      <c r="H81" s="57"/>
      <c r="I81" s="58"/>
      <c r="J81" s="58"/>
      <c r="K81" s="59"/>
      <c r="L81" s="58"/>
      <c r="M81" s="58"/>
      <c r="N81" s="59"/>
      <c r="O81" s="52"/>
    </row>
    <row r="82" spans="1:15" s="54" customFormat="1" ht="10.5" customHeight="1" x14ac:dyDescent="0.35">
      <c r="A82" s="52"/>
      <c r="B82" s="56"/>
      <c r="C82" s="57"/>
      <c r="D82" s="58"/>
      <c r="E82" s="59"/>
      <c r="F82" s="58"/>
      <c r="G82" s="58"/>
      <c r="H82" s="57"/>
      <c r="I82" s="58"/>
      <c r="J82" s="58"/>
      <c r="K82" s="59"/>
      <c r="L82" s="58"/>
      <c r="M82" s="58"/>
      <c r="N82" s="59"/>
      <c r="O82" s="52"/>
    </row>
    <row r="83" spans="1:15" s="54" customFormat="1" ht="10.5" customHeight="1" x14ac:dyDescent="0.35">
      <c r="A83" s="52"/>
      <c r="B83" s="56"/>
      <c r="C83" s="57"/>
      <c r="D83" s="58"/>
      <c r="E83" s="59"/>
      <c r="F83" s="58"/>
      <c r="G83" s="58"/>
      <c r="H83" s="57"/>
      <c r="I83" s="58"/>
      <c r="J83" s="58"/>
      <c r="K83" s="59"/>
      <c r="L83" s="58"/>
      <c r="M83" s="58"/>
      <c r="N83" s="59"/>
      <c r="O83" s="52"/>
    </row>
    <row r="84" spans="1:15" s="54" customFormat="1" ht="10.5" customHeight="1" x14ac:dyDescent="0.35">
      <c r="A84" s="52"/>
      <c r="B84" s="56"/>
      <c r="C84" s="57"/>
      <c r="D84" s="58"/>
      <c r="E84" s="59"/>
      <c r="F84" s="58"/>
      <c r="G84" s="58"/>
      <c r="H84" s="57"/>
      <c r="I84" s="58"/>
      <c r="J84" s="58"/>
      <c r="K84" s="59"/>
      <c r="L84" s="58"/>
      <c r="M84" s="58"/>
      <c r="N84" s="59"/>
      <c r="O84" s="52"/>
    </row>
    <row r="85" spans="1:15" s="54" customFormat="1" ht="10.5" customHeight="1" x14ac:dyDescent="0.35">
      <c r="A85" s="52"/>
      <c r="B85" s="56"/>
      <c r="C85" s="57"/>
      <c r="D85" s="58"/>
      <c r="E85" s="59"/>
      <c r="F85" s="58"/>
      <c r="G85" s="58"/>
      <c r="H85" s="57"/>
      <c r="I85" s="58"/>
      <c r="J85" s="58"/>
      <c r="K85" s="59"/>
      <c r="L85" s="58"/>
      <c r="M85" s="58"/>
      <c r="N85" s="59"/>
      <c r="O85" s="52"/>
    </row>
    <row r="86" spans="1:15" s="54" customFormat="1" ht="10.5" customHeight="1" x14ac:dyDescent="0.35">
      <c r="A86" s="52"/>
      <c r="B86" s="56"/>
      <c r="C86" s="57"/>
      <c r="D86" s="58"/>
      <c r="E86" s="59"/>
      <c r="F86" s="58"/>
      <c r="G86" s="58"/>
      <c r="H86" s="57"/>
      <c r="I86" s="58"/>
      <c r="J86" s="58"/>
      <c r="K86" s="59"/>
      <c r="L86" s="58"/>
      <c r="M86" s="58"/>
      <c r="N86" s="59"/>
      <c r="O86" s="52"/>
    </row>
    <row r="87" spans="1:15" s="54" customFormat="1" ht="10.5" customHeight="1" x14ac:dyDescent="0.35">
      <c r="A87" s="52"/>
      <c r="B87" s="56"/>
      <c r="C87" s="57"/>
      <c r="D87" s="58"/>
      <c r="E87" s="59"/>
      <c r="F87" s="58"/>
      <c r="G87" s="58"/>
      <c r="H87" s="57"/>
      <c r="I87" s="58"/>
      <c r="J87" s="58"/>
      <c r="K87" s="59"/>
      <c r="L87" s="58"/>
      <c r="M87" s="58"/>
      <c r="N87" s="59"/>
      <c r="O87" s="52"/>
    </row>
    <row r="88" spans="1:15" s="54" customFormat="1" ht="10.5" customHeight="1" x14ac:dyDescent="0.35">
      <c r="A88" s="52"/>
      <c r="B88" s="56"/>
      <c r="C88" s="57"/>
      <c r="D88" s="58"/>
      <c r="E88" s="59"/>
      <c r="F88" s="58"/>
      <c r="G88" s="58"/>
      <c r="H88" s="57"/>
      <c r="I88" s="58"/>
      <c r="J88" s="58"/>
      <c r="K88" s="59"/>
      <c r="L88" s="58"/>
      <c r="M88" s="58"/>
      <c r="N88" s="59"/>
      <c r="O88" s="5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1.5703125" style="34" customWidth="1"/>
    <col min="15" max="243" width="8.85546875" style="34"/>
    <col min="244" max="244" width="1.5703125" style="34" customWidth="1"/>
    <col min="245" max="245" width="4.640625" style="34" customWidth="1"/>
    <col min="246" max="246" width="6.140625" style="34" customWidth="1"/>
    <col min="247" max="247" width="7.42578125" style="34" customWidth="1"/>
    <col min="248" max="248" width="6.140625" style="34" customWidth="1"/>
    <col min="249" max="250" width="7.42578125" style="34" customWidth="1"/>
    <col min="251" max="251" width="6.140625" style="34" customWidth="1"/>
    <col min="252" max="253" width="7.42578125" style="34" customWidth="1"/>
    <col min="254" max="254" width="6.140625" style="34" customWidth="1"/>
    <col min="255" max="256" width="7.42578125" style="34" customWidth="1"/>
    <col min="257" max="257" width="6.35546875" style="34" customWidth="1"/>
    <col min="258" max="499" width="8.85546875" style="34"/>
    <col min="500" max="500" width="1.5703125" style="34" customWidth="1"/>
    <col min="501" max="501" width="4.640625" style="34" customWidth="1"/>
    <col min="502" max="502" width="6.140625" style="34" customWidth="1"/>
    <col min="503" max="503" width="7.42578125" style="34" customWidth="1"/>
    <col min="504" max="504" width="6.140625" style="34" customWidth="1"/>
    <col min="505" max="506" width="7.42578125" style="34" customWidth="1"/>
    <col min="507" max="507" width="6.140625" style="34" customWidth="1"/>
    <col min="508" max="509" width="7.42578125" style="34" customWidth="1"/>
    <col min="510" max="510" width="6.140625" style="34" customWidth="1"/>
    <col min="511" max="512" width="7.42578125" style="34" customWidth="1"/>
    <col min="513" max="513" width="6.35546875" style="34" customWidth="1"/>
    <col min="514" max="755" width="8.85546875" style="34"/>
    <col min="756" max="756" width="1.5703125" style="34" customWidth="1"/>
    <col min="757" max="757" width="4.640625" style="34" customWidth="1"/>
    <col min="758" max="758" width="6.140625" style="34" customWidth="1"/>
    <col min="759" max="759" width="7.42578125" style="34" customWidth="1"/>
    <col min="760" max="760" width="6.140625" style="34" customWidth="1"/>
    <col min="761" max="762" width="7.42578125" style="34" customWidth="1"/>
    <col min="763" max="763" width="6.140625" style="34" customWidth="1"/>
    <col min="764" max="765" width="7.42578125" style="34" customWidth="1"/>
    <col min="766" max="766" width="6.140625" style="34" customWidth="1"/>
    <col min="767" max="768" width="7.42578125" style="34" customWidth="1"/>
    <col min="769" max="769" width="6.35546875" style="34" customWidth="1"/>
    <col min="770" max="1011" width="8.85546875" style="34"/>
    <col min="1012" max="1012" width="1.5703125" style="34" customWidth="1"/>
    <col min="1013" max="1013" width="4.640625" style="34" customWidth="1"/>
    <col min="1014" max="1014" width="6.140625" style="34" customWidth="1"/>
    <col min="1015" max="1015" width="7.42578125" style="34" customWidth="1"/>
    <col min="1016" max="1016" width="6.140625" style="34" customWidth="1"/>
    <col min="1017" max="1018" width="7.42578125" style="34" customWidth="1"/>
    <col min="1019" max="1019" width="6.140625" style="34" customWidth="1"/>
    <col min="1020" max="1021" width="7.42578125" style="34" customWidth="1"/>
    <col min="1022" max="1022" width="6.140625" style="34" customWidth="1"/>
    <col min="1023" max="1024" width="7.42578125" style="34" customWidth="1"/>
    <col min="1025" max="1025" width="6.35546875" style="34" customWidth="1"/>
    <col min="1026" max="1267" width="8.85546875" style="34"/>
    <col min="1268" max="1268" width="1.5703125" style="34" customWidth="1"/>
    <col min="1269" max="1269" width="4.640625" style="34" customWidth="1"/>
    <col min="1270" max="1270" width="6.140625" style="34" customWidth="1"/>
    <col min="1271" max="1271" width="7.42578125" style="34" customWidth="1"/>
    <col min="1272" max="1272" width="6.140625" style="34" customWidth="1"/>
    <col min="1273" max="1274" width="7.42578125" style="34" customWidth="1"/>
    <col min="1275" max="1275" width="6.140625" style="34" customWidth="1"/>
    <col min="1276" max="1277" width="7.42578125" style="34" customWidth="1"/>
    <col min="1278" max="1278" width="6.140625" style="34" customWidth="1"/>
    <col min="1279" max="1280" width="7.42578125" style="34" customWidth="1"/>
    <col min="1281" max="1281" width="6.35546875" style="34" customWidth="1"/>
    <col min="1282" max="1523" width="8.85546875" style="34"/>
    <col min="1524" max="1524" width="1.5703125" style="34" customWidth="1"/>
    <col min="1525" max="1525" width="4.640625" style="34" customWidth="1"/>
    <col min="1526" max="1526" width="6.140625" style="34" customWidth="1"/>
    <col min="1527" max="1527" width="7.42578125" style="34" customWidth="1"/>
    <col min="1528" max="1528" width="6.140625" style="34" customWidth="1"/>
    <col min="1529" max="1530" width="7.42578125" style="34" customWidth="1"/>
    <col min="1531" max="1531" width="6.140625" style="34" customWidth="1"/>
    <col min="1532" max="1533" width="7.42578125" style="34" customWidth="1"/>
    <col min="1534" max="1534" width="6.140625" style="34" customWidth="1"/>
    <col min="1535" max="1536" width="7.42578125" style="34" customWidth="1"/>
    <col min="1537" max="1537" width="6.35546875" style="34" customWidth="1"/>
    <col min="1538" max="1779" width="8.85546875" style="34"/>
    <col min="1780" max="1780" width="1.5703125" style="34" customWidth="1"/>
    <col min="1781" max="1781" width="4.640625" style="34" customWidth="1"/>
    <col min="1782" max="1782" width="6.140625" style="34" customWidth="1"/>
    <col min="1783" max="1783" width="7.42578125" style="34" customWidth="1"/>
    <col min="1784" max="1784" width="6.140625" style="34" customWidth="1"/>
    <col min="1785" max="1786" width="7.42578125" style="34" customWidth="1"/>
    <col min="1787" max="1787" width="6.140625" style="34" customWidth="1"/>
    <col min="1788" max="1789" width="7.42578125" style="34" customWidth="1"/>
    <col min="1790" max="1790" width="6.140625" style="34" customWidth="1"/>
    <col min="1791" max="1792" width="7.42578125" style="34" customWidth="1"/>
    <col min="1793" max="1793" width="6.35546875" style="34" customWidth="1"/>
    <col min="1794" max="2035" width="8.85546875" style="34"/>
    <col min="2036" max="2036" width="1.5703125" style="34" customWidth="1"/>
    <col min="2037" max="2037" width="4.640625" style="34" customWidth="1"/>
    <col min="2038" max="2038" width="6.140625" style="34" customWidth="1"/>
    <col min="2039" max="2039" width="7.42578125" style="34" customWidth="1"/>
    <col min="2040" max="2040" width="6.140625" style="34" customWidth="1"/>
    <col min="2041" max="2042" width="7.42578125" style="34" customWidth="1"/>
    <col min="2043" max="2043" width="6.140625" style="34" customWidth="1"/>
    <col min="2044" max="2045" width="7.42578125" style="34" customWidth="1"/>
    <col min="2046" max="2046" width="6.140625" style="34" customWidth="1"/>
    <col min="2047" max="2048" width="7.42578125" style="34" customWidth="1"/>
    <col min="2049" max="2049" width="6.35546875" style="34" customWidth="1"/>
    <col min="2050" max="2291" width="8.85546875" style="34"/>
    <col min="2292" max="2292" width="1.5703125" style="34" customWidth="1"/>
    <col min="2293" max="2293" width="4.640625" style="34" customWidth="1"/>
    <col min="2294" max="2294" width="6.140625" style="34" customWidth="1"/>
    <col min="2295" max="2295" width="7.42578125" style="34" customWidth="1"/>
    <col min="2296" max="2296" width="6.140625" style="34" customWidth="1"/>
    <col min="2297" max="2298" width="7.42578125" style="34" customWidth="1"/>
    <col min="2299" max="2299" width="6.140625" style="34" customWidth="1"/>
    <col min="2300" max="2301" width="7.42578125" style="34" customWidth="1"/>
    <col min="2302" max="2302" width="6.140625" style="34" customWidth="1"/>
    <col min="2303" max="2304" width="7.42578125" style="34" customWidth="1"/>
    <col min="2305" max="2305" width="6.35546875" style="34" customWidth="1"/>
    <col min="2306" max="2547" width="8.85546875" style="34"/>
    <col min="2548" max="2548" width="1.5703125" style="34" customWidth="1"/>
    <col min="2549" max="2549" width="4.640625" style="34" customWidth="1"/>
    <col min="2550" max="2550" width="6.140625" style="34" customWidth="1"/>
    <col min="2551" max="2551" width="7.42578125" style="34" customWidth="1"/>
    <col min="2552" max="2552" width="6.140625" style="34" customWidth="1"/>
    <col min="2553" max="2554" width="7.42578125" style="34" customWidth="1"/>
    <col min="2555" max="2555" width="6.140625" style="34" customWidth="1"/>
    <col min="2556" max="2557" width="7.42578125" style="34" customWidth="1"/>
    <col min="2558" max="2558" width="6.140625" style="34" customWidth="1"/>
    <col min="2559" max="2560" width="7.42578125" style="34" customWidth="1"/>
    <col min="2561" max="2561" width="6.35546875" style="34" customWidth="1"/>
    <col min="2562" max="2803" width="8.85546875" style="34"/>
    <col min="2804" max="2804" width="1.5703125" style="34" customWidth="1"/>
    <col min="2805" max="2805" width="4.640625" style="34" customWidth="1"/>
    <col min="2806" max="2806" width="6.140625" style="34" customWidth="1"/>
    <col min="2807" max="2807" width="7.42578125" style="34" customWidth="1"/>
    <col min="2808" max="2808" width="6.140625" style="34" customWidth="1"/>
    <col min="2809" max="2810" width="7.42578125" style="34" customWidth="1"/>
    <col min="2811" max="2811" width="6.140625" style="34" customWidth="1"/>
    <col min="2812" max="2813" width="7.42578125" style="34" customWidth="1"/>
    <col min="2814" max="2814" width="6.140625" style="34" customWidth="1"/>
    <col min="2815" max="2816" width="7.42578125" style="34" customWidth="1"/>
    <col min="2817" max="2817" width="6.35546875" style="34" customWidth="1"/>
    <col min="2818" max="3059" width="8.85546875" style="34"/>
    <col min="3060" max="3060" width="1.5703125" style="34" customWidth="1"/>
    <col min="3061" max="3061" width="4.640625" style="34" customWidth="1"/>
    <col min="3062" max="3062" width="6.140625" style="34" customWidth="1"/>
    <col min="3063" max="3063" width="7.42578125" style="34" customWidth="1"/>
    <col min="3064" max="3064" width="6.140625" style="34" customWidth="1"/>
    <col min="3065" max="3066" width="7.42578125" style="34" customWidth="1"/>
    <col min="3067" max="3067" width="6.140625" style="34" customWidth="1"/>
    <col min="3068" max="3069" width="7.42578125" style="34" customWidth="1"/>
    <col min="3070" max="3070" width="6.140625" style="34" customWidth="1"/>
    <col min="3071" max="3072" width="7.42578125" style="34" customWidth="1"/>
    <col min="3073" max="3073" width="6.35546875" style="34" customWidth="1"/>
    <col min="3074" max="3315" width="8.85546875" style="34"/>
    <col min="3316" max="3316" width="1.5703125" style="34" customWidth="1"/>
    <col min="3317" max="3317" width="4.640625" style="34" customWidth="1"/>
    <col min="3318" max="3318" width="6.140625" style="34" customWidth="1"/>
    <col min="3319" max="3319" width="7.42578125" style="34" customWidth="1"/>
    <col min="3320" max="3320" width="6.140625" style="34" customWidth="1"/>
    <col min="3321" max="3322" width="7.42578125" style="34" customWidth="1"/>
    <col min="3323" max="3323" width="6.140625" style="34" customWidth="1"/>
    <col min="3324" max="3325" width="7.42578125" style="34" customWidth="1"/>
    <col min="3326" max="3326" width="6.140625" style="34" customWidth="1"/>
    <col min="3327" max="3328" width="7.42578125" style="34" customWidth="1"/>
    <col min="3329" max="3329" width="6.35546875" style="34" customWidth="1"/>
    <col min="3330" max="3571" width="8.85546875" style="34"/>
    <col min="3572" max="3572" width="1.5703125" style="34" customWidth="1"/>
    <col min="3573" max="3573" width="4.640625" style="34" customWidth="1"/>
    <col min="3574" max="3574" width="6.140625" style="34" customWidth="1"/>
    <col min="3575" max="3575" width="7.42578125" style="34" customWidth="1"/>
    <col min="3576" max="3576" width="6.140625" style="34" customWidth="1"/>
    <col min="3577" max="3578" width="7.42578125" style="34" customWidth="1"/>
    <col min="3579" max="3579" width="6.140625" style="34" customWidth="1"/>
    <col min="3580" max="3581" width="7.42578125" style="34" customWidth="1"/>
    <col min="3582" max="3582" width="6.140625" style="34" customWidth="1"/>
    <col min="3583" max="3584" width="7.42578125" style="34" customWidth="1"/>
    <col min="3585" max="3585" width="6.35546875" style="34" customWidth="1"/>
    <col min="3586" max="3827" width="8.85546875" style="34"/>
    <col min="3828" max="3828" width="1.5703125" style="34" customWidth="1"/>
    <col min="3829" max="3829" width="4.640625" style="34" customWidth="1"/>
    <col min="3830" max="3830" width="6.140625" style="34" customWidth="1"/>
    <col min="3831" max="3831" width="7.42578125" style="34" customWidth="1"/>
    <col min="3832" max="3832" width="6.140625" style="34" customWidth="1"/>
    <col min="3833" max="3834" width="7.42578125" style="34" customWidth="1"/>
    <col min="3835" max="3835" width="6.140625" style="34" customWidth="1"/>
    <col min="3836" max="3837" width="7.42578125" style="34" customWidth="1"/>
    <col min="3838" max="3838" width="6.140625" style="34" customWidth="1"/>
    <col min="3839" max="3840" width="7.42578125" style="34" customWidth="1"/>
    <col min="3841" max="3841" width="6.35546875" style="34" customWidth="1"/>
    <col min="3842" max="4083" width="8.85546875" style="34"/>
    <col min="4084" max="4084" width="1.5703125" style="34" customWidth="1"/>
    <col min="4085" max="4085" width="4.640625" style="34" customWidth="1"/>
    <col min="4086" max="4086" width="6.140625" style="34" customWidth="1"/>
    <col min="4087" max="4087" width="7.42578125" style="34" customWidth="1"/>
    <col min="4088" max="4088" width="6.140625" style="34" customWidth="1"/>
    <col min="4089" max="4090" width="7.42578125" style="34" customWidth="1"/>
    <col min="4091" max="4091" width="6.140625" style="34" customWidth="1"/>
    <col min="4092" max="4093" width="7.42578125" style="34" customWidth="1"/>
    <col min="4094" max="4094" width="6.140625" style="34" customWidth="1"/>
    <col min="4095" max="4096" width="7.42578125" style="34" customWidth="1"/>
    <col min="4097" max="4097" width="6.35546875" style="34" customWidth="1"/>
    <col min="4098" max="4339" width="8.85546875" style="34"/>
    <col min="4340" max="4340" width="1.5703125" style="34" customWidth="1"/>
    <col min="4341" max="4341" width="4.640625" style="34" customWidth="1"/>
    <col min="4342" max="4342" width="6.140625" style="34" customWidth="1"/>
    <col min="4343" max="4343" width="7.42578125" style="34" customWidth="1"/>
    <col min="4344" max="4344" width="6.140625" style="34" customWidth="1"/>
    <col min="4345" max="4346" width="7.42578125" style="34" customWidth="1"/>
    <col min="4347" max="4347" width="6.140625" style="34" customWidth="1"/>
    <col min="4348" max="4349" width="7.42578125" style="34" customWidth="1"/>
    <col min="4350" max="4350" width="6.140625" style="34" customWidth="1"/>
    <col min="4351" max="4352" width="7.42578125" style="34" customWidth="1"/>
    <col min="4353" max="4353" width="6.35546875" style="34" customWidth="1"/>
    <col min="4354" max="4595" width="8.85546875" style="34"/>
    <col min="4596" max="4596" width="1.5703125" style="34" customWidth="1"/>
    <col min="4597" max="4597" width="4.640625" style="34" customWidth="1"/>
    <col min="4598" max="4598" width="6.140625" style="34" customWidth="1"/>
    <col min="4599" max="4599" width="7.42578125" style="34" customWidth="1"/>
    <col min="4600" max="4600" width="6.140625" style="34" customWidth="1"/>
    <col min="4601" max="4602" width="7.42578125" style="34" customWidth="1"/>
    <col min="4603" max="4603" width="6.140625" style="34" customWidth="1"/>
    <col min="4604" max="4605" width="7.42578125" style="34" customWidth="1"/>
    <col min="4606" max="4606" width="6.140625" style="34" customWidth="1"/>
    <col min="4607" max="4608" width="7.42578125" style="34" customWidth="1"/>
    <col min="4609" max="4609" width="6.35546875" style="34" customWidth="1"/>
    <col min="4610" max="4851" width="8.85546875" style="34"/>
    <col min="4852" max="4852" width="1.5703125" style="34" customWidth="1"/>
    <col min="4853" max="4853" width="4.640625" style="34" customWidth="1"/>
    <col min="4854" max="4854" width="6.140625" style="34" customWidth="1"/>
    <col min="4855" max="4855" width="7.42578125" style="34" customWidth="1"/>
    <col min="4856" max="4856" width="6.140625" style="34" customWidth="1"/>
    <col min="4857" max="4858" width="7.42578125" style="34" customWidth="1"/>
    <col min="4859" max="4859" width="6.140625" style="34" customWidth="1"/>
    <col min="4860" max="4861" width="7.42578125" style="34" customWidth="1"/>
    <col min="4862" max="4862" width="6.140625" style="34" customWidth="1"/>
    <col min="4863" max="4864" width="7.42578125" style="34" customWidth="1"/>
    <col min="4865" max="4865" width="6.35546875" style="34" customWidth="1"/>
    <col min="4866" max="5107" width="8.85546875" style="34"/>
    <col min="5108" max="5108" width="1.5703125" style="34" customWidth="1"/>
    <col min="5109" max="5109" width="4.640625" style="34" customWidth="1"/>
    <col min="5110" max="5110" width="6.140625" style="34" customWidth="1"/>
    <col min="5111" max="5111" width="7.42578125" style="34" customWidth="1"/>
    <col min="5112" max="5112" width="6.140625" style="34" customWidth="1"/>
    <col min="5113" max="5114" width="7.42578125" style="34" customWidth="1"/>
    <col min="5115" max="5115" width="6.140625" style="34" customWidth="1"/>
    <col min="5116" max="5117" width="7.42578125" style="34" customWidth="1"/>
    <col min="5118" max="5118" width="6.140625" style="34" customWidth="1"/>
    <col min="5119" max="5120" width="7.42578125" style="34" customWidth="1"/>
    <col min="5121" max="5121" width="6.35546875" style="34" customWidth="1"/>
    <col min="5122" max="5363" width="8.85546875" style="34"/>
    <col min="5364" max="5364" width="1.5703125" style="34" customWidth="1"/>
    <col min="5365" max="5365" width="4.640625" style="34" customWidth="1"/>
    <col min="5366" max="5366" width="6.140625" style="34" customWidth="1"/>
    <col min="5367" max="5367" width="7.42578125" style="34" customWidth="1"/>
    <col min="5368" max="5368" width="6.140625" style="34" customWidth="1"/>
    <col min="5369" max="5370" width="7.42578125" style="34" customWidth="1"/>
    <col min="5371" max="5371" width="6.140625" style="34" customWidth="1"/>
    <col min="5372" max="5373" width="7.42578125" style="34" customWidth="1"/>
    <col min="5374" max="5374" width="6.140625" style="34" customWidth="1"/>
    <col min="5375" max="5376" width="7.42578125" style="34" customWidth="1"/>
    <col min="5377" max="5377" width="6.35546875" style="34" customWidth="1"/>
    <col min="5378" max="5619" width="8.85546875" style="34"/>
    <col min="5620" max="5620" width="1.5703125" style="34" customWidth="1"/>
    <col min="5621" max="5621" width="4.640625" style="34" customWidth="1"/>
    <col min="5622" max="5622" width="6.140625" style="34" customWidth="1"/>
    <col min="5623" max="5623" width="7.42578125" style="34" customWidth="1"/>
    <col min="5624" max="5624" width="6.140625" style="34" customWidth="1"/>
    <col min="5625" max="5626" width="7.42578125" style="34" customWidth="1"/>
    <col min="5627" max="5627" width="6.140625" style="34" customWidth="1"/>
    <col min="5628" max="5629" width="7.42578125" style="34" customWidth="1"/>
    <col min="5630" max="5630" width="6.140625" style="34" customWidth="1"/>
    <col min="5631" max="5632" width="7.42578125" style="34" customWidth="1"/>
    <col min="5633" max="5633" width="6.35546875" style="34" customWidth="1"/>
    <col min="5634" max="5875" width="8.85546875" style="34"/>
    <col min="5876" max="5876" width="1.5703125" style="34" customWidth="1"/>
    <col min="5877" max="5877" width="4.640625" style="34" customWidth="1"/>
    <col min="5878" max="5878" width="6.140625" style="34" customWidth="1"/>
    <col min="5879" max="5879" width="7.42578125" style="34" customWidth="1"/>
    <col min="5880" max="5880" width="6.140625" style="34" customWidth="1"/>
    <col min="5881" max="5882" width="7.42578125" style="34" customWidth="1"/>
    <col min="5883" max="5883" width="6.140625" style="34" customWidth="1"/>
    <col min="5884" max="5885" width="7.42578125" style="34" customWidth="1"/>
    <col min="5886" max="5886" width="6.140625" style="34" customWidth="1"/>
    <col min="5887" max="5888" width="7.42578125" style="34" customWidth="1"/>
    <col min="5889" max="5889" width="6.35546875" style="34" customWidth="1"/>
    <col min="5890" max="6131" width="8.85546875" style="34"/>
    <col min="6132" max="6132" width="1.5703125" style="34" customWidth="1"/>
    <col min="6133" max="6133" width="4.640625" style="34" customWidth="1"/>
    <col min="6134" max="6134" width="6.140625" style="34" customWidth="1"/>
    <col min="6135" max="6135" width="7.42578125" style="34" customWidth="1"/>
    <col min="6136" max="6136" width="6.140625" style="34" customWidth="1"/>
    <col min="6137" max="6138" width="7.42578125" style="34" customWidth="1"/>
    <col min="6139" max="6139" width="6.140625" style="34" customWidth="1"/>
    <col min="6140" max="6141" width="7.42578125" style="34" customWidth="1"/>
    <col min="6142" max="6142" width="6.140625" style="34" customWidth="1"/>
    <col min="6143" max="6144" width="7.42578125" style="34" customWidth="1"/>
    <col min="6145" max="6145" width="6.35546875" style="34" customWidth="1"/>
    <col min="6146" max="6387" width="8.85546875" style="34"/>
    <col min="6388" max="6388" width="1.5703125" style="34" customWidth="1"/>
    <col min="6389" max="6389" width="4.640625" style="34" customWidth="1"/>
    <col min="6390" max="6390" width="6.140625" style="34" customWidth="1"/>
    <col min="6391" max="6391" width="7.42578125" style="34" customWidth="1"/>
    <col min="6392" max="6392" width="6.140625" style="34" customWidth="1"/>
    <col min="6393" max="6394" width="7.42578125" style="34" customWidth="1"/>
    <col min="6395" max="6395" width="6.140625" style="34" customWidth="1"/>
    <col min="6396" max="6397" width="7.42578125" style="34" customWidth="1"/>
    <col min="6398" max="6398" width="6.140625" style="34" customWidth="1"/>
    <col min="6399" max="6400" width="7.42578125" style="34" customWidth="1"/>
    <col min="6401" max="6401" width="6.35546875" style="34" customWidth="1"/>
    <col min="6402" max="6643" width="8.85546875" style="34"/>
    <col min="6644" max="6644" width="1.5703125" style="34" customWidth="1"/>
    <col min="6645" max="6645" width="4.640625" style="34" customWidth="1"/>
    <col min="6646" max="6646" width="6.140625" style="34" customWidth="1"/>
    <col min="6647" max="6647" width="7.42578125" style="34" customWidth="1"/>
    <col min="6648" max="6648" width="6.140625" style="34" customWidth="1"/>
    <col min="6649" max="6650" width="7.42578125" style="34" customWidth="1"/>
    <col min="6651" max="6651" width="6.140625" style="34" customWidth="1"/>
    <col min="6652" max="6653" width="7.42578125" style="34" customWidth="1"/>
    <col min="6654" max="6654" width="6.140625" style="34" customWidth="1"/>
    <col min="6655" max="6656" width="7.42578125" style="34" customWidth="1"/>
    <col min="6657" max="6657" width="6.35546875" style="34" customWidth="1"/>
    <col min="6658" max="6899" width="8.85546875" style="34"/>
    <col min="6900" max="6900" width="1.5703125" style="34" customWidth="1"/>
    <col min="6901" max="6901" width="4.640625" style="34" customWidth="1"/>
    <col min="6902" max="6902" width="6.140625" style="34" customWidth="1"/>
    <col min="6903" max="6903" width="7.42578125" style="34" customWidth="1"/>
    <col min="6904" max="6904" width="6.140625" style="34" customWidth="1"/>
    <col min="6905" max="6906" width="7.42578125" style="34" customWidth="1"/>
    <col min="6907" max="6907" width="6.140625" style="34" customWidth="1"/>
    <col min="6908" max="6909" width="7.42578125" style="34" customWidth="1"/>
    <col min="6910" max="6910" width="6.140625" style="34" customWidth="1"/>
    <col min="6911" max="6912" width="7.42578125" style="34" customWidth="1"/>
    <col min="6913" max="6913" width="6.35546875" style="34" customWidth="1"/>
    <col min="6914" max="7155" width="8.85546875" style="34"/>
    <col min="7156" max="7156" width="1.5703125" style="34" customWidth="1"/>
    <col min="7157" max="7157" width="4.640625" style="34" customWidth="1"/>
    <col min="7158" max="7158" width="6.140625" style="34" customWidth="1"/>
    <col min="7159" max="7159" width="7.42578125" style="34" customWidth="1"/>
    <col min="7160" max="7160" width="6.140625" style="34" customWidth="1"/>
    <col min="7161" max="7162" width="7.42578125" style="34" customWidth="1"/>
    <col min="7163" max="7163" width="6.140625" style="34" customWidth="1"/>
    <col min="7164" max="7165" width="7.42578125" style="34" customWidth="1"/>
    <col min="7166" max="7166" width="6.140625" style="34" customWidth="1"/>
    <col min="7167" max="7168" width="7.42578125" style="34" customWidth="1"/>
    <col min="7169" max="7169" width="6.35546875" style="34" customWidth="1"/>
    <col min="7170" max="7411" width="8.85546875" style="34"/>
    <col min="7412" max="7412" width="1.5703125" style="34" customWidth="1"/>
    <col min="7413" max="7413" width="4.640625" style="34" customWidth="1"/>
    <col min="7414" max="7414" width="6.140625" style="34" customWidth="1"/>
    <col min="7415" max="7415" width="7.42578125" style="34" customWidth="1"/>
    <col min="7416" max="7416" width="6.140625" style="34" customWidth="1"/>
    <col min="7417" max="7418" width="7.42578125" style="34" customWidth="1"/>
    <col min="7419" max="7419" width="6.140625" style="34" customWidth="1"/>
    <col min="7420" max="7421" width="7.42578125" style="34" customWidth="1"/>
    <col min="7422" max="7422" width="6.140625" style="34" customWidth="1"/>
    <col min="7423" max="7424" width="7.42578125" style="34" customWidth="1"/>
    <col min="7425" max="7425" width="6.35546875" style="34" customWidth="1"/>
    <col min="7426" max="7667" width="8.85546875" style="34"/>
    <col min="7668" max="7668" width="1.5703125" style="34" customWidth="1"/>
    <col min="7669" max="7669" width="4.640625" style="34" customWidth="1"/>
    <col min="7670" max="7670" width="6.140625" style="34" customWidth="1"/>
    <col min="7671" max="7671" width="7.42578125" style="34" customWidth="1"/>
    <col min="7672" max="7672" width="6.140625" style="34" customWidth="1"/>
    <col min="7673" max="7674" width="7.42578125" style="34" customWidth="1"/>
    <col min="7675" max="7675" width="6.140625" style="34" customWidth="1"/>
    <col min="7676" max="7677" width="7.42578125" style="34" customWidth="1"/>
    <col min="7678" max="7678" width="6.140625" style="34" customWidth="1"/>
    <col min="7679" max="7680" width="7.42578125" style="34" customWidth="1"/>
    <col min="7681" max="7681" width="6.35546875" style="34" customWidth="1"/>
    <col min="7682" max="7923" width="8.85546875" style="34"/>
    <col min="7924" max="7924" width="1.5703125" style="34" customWidth="1"/>
    <col min="7925" max="7925" width="4.640625" style="34" customWidth="1"/>
    <col min="7926" max="7926" width="6.140625" style="34" customWidth="1"/>
    <col min="7927" max="7927" width="7.42578125" style="34" customWidth="1"/>
    <col min="7928" max="7928" width="6.140625" style="34" customWidth="1"/>
    <col min="7929" max="7930" width="7.42578125" style="34" customWidth="1"/>
    <col min="7931" max="7931" width="6.140625" style="34" customWidth="1"/>
    <col min="7932" max="7933" width="7.42578125" style="34" customWidth="1"/>
    <col min="7934" max="7934" width="6.140625" style="34" customWidth="1"/>
    <col min="7935" max="7936" width="7.42578125" style="34" customWidth="1"/>
    <col min="7937" max="7937" width="6.35546875" style="34" customWidth="1"/>
    <col min="7938" max="8179" width="8.85546875" style="34"/>
    <col min="8180" max="8180" width="1.5703125" style="34" customWidth="1"/>
    <col min="8181" max="8181" width="4.640625" style="34" customWidth="1"/>
    <col min="8182" max="8182" width="6.140625" style="34" customWidth="1"/>
    <col min="8183" max="8183" width="7.42578125" style="34" customWidth="1"/>
    <col min="8184" max="8184" width="6.140625" style="34" customWidth="1"/>
    <col min="8185" max="8186" width="7.42578125" style="34" customWidth="1"/>
    <col min="8187" max="8187" width="6.140625" style="34" customWidth="1"/>
    <col min="8188" max="8189" width="7.42578125" style="34" customWidth="1"/>
    <col min="8190" max="8190" width="6.140625" style="34" customWidth="1"/>
    <col min="8191" max="8192" width="7.42578125" style="34" customWidth="1"/>
    <col min="8193" max="8193" width="6.35546875" style="34" customWidth="1"/>
    <col min="8194" max="8435" width="8.85546875" style="34"/>
    <col min="8436" max="8436" width="1.5703125" style="34" customWidth="1"/>
    <col min="8437" max="8437" width="4.640625" style="34" customWidth="1"/>
    <col min="8438" max="8438" width="6.140625" style="34" customWidth="1"/>
    <col min="8439" max="8439" width="7.42578125" style="34" customWidth="1"/>
    <col min="8440" max="8440" width="6.140625" style="34" customWidth="1"/>
    <col min="8441" max="8442" width="7.42578125" style="34" customWidth="1"/>
    <col min="8443" max="8443" width="6.140625" style="34" customWidth="1"/>
    <col min="8444" max="8445" width="7.42578125" style="34" customWidth="1"/>
    <col min="8446" max="8446" width="6.140625" style="34" customWidth="1"/>
    <col min="8447" max="8448" width="7.42578125" style="34" customWidth="1"/>
    <col min="8449" max="8449" width="6.35546875" style="34" customWidth="1"/>
    <col min="8450" max="8691" width="8.85546875" style="34"/>
    <col min="8692" max="8692" width="1.5703125" style="34" customWidth="1"/>
    <col min="8693" max="8693" width="4.640625" style="34" customWidth="1"/>
    <col min="8694" max="8694" width="6.140625" style="34" customWidth="1"/>
    <col min="8695" max="8695" width="7.42578125" style="34" customWidth="1"/>
    <col min="8696" max="8696" width="6.140625" style="34" customWidth="1"/>
    <col min="8697" max="8698" width="7.42578125" style="34" customWidth="1"/>
    <col min="8699" max="8699" width="6.140625" style="34" customWidth="1"/>
    <col min="8700" max="8701" width="7.42578125" style="34" customWidth="1"/>
    <col min="8702" max="8702" width="6.140625" style="34" customWidth="1"/>
    <col min="8703" max="8704" width="7.42578125" style="34" customWidth="1"/>
    <col min="8705" max="8705" width="6.35546875" style="34" customWidth="1"/>
    <col min="8706" max="8947" width="8.85546875" style="34"/>
    <col min="8948" max="8948" width="1.5703125" style="34" customWidth="1"/>
    <col min="8949" max="8949" width="4.640625" style="34" customWidth="1"/>
    <col min="8950" max="8950" width="6.140625" style="34" customWidth="1"/>
    <col min="8951" max="8951" width="7.42578125" style="34" customWidth="1"/>
    <col min="8952" max="8952" width="6.140625" style="34" customWidth="1"/>
    <col min="8953" max="8954" width="7.42578125" style="34" customWidth="1"/>
    <col min="8955" max="8955" width="6.140625" style="34" customWidth="1"/>
    <col min="8956" max="8957" width="7.42578125" style="34" customWidth="1"/>
    <col min="8958" max="8958" width="6.140625" style="34" customWidth="1"/>
    <col min="8959" max="8960" width="7.42578125" style="34" customWidth="1"/>
    <col min="8961" max="8961" width="6.35546875" style="34" customWidth="1"/>
    <col min="8962" max="9203" width="8.85546875" style="34"/>
    <col min="9204" max="9204" width="1.5703125" style="34" customWidth="1"/>
    <col min="9205" max="9205" width="4.640625" style="34" customWidth="1"/>
    <col min="9206" max="9206" width="6.140625" style="34" customWidth="1"/>
    <col min="9207" max="9207" width="7.42578125" style="34" customWidth="1"/>
    <col min="9208" max="9208" width="6.140625" style="34" customWidth="1"/>
    <col min="9209" max="9210" width="7.42578125" style="34" customWidth="1"/>
    <col min="9211" max="9211" width="6.140625" style="34" customWidth="1"/>
    <col min="9212" max="9213" width="7.42578125" style="34" customWidth="1"/>
    <col min="9214" max="9214" width="6.140625" style="34" customWidth="1"/>
    <col min="9215" max="9216" width="7.42578125" style="34" customWidth="1"/>
    <col min="9217" max="9217" width="6.35546875" style="34" customWidth="1"/>
    <col min="9218" max="9459" width="8.85546875" style="34"/>
    <col min="9460" max="9460" width="1.5703125" style="34" customWidth="1"/>
    <col min="9461" max="9461" width="4.640625" style="34" customWidth="1"/>
    <col min="9462" max="9462" width="6.140625" style="34" customWidth="1"/>
    <col min="9463" max="9463" width="7.42578125" style="34" customWidth="1"/>
    <col min="9464" max="9464" width="6.140625" style="34" customWidth="1"/>
    <col min="9465" max="9466" width="7.42578125" style="34" customWidth="1"/>
    <col min="9467" max="9467" width="6.140625" style="34" customWidth="1"/>
    <col min="9468" max="9469" width="7.42578125" style="34" customWidth="1"/>
    <col min="9470" max="9470" width="6.140625" style="34" customWidth="1"/>
    <col min="9471" max="9472" width="7.42578125" style="34" customWidth="1"/>
    <col min="9473" max="9473" width="6.35546875" style="34" customWidth="1"/>
    <col min="9474" max="9715" width="8.85546875" style="34"/>
    <col min="9716" max="9716" width="1.5703125" style="34" customWidth="1"/>
    <col min="9717" max="9717" width="4.640625" style="34" customWidth="1"/>
    <col min="9718" max="9718" width="6.140625" style="34" customWidth="1"/>
    <col min="9719" max="9719" width="7.42578125" style="34" customWidth="1"/>
    <col min="9720" max="9720" width="6.140625" style="34" customWidth="1"/>
    <col min="9721" max="9722" width="7.42578125" style="34" customWidth="1"/>
    <col min="9723" max="9723" width="6.140625" style="34" customWidth="1"/>
    <col min="9724" max="9725" width="7.42578125" style="34" customWidth="1"/>
    <col min="9726" max="9726" width="6.140625" style="34" customWidth="1"/>
    <col min="9727" max="9728" width="7.42578125" style="34" customWidth="1"/>
    <col min="9729" max="9729" width="6.35546875" style="34" customWidth="1"/>
    <col min="9730" max="9971" width="8.85546875" style="34"/>
    <col min="9972" max="9972" width="1.5703125" style="34" customWidth="1"/>
    <col min="9973" max="9973" width="4.640625" style="34" customWidth="1"/>
    <col min="9974" max="9974" width="6.140625" style="34" customWidth="1"/>
    <col min="9975" max="9975" width="7.42578125" style="34" customWidth="1"/>
    <col min="9976" max="9976" width="6.140625" style="34" customWidth="1"/>
    <col min="9977" max="9978" width="7.42578125" style="34" customWidth="1"/>
    <col min="9979" max="9979" width="6.140625" style="34" customWidth="1"/>
    <col min="9980" max="9981" width="7.42578125" style="34" customWidth="1"/>
    <col min="9982" max="9982" width="6.140625" style="34" customWidth="1"/>
    <col min="9983" max="9984" width="7.42578125" style="34" customWidth="1"/>
    <col min="9985" max="9985" width="6.35546875" style="34" customWidth="1"/>
    <col min="9986" max="10227" width="8.85546875" style="34"/>
    <col min="10228" max="10228" width="1.5703125" style="34" customWidth="1"/>
    <col min="10229" max="10229" width="4.640625" style="34" customWidth="1"/>
    <col min="10230" max="10230" width="6.140625" style="34" customWidth="1"/>
    <col min="10231" max="10231" width="7.42578125" style="34" customWidth="1"/>
    <col min="10232" max="10232" width="6.140625" style="34" customWidth="1"/>
    <col min="10233" max="10234" width="7.42578125" style="34" customWidth="1"/>
    <col min="10235" max="10235" width="6.140625" style="34" customWidth="1"/>
    <col min="10236" max="10237" width="7.42578125" style="34" customWidth="1"/>
    <col min="10238" max="10238" width="6.140625" style="34" customWidth="1"/>
    <col min="10239" max="10240" width="7.42578125" style="34" customWidth="1"/>
    <col min="10241" max="10241" width="6.35546875" style="34" customWidth="1"/>
    <col min="10242" max="10483" width="8.85546875" style="34"/>
    <col min="10484" max="10484" width="1.5703125" style="34" customWidth="1"/>
    <col min="10485" max="10485" width="4.640625" style="34" customWidth="1"/>
    <col min="10486" max="10486" width="6.140625" style="34" customWidth="1"/>
    <col min="10487" max="10487" width="7.42578125" style="34" customWidth="1"/>
    <col min="10488" max="10488" width="6.140625" style="34" customWidth="1"/>
    <col min="10489" max="10490" width="7.42578125" style="34" customWidth="1"/>
    <col min="10491" max="10491" width="6.140625" style="34" customWidth="1"/>
    <col min="10492" max="10493" width="7.42578125" style="34" customWidth="1"/>
    <col min="10494" max="10494" width="6.140625" style="34" customWidth="1"/>
    <col min="10495" max="10496" width="7.42578125" style="34" customWidth="1"/>
    <col min="10497" max="10497" width="6.35546875" style="34" customWidth="1"/>
    <col min="10498" max="10739" width="8.85546875" style="34"/>
    <col min="10740" max="10740" width="1.5703125" style="34" customWidth="1"/>
    <col min="10741" max="10741" width="4.640625" style="34" customWidth="1"/>
    <col min="10742" max="10742" width="6.140625" style="34" customWidth="1"/>
    <col min="10743" max="10743" width="7.42578125" style="34" customWidth="1"/>
    <col min="10744" max="10744" width="6.140625" style="34" customWidth="1"/>
    <col min="10745" max="10746" width="7.42578125" style="34" customWidth="1"/>
    <col min="10747" max="10747" width="6.140625" style="34" customWidth="1"/>
    <col min="10748" max="10749" width="7.42578125" style="34" customWidth="1"/>
    <col min="10750" max="10750" width="6.140625" style="34" customWidth="1"/>
    <col min="10751" max="10752" width="7.42578125" style="34" customWidth="1"/>
    <col min="10753" max="10753" width="6.35546875" style="34" customWidth="1"/>
    <col min="10754" max="10995" width="8.85546875" style="34"/>
    <col min="10996" max="10996" width="1.5703125" style="34" customWidth="1"/>
    <col min="10997" max="10997" width="4.640625" style="34" customWidth="1"/>
    <col min="10998" max="10998" width="6.140625" style="34" customWidth="1"/>
    <col min="10999" max="10999" width="7.42578125" style="34" customWidth="1"/>
    <col min="11000" max="11000" width="6.140625" style="34" customWidth="1"/>
    <col min="11001" max="11002" width="7.42578125" style="34" customWidth="1"/>
    <col min="11003" max="11003" width="6.140625" style="34" customWidth="1"/>
    <col min="11004" max="11005" width="7.42578125" style="34" customWidth="1"/>
    <col min="11006" max="11006" width="6.140625" style="34" customWidth="1"/>
    <col min="11007" max="11008" width="7.42578125" style="34" customWidth="1"/>
    <col min="11009" max="11009" width="6.35546875" style="34" customWidth="1"/>
    <col min="11010" max="11251" width="8.85546875" style="34"/>
    <col min="11252" max="11252" width="1.5703125" style="34" customWidth="1"/>
    <col min="11253" max="11253" width="4.640625" style="34" customWidth="1"/>
    <col min="11254" max="11254" width="6.140625" style="34" customWidth="1"/>
    <col min="11255" max="11255" width="7.42578125" style="34" customWidth="1"/>
    <col min="11256" max="11256" width="6.140625" style="34" customWidth="1"/>
    <col min="11257" max="11258" width="7.42578125" style="34" customWidth="1"/>
    <col min="11259" max="11259" width="6.140625" style="34" customWidth="1"/>
    <col min="11260" max="11261" width="7.42578125" style="34" customWidth="1"/>
    <col min="11262" max="11262" width="6.140625" style="34" customWidth="1"/>
    <col min="11263" max="11264" width="7.42578125" style="34" customWidth="1"/>
    <col min="11265" max="11265" width="6.35546875" style="34" customWidth="1"/>
    <col min="11266" max="11507" width="8.85546875" style="34"/>
    <col min="11508" max="11508" width="1.5703125" style="34" customWidth="1"/>
    <col min="11509" max="11509" width="4.640625" style="34" customWidth="1"/>
    <col min="11510" max="11510" width="6.140625" style="34" customWidth="1"/>
    <col min="11511" max="11511" width="7.42578125" style="34" customWidth="1"/>
    <col min="11512" max="11512" width="6.140625" style="34" customWidth="1"/>
    <col min="11513" max="11514" width="7.42578125" style="34" customWidth="1"/>
    <col min="11515" max="11515" width="6.140625" style="34" customWidth="1"/>
    <col min="11516" max="11517" width="7.42578125" style="34" customWidth="1"/>
    <col min="11518" max="11518" width="6.140625" style="34" customWidth="1"/>
    <col min="11519" max="11520" width="7.42578125" style="34" customWidth="1"/>
    <col min="11521" max="11521" width="6.35546875" style="34" customWidth="1"/>
    <col min="11522" max="11763" width="8.85546875" style="34"/>
    <col min="11764" max="11764" width="1.5703125" style="34" customWidth="1"/>
    <col min="11765" max="11765" width="4.640625" style="34" customWidth="1"/>
    <col min="11766" max="11766" width="6.140625" style="34" customWidth="1"/>
    <col min="11767" max="11767" width="7.42578125" style="34" customWidth="1"/>
    <col min="11768" max="11768" width="6.140625" style="34" customWidth="1"/>
    <col min="11769" max="11770" width="7.42578125" style="34" customWidth="1"/>
    <col min="11771" max="11771" width="6.140625" style="34" customWidth="1"/>
    <col min="11772" max="11773" width="7.42578125" style="34" customWidth="1"/>
    <col min="11774" max="11774" width="6.140625" style="34" customWidth="1"/>
    <col min="11775" max="11776" width="7.42578125" style="34" customWidth="1"/>
    <col min="11777" max="11777" width="6.35546875" style="34" customWidth="1"/>
    <col min="11778" max="12019" width="8.85546875" style="34"/>
    <col min="12020" max="12020" width="1.5703125" style="34" customWidth="1"/>
    <col min="12021" max="12021" width="4.640625" style="34" customWidth="1"/>
    <col min="12022" max="12022" width="6.140625" style="34" customWidth="1"/>
    <col min="12023" max="12023" width="7.42578125" style="34" customWidth="1"/>
    <col min="12024" max="12024" width="6.140625" style="34" customWidth="1"/>
    <col min="12025" max="12026" width="7.42578125" style="34" customWidth="1"/>
    <col min="12027" max="12027" width="6.140625" style="34" customWidth="1"/>
    <col min="12028" max="12029" width="7.42578125" style="34" customWidth="1"/>
    <col min="12030" max="12030" width="6.140625" style="34" customWidth="1"/>
    <col min="12031" max="12032" width="7.42578125" style="34" customWidth="1"/>
    <col min="12033" max="12033" width="6.35546875" style="34" customWidth="1"/>
    <col min="12034" max="12275" width="8.85546875" style="34"/>
    <col min="12276" max="12276" width="1.5703125" style="34" customWidth="1"/>
    <col min="12277" max="12277" width="4.640625" style="34" customWidth="1"/>
    <col min="12278" max="12278" width="6.140625" style="34" customWidth="1"/>
    <col min="12279" max="12279" width="7.42578125" style="34" customWidth="1"/>
    <col min="12280" max="12280" width="6.140625" style="34" customWidth="1"/>
    <col min="12281" max="12282" width="7.42578125" style="34" customWidth="1"/>
    <col min="12283" max="12283" width="6.140625" style="34" customWidth="1"/>
    <col min="12284" max="12285" width="7.42578125" style="34" customWidth="1"/>
    <col min="12286" max="12286" width="6.140625" style="34" customWidth="1"/>
    <col min="12287" max="12288" width="7.42578125" style="34" customWidth="1"/>
    <col min="12289" max="12289" width="6.35546875" style="34" customWidth="1"/>
    <col min="12290" max="12531" width="8.85546875" style="34"/>
    <col min="12532" max="12532" width="1.5703125" style="34" customWidth="1"/>
    <col min="12533" max="12533" width="4.640625" style="34" customWidth="1"/>
    <col min="12534" max="12534" width="6.140625" style="34" customWidth="1"/>
    <col min="12535" max="12535" width="7.42578125" style="34" customWidth="1"/>
    <col min="12536" max="12536" width="6.140625" style="34" customWidth="1"/>
    <col min="12537" max="12538" width="7.42578125" style="34" customWidth="1"/>
    <col min="12539" max="12539" width="6.140625" style="34" customWidth="1"/>
    <col min="12540" max="12541" width="7.42578125" style="34" customWidth="1"/>
    <col min="12542" max="12542" width="6.140625" style="34" customWidth="1"/>
    <col min="12543" max="12544" width="7.42578125" style="34" customWidth="1"/>
    <col min="12545" max="12545" width="6.35546875" style="34" customWidth="1"/>
    <col min="12546" max="12787" width="8.85546875" style="34"/>
    <col min="12788" max="12788" width="1.5703125" style="34" customWidth="1"/>
    <col min="12789" max="12789" width="4.640625" style="34" customWidth="1"/>
    <col min="12790" max="12790" width="6.140625" style="34" customWidth="1"/>
    <col min="12791" max="12791" width="7.42578125" style="34" customWidth="1"/>
    <col min="12792" max="12792" width="6.140625" style="34" customWidth="1"/>
    <col min="12793" max="12794" width="7.42578125" style="34" customWidth="1"/>
    <col min="12795" max="12795" width="6.140625" style="34" customWidth="1"/>
    <col min="12796" max="12797" width="7.42578125" style="34" customWidth="1"/>
    <col min="12798" max="12798" width="6.140625" style="34" customWidth="1"/>
    <col min="12799" max="12800" width="7.42578125" style="34" customWidth="1"/>
    <col min="12801" max="12801" width="6.35546875" style="34" customWidth="1"/>
    <col min="12802" max="13043" width="8.85546875" style="34"/>
    <col min="13044" max="13044" width="1.5703125" style="34" customWidth="1"/>
    <col min="13045" max="13045" width="4.640625" style="34" customWidth="1"/>
    <col min="13046" max="13046" width="6.140625" style="34" customWidth="1"/>
    <col min="13047" max="13047" width="7.42578125" style="34" customWidth="1"/>
    <col min="13048" max="13048" width="6.140625" style="34" customWidth="1"/>
    <col min="13049" max="13050" width="7.42578125" style="34" customWidth="1"/>
    <col min="13051" max="13051" width="6.140625" style="34" customWidth="1"/>
    <col min="13052" max="13053" width="7.42578125" style="34" customWidth="1"/>
    <col min="13054" max="13054" width="6.140625" style="34" customWidth="1"/>
    <col min="13055" max="13056" width="7.42578125" style="34" customWidth="1"/>
    <col min="13057" max="13057" width="6.35546875" style="34" customWidth="1"/>
    <col min="13058" max="13299" width="8.85546875" style="34"/>
    <col min="13300" max="13300" width="1.5703125" style="34" customWidth="1"/>
    <col min="13301" max="13301" width="4.640625" style="34" customWidth="1"/>
    <col min="13302" max="13302" width="6.140625" style="34" customWidth="1"/>
    <col min="13303" max="13303" width="7.42578125" style="34" customWidth="1"/>
    <col min="13304" max="13304" width="6.140625" style="34" customWidth="1"/>
    <col min="13305" max="13306" width="7.42578125" style="34" customWidth="1"/>
    <col min="13307" max="13307" width="6.140625" style="34" customWidth="1"/>
    <col min="13308" max="13309" width="7.42578125" style="34" customWidth="1"/>
    <col min="13310" max="13310" width="6.140625" style="34" customWidth="1"/>
    <col min="13311" max="13312" width="7.42578125" style="34" customWidth="1"/>
    <col min="13313" max="13313" width="6.35546875" style="34" customWidth="1"/>
    <col min="13314" max="13555" width="8.85546875" style="34"/>
    <col min="13556" max="13556" width="1.5703125" style="34" customWidth="1"/>
    <col min="13557" max="13557" width="4.640625" style="34" customWidth="1"/>
    <col min="13558" max="13558" width="6.140625" style="34" customWidth="1"/>
    <col min="13559" max="13559" width="7.42578125" style="34" customWidth="1"/>
    <col min="13560" max="13560" width="6.140625" style="34" customWidth="1"/>
    <col min="13561" max="13562" width="7.42578125" style="34" customWidth="1"/>
    <col min="13563" max="13563" width="6.140625" style="34" customWidth="1"/>
    <col min="13564" max="13565" width="7.42578125" style="34" customWidth="1"/>
    <col min="13566" max="13566" width="6.140625" style="34" customWidth="1"/>
    <col min="13567" max="13568" width="7.42578125" style="34" customWidth="1"/>
    <col min="13569" max="13569" width="6.35546875" style="34" customWidth="1"/>
    <col min="13570" max="13811" width="8.85546875" style="34"/>
    <col min="13812" max="13812" width="1.5703125" style="34" customWidth="1"/>
    <col min="13813" max="13813" width="4.640625" style="34" customWidth="1"/>
    <col min="13814" max="13814" width="6.140625" style="34" customWidth="1"/>
    <col min="13815" max="13815" width="7.42578125" style="34" customWidth="1"/>
    <col min="13816" max="13816" width="6.140625" style="34" customWidth="1"/>
    <col min="13817" max="13818" width="7.42578125" style="34" customWidth="1"/>
    <col min="13819" max="13819" width="6.140625" style="34" customWidth="1"/>
    <col min="13820" max="13821" width="7.42578125" style="34" customWidth="1"/>
    <col min="13822" max="13822" width="6.140625" style="34" customWidth="1"/>
    <col min="13823" max="13824" width="7.42578125" style="34" customWidth="1"/>
    <col min="13825" max="13825" width="6.35546875" style="34" customWidth="1"/>
    <col min="13826" max="14067" width="8.85546875" style="34"/>
    <col min="14068" max="14068" width="1.5703125" style="34" customWidth="1"/>
    <col min="14069" max="14069" width="4.640625" style="34" customWidth="1"/>
    <col min="14070" max="14070" width="6.140625" style="34" customWidth="1"/>
    <col min="14071" max="14071" width="7.42578125" style="34" customWidth="1"/>
    <col min="14072" max="14072" width="6.140625" style="34" customWidth="1"/>
    <col min="14073" max="14074" width="7.42578125" style="34" customWidth="1"/>
    <col min="14075" max="14075" width="6.140625" style="34" customWidth="1"/>
    <col min="14076" max="14077" width="7.42578125" style="34" customWidth="1"/>
    <col min="14078" max="14078" width="6.140625" style="34" customWidth="1"/>
    <col min="14079" max="14080" width="7.42578125" style="34" customWidth="1"/>
    <col min="14081" max="14081" width="6.35546875" style="34" customWidth="1"/>
    <col min="14082" max="14323" width="8.85546875" style="34"/>
    <col min="14324" max="14324" width="1.5703125" style="34" customWidth="1"/>
    <col min="14325" max="14325" width="4.640625" style="34" customWidth="1"/>
    <col min="14326" max="14326" width="6.140625" style="34" customWidth="1"/>
    <col min="14327" max="14327" width="7.42578125" style="34" customWidth="1"/>
    <col min="14328" max="14328" width="6.140625" style="34" customWidth="1"/>
    <col min="14329" max="14330" width="7.42578125" style="34" customWidth="1"/>
    <col min="14331" max="14331" width="6.140625" style="34" customWidth="1"/>
    <col min="14332" max="14333" width="7.42578125" style="34" customWidth="1"/>
    <col min="14334" max="14334" width="6.140625" style="34" customWidth="1"/>
    <col min="14335" max="14336" width="7.42578125" style="34" customWidth="1"/>
    <col min="14337" max="14337" width="6.35546875" style="34" customWidth="1"/>
    <col min="14338" max="14579" width="8.85546875" style="34"/>
    <col min="14580" max="14580" width="1.5703125" style="34" customWidth="1"/>
    <col min="14581" max="14581" width="4.640625" style="34" customWidth="1"/>
    <col min="14582" max="14582" width="6.140625" style="34" customWidth="1"/>
    <col min="14583" max="14583" width="7.42578125" style="34" customWidth="1"/>
    <col min="14584" max="14584" width="6.140625" style="34" customWidth="1"/>
    <col min="14585" max="14586" width="7.42578125" style="34" customWidth="1"/>
    <col min="14587" max="14587" width="6.140625" style="34" customWidth="1"/>
    <col min="14588" max="14589" width="7.42578125" style="34" customWidth="1"/>
    <col min="14590" max="14590" width="6.140625" style="34" customWidth="1"/>
    <col min="14591" max="14592" width="7.42578125" style="34" customWidth="1"/>
    <col min="14593" max="14593" width="6.35546875" style="34" customWidth="1"/>
    <col min="14594" max="14835" width="8.85546875" style="34"/>
    <col min="14836" max="14836" width="1.5703125" style="34" customWidth="1"/>
    <col min="14837" max="14837" width="4.640625" style="34" customWidth="1"/>
    <col min="14838" max="14838" width="6.140625" style="34" customWidth="1"/>
    <col min="14839" max="14839" width="7.42578125" style="34" customWidth="1"/>
    <col min="14840" max="14840" width="6.140625" style="34" customWidth="1"/>
    <col min="14841" max="14842" width="7.42578125" style="34" customWidth="1"/>
    <col min="14843" max="14843" width="6.140625" style="34" customWidth="1"/>
    <col min="14844" max="14845" width="7.42578125" style="34" customWidth="1"/>
    <col min="14846" max="14846" width="6.140625" style="34" customWidth="1"/>
    <col min="14847" max="14848" width="7.42578125" style="34" customWidth="1"/>
    <col min="14849" max="14849" width="6.35546875" style="34" customWidth="1"/>
    <col min="14850" max="15091" width="8.85546875" style="34"/>
    <col min="15092" max="15092" width="1.5703125" style="34" customWidth="1"/>
    <col min="15093" max="15093" width="4.640625" style="34" customWidth="1"/>
    <col min="15094" max="15094" width="6.140625" style="34" customWidth="1"/>
    <col min="15095" max="15095" width="7.42578125" style="34" customWidth="1"/>
    <col min="15096" max="15096" width="6.140625" style="34" customWidth="1"/>
    <col min="15097" max="15098" width="7.42578125" style="34" customWidth="1"/>
    <col min="15099" max="15099" width="6.140625" style="34" customWidth="1"/>
    <col min="15100" max="15101" width="7.42578125" style="34" customWidth="1"/>
    <col min="15102" max="15102" width="6.140625" style="34" customWidth="1"/>
    <col min="15103" max="15104" width="7.42578125" style="34" customWidth="1"/>
    <col min="15105" max="15105" width="6.35546875" style="34" customWidth="1"/>
    <col min="15106" max="15347" width="8.85546875" style="34"/>
    <col min="15348" max="15348" width="1.5703125" style="34" customWidth="1"/>
    <col min="15349" max="15349" width="4.640625" style="34" customWidth="1"/>
    <col min="15350" max="15350" width="6.140625" style="34" customWidth="1"/>
    <col min="15351" max="15351" width="7.42578125" style="34" customWidth="1"/>
    <col min="15352" max="15352" width="6.140625" style="34" customWidth="1"/>
    <col min="15353" max="15354" width="7.42578125" style="34" customWidth="1"/>
    <col min="15355" max="15355" width="6.140625" style="34" customWidth="1"/>
    <col min="15356" max="15357" width="7.42578125" style="34" customWidth="1"/>
    <col min="15358" max="15358" width="6.140625" style="34" customWidth="1"/>
    <col min="15359" max="15360" width="7.42578125" style="34" customWidth="1"/>
    <col min="15361" max="15361" width="6.35546875" style="34" customWidth="1"/>
    <col min="15362" max="15603" width="8.85546875" style="34"/>
    <col min="15604" max="15604" width="1.5703125" style="34" customWidth="1"/>
    <col min="15605" max="15605" width="4.640625" style="34" customWidth="1"/>
    <col min="15606" max="15606" width="6.140625" style="34" customWidth="1"/>
    <col min="15607" max="15607" width="7.42578125" style="34" customWidth="1"/>
    <col min="15608" max="15608" width="6.140625" style="34" customWidth="1"/>
    <col min="15609" max="15610" width="7.42578125" style="34" customWidth="1"/>
    <col min="15611" max="15611" width="6.140625" style="34" customWidth="1"/>
    <col min="15612" max="15613" width="7.42578125" style="34" customWidth="1"/>
    <col min="15614" max="15614" width="6.140625" style="34" customWidth="1"/>
    <col min="15615" max="15616" width="7.42578125" style="34" customWidth="1"/>
    <col min="15617" max="15617" width="6.35546875" style="34" customWidth="1"/>
    <col min="15618" max="15859" width="8.85546875" style="34"/>
    <col min="15860" max="15860" width="1.5703125" style="34" customWidth="1"/>
    <col min="15861" max="15861" width="4.640625" style="34" customWidth="1"/>
    <col min="15862" max="15862" width="6.140625" style="34" customWidth="1"/>
    <col min="15863" max="15863" width="7.42578125" style="34" customWidth="1"/>
    <col min="15864" max="15864" width="6.140625" style="34" customWidth="1"/>
    <col min="15865" max="15866" width="7.42578125" style="34" customWidth="1"/>
    <col min="15867" max="15867" width="6.140625" style="34" customWidth="1"/>
    <col min="15868" max="15869" width="7.42578125" style="34" customWidth="1"/>
    <col min="15870" max="15870" width="6.140625" style="34" customWidth="1"/>
    <col min="15871" max="15872" width="7.42578125" style="34" customWidth="1"/>
    <col min="15873" max="15873" width="6.35546875" style="34" customWidth="1"/>
    <col min="15874" max="16115" width="8.85546875" style="34"/>
    <col min="16116" max="16116" width="1.5703125" style="34" customWidth="1"/>
    <col min="16117" max="16117" width="4.640625" style="34" customWidth="1"/>
    <col min="16118" max="16118" width="6.140625" style="34" customWidth="1"/>
    <col min="16119" max="16119" width="7.42578125" style="34" customWidth="1"/>
    <col min="16120" max="16120" width="6.140625" style="34" customWidth="1"/>
    <col min="16121" max="16122" width="7.42578125" style="34" customWidth="1"/>
    <col min="16123" max="16123" width="6.140625" style="34" customWidth="1"/>
    <col min="16124" max="16125" width="7.42578125" style="34" customWidth="1"/>
    <col min="16126" max="16126" width="6.140625" style="34" customWidth="1"/>
    <col min="16127" max="16128" width="7.42578125" style="34" customWidth="1"/>
    <col min="16129" max="16129" width="6.35546875" style="34" customWidth="1"/>
    <col min="16130" max="16384" width="8.85546875" style="34"/>
  </cols>
  <sheetData>
    <row r="1" spans="1:15" ht="10.5" customHeight="1" x14ac:dyDescent="0.35">
      <c r="A1" s="33"/>
      <c r="B1" s="74" t="s">
        <v>280</v>
      </c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 t="s">
        <v>58</v>
      </c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 t="s">
        <v>279</v>
      </c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5" t="s">
        <v>238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62"/>
      <c r="N6" s="33"/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152" t="s">
        <v>9</v>
      </c>
      <c r="N7" s="33"/>
      <c r="O7" s="33"/>
    </row>
    <row r="8" spans="1:15" ht="10.5" customHeight="1" x14ac:dyDescent="0.35">
      <c r="A8" s="33"/>
      <c r="B8" s="90" t="s">
        <v>368</v>
      </c>
      <c r="C8" s="14">
        <v>496</v>
      </c>
      <c r="D8" s="117">
        <v>1.6393442622950838E-2</v>
      </c>
      <c r="E8" s="14">
        <v>3109.4818548387098</v>
      </c>
      <c r="F8" s="117">
        <v>9.2380991371136867E-2</v>
      </c>
      <c r="G8" s="117">
        <v>3.8068153803506366E-2</v>
      </c>
      <c r="H8" s="15">
        <v>118.32705645161292</v>
      </c>
      <c r="I8" s="117">
        <v>-7.249620848439331E-2</v>
      </c>
      <c r="J8" s="117">
        <v>-4.3673273690022385E-2</v>
      </c>
      <c r="K8" s="15">
        <v>100.27403225806468</v>
      </c>
      <c r="L8" s="117">
        <v>-6.3188782280398925E-5</v>
      </c>
      <c r="M8" s="117">
        <v>-1.0791418185184698E-2</v>
      </c>
      <c r="N8" s="33"/>
      <c r="O8" s="33"/>
    </row>
    <row r="9" spans="1:15" ht="10.5" customHeight="1" x14ac:dyDescent="0.35">
      <c r="A9" s="33"/>
      <c r="B9" s="90" t="s">
        <v>318</v>
      </c>
      <c r="C9" s="14">
        <v>532</v>
      </c>
      <c r="D9" s="117">
        <v>4.1095890410958846E-2</v>
      </c>
      <c r="E9" s="14">
        <v>3008.2612781954886</v>
      </c>
      <c r="F9" s="117">
        <v>6.0781189102989019E-2</v>
      </c>
      <c r="G9" s="117">
        <v>-3.2552232612552578E-2</v>
      </c>
      <c r="H9" s="15">
        <v>124.20552631578944</v>
      </c>
      <c r="I9" s="117">
        <v>-4.5820364778638156E-3</v>
      </c>
      <c r="J9" s="117">
        <v>4.9679845341038975E-2</v>
      </c>
      <c r="K9" s="15">
        <v>100.56968045112785</v>
      </c>
      <c r="L9" s="117">
        <v>1.1755457544717407E-2</v>
      </c>
      <c r="M9" s="117">
        <v>2.94840235707583E-3</v>
      </c>
      <c r="N9" s="33"/>
      <c r="O9" s="33"/>
    </row>
    <row r="10" spans="1:15" ht="10.5" customHeight="1" x14ac:dyDescent="0.35">
      <c r="A10" s="33"/>
      <c r="B10" s="90" t="s">
        <v>309</v>
      </c>
      <c r="C10" s="14">
        <v>384</v>
      </c>
      <c r="D10" s="117">
        <v>0.15315315315315314</v>
      </c>
      <c r="E10" s="14">
        <v>3059.6140625000003</v>
      </c>
      <c r="F10" s="117">
        <v>0.10770158980360245</v>
      </c>
      <c r="G10" s="117">
        <v>1.7070586480212757E-2</v>
      </c>
      <c r="H10" s="15">
        <v>118.86354166666672</v>
      </c>
      <c r="I10" s="117">
        <v>-4.9001878735938309E-2</v>
      </c>
      <c r="J10" s="117">
        <v>-4.3009234835017396E-2</v>
      </c>
      <c r="K10" s="15">
        <v>99.66111979166665</v>
      </c>
      <c r="L10" s="117">
        <v>-3.5937685303472078E-3</v>
      </c>
      <c r="M10" s="117">
        <v>-9.0341408602040429E-3</v>
      </c>
      <c r="N10" s="33"/>
      <c r="O10" s="33"/>
    </row>
    <row r="11" spans="1:15" ht="10.5" customHeight="1" x14ac:dyDescent="0.35">
      <c r="A11" s="33"/>
      <c r="B11" s="90" t="s">
        <v>320</v>
      </c>
      <c r="C11" s="14">
        <v>452</v>
      </c>
      <c r="D11" s="117">
        <v>0.33333333333333326</v>
      </c>
      <c r="E11" s="14">
        <v>3191.4867256637167</v>
      </c>
      <c r="F11" s="117">
        <v>0.15656941044019845</v>
      </c>
      <c r="G11" s="117">
        <v>4.3101077609756899E-2</v>
      </c>
      <c r="H11" s="15">
        <v>120.58634955752214</v>
      </c>
      <c r="I11" s="117">
        <v>-4.9935819936049453E-2</v>
      </c>
      <c r="J11" s="117">
        <v>1.4493997627016197E-2</v>
      </c>
      <c r="K11" s="15">
        <v>100.20803097345136</v>
      </c>
      <c r="L11" s="117">
        <v>-1.8308057249432075E-3</v>
      </c>
      <c r="M11" s="117">
        <v>5.4877085761024791E-3</v>
      </c>
      <c r="N11" s="33"/>
      <c r="O11" s="33"/>
    </row>
    <row r="12" spans="1:15" ht="10.5" customHeight="1" x14ac:dyDescent="0.35">
      <c r="A12" s="33"/>
      <c r="B12" s="90" t="s">
        <v>310</v>
      </c>
      <c r="C12" s="14">
        <v>439</v>
      </c>
      <c r="D12" s="117">
        <v>-8.9211618257261427E-2</v>
      </c>
      <c r="E12" s="14">
        <v>3147.9482915717535</v>
      </c>
      <c r="F12" s="117">
        <v>9.0268904449773091E-2</v>
      </c>
      <c r="G12" s="117">
        <v>-1.3642053949921684E-2</v>
      </c>
      <c r="H12" s="15">
        <v>122.15583143507965</v>
      </c>
      <c r="I12" s="117">
        <v>-1.309329272603954E-2</v>
      </c>
      <c r="J12" s="117">
        <v>1.3015419102713865E-2</v>
      </c>
      <c r="K12" s="15">
        <v>100.36059225512527</v>
      </c>
      <c r="L12" s="117">
        <v>5.1810537751444397E-3</v>
      </c>
      <c r="M12" s="117">
        <v>1.5224456582161316E-3</v>
      </c>
      <c r="N12" s="33"/>
      <c r="O12" s="33"/>
    </row>
    <row r="13" spans="1:15" ht="10.5" customHeight="1" x14ac:dyDescent="0.35">
      <c r="A13" s="33"/>
      <c r="B13" s="90" t="s">
        <v>311</v>
      </c>
      <c r="C13" s="14">
        <v>375</v>
      </c>
      <c r="D13" s="117">
        <v>-0.19181034482758619</v>
      </c>
      <c r="E13" s="14">
        <v>3129.6053333333334</v>
      </c>
      <c r="F13" s="117">
        <v>3.9279840277076872E-2</v>
      </c>
      <c r="G13" s="117">
        <v>-5.8269566522204386E-3</v>
      </c>
      <c r="H13" s="15">
        <v>116.85277333333343</v>
      </c>
      <c r="I13" s="117">
        <v>-2.6935890521818329E-2</v>
      </c>
      <c r="J13" s="117">
        <v>-4.3412238609047082E-2</v>
      </c>
      <c r="K13" s="15">
        <v>99.405813333333327</v>
      </c>
      <c r="L13" s="117">
        <v>-7.8118419774234615E-3</v>
      </c>
      <c r="M13" s="117">
        <v>-9.5134843302320249E-3</v>
      </c>
      <c r="N13" s="33"/>
      <c r="O13" s="33"/>
    </row>
    <row r="14" spans="1:15" ht="10.5" customHeight="1" x14ac:dyDescent="0.35">
      <c r="A14" s="33"/>
      <c r="B14" s="90" t="s">
        <v>312</v>
      </c>
      <c r="C14" s="14">
        <v>364</v>
      </c>
      <c r="D14" s="117">
        <v>-0.19646799116997793</v>
      </c>
      <c r="E14" s="14">
        <v>3065.4093406593406</v>
      </c>
      <c r="F14" s="117">
        <v>3.075796559193722E-2</v>
      </c>
      <c r="G14" s="117">
        <v>-2.0512488264971651E-2</v>
      </c>
      <c r="H14" s="15">
        <v>119.03524725274714</v>
      </c>
      <c r="I14" s="117">
        <v>-1.6060630732208758E-2</v>
      </c>
      <c r="J14" s="117">
        <v>1.8677125558569374E-2</v>
      </c>
      <c r="K14" s="15">
        <v>100.65851648351645</v>
      </c>
      <c r="L14" s="117">
        <v>-3.8143100604752789E-3</v>
      </c>
      <c r="M14" s="117">
        <v>1.2601910373013059E-2</v>
      </c>
      <c r="N14" s="33"/>
      <c r="O14" s="33"/>
    </row>
    <row r="15" spans="1:15" ht="10.5" customHeight="1" x14ac:dyDescent="0.35">
      <c r="A15" s="33"/>
      <c r="B15" s="90" t="s">
        <v>313</v>
      </c>
      <c r="C15" s="14">
        <v>390</v>
      </c>
      <c r="D15" s="117">
        <v>-0.23828125</v>
      </c>
      <c r="E15" s="14">
        <v>3047.9314615384615</v>
      </c>
      <c r="F15" s="117">
        <v>1.2407271347043558E-2</v>
      </c>
      <c r="G15" s="117">
        <v>-5.7016460702503657E-3</v>
      </c>
      <c r="H15" s="15">
        <v>121.70430769230764</v>
      </c>
      <c r="I15" s="117">
        <v>-3.3235907904768824E-2</v>
      </c>
      <c r="J15" s="117">
        <v>2.2422437901046921E-2</v>
      </c>
      <c r="K15" s="15">
        <v>100.39979487179497</v>
      </c>
      <c r="L15" s="117">
        <v>-2.3635425055427151E-3</v>
      </c>
      <c r="M15" s="117">
        <v>-2.5702903317063042E-3</v>
      </c>
      <c r="N15" s="33"/>
      <c r="O15" s="33"/>
    </row>
    <row r="16" spans="1:15" ht="10.5" customHeight="1" x14ac:dyDescent="0.35">
      <c r="A16" s="33"/>
      <c r="B16" s="90" t="s">
        <v>314</v>
      </c>
      <c r="C16" s="14">
        <v>419</v>
      </c>
      <c r="D16" s="117">
        <v>-5.8426966292134841E-2</v>
      </c>
      <c r="E16" s="14">
        <v>3075.843675417661</v>
      </c>
      <c r="F16" s="117">
        <v>3.135482347890961E-2</v>
      </c>
      <c r="G16" s="117">
        <v>9.1577564100180364E-3</v>
      </c>
      <c r="H16" s="15">
        <v>126.06233890214796</v>
      </c>
      <c r="I16" s="117">
        <v>6.8290116841669191E-2</v>
      </c>
      <c r="J16" s="117">
        <v>3.5808356273290487E-2</v>
      </c>
      <c r="K16" s="15">
        <v>99.880859188544122</v>
      </c>
      <c r="L16" s="117">
        <v>-1.4382436049047431E-3</v>
      </c>
      <c r="M16" s="117">
        <v>-5.1686926642977582E-3</v>
      </c>
      <c r="N16" s="33"/>
      <c r="O16" s="33"/>
    </row>
    <row r="17" spans="1:15" ht="10.5" customHeight="1" x14ac:dyDescent="0.35">
      <c r="A17" s="33"/>
      <c r="B17" s="90" t="s">
        <v>315</v>
      </c>
      <c r="C17" s="14">
        <v>340</v>
      </c>
      <c r="D17" s="117">
        <v>-0.13486005089058528</v>
      </c>
      <c r="E17" s="14">
        <v>3174.2</v>
      </c>
      <c r="F17" s="117">
        <v>2.5534207775945506E-2</v>
      </c>
      <c r="G17" s="117">
        <v>3.1977023204530441E-2</v>
      </c>
      <c r="H17" s="15">
        <v>121.18688235294128</v>
      </c>
      <c r="I17" s="117">
        <v>2.4704797467585804E-2</v>
      </c>
      <c r="J17" s="117">
        <v>-3.8674965034490638E-2</v>
      </c>
      <c r="K17" s="15">
        <v>100.04688235294121</v>
      </c>
      <c r="L17" s="117">
        <v>6.5846577425356934E-3</v>
      </c>
      <c r="M17" s="117">
        <v>1.6622120168559018E-3</v>
      </c>
      <c r="N17" s="33"/>
      <c r="O17" s="33"/>
    </row>
    <row r="18" spans="1:15" ht="10.5" customHeight="1" x14ac:dyDescent="0.35">
      <c r="A18" s="33"/>
      <c r="B18" s="90" t="s">
        <v>316</v>
      </c>
      <c r="C18" s="14">
        <v>277</v>
      </c>
      <c r="D18" s="117">
        <v>-0.23691460055096414</v>
      </c>
      <c r="E18" s="14">
        <v>3156.5664259927798</v>
      </c>
      <c r="F18" s="117">
        <v>3.5424253623046242E-2</v>
      </c>
      <c r="G18" s="117">
        <v>-5.5552813330035367E-3</v>
      </c>
      <c r="H18" s="15">
        <v>124.4418772563177</v>
      </c>
      <c r="I18" s="117">
        <v>-2.1777424340987395E-3</v>
      </c>
      <c r="J18" s="117">
        <v>2.6859300612228409E-2</v>
      </c>
      <c r="K18" s="15">
        <v>99.883501805054209</v>
      </c>
      <c r="L18" s="117">
        <v>-8.4212622769718193E-3</v>
      </c>
      <c r="M18" s="117">
        <v>-1.6330398713538807E-3</v>
      </c>
      <c r="N18" s="33"/>
      <c r="O18" s="33"/>
    </row>
    <row r="19" spans="1:15" ht="10.5" customHeight="1" x14ac:dyDescent="0.35">
      <c r="A19" s="33"/>
      <c r="B19" s="90" t="s">
        <v>367</v>
      </c>
      <c r="C19" s="14">
        <v>218</v>
      </c>
      <c r="D19" s="117">
        <v>-0.36627906976744184</v>
      </c>
      <c r="E19" s="14">
        <v>3090.8727064220184</v>
      </c>
      <c r="F19" s="117">
        <v>3.1855683288295022E-2</v>
      </c>
      <c r="G19" s="117">
        <v>-2.0811765287055528E-2</v>
      </c>
      <c r="H19" s="15">
        <v>122.44440366972478</v>
      </c>
      <c r="I19" s="117">
        <v>-1.0396614029443585E-2</v>
      </c>
      <c r="J19" s="117">
        <v>-1.6051458163706789E-2</v>
      </c>
      <c r="K19" s="15">
        <v>65.130229357798214</v>
      </c>
      <c r="L19" s="117">
        <v>-0.35748687506161836</v>
      </c>
      <c r="M19" s="117">
        <v>-0.34793806603902466</v>
      </c>
      <c r="N19" s="33"/>
      <c r="O19" s="33"/>
    </row>
    <row r="20" spans="1:15" ht="10.5" customHeight="1" x14ac:dyDescent="0.35">
      <c r="A20" s="33"/>
      <c r="B20" s="90" t="s">
        <v>317</v>
      </c>
      <c r="C20" s="14">
        <v>334</v>
      </c>
      <c r="D20" s="117">
        <v>-0.32661290322580649</v>
      </c>
      <c r="E20" s="14">
        <v>3187.9311377245508</v>
      </c>
      <c r="F20" s="117">
        <v>2.5229053118211553E-2</v>
      </c>
      <c r="G20" s="117">
        <v>3.140162682884684E-2</v>
      </c>
      <c r="H20" s="15">
        <v>121.84002994011972</v>
      </c>
      <c r="I20" s="117">
        <v>2.9688674711040086E-2</v>
      </c>
      <c r="J20" s="117">
        <v>-4.9359032466299579E-3</v>
      </c>
      <c r="K20" s="15">
        <v>100.87074850299406</v>
      </c>
      <c r="L20" s="117">
        <v>5.9508551864522197E-3</v>
      </c>
      <c r="M20" s="117">
        <v>0.54875469497969065</v>
      </c>
      <c r="N20" s="33"/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5" t="s">
        <v>234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62"/>
      <c r="N23" s="33"/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152" t="s">
        <v>9</v>
      </c>
      <c r="N24" s="33"/>
      <c r="O24" s="33"/>
    </row>
    <row r="25" spans="1:15" ht="10.5" customHeight="1" x14ac:dyDescent="0.35">
      <c r="A25" s="33"/>
      <c r="B25" s="90" t="s">
        <v>368</v>
      </c>
      <c r="C25" s="14">
        <v>25</v>
      </c>
      <c r="D25" s="117">
        <v>-0.48979591836734693</v>
      </c>
      <c r="E25" s="14">
        <v>2417.7600000000002</v>
      </c>
      <c r="F25" s="117">
        <v>4.6092063332282551E-2</v>
      </c>
      <c r="G25" s="117">
        <v>-7.9749877657549817E-2</v>
      </c>
      <c r="H25" s="15">
        <v>165.67919999999998</v>
      </c>
      <c r="I25" s="117">
        <v>5.4494735502172986E-2</v>
      </c>
      <c r="J25" s="117">
        <v>7.9695014662756636E-2</v>
      </c>
      <c r="K25" s="15">
        <v>104.42</v>
      </c>
      <c r="L25" s="117">
        <v>1.9939165995497277E-4</v>
      </c>
      <c r="M25" s="117">
        <v>2.7677839550843686E-3</v>
      </c>
      <c r="N25" s="33"/>
      <c r="O25" s="33"/>
    </row>
    <row r="26" spans="1:15" ht="10.5" customHeight="1" x14ac:dyDescent="0.35">
      <c r="A26" s="33"/>
      <c r="B26" s="90" t="s">
        <v>318</v>
      </c>
      <c r="C26" s="14">
        <v>32</v>
      </c>
      <c r="D26" s="117">
        <v>-0.13513513513513509</v>
      </c>
      <c r="E26" s="14">
        <v>2481.96875</v>
      </c>
      <c r="F26" s="117">
        <v>1.8701052170343901E-2</v>
      </c>
      <c r="G26" s="117">
        <v>2.6557123122228798E-2</v>
      </c>
      <c r="H26" s="15">
        <v>166.20531249999999</v>
      </c>
      <c r="I26" s="117">
        <v>-2.8254130190885851E-2</v>
      </c>
      <c r="J26" s="117">
        <v>3.1754891380451067E-3</v>
      </c>
      <c r="K26" s="15">
        <v>102.65375000000002</v>
      </c>
      <c r="L26" s="117">
        <v>-2.898860562739336E-2</v>
      </c>
      <c r="M26" s="117">
        <v>-1.6914863053054785E-2</v>
      </c>
      <c r="N26" s="33"/>
      <c r="O26" s="33"/>
    </row>
    <row r="27" spans="1:15" ht="10.5" customHeight="1" x14ac:dyDescent="0.35">
      <c r="A27" s="33"/>
      <c r="B27" s="90" t="s">
        <v>309</v>
      </c>
      <c r="C27" s="14">
        <v>39</v>
      </c>
      <c r="D27" s="117">
        <v>8.3333333333333259E-2</v>
      </c>
      <c r="E27" s="14">
        <v>2714.45641025641</v>
      </c>
      <c r="F27" s="117">
        <v>0.12537060102299513</v>
      </c>
      <c r="G27" s="117">
        <v>9.3670663764968909E-2</v>
      </c>
      <c r="H27" s="15">
        <v>167.08410256410255</v>
      </c>
      <c r="I27" s="117">
        <v>4.3748330671083302E-2</v>
      </c>
      <c r="J27" s="117">
        <v>5.2873765036995923E-3</v>
      </c>
      <c r="K27" s="15">
        <v>103.39230769230767</v>
      </c>
      <c r="L27" s="117">
        <v>1.5508522383849588E-2</v>
      </c>
      <c r="M27" s="117">
        <v>7.1946489271716985E-3</v>
      </c>
      <c r="N27" s="33"/>
      <c r="O27" s="33"/>
    </row>
    <row r="28" spans="1:15" ht="10.5" customHeight="1" x14ac:dyDescent="0.35">
      <c r="A28" s="33"/>
      <c r="B28" s="90" t="s">
        <v>320</v>
      </c>
      <c r="C28" s="14">
        <v>31</v>
      </c>
      <c r="D28" s="117">
        <v>3.3333333333333437E-2</v>
      </c>
      <c r="E28" s="14">
        <v>2762.2258064516127</v>
      </c>
      <c r="F28" s="117">
        <v>0.12189830082109299</v>
      </c>
      <c r="G28" s="117">
        <v>1.7598144517888992E-2</v>
      </c>
      <c r="H28" s="15">
        <v>159.24967741935478</v>
      </c>
      <c r="I28" s="117">
        <v>-6.6504426159296637E-2</v>
      </c>
      <c r="J28" s="117">
        <v>-4.6889111678006912E-2</v>
      </c>
      <c r="K28" s="15">
        <v>101.14516129032256</v>
      </c>
      <c r="L28" s="117">
        <v>-5.3385190764042467E-2</v>
      </c>
      <c r="M28" s="117">
        <v>-2.1734173964590764E-2</v>
      </c>
      <c r="N28" s="33"/>
      <c r="O28" s="33"/>
    </row>
    <row r="29" spans="1:15" ht="10.5" customHeight="1" x14ac:dyDescent="0.35">
      <c r="A29" s="33"/>
      <c r="B29" s="90" t="s">
        <v>310</v>
      </c>
      <c r="C29" s="14">
        <v>36</v>
      </c>
      <c r="D29" s="117">
        <v>2.857142857142847E-2</v>
      </c>
      <c r="E29" s="14">
        <v>2594.1388888888887</v>
      </c>
      <c r="F29" s="117">
        <v>0.10597309350278472</v>
      </c>
      <c r="G29" s="117">
        <v>-6.0851982908178837E-2</v>
      </c>
      <c r="H29" s="15">
        <v>156.11083333333332</v>
      </c>
      <c r="I29" s="117">
        <v>8.406160263818574E-4</v>
      </c>
      <c r="J29" s="117">
        <v>-1.9710206870660718E-2</v>
      </c>
      <c r="K29" s="15">
        <v>102.44638888888888</v>
      </c>
      <c r="L29" s="117">
        <v>-1.7440854989871579E-2</v>
      </c>
      <c r="M29" s="117">
        <v>1.286495154060141E-2</v>
      </c>
      <c r="N29" s="33"/>
      <c r="O29" s="33"/>
    </row>
    <row r="30" spans="1:15" ht="10.5" customHeight="1" x14ac:dyDescent="0.35">
      <c r="A30" s="33"/>
      <c r="B30" s="90" t="s">
        <v>311</v>
      </c>
      <c r="C30" s="14">
        <v>42</v>
      </c>
      <c r="D30" s="117">
        <v>0.67999999999999994</v>
      </c>
      <c r="E30" s="14">
        <v>2638.2142857142858</v>
      </c>
      <c r="F30" s="117">
        <v>3.0697397178621078E-2</v>
      </c>
      <c r="G30" s="117">
        <v>1.6990376658003514E-2</v>
      </c>
      <c r="H30" s="15">
        <v>161.22238095238095</v>
      </c>
      <c r="I30" s="117">
        <v>2.0480071451418613E-2</v>
      </c>
      <c r="J30" s="117">
        <v>3.2743067921066515E-2</v>
      </c>
      <c r="K30" s="15">
        <v>103.98428571428572</v>
      </c>
      <c r="L30" s="117">
        <v>1.1732871053506733E-2</v>
      </c>
      <c r="M30" s="117">
        <v>1.5011723127350107E-2</v>
      </c>
      <c r="N30" s="33"/>
      <c r="O30" s="33"/>
    </row>
    <row r="31" spans="1:15" ht="10.5" customHeight="1" x14ac:dyDescent="0.35">
      <c r="A31" s="33"/>
      <c r="B31" s="90" t="s">
        <v>312</v>
      </c>
      <c r="C31" s="14">
        <v>22</v>
      </c>
      <c r="D31" s="117">
        <v>-0.40540540540540537</v>
      </c>
      <c r="E31" s="14">
        <v>2552.0454545454545</v>
      </c>
      <c r="F31" s="117">
        <v>1.2054338304860801E-2</v>
      </c>
      <c r="G31" s="117">
        <v>-3.2661801444798688E-2</v>
      </c>
      <c r="H31" s="15">
        <v>158.28954545454545</v>
      </c>
      <c r="I31" s="117">
        <v>2.377821294884841E-3</v>
      </c>
      <c r="J31" s="117">
        <v>-1.8191242931102414E-2</v>
      </c>
      <c r="K31" s="15">
        <v>106.70090909090908</v>
      </c>
      <c r="L31" s="117">
        <v>4.2375228746498017E-2</v>
      </c>
      <c r="M31" s="117">
        <v>2.6125326129447402E-2</v>
      </c>
      <c r="N31" s="33"/>
      <c r="O31" s="33"/>
    </row>
    <row r="32" spans="1:15" ht="10.5" customHeight="1" x14ac:dyDescent="0.35">
      <c r="A32" s="33"/>
      <c r="B32" s="90" t="s">
        <v>313</v>
      </c>
      <c r="C32" s="14">
        <v>28</v>
      </c>
      <c r="D32" s="117">
        <v>-6.6666666666666652E-2</v>
      </c>
      <c r="E32" s="14">
        <v>2577.2142857142858</v>
      </c>
      <c r="F32" s="117">
        <v>-3.3379109029564202E-2</v>
      </c>
      <c r="G32" s="117">
        <v>9.8622189992749743E-3</v>
      </c>
      <c r="H32" s="15">
        <v>148.65357142857144</v>
      </c>
      <c r="I32" s="117">
        <v>-2.7219075415236937E-2</v>
      </c>
      <c r="J32" s="117">
        <v>-6.0875618780149243E-2</v>
      </c>
      <c r="K32" s="15">
        <v>103.16214285714288</v>
      </c>
      <c r="L32" s="117">
        <v>8.8253386686463209E-3</v>
      </c>
      <c r="M32" s="117">
        <v>-3.31652866307931E-2</v>
      </c>
      <c r="N32" s="33"/>
      <c r="O32" s="33"/>
    </row>
    <row r="33" spans="1:15" ht="10.5" customHeight="1" x14ac:dyDescent="0.35">
      <c r="A33" s="33"/>
      <c r="B33" s="90" t="s">
        <v>314</v>
      </c>
      <c r="C33" s="14">
        <v>35</v>
      </c>
      <c r="D33" s="117">
        <v>0.52173913043478271</v>
      </c>
      <c r="E33" s="14">
        <v>2628.9714285714285</v>
      </c>
      <c r="F33" s="117">
        <v>-3.5209055619758844E-2</v>
      </c>
      <c r="G33" s="117">
        <v>2.0082591945899564E-2</v>
      </c>
      <c r="H33" s="15">
        <v>169.17114285714291</v>
      </c>
      <c r="I33" s="117">
        <v>9.9112810117960137E-2</v>
      </c>
      <c r="J33" s="117">
        <v>0.13802272781875424</v>
      </c>
      <c r="K33" s="15">
        <v>105.49885714285713</v>
      </c>
      <c r="L33" s="117">
        <v>1.0550702701930925E-2</v>
      </c>
      <c r="M33" s="117">
        <v>2.2650889376639727E-2</v>
      </c>
      <c r="N33" s="33"/>
      <c r="O33" s="33"/>
    </row>
    <row r="34" spans="1:15" ht="10.5" customHeight="1" x14ac:dyDescent="0.35">
      <c r="A34" s="33"/>
      <c r="B34" s="90" t="s">
        <v>315</v>
      </c>
      <c r="C34" s="14">
        <v>22</v>
      </c>
      <c r="D34" s="117">
        <v>0.10000000000000009</v>
      </c>
      <c r="E34" s="14">
        <v>2868.818181818182</v>
      </c>
      <c r="F34" s="117">
        <v>8.8859521698175126E-2</v>
      </c>
      <c r="G34" s="117">
        <v>9.1232164275396821E-2</v>
      </c>
      <c r="H34" s="15">
        <v>170.42954545454543</v>
      </c>
      <c r="I34" s="117">
        <v>0.24070575077017753</v>
      </c>
      <c r="J34" s="117">
        <v>7.4386362599985212E-3</v>
      </c>
      <c r="K34" s="15">
        <v>105.54954545454544</v>
      </c>
      <c r="L34" s="117">
        <v>7.7525462628902364E-2</v>
      </c>
      <c r="M34" s="117">
        <v>4.8046313544114483E-4</v>
      </c>
      <c r="N34" s="33"/>
      <c r="O34" s="33"/>
    </row>
    <row r="35" spans="1:15" ht="10.5" customHeight="1" x14ac:dyDescent="0.35">
      <c r="A35" s="33"/>
      <c r="B35" s="90" t="s">
        <v>316</v>
      </c>
      <c r="C35" s="14">
        <v>8</v>
      </c>
      <c r="D35" s="117">
        <v>-0.72413793103448276</v>
      </c>
      <c r="E35" s="14">
        <v>2803</v>
      </c>
      <c r="F35" s="117">
        <v>1.6926464333074653E-2</v>
      </c>
      <c r="G35" s="117">
        <v>-2.2942611781855082E-2</v>
      </c>
      <c r="H35" s="15">
        <v>131.32374999999999</v>
      </c>
      <c r="I35" s="117">
        <v>-6.0121236426456059E-2</v>
      </c>
      <c r="J35" s="117">
        <v>-0.22945431996692844</v>
      </c>
      <c r="K35" s="15">
        <v>103.05</v>
      </c>
      <c r="L35" s="117">
        <v>6.1273278823548161E-4</v>
      </c>
      <c r="M35" s="117">
        <v>-2.3681252664625285E-2</v>
      </c>
      <c r="N35" s="33"/>
      <c r="O35" s="33"/>
    </row>
    <row r="36" spans="1:15" ht="10.5" customHeight="1" x14ac:dyDescent="0.35">
      <c r="A36" s="33"/>
      <c r="B36" s="90" t="s">
        <v>367</v>
      </c>
      <c r="C36" s="14">
        <v>7</v>
      </c>
      <c r="D36" s="117">
        <v>-0.75</v>
      </c>
      <c r="E36" s="14">
        <v>6356.8571428571431</v>
      </c>
      <c r="F36" s="117">
        <v>1.4195530422489262</v>
      </c>
      <c r="G36" s="117">
        <v>1.2678762550328728</v>
      </c>
      <c r="H36" s="15">
        <v>148.4542857142857</v>
      </c>
      <c r="I36" s="117">
        <v>-3.2555974491458417E-2</v>
      </c>
      <c r="J36" s="117">
        <v>0.13044506964114033</v>
      </c>
      <c r="K36" s="15">
        <v>52.327142857142853</v>
      </c>
      <c r="L36" s="117">
        <v>-0.49749115989697124</v>
      </c>
      <c r="M36" s="117">
        <v>-0.49221598391904076</v>
      </c>
      <c r="N36" s="33"/>
      <c r="O36" s="33"/>
    </row>
    <row r="37" spans="1:15" ht="10.5" customHeight="1" x14ac:dyDescent="0.35">
      <c r="A37" s="33"/>
      <c r="B37" s="90" t="s">
        <v>317</v>
      </c>
      <c r="C37" s="14">
        <v>18</v>
      </c>
      <c r="D37" s="117">
        <v>-0.28000000000000003</v>
      </c>
      <c r="E37" s="14">
        <v>2953.7222222222222</v>
      </c>
      <c r="F37" s="117">
        <v>0.22167718144986348</v>
      </c>
      <c r="G37" s="117">
        <v>-0.53534865487088057</v>
      </c>
      <c r="H37" s="15">
        <v>137.98555555555555</v>
      </c>
      <c r="I37" s="117">
        <v>-0.16715221008095427</v>
      </c>
      <c r="J37" s="117">
        <v>-7.0518207732164884E-2</v>
      </c>
      <c r="K37" s="15">
        <v>102.78888888888888</v>
      </c>
      <c r="L37" s="117">
        <v>-1.5620677179765563E-2</v>
      </c>
      <c r="M37" s="117">
        <v>0.96435125780726261</v>
      </c>
      <c r="N37" s="33"/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5" t="s">
        <v>235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62"/>
      <c r="N40" s="33"/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152" t="s">
        <v>9</v>
      </c>
      <c r="N41" s="33"/>
      <c r="O41" s="33"/>
    </row>
    <row r="42" spans="1:15" ht="10.5" customHeight="1" x14ac:dyDescent="0.35">
      <c r="A42" s="33"/>
      <c r="B42" s="90" t="s">
        <v>368</v>
      </c>
      <c r="C42" s="14">
        <v>105</v>
      </c>
      <c r="D42" s="117">
        <v>5.0000000000000044E-2</v>
      </c>
      <c r="E42" s="14">
        <v>3363.9619047619049</v>
      </c>
      <c r="F42" s="117">
        <v>-2.8864733788110941E-3</v>
      </c>
      <c r="G42" s="117">
        <v>1.7107048953808768E-2</v>
      </c>
      <c r="H42" s="15">
        <v>105.95780952380957</v>
      </c>
      <c r="I42" s="117">
        <v>-2.4656473117577793E-2</v>
      </c>
      <c r="J42" s="117">
        <v>-7.5555324201656116E-2</v>
      </c>
      <c r="K42" s="15">
        <v>94.863142857142861</v>
      </c>
      <c r="L42" s="117">
        <v>-9.7255502684607809E-3</v>
      </c>
      <c r="M42" s="117">
        <v>-2.0804718714930726E-2</v>
      </c>
      <c r="N42" s="33"/>
      <c r="O42" s="33"/>
    </row>
    <row r="43" spans="1:15" ht="10.5" customHeight="1" x14ac:dyDescent="0.35">
      <c r="A43" s="33"/>
      <c r="B43" s="90" t="s">
        <v>318</v>
      </c>
      <c r="C43" s="14">
        <v>98</v>
      </c>
      <c r="D43" s="117">
        <v>-0.1009174311926605</v>
      </c>
      <c r="E43" s="14">
        <v>3329.6224489795918</v>
      </c>
      <c r="F43" s="117">
        <v>0.11465318257107082</v>
      </c>
      <c r="G43" s="117">
        <v>-1.020803943519788E-2</v>
      </c>
      <c r="H43" s="15">
        <v>113.3535714285714</v>
      </c>
      <c r="I43" s="117">
        <v>3.3377712610110688E-2</v>
      </c>
      <c r="J43" s="117">
        <v>6.9799120404616666E-2</v>
      </c>
      <c r="K43" s="15">
        <v>93.481326530612264</v>
      </c>
      <c r="L43" s="117">
        <v>1.1179588762390225E-2</v>
      </c>
      <c r="M43" s="117">
        <v>-1.4566419421835008E-2</v>
      </c>
      <c r="N43" s="33"/>
      <c r="O43" s="33"/>
    </row>
    <row r="44" spans="1:15" ht="10.5" customHeight="1" x14ac:dyDescent="0.35">
      <c r="A44" s="33"/>
      <c r="B44" s="90" t="s">
        <v>309</v>
      </c>
      <c r="C44" s="14">
        <v>91</v>
      </c>
      <c r="D44" s="117">
        <v>0.71698113207547176</v>
      </c>
      <c r="E44" s="14">
        <v>3135.4395604395604</v>
      </c>
      <c r="F44" s="117">
        <v>4.9530985343972933E-2</v>
      </c>
      <c r="G44" s="117">
        <v>-5.831979196306214E-2</v>
      </c>
      <c r="H44" s="15">
        <v>104.75109890109889</v>
      </c>
      <c r="I44" s="117">
        <v>-1.5188083619975146E-2</v>
      </c>
      <c r="J44" s="117">
        <v>-7.5890617464075882E-2</v>
      </c>
      <c r="K44" s="15">
        <v>92.533296703296671</v>
      </c>
      <c r="L44" s="117">
        <v>-8.039076523970512E-3</v>
      </c>
      <c r="M44" s="117">
        <v>-1.0141381840630403E-2</v>
      </c>
      <c r="N44" s="33"/>
      <c r="O44" s="33"/>
    </row>
    <row r="45" spans="1:15" ht="10.5" customHeight="1" x14ac:dyDescent="0.35">
      <c r="A45" s="33"/>
      <c r="B45" s="90" t="s">
        <v>320</v>
      </c>
      <c r="C45" s="14">
        <v>130</v>
      </c>
      <c r="D45" s="117">
        <v>1.3636363636363638</v>
      </c>
      <c r="E45" s="14">
        <v>3740.2615384615383</v>
      </c>
      <c r="F45" s="117">
        <v>0.13057220383557921</v>
      </c>
      <c r="G45" s="117">
        <v>0.19289862437571181</v>
      </c>
      <c r="H45" s="15">
        <v>105.48799999999999</v>
      </c>
      <c r="I45" s="117">
        <v>-6.4671932935676635E-2</v>
      </c>
      <c r="J45" s="117">
        <v>7.0347815596363272E-3</v>
      </c>
      <c r="K45" s="15">
        <v>94.055846153846204</v>
      </c>
      <c r="L45" s="117">
        <v>-2.7934235960572762E-2</v>
      </c>
      <c r="M45" s="117">
        <v>1.645407118079345E-2</v>
      </c>
      <c r="N45" s="33"/>
      <c r="O45" s="33"/>
    </row>
    <row r="46" spans="1:15" ht="10.5" customHeight="1" x14ac:dyDescent="0.35">
      <c r="A46" s="33"/>
      <c r="B46" s="90" t="s">
        <v>310</v>
      </c>
      <c r="C46" s="14">
        <v>98</v>
      </c>
      <c r="D46" s="117">
        <v>7.6923076923076872E-2</v>
      </c>
      <c r="E46" s="14">
        <v>3330.8806122448987</v>
      </c>
      <c r="F46" s="117">
        <v>4.6768746451511412E-2</v>
      </c>
      <c r="G46" s="117">
        <v>-0.10945248667958873</v>
      </c>
      <c r="H46" s="15">
        <v>122.50551020408165</v>
      </c>
      <c r="I46" s="117">
        <v>8.6004727507287271E-2</v>
      </c>
      <c r="J46" s="117">
        <v>0.16132176365161599</v>
      </c>
      <c r="K46" s="15">
        <v>93.15459183673471</v>
      </c>
      <c r="L46" s="117">
        <v>-1.924991870383419E-4</v>
      </c>
      <c r="M46" s="117">
        <v>-9.5821190703799797E-3</v>
      </c>
      <c r="N46" s="33"/>
      <c r="O46" s="33"/>
    </row>
    <row r="47" spans="1:15" ht="10.5" customHeight="1" x14ac:dyDescent="0.35">
      <c r="A47" s="33"/>
      <c r="B47" s="90" t="s">
        <v>311</v>
      </c>
      <c r="C47" s="14">
        <v>80</v>
      </c>
      <c r="D47" s="117">
        <v>-0.26605504587155959</v>
      </c>
      <c r="E47" s="14">
        <v>3354.7125000000001</v>
      </c>
      <c r="F47" s="117">
        <v>2.7306718191625778E-2</v>
      </c>
      <c r="G47" s="117">
        <v>7.1548309679703159E-3</v>
      </c>
      <c r="H47" s="15">
        <v>101.08312500000002</v>
      </c>
      <c r="I47" s="117">
        <v>-2.5580741573371424E-2</v>
      </c>
      <c r="J47" s="117">
        <v>-0.17486874809462949</v>
      </c>
      <c r="K47" s="15">
        <v>92.099874999999997</v>
      </c>
      <c r="L47" s="117">
        <v>-3.0481534483070005E-3</v>
      </c>
      <c r="M47" s="117">
        <v>-1.1322220579134123E-2</v>
      </c>
      <c r="N47" s="33"/>
      <c r="O47" s="33"/>
    </row>
    <row r="48" spans="1:15" ht="10.5" customHeight="1" x14ac:dyDescent="0.35">
      <c r="A48" s="33"/>
      <c r="B48" s="90" t="s">
        <v>312</v>
      </c>
      <c r="C48" s="14">
        <v>71</v>
      </c>
      <c r="D48" s="117">
        <v>-0.13414634146341464</v>
      </c>
      <c r="E48" s="14">
        <v>3232.6901408450703</v>
      </c>
      <c r="F48" s="117">
        <v>1.1982859509070298E-2</v>
      </c>
      <c r="G48" s="117">
        <v>-3.6373417738458924E-2</v>
      </c>
      <c r="H48" s="15">
        <v>102.23436619718311</v>
      </c>
      <c r="I48" s="117">
        <v>-2.2843851621478284E-2</v>
      </c>
      <c r="J48" s="117">
        <v>1.1389054277685551E-2</v>
      </c>
      <c r="K48" s="15">
        <v>92.130985915492928</v>
      </c>
      <c r="L48" s="117">
        <v>-1.2369551822581037E-2</v>
      </c>
      <c r="M48" s="117">
        <v>3.3779541495504439E-4</v>
      </c>
      <c r="N48" s="33"/>
      <c r="O48" s="33"/>
    </row>
    <row r="49" spans="1:15" ht="10.5" customHeight="1" x14ac:dyDescent="0.35">
      <c r="A49" s="33"/>
      <c r="B49" s="90" t="s">
        <v>313</v>
      </c>
      <c r="C49" s="14">
        <v>56</v>
      </c>
      <c r="D49" s="117">
        <v>-0.4455445544554455</v>
      </c>
      <c r="E49" s="14">
        <v>3649.0762499999996</v>
      </c>
      <c r="F49" s="117">
        <v>0.11637265677321906</v>
      </c>
      <c r="G49" s="117">
        <v>0.12880483158403799</v>
      </c>
      <c r="H49" s="15">
        <v>101.49767857142861</v>
      </c>
      <c r="I49" s="117">
        <v>-0.10439182295232119</v>
      </c>
      <c r="J49" s="117">
        <v>-7.2058707180090442E-3</v>
      </c>
      <c r="K49" s="15">
        <v>94.152142857142834</v>
      </c>
      <c r="L49" s="117">
        <v>-7.2507439777107496E-3</v>
      </c>
      <c r="M49" s="117">
        <v>2.1937862941180386E-2</v>
      </c>
      <c r="N49" s="33"/>
      <c r="O49" s="33"/>
    </row>
    <row r="50" spans="1:15" ht="10.5" customHeight="1" x14ac:dyDescent="0.35">
      <c r="A50" s="33"/>
      <c r="B50" s="90" t="s">
        <v>314</v>
      </c>
      <c r="C50" s="14">
        <v>89</v>
      </c>
      <c r="D50" s="117">
        <v>8.5365853658536661E-2</v>
      </c>
      <c r="E50" s="14">
        <v>3570.8426966292136</v>
      </c>
      <c r="F50" s="117">
        <v>0.12403588942562127</v>
      </c>
      <c r="G50" s="117">
        <v>-2.1439276137566576E-2</v>
      </c>
      <c r="H50" s="15">
        <v>108.81134831460675</v>
      </c>
      <c r="I50" s="117">
        <v>0.17746746872714603</v>
      </c>
      <c r="J50" s="117">
        <v>7.2057507581625879E-2</v>
      </c>
      <c r="K50" s="15">
        <v>93.692808988764043</v>
      </c>
      <c r="L50" s="117">
        <v>3.2290313736216048E-2</v>
      </c>
      <c r="M50" s="117">
        <v>-4.8786342449553821E-3</v>
      </c>
      <c r="N50" s="33"/>
      <c r="O50" s="33"/>
    </row>
    <row r="51" spans="1:15" ht="10.5" customHeight="1" x14ac:dyDescent="0.35">
      <c r="A51" s="33"/>
      <c r="B51" s="90" t="s">
        <v>315</v>
      </c>
      <c r="C51" s="14">
        <v>50</v>
      </c>
      <c r="D51" s="117">
        <v>-0.42528735632183912</v>
      </c>
      <c r="E51" s="14">
        <v>3676</v>
      </c>
      <c r="F51" s="117">
        <v>0.10143357669693698</v>
      </c>
      <c r="G51" s="117">
        <v>2.9448875883010039E-2</v>
      </c>
      <c r="H51" s="15">
        <v>108.43420000000002</v>
      </c>
      <c r="I51" s="117">
        <v>0.13330194674531382</v>
      </c>
      <c r="J51" s="117">
        <v>-3.4660751883734964E-3</v>
      </c>
      <c r="K51" s="15">
        <v>94.65</v>
      </c>
      <c r="L51" s="117">
        <v>3.6174338466881562E-2</v>
      </c>
      <c r="M51" s="117">
        <v>1.0216269760369157E-2</v>
      </c>
      <c r="N51" s="33"/>
      <c r="O51" s="33"/>
    </row>
    <row r="52" spans="1:15" ht="10.5" customHeight="1" x14ac:dyDescent="0.35">
      <c r="A52" s="33"/>
      <c r="B52" s="90" t="s">
        <v>316</v>
      </c>
      <c r="C52" s="14">
        <v>53</v>
      </c>
      <c r="D52" s="117">
        <v>-0.33750000000000002</v>
      </c>
      <c r="E52" s="14">
        <v>3693.3396226415093</v>
      </c>
      <c r="F52" s="117">
        <v>0.15098095435423264</v>
      </c>
      <c r="G52" s="117">
        <v>4.7169811320755262E-3</v>
      </c>
      <c r="H52" s="15">
        <v>115.90245283018866</v>
      </c>
      <c r="I52" s="117">
        <v>7.3496387378474637E-2</v>
      </c>
      <c r="J52" s="117">
        <v>6.8873591820556967E-2</v>
      </c>
      <c r="K52" s="15">
        <v>94.850754716981129</v>
      </c>
      <c r="L52" s="117">
        <v>2.3892945120488784E-2</v>
      </c>
      <c r="M52" s="117">
        <v>2.1210218381524371E-3</v>
      </c>
      <c r="N52" s="33"/>
      <c r="O52" s="33"/>
    </row>
    <row r="53" spans="1:15" ht="10.5" customHeight="1" x14ac:dyDescent="0.35">
      <c r="A53" s="33"/>
      <c r="B53" s="90" t="s">
        <v>367</v>
      </c>
      <c r="C53" s="14">
        <v>36</v>
      </c>
      <c r="D53" s="117">
        <v>-0.47058823529411764</v>
      </c>
      <c r="E53" s="14">
        <v>3344.8888888888887</v>
      </c>
      <c r="F53" s="117">
        <v>1.1340247949971127E-2</v>
      </c>
      <c r="G53" s="117">
        <v>-9.4345705879982256E-2</v>
      </c>
      <c r="H53" s="15">
        <v>109.84555555555555</v>
      </c>
      <c r="I53" s="117">
        <v>-4.1636105447930283E-2</v>
      </c>
      <c r="J53" s="117">
        <v>-5.225857716322202E-2</v>
      </c>
      <c r="K53" s="15">
        <v>82.67638888888888</v>
      </c>
      <c r="L53" s="117">
        <v>-0.14659869539001269</v>
      </c>
      <c r="M53" s="117">
        <v>-0.12835286197161566</v>
      </c>
      <c r="N53" s="33"/>
      <c r="O53" s="33"/>
    </row>
    <row r="54" spans="1:15" ht="10.5" customHeight="1" x14ac:dyDescent="0.35">
      <c r="A54" s="33"/>
      <c r="B54" s="90" t="s">
        <v>317</v>
      </c>
      <c r="C54" s="14">
        <v>53</v>
      </c>
      <c r="D54" s="117">
        <v>-0.49523809523809526</v>
      </c>
      <c r="E54" s="14">
        <v>3541.9433962264152</v>
      </c>
      <c r="F54" s="117">
        <v>5.2908295784374282E-2</v>
      </c>
      <c r="G54" s="117">
        <v>5.8912123506435599E-2</v>
      </c>
      <c r="H54" s="15">
        <v>107.19698113207548</v>
      </c>
      <c r="I54" s="117">
        <v>1.169495305570134E-2</v>
      </c>
      <c r="J54" s="117">
        <v>-2.4111803250342012E-2</v>
      </c>
      <c r="K54" s="15">
        <v>91.658490566037713</v>
      </c>
      <c r="L54" s="117">
        <v>-3.3781848192939612E-2</v>
      </c>
      <c r="M54" s="117">
        <v>0.10864167869281438</v>
      </c>
      <c r="N54" s="33"/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5" t="s">
        <v>236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62"/>
      <c r="N57" s="33"/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152" t="s">
        <v>9</v>
      </c>
      <c r="N58" s="33"/>
      <c r="O58" s="33"/>
    </row>
    <row r="59" spans="1:15" ht="10.5" customHeight="1" x14ac:dyDescent="0.35">
      <c r="A59" s="33"/>
      <c r="B59" s="90" t="s">
        <v>368</v>
      </c>
      <c r="C59" s="14">
        <v>171</v>
      </c>
      <c r="D59" s="117">
        <v>0.35714285714285721</v>
      </c>
      <c r="E59" s="14">
        <v>3383.2456140350878</v>
      </c>
      <c r="F59" s="117">
        <v>0.10176851578892565</v>
      </c>
      <c r="G59" s="117">
        <v>5.8035738778824619E-2</v>
      </c>
      <c r="H59" s="15">
        <v>105.05573099415209</v>
      </c>
      <c r="I59" s="117">
        <v>-2.129154215543505E-2</v>
      </c>
      <c r="J59" s="117">
        <v>-1.2148321550521479E-2</v>
      </c>
      <c r="K59" s="15">
        <v>102.06204678362573</v>
      </c>
      <c r="L59" s="117">
        <v>3.3198428707643668E-2</v>
      </c>
      <c r="M59" s="117">
        <v>1.2684702260362446E-2</v>
      </c>
      <c r="N59" s="33"/>
      <c r="O59" s="33"/>
    </row>
    <row r="60" spans="1:15" ht="10.5" customHeight="1" x14ac:dyDescent="0.35">
      <c r="A60" s="33"/>
      <c r="B60" s="90" t="s">
        <v>318</v>
      </c>
      <c r="C60" s="14">
        <v>172</v>
      </c>
      <c r="D60" s="117">
        <v>0.17006802721088432</v>
      </c>
      <c r="E60" s="14">
        <v>3191.3023255813955</v>
      </c>
      <c r="F60" s="117">
        <v>5.018175722336915E-2</v>
      </c>
      <c r="G60" s="117">
        <v>-5.6733477361925133E-2</v>
      </c>
      <c r="H60" s="15">
        <v>107.4945348837209</v>
      </c>
      <c r="I60" s="117">
        <v>7.9813323596032326E-2</v>
      </c>
      <c r="J60" s="117">
        <v>2.3214382180678728E-2</v>
      </c>
      <c r="K60" s="15">
        <v>101.27901162790701</v>
      </c>
      <c r="L60" s="117">
        <v>1.6003313151752074E-2</v>
      </c>
      <c r="M60" s="117">
        <v>-7.672148270539525E-3</v>
      </c>
      <c r="N60" s="33"/>
      <c r="O60" s="33"/>
    </row>
    <row r="61" spans="1:15" ht="10.5" customHeight="1" x14ac:dyDescent="0.35">
      <c r="A61" s="33"/>
      <c r="B61" s="90" t="s">
        <v>309</v>
      </c>
      <c r="C61" s="14">
        <v>114</v>
      </c>
      <c r="D61" s="117">
        <v>0.17525773195876293</v>
      </c>
      <c r="E61" s="14">
        <v>3205.0701754385964</v>
      </c>
      <c r="F61" s="117">
        <v>0.10305559425198108</v>
      </c>
      <c r="G61" s="117">
        <v>4.3141791195520085E-3</v>
      </c>
      <c r="H61" s="15">
        <v>100.04807017543858</v>
      </c>
      <c r="I61" s="117">
        <v>-4.8729408562855792E-2</v>
      </c>
      <c r="J61" s="117">
        <v>-6.9272960865752964E-2</v>
      </c>
      <c r="K61" s="15">
        <v>101.2293859649123</v>
      </c>
      <c r="L61" s="117">
        <v>1.983750303497489E-2</v>
      </c>
      <c r="M61" s="117">
        <v>-4.8998960591195573E-4</v>
      </c>
      <c r="N61" s="33"/>
      <c r="O61" s="33"/>
    </row>
    <row r="62" spans="1:15" ht="10.5" customHeight="1" x14ac:dyDescent="0.35">
      <c r="A62" s="33"/>
      <c r="B62" s="90" t="s">
        <v>320</v>
      </c>
      <c r="C62" s="14">
        <v>147</v>
      </c>
      <c r="D62" s="117">
        <v>0.37383177570093462</v>
      </c>
      <c r="E62" s="14">
        <v>3231.9795918367345</v>
      </c>
      <c r="F62" s="117">
        <v>9.3635670660379589E-2</v>
      </c>
      <c r="G62" s="117">
        <v>8.3958899260156983E-3</v>
      </c>
      <c r="H62" s="15">
        <v>106.16129251700683</v>
      </c>
      <c r="I62" s="117">
        <v>-1.0667520835715871E-2</v>
      </c>
      <c r="J62" s="117">
        <v>6.1102851167928129E-2</v>
      </c>
      <c r="K62" s="15">
        <v>103.78673469387756</v>
      </c>
      <c r="L62" s="117">
        <v>3.5187469098213464E-2</v>
      </c>
      <c r="M62" s="117">
        <v>2.5262908636546344E-2</v>
      </c>
      <c r="N62" s="33"/>
      <c r="O62" s="33"/>
    </row>
    <row r="63" spans="1:15" ht="10.5" customHeight="1" x14ac:dyDescent="0.35">
      <c r="A63" s="33"/>
      <c r="B63" s="90" t="s">
        <v>310</v>
      </c>
      <c r="C63" s="14">
        <v>155</v>
      </c>
      <c r="D63" s="117">
        <v>-4.9079754601227044E-2</v>
      </c>
      <c r="E63" s="14">
        <v>3314.8258064516131</v>
      </c>
      <c r="F63" s="117">
        <v>8.3064150388773461E-2</v>
      </c>
      <c r="G63" s="117">
        <v>2.563327281648986E-2</v>
      </c>
      <c r="H63" s="15">
        <v>101.71103225806448</v>
      </c>
      <c r="I63" s="117">
        <v>-4.6013171528534125E-2</v>
      </c>
      <c r="J63" s="117">
        <v>-4.1919801025683934E-2</v>
      </c>
      <c r="K63" s="15">
        <v>102.78</v>
      </c>
      <c r="L63" s="117">
        <v>2.7295175806244742E-2</v>
      </c>
      <c r="M63" s="117">
        <v>-9.7000324448683894E-3</v>
      </c>
      <c r="N63" s="33"/>
      <c r="O63" s="33"/>
    </row>
    <row r="64" spans="1:15" ht="10.5" customHeight="1" x14ac:dyDescent="0.35">
      <c r="A64" s="33"/>
      <c r="B64" s="90" t="s">
        <v>311</v>
      </c>
      <c r="C64" s="14">
        <v>138</v>
      </c>
      <c r="D64" s="117">
        <v>-7.3825503355704702E-2</v>
      </c>
      <c r="E64" s="14">
        <v>3265.9565217391305</v>
      </c>
      <c r="F64" s="117">
        <v>2.664683898659792E-2</v>
      </c>
      <c r="G64" s="117">
        <v>-1.4742640357562342E-2</v>
      </c>
      <c r="H64" s="15">
        <v>101.33326086956524</v>
      </c>
      <c r="I64" s="117">
        <v>-3.44998251352161E-2</v>
      </c>
      <c r="J64" s="117">
        <v>-3.7141633519237605E-3</v>
      </c>
      <c r="K64" s="15">
        <v>99.619637681159389</v>
      </c>
      <c r="L64" s="117">
        <v>-2.5752312040371428E-2</v>
      </c>
      <c r="M64" s="117">
        <v>-3.074880637128441E-2</v>
      </c>
      <c r="N64" s="33"/>
      <c r="O64" s="33"/>
    </row>
    <row r="65" spans="1:15" ht="10.5" customHeight="1" x14ac:dyDescent="0.35">
      <c r="A65" s="33"/>
      <c r="B65" s="90" t="s">
        <v>312</v>
      </c>
      <c r="C65" s="14">
        <v>131</v>
      </c>
      <c r="D65" s="117">
        <v>-0.18125000000000002</v>
      </c>
      <c r="E65" s="14">
        <v>3297.6717557251909</v>
      </c>
      <c r="F65" s="117">
        <v>6.8996440719070629E-2</v>
      </c>
      <c r="G65" s="117">
        <v>9.7108561534591242E-3</v>
      </c>
      <c r="H65" s="15">
        <v>100.78015267175573</v>
      </c>
      <c r="I65" s="117">
        <v>-5.5866140123232877E-2</v>
      </c>
      <c r="J65" s="117">
        <v>-5.4583084868990994E-3</v>
      </c>
      <c r="K65" s="15">
        <v>101.11206106870235</v>
      </c>
      <c r="L65" s="117">
        <v>-4.4179363710650232E-3</v>
      </c>
      <c r="M65" s="117">
        <v>1.4981216778960471E-2</v>
      </c>
      <c r="N65" s="33"/>
      <c r="O65" s="33"/>
    </row>
    <row r="66" spans="1:15" ht="10.5" customHeight="1" x14ac:dyDescent="0.35">
      <c r="A66" s="33"/>
      <c r="B66" s="90" t="s">
        <v>313</v>
      </c>
      <c r="C66" s="14">
        <v>135</v>
      </c>
      <c r="D66" s="117">
        <v>-0.17682926829268297</v>
      </c>
      <c r="E66" s="14">
        <v>3197.5185185185187</v>
      </c>
      <c r="F66" s="117">
        <v>-1.8275382592420897E-3</v>
      </c>
      <c r="G66" s="117">
        <v>-3.0370893353103723E-2</v>
      </c>
      <c r="H66" s="15">
        <v>99.563259259259183</v>
      </c>
      <c r="I66" s="117">
        <v>-0.12599341734631453</v>
      </c>
      <c r="J66" s="117">
        <v>-1.2074732774616903E-2</v>
      </c>
      <c r="K66" s="15">
        <v>100.59266666666672</v>
      </c>
      <c r="L66" s="117">
        <v>-1.41992962378239E-2</v>
      </c>
      <c r="M66" s="117">
        <v>-5.1368194510713616E-3</v>
      </c>
      <c r="N66" s="33"/>
      <c r="O66" s="33"/>
    </row>
    <row r="67" spans="1:15" ht="10.5" customHeight="1" x14ac:dyDescent="0.35">
      <c r="A67" s="33"/>
      <c r="B67" s="90" t="s">
        <v>314</v>
      </c>
      <c r="C67" s="14">
        <v>118</v>
      </c>
      <c r="D67" s="117">
        <v>-0.25316455696202533</v>
      </c>
      <c r="E67" s="14">
        <v>3175.2203389830506</v>
      </c>
      <c r="F67" s="117">
        <v>6.3701196303218577E-3</v>
      </c>
      <c r="G67" s="117">
        <v>-6.9735888647173283E-3</v>
      </c>
      <c r="H67" s="15">
        <v>107.18559322033892</v>
      </c>
      <c r="I67" s="117">
        <v>2.1009036002227255E-2</v>
      </c>
      <c r="J67" s="117">
        <v>7.6557698269312802E-2</v>
      </c>
      <c r="K67" s="15">
        <v>101.4576271186441</v>
      </c>
      <c r="L67" s="117">
        <v>-3.2857316666344838E-3</v>
      </c>
      <c r="M67" s="117">
        <v>8.5986432275784175E-3</v>
      </c>
      <c r="N67" s="33"/>
      <c r="O67" s="33"/>
    </row>
    <row r="68" spans="1:15" ht="10.5" customHeight="1" x14ac:dyDescent="0.35">
      <c r="A68" s="33"/>
      <c r="B68" s="90" t="s">
        <v>315</v>
      </c>
      <c r="C68" s="14">
        <v>122</v>
      </c>
      <c r="D68" s="117">
        <v>-0.18120805369127513</v>
      </c>
      <c r="E68" s="14">
        <v>3305.2622950819673</v>
      </c>
      <c r="F68" s="117">
        <v>1.943738064892786E-2</v>
      </c>
      <c r="G68" s="117">
        <v>4.0955254192081014E-2</v>
      </c>
      <c r="H68" s="15">
        <v>101.42868852459014</v>
      </c>
      <c r="I68" s="117">
        <v>-5.5611196398386742E-2</v>
      </c>
      <c r="J68" s="117">
        <v>-5.370968730764436E-2</v>
      </c>
      <c r="K68" s="15">
        <v>100.07221311475408</v>
      </c>
      <c r="L68" s="117">
        <v>-1.870358631425395E-2</v>
      </c>
      <c r="M68" s="117">
        <v>-1.3655099603994469E-2</v>
      </c>
      <c r="N68" s="33"/>
      <c r="O68" s="33"/>
    </row>
    <row r="69" spans="1:15" ht="10.5" customHeight="1" x14ac:dyDescent="0.35">
      <c r="A69" s="33"/>
      <c r="B69" s="90" t="s">
        <v>316</v>
      </c>
      <c r="C69" s="14">
        <v>100</v>
      </c>
      <c r="D69" s="117">
        <v>-0.15254237288135597</v>
      </c>
      <c r="E69" s="14">
        <v>3392.56</v>
      </c>
      <c r="F69" s="117">
        <v>3.9141736514355818E-2</v>
      </c>
      <c r="G69" s="117">
        <v>2.6411732904806584E-2</v>
      </c>
      <c r="H69" s="15">
        <v>106.86379999999997</v>
      </c>
      <c r="I69" s="117">
        <v>-2.9886855392313505E-2</v>
      </c>
      <c r="J69" s="117">
        <v>5.3585544232805038E-2</v>
      </c>
      <c r="K69" s="15">
        <v>100.29710000000001</v>
      </c>
      <c r="L69" s="117">
        <v>-2.141241704577912E-2</v>
      </c>
      <c r="M69" s="117">
        <v>2.2472460460933874E-3</v>
      </c>
      <c r="N69" s="33"/>
      <c r="O69" s="33"/>
    </row>
    <row r="70" spans="1:15" ht="10.5" customHeight="1" x14ac:dyDescent="0.35">
      <c r="A70" s="33"/>
      <c r="B70" s="90" t="s">
        <v>367</v>
      </c>
      <c r="C70" s="14">
        <v>63</v>
      </c>
      <c r="D70" s="117">
        <v>-0.36363636363636365</v>
      </c>
      <c r="E70" s="14">
        <v>3272.9880952380954</v>
      </c>
      <c r="F70" s="117">
        <v>2.3555122038391163E-2</v>
      </c>
      <c r="G70" s="117">
        <v>-3.5245332363143089E-2</v>
      </c>
      <c r="H70" s="15">
        <v>105.97349206349203</v>
      </c>
      <c r="I70" s="117">
        <v>-3.5185037939488017E-3</v>
      </c>
      <c r="J70" s="117">
        <v>-8.3312397323316301E-3</v>
      </c>
      <c r="K70" s="15">
        <v>61.982222222222219</v>
      </c>
      <c r="L70" s="117">
        <v>-0.38499716364088288</v>
      </c>
      <c r="M70" s="117">
        <v>-0.38201381473420259</v>
      </c>
      <c r="N70" s="33"/>
      <c r="O70" s="33"/>
    </row>
    <row r="71" spans="1:15" ht="10.5" customHeight="1" x14ac:dyDescent="0.35">
      <c r="A71" s="33"/>
      <c r="B71" s="90" t="s">
        <v>317</v>
      </c>
      <c r="C71" s="14">
        <v>122</v>
      </c>
      <c r="D71" s="117">
        <v>-0.28654970760233922</v>
      </c>
      <c r="E71" s="14">
        <v>3371.5081967213114</v>
      </c>
      <c r="F71" s="117">
        <v>-3.4692773309407121E-3</v>
      </c>
      <c r="G71" s="117">
        <v>3.0100965422561021E-2</v>
      </c>
      <c r="H71" s="15">
        <v>103.57352459016394</v>
      </c>
      <c r="I71" s="117">
        <v>-1.4108762939079034E-2</v>
      </c>
      <c r="J71" s="117">
        <v>-2.2646865990696985E-2</v>
      </c>
      <c r="K71" s="15">
        <v>103.18729508196725</v>
      </c>
      <c r="L71" s="117">
        <v>1.102513944999628E-2</v>
      </c>
      <c r="M71" s="117">
        <v>0.66478856972914335</v>
      </c>
      <c r="N71" s="33"/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5" t="s">
        <v>237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62"/>
      <c r="N74" s="33"/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152" t="s">
        <v>9</v>
      </c>
      <c r="N75" s="33"/>
      <c r="O75" s="33"/>
    </row>
    <row r="76" spans="1:15" ht="10.5" customHeight="1" x14ac:dyDescent="0.35">
      <c r="A76" s="33"/>
      <c r="B76" s="90" t="s">
        <v>368</v>
      </c>
      <c r="C76" s="14">
        <v>140</v>
      </c>
      <c r="D76" s="117">
        <v>-2.777777777777779E-2</v>
      </c>
      <c r="E76" s="14">
        <v>3079.0642857142857</v>
      </c>
      <c r="F76" s="117">
        <v>9.819501942551434E-2</v>
      </c>
      <c r="G76" s="117">
        <v>-7.1129610740021665E-3</v>
      </c>
      <c r="H76" s="15">
        <v>124.98235714285703</v>
      </c>
      <c r="I76" s="117">
        <v>-8.074030115258668E-2</v>
      </c>
      <c r="J76" s="117">
        <v>9.6137867592500648E-3</v>
      </c>
      <c r="K76" s="15">
        <v>100.42657142857144</v>
      </c>
      <c r="L76" s="117">
        <v>-2.693585773171292E-2</v>
      </c>
      <c r="M76" s="117">
        <v>-2.352108916971829E-2</v>
      </c>
      <c r="N76" s="33"/>
      <c r="O76" s="33"/>
    </row>
    <row r="77" spans="1:15" ht="10.5" customHeight="1" x14ac:dyDescent="0.35">
      <c r="A77" s="33"/>
      <c r="B77" s="90" t="s">
        <v>318</v>
      </c>
      <c r="C77" s="14">
        <v>160</v>
      </c>
      <c r="D77" s="117">
        <v>-6.2111801242236142E-3</v>
      </c>
      <c r="E77" s="14">
        <v>3054.3125</v>
      </c>
      <c r="F77" s="117">
        <v>6.3240141536359262E-2</v>
      </c>
      <c r="G77" s="117">
        <v>-8.0387362580004451E-3</v>
      </c>
      <c r="H77" s="15">
        <v>129.58456249999992</v>
      </c>
      <c r="I77" s="117">
        <v>-3.9729978758463735E-2</v>
      </c>
      <c r="J77" s="117">
        <v>3.6822840138008406E-2</v>
      </c>
      <c r="K77" s="15">
        <v>103.11593750000002</v>
      </c>
      <c r="L77" s="117">
        <v>1.5873320917669576E-2</v>
      </c>
      <c r="M77" s="117">
        <v>2.6779427328567085E-2</v>
      </c>
      <c r="N77" s="33"/>
      <c r="O77" s="33"/>
    </row>
    <row r="78" spans="1:15" ht="10.5" customHeight="1" x14ac:dyDescent="0.35">
      <c r="A78" s="33"/>
      <c r="B78" s="90" t="s">
        <v>309</v>
      </c>
      <c r="C78" s="14">
        <v>107</v>
      </c>
      <c r="D78" s="117">
        <v>2.8846153846153744E-2</v>
      </c>
      <c r="E78" s="14">
        <v>3259.766355140187</v>
      </c>
      <c r="F78" s="117">
        <v>0.11947331363474967</v>
      </c>
      <c r="G78" s="117">
        <v>6.726680886130243E-2</v>
      </c>
      <c r="H78" s="15">
        <v>125.45859813084108</v>
      </c>
      <c r="I78" s="117">
        <v>-3.7286527184493545E-2</v>
      </c>
      <c r="J78" s="117">
        <v>-3.1839937486063175E-2</v>
      </c>
      <c r="K78" s="15">
        <v>102.2064485981309</v>
      </c>
      <c r="L78" s="117">
        <v>-1.3799089439274881E-2</v>
      </c>
      <c r="M78" s="117">
        <v>-8.8200614174613889E-3</v>
      </c>
      <c r="N78" s="33"/>
      <c r="O78" s="33"/>
    </row>
    <row r="79" spans="1:15" ht="10.5" customHeight="1" x14ac:dyDescent="0.35">
      <c r="A79" s="33"/>
      <c r="B79" s="90" t="s">
        <v>320</v>
      </c>
      <c r="C79" s="14">
        <v>105</v>
      </c>
      <c r="D79" s="117">
        <v>0.2068965517241379</v>
      </c>
      <c r="E79" s="14">
        <v>2891.2190476190476</v>
      </c>
      <c r="F79" s="117">
        <v>3.03365303029417E-2</v>
      </c>
      <c r="G79" s="117">
        <v>-0.11305942431732652</v>
      </c>
      <c r="H79" s="15">
        <v>138.44400000000002</v>
      </c>
      <c r="I79" s="117">
        <v>5.5203245693419944E-2</v>
      </c>
      <c r="J79" s="117">
        <v>0.10350348292283984</v>
      </c>
      <c r="K79" s="15">
        <v>101.82361904761909</v>
      </c>
      <c r="L79" s="117">
        <v>-1.2373845196631539E-3</v>
      </c>
      <c r="M79" s="117">
        <v>-3.7456496704730835E-3</v>
      </c>
      <c r="N79" s="33"/>
      <c r="O79" s="33"/>
    </row>
    <row r="80" spans="1:15" ht="10.5" customHeight="1" x14ac:dyDescent="0.35">
      <c r="A80" s="33"/>
      <c r="B80" s="90" t="s">
        <v>310</v>
      </c>
      <c r="C80" s="14">
        <v>104</v>
      </c>
      <c r="D80" s="117">
        <v>-0.30666666666666664</v>
      </c>
      <c r="E80" s="14">
        <v>3242.1153846153848</v>
      </c>
      <c r="F80" s="117">
        <v>0.14128986673059596</v>
      </c>
      <c r="G80" s="117">
        <v>0.1213662234569548</v>
      </c>
      <c r="H80" s="15">
        <v>130.71807692307689</v>
      </c>
      <c r="I80" s="117">
        <v>-1.1606458604537129E-2</v>
      </c>
      <c r="J80" s="117">
        <v>-5.5805402017589212E-2</v>
      </c>
      <c r="K80" s="15">
        <v>101.5271153846154</v>
      </c>
      <c r="L80" s="117">
        <v>-7.602936861153764E-3</v>
      </c>
      <c r="M80" s="117">
        <v>-2.9119340461177812E-3</v>
      </c>
      <c r="N80" s="33"/>
      <c r="O80" s="33"/>
    </row>
    <row r="81" spans="1:15" ht="10.5" customHeight="1" x14ac:dyDescent="0.35">
      <c r="A81" s="33"/>
      <c r="B81" s="90" t="s">
        <v>311</v>
      </c>
      <c r="C81" s="14">
        <v>85</v>
      </c>
      <c r="D81" s="117">
        <v>-0.36090225563909772</v>
      </c>
      <c r="E81" s="14">
        <v>3180.0941176470587</v>
      </c>
      <c r="F81" s="117">
        <v>6.9842282098387942E-2</v>
      </c>
      <c r="G81" s="117">
        <v>-1.9129876519087485E-2</v>
      </c>
      <c r="H81" s="15">
        <v>123.47576470588244</v>
      </c>
      <c r="I81" s="117">
        <v>-5.8962188023179651E-2</v>
      </c>
      <c r="J81" s="117">
        <v>-5.5404060308019254E-2</v>
      </c>
      <c r="K81" s="15">
        <v>102.60458823529416</v>
      </c>
      <c r="L81" s="117">
        <v>-7.4623383578800162E-3</v>
      </c>
      <c r="M81" s="117">
        <v>1.0612660929023354E-2</v>
      </c>
      <c r="N81" s="33"/>
      <c r="O81" s="33"/>
    </row>
    <row r="82" spans="1:15" ht="10.5" customHeight="1" x14ac:dyDescent="0.35">
      <c r="A82" s="33"/>
      <c r="B82" s="90" t="s">
        <v>312</v>
      </c>
      <c r="C82" s="14">
        <v>107</v>
      </c>
      <c r="D82" s="117">
        <v>-0.18939393939393945</v>
      </c>
      <c r="E82" s="14">
        <v>3015.0280373831774</v>
      </c>
      <c r="F82" s="117">
        <v>-1.0084367809561678E-2</v>
      </c>
      <c r="G82" s="117">
        <v>-5.1906036160342728E-2</v>
      </c>
      <c r="H82" s="15">
        <v>133.72018691588784</v>
      </c>
      <c r="I82" s="117">
        <v>3.7047974112213167E-2</v>
      </c>
      <c r="J82" s="117">
        <v>8.2967068350679796E-2</v>
      </c>
      <c r="K82" s="15">
        <v>102.93560747663547</v>
      </c>
      <c r="L82" s="117">
        <v>-1.6711725795485743E-2</v>
      </c>
      <c r="M82" s="117">
        <v>3.2261641222341986E-3</v>
      </c>
      <c r="N82" s="33"/>
      <c r="O82" s="33"/>
    </row>
    <row r="83" spans="1:15" ht="10.5" customHeight="1" x14ac:dyDescent="0.35">
      <c r="A83" s="33"/>
      <c r="B83" s="90" t="s">
        <v>313</v>
      </c>
      <c r="C83" s="14">
        <v>116</v>
      </c>
      <c r="D83" s="117">
        <v>-0.3012048192771084</v>
      </c>
      <c r="E83" s="14">
        <v>3068.3620689655172</v>
      </c>
      <c r="F83" s="117">
        <v>3.4551746970623354E-2</v>
      </c>
      <c r="G83" s="117">
        <v>1.768939821489357E-2</v>
      </c>
      <c r="H83" s="15">
        <v>136.04310344827587</v>
      </c>
      <c r="I83" s="117">
        <v>2.8737543328662296E-2</v>
      </c>
      <c r="J83" s="117">
        <v>1.7371472370504515E-2</v>
      </c>
      <c r="K83" s="15">
        <v>101.87396551724139</v>
      </c>
      <c r="L83" s="117">
        <v>-5.7956316668247299E-3</v>
      </c>
      <c r="M83" s="117">
        <v>-1.0313651275969393E-2</v>
      </c>
      <c r="N83" s="33"/>
      <c r="O83" s="33"/>
    </row>
    <row r="84" spans="1:15" ht="10.5" customHeight="1" x14ac:dyDescent="0.35">
      <c r="A84" s="33"/>
      <c r="B84" s="90" t="s">
        <v>314</v>
      </c>
      <c r="C84" s="14">
        <v>105</v>
      </c>
      <c r="D84" s="117">
        <v>-0.21641791044776115</v>
      </c>
      <c r="E84" s="14">
        <v>3266.0952380952381</v>
      </c>
      <c r="F84" s="117">
        <v>0.13553794037839939</v>
      </c>
      <c r="G84" s="117">
        <v>6.444258033615502E-2</v>
      </c>
      <c r="H84" s="15">
        <v>124.39466666666667</v>
      </c>
      <c r="I84" s="117">
        <v>-2.1603906019954544E-2</v>
      </c>
      <c r="J84" s="117">
        <v>-8.5623133303762033E-2</v>
      </c>
      <c r="K84" s="15">
        <v>101.43514285714286</v>
      </c>
      <c r="L84" s="117">
        <v>-8.1755688626499179E-3</v>
      </c>
      <c r="M84" s="117">
        <v>-4.3075054344896557E-3</v>
      </c>
      <c r="N84" s="33"/>
      <c r="O84" s="33"/>
    </row>
    <row r="85" spans="1:15" ht="10.5" customHeight="1" x14ac:dyDescent="0.35">
      <c r="A85" s="33"/>
      <c r="B85" s="90" t="s">
        <v>315</v>
      </c>
      <c r="C85" s="14">
        <v>91</v>
      </c>
      <c r="D85" s="117">
        <v>2.2471910112359605E-2</v>
      </c>
      <c r="E85" s="14">
        <v>3267.3626373626375</v>
      </c>
      <c r="F85" s="117">
        <v>5.647692906548496E-2</v>
      </c>
      <c r="G85" s="117">
        <v>3.8804724755636677E-4</v>
      </c>
      <c r="H85" s="15">
        <v>122.92142857142855</v>
      </c>
      <c r="I85" s="117">
        <v>-8.9423911774295317E-2</v>
      </c>
      <c r="J85" s="117">
        <v>-1.1843257711247945E-2</v>
      </c>
      <c r="K85" s="15">
        <v>101.29274725274725</v>
      </c>
      <c r="L85" s="117">
        <v>-1.3709032741105798E-2</v>
      </c>
      <c r="M85" s="117">
        <v>-1.4038093739973112E-3</v>
      </c>
      <c r="N85" s="33"/>
      <c r="O85" s="33"/>
    </row>
    <row r="86" spans="1:15" ht="10.5" customHeight="1" x14ac:dyDescent="0.35">
      <c r="A86" s="33"/>
      <c r="B86" s="90" t="s">
        <v>316</v>
      </c>
      <c r="C86" s="14">
        <v>69</v>
      </c>
      <c r="D86" s="117">
        <v>-0.29591836734693877</v>
      </c>
      <c r="E86" s="14">
        <v>3001.0855072463769</v>
      </c>
      <c r="F86" s="117">
        <v>-6.3570830231464148E-3</v>
      </c>
      <c r="G86" s="117">
        <v>-8.149604426253565E-2</v>
      </c>
      <c r="H86" s="15">
        <v>138.72623188405797</v>
      </c>
      <c r="I86" s="117">
        <v>-3.4682082828301319E-2</v>
      </c>
      <c r="J86" s="117">
        <v>0.12857646950828738</v>
      </c>
      <c r="K86" s="15">
        <v>101.59347826086962</v>
      </c>
      <c r="L86" s="117">
        <v>-2.9088749804697223E-2</v>
      </c>
      <c r="M86" s="117">
        <v>2.96892932888837E-3</v>
      </c>
      <c r="N86" s="33"/>
      <c r="O86" s="33"/>
    </row>
    <row r="87" spans="1:15" ht="10.5" customHeight="1" x14ac:dyDescent="0.35">
      <c r="A87" s="33"/>
      <c r="B87" s="90" t="s">
        <v>367</v>
      </c>
      <c r="C87" s="14">
        <v>67</v>
      </c>
      <c r="D87" s="117">
        <v>-0.31632653061224492</v>
      </c>
      <c r="E87" s="14">
        <v>2979.5522388059703</v>
      </c>
      <c r="F87" s="117">
        <v>-3.9202002556727011E-2</v>
      </c>
      <c r="G87" s="117">
        <v>-7.1751599174407765E-3</v>
      </c>
      <c r="H87" s="15">
        <v>125.75850746268654</v>
      </c>
      <c r="I87" s="117">
        <v>1.5883568202096354E-2</v>
      </c>
      <c r="J87" s="117">
        <v>-9.3477089698575155E-2</v>
      </c>
      <c r="K87" s="15">
        <v>63.400000000000013</v>
      </c>
      <c r="L87" s="117">
        <v>-0.38354200421277362</v>
      </c>
      <c r="M87" s="117">
        <v>-0.37594419361051101</v>
      </c>
      <c r="N87" s="33"/>
      <c r="O87" s="33"/>
    </row>
    <row r="88" spans="1:15" ht="10.5" customHeight="1" x14ac:dyDescent="0.35">
      <c r="A88" s="33"/>
      <c r="B88" s="90" t="s">
        <v>317</v>
      </c>
      <c r="C88" s="14">
        <v>95</v>
      </c>
      <c r="D88" s="117">
        <v>-0.3214285714285714</v>
      </c>
      <c r="E88" s="14">
        <v>3212.7263157894736</v>
      </c>
      <c r="F88" s="117">
        <v>4.3409951099536936E-2</v>
      </c>
      <c r="G88" s="117">
        <v>7.8258093262008277E-2</v>
      </c>
      <c r="H88" s="15">
        <v>132.08484210526319</v>
      </c>
      <c r="I88" s="117">
        <v>5.6827900551498667E-2</v>
      </c>
      <c r="J88" s="117">
        <v>5.0305420843625326E-2</v>
      </c>
      <c r="K88" s="15">
        <v>102.97052631578944</v>
      </c>
      <c r="L88" s="117">
        <v>2.5331491965026487E-2</v>
      </c>
      <c r="M88" s="117">
        <v>0.62414079362443875</v>
      </c>
      <c r="N88" s="33"/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N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14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14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4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1:14" ht="10.5" customHeight="1" x14ac:dyDescent="0.35">
      <c r="A5" s="33"/>
      <c r="B5" s="5" t="s">
        <v>239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14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62"/>
      <c r="N6" s="33"/>
    </row>
    <row r="7" spans="1:14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152" t="s">
        <v>9</v>
      </c>
      <c r="N7" s="33"/>
    </row>
    <row r="8" spans="1:14" ht="10.5" customHeight="1" x14ac:dyDescent="0.35">
      <c r="A8" s="33"/>
      <c r="B8" s="90" t="s">
        <v>368</v>
      </c>
      <c r="C8" s="14">
        <v>35</v>
      </c>
      <c r="D8" s="117">
        <v>-2.777777777777779E-2</v>
      </c>
      <c r="E8" s="14">
        <v>2243.4</v>
      </c>
      <c r="F8" s="117">
        <v>-7.5890882280659211E-3</v>
      </c>
      <c r="G8" s="117">
        <v>2.4383561643835705E-2</v>
      </c>
      <c r="H8" s="15">
        <v>151.75342857142857</v>
      </c>
      <c r="I8" s="117">
        <v>-0.1038330361097376</v>
      </c>
      <c r="J8" s="117">
        <v>-2.4514245037015825E-2</v>
      </c>
      <c r="K8" s="15">
        <v>104.10599999999998</v>
      </c>
      <c r="L8" s="117">
        <v>-2.7205671041289348E-3</v>
      </c>
      <c r="M8" s="117">
        <v>1.6130921395106856E-2</v>
      </c>
      <c r="N8" s="33"/>
    </row>
    <row r="9" spans="1:14" ht="10.5" customHeight="1" x14ac:dyDescent="0.35">
      <c r="A9" s="33"/>
      <c r="B9" s="90" t="s">
        <v>318</v>
      </c>
      <c r="C9" s="14">
        <v>48</v>
      </c>
      <c r="D9" s="117">
        <v>0.14285714285714279</v>
      </c>
      <c r="E9" s="14">
        <v>2298.5</v>
      </c>
      <c r="F9" s="117">
        <v>2.4210917192721837E-2</v>
      </c>
      <c r="G9" s="117">
        <v>2.4560934296157466E-2</v>
      </c>
      <c r="H9" s="15">
        <v>149.25541666666666</v>
      </c>
      <c r="I9" s="117">
        <v>-9.6930741992457214E-2</v>
      </c>
      <c r="J9" s="117">
        <v>-1.64609915458096E-2</v>
      </c>
      <c r="K9" s="15">
        <v>102.81291666666664</v>
      </c>
      <c r="L9" s="117">
        <v>-1.945526838063405E-2</v>
      </c>
      <c r="M9" s="117">
        <v>-1.2420833893659777E-2</v>
      </c>
      <c r="N9" s="33"/>
    </row>
    <row r="10" spans="1:14" ht="10.5" customHeight="1" x14ac:dyDescent="0.35">
      <c r="A10" s="33"/>
      <c r="B10" s="90" t="s">
        <v>309</v>
      </c>
      <c r="C10" s="14">
        <v>14</v>
      </c>
      <c r="D10" s="117">
        <v>-0.41666666666666663</v>
      </c>
      <c r="E10" s="14">
        <v>2152.8571428571427</v>
      </c>
      <c r="F10" s="117">
        <v>-3.4196204931559726E-2</v>
      </c>
      <c r="G10" s="117">
        <v>-6.3364305913794827E-2</v>
      </c>
      <c r="H10" s="15">
        <v>136.33642857142857</v>
      </c>
      <c r="I10" s="117">
        <v>-0.15851882984456966</v>
      </c>
      <c r="J10" s="117">
        <v>-8.6556242873852773E-2</v>
      </c>
      <c r="K10" s="15">
        <v>104.15071428571427</v>
      </c>
      <c r="L10" s="117">
        <v>-1.7144614394516422E-3</v>
      </c>
      <c r="M10" s="117">
        <v>1.3011960582588689E-2</v>
      </c>
      <c r="N10" s="33"/>
    </row>
    <row r="11" spans="1:14" ht="10.5" customHeight="1" x14ac:dyDescent="0.35">
      <c r="A11" s="33"/>
      <c r="B11" s="90" t="s">
        <v>320</v>
      </c>
      <c r="C11" s="14">
        <v>25</v>
      </c>
      <c r="D11" s="117">
        <v>-0.24242424242424243</v>
      </c>
      <c r="E11" s="14">
        <v>2469.6</v>
      </c>
      <c r="F11" s="117">
        <v>0.15014253859832349</v>
      </c>
      <c r="G11" s="117">
        <v>0.1471267418712674</v>
      </c>
      <c r="H11" s="15">
        <v>151.75760000000002</v>
      </c>
      <c r="I11" s="117">
        <v>-6.7806250855281247E-3</v>
      </c>
      <c r="J11" s="117">
        <v>0.11311115884550316</v>
      </c>
      <c r="K11" s="15">
        <v>101.58560000000001</v>
      </c>
      <c r="L11" s="117">
        <v>-3.5940298507462609E-2</v>
      </c>
      <c r="M11" s="117">
        <v>-2.4628868878205146E-2</v>
      </c>
      <c r="N11" s="33"/>
    </row>
    <row r="12" spans="1:14" ht="10.5" customHeight="1" x14ac:dyDescent="0.35">
      <c r="A12" s="33"/>
      <c r="B12" s="90" t="s">
        <v>310</v>
      </c>
      <c r="C12" s="14">
        <v>24</v>
      </c>
      <c r="D12" s="117">
        <v>-0.11111111111111116</v>
      </c>
      <c r="E12" s="14">
        <v>2623.5833333333335</v>
      </c>
      <c r="F12" s="117">
        <v>0.10029123951537766</v>
      </c>
      <c r="G12" s="117">
        <v>6.2351527912752447E-2</v>
      </c>
      <c r="H12" s="15">
        <v>146.59166666666667</v>
      </c>
      <c r="I12" s="117">
        <v>-0.10865854290199017</v>
      </c>
      <c r="J12" s="117">
        <v>-3.4040689450369199E-2</v>
      </c>
      <c r="K12" s="15">
        <v>103.65791666666665</v>
      </c>
      <c r="L12" s="117">
        <v>-1.3762765080237882E-2</v>
      </c>
      <c r="M12" s="117">
        <v>2.0399708882623546E-2</v>
      </c>
      <c r="N12" s="33"/>
    </row>
    <row r="13" spans="1:14" ht="10.5" customHeight="1" x14ac:dyDescent="0.35">
      <c r="A13" s="33"/>
      <c r="B13" s="90" t="s">
        <v>311</v>
      </c>
      <c r="C13" s="14">
        <v>14</v>
      </c>
      <c r="D13" s="117">
        <v>-0.54838709677419351</v>
      </c>
      <c r="E13" s="14">
        <v>2570</v>
      </c>
      <c r="F13" s="117">
        <v>7.5952786105934145E-2</v>
      </c>
      <c r="G13" s="117">
        <v>-2.0423720738176221E-2</v>
      </c>
      <c r="H13" s="15">
        <v>153.29928571428573</v>
      </c>
      <c r="I13" s="117">
        <v>-1.7163910775849889E-2</v>
      </c>
      <c r="J13" s="117">
        <v>4.5757164783939874E-2</v>
      </c>
      <c r="K13" s="15">
        <v>103.25571428571429</v>
      </c>
      <c r="L13" s="117">
        <v>-1.2507552790202103E-2</v>
      </c>
      <c r="M13" s="117">
        <v>-3.8800932324901671E-3</v>
      </c>
      <c r="N13" s="33"/>
    </row>
    <row r="14" spans="1:14" ht="10.5" customHeight="1" x14ac:dyDescent="0.35">
      <c r="A14" s="33"/>
      <c r="B14" s="90" t="s">
        <v>312</v>
      </c>
      <c r="C14" s="14">
        <v>20</v>
      </c>
      <c r="D14" s="117">
        <v>-0.375</v>
      </c>
      <c r="E14" s="14">
        <v>2419.5</v>
      </c>
      <c r="F14" s="117">
        <v>3.5911158683435973E-2</v>
      </c>
      <c r="G14" s="117">
        <v>-5.8560311284046707E-2</v>
      </c>
      <c r="H14" s="15">
        <v>155.11750000000001</v>
      </c>
      <c r="I14" s="117">
        <v>-7.7300909896094172E-4</v>
      </c>
      <c r="J14" s="117">
        <v>1.1860552886743481E-2</v>
      </c>
      <c r="K14" s="15">
        <v>108.43699999999998</v>
      </c>
      <c r="L14" s="117">
        <v>5.2601180617488197E-2</v>
      </c>
      <c r="M14" s="117">
        <v>5.0179166839607436E-2</v>
      </c>
      <c r="N14" s="33"/>
    </row>
    <row r="15" spans="1:14" ht="10.5" customHeight="1" x14ac:dyDescent="0.35">
      <c r="A15" s="33"/>
      <c r="B15" s="90" t="s">
        <v>313</v>
      </c>
      <c r="C15" s="14">
        <v>27</v>
      </c>
      <c r="D15" s="117">
        <v>-9.9999999999999978E-2</v>
      </c>
      <c r="E15" s="14">
        <v>2473.9259259259261</v>
      </c>
      <c r="F15" s="117">
        <v>4.6795173170349535E-2</v>
      </c>
      <c r="G15" s="117">
        <v>2.2494699700734033E-2</v>
      </c>
      <c r="H15" s="15">
        <v>160.22333333333333</v>
      </c>
      <c r="I15" s="117">
        <v>-1.9423041222706994E-2</v>
      </c>
      <c r="J15" s="117">
        <v>3.2915907833308999E-2</v>
      </c>
      <c r="K15" s="15">
        <v>103.94481481481481</v>
      </c>
      <c r="L15" s="117">
        <v>1.6878549751033756E-3</v>
      </c>
      <c r="M15" s="117">
        <v>-4.1426682637708323E-2</v>
      </c>
      <c r="N15" s="33"/>
    </row>
    <row r="16" spans="1:14" ht="10.5" customHeight="1" x14ac:dyDescent="0.35">
      <c r="A16" s="33"/>
      <c r="B16" s="90" t="s">
        <v>314</v>
      </c>
      <c r="C16" s="14">
        <v>33</v>
      </c>
      <c r="D16" s="117">
        <v>-0.17500000000000004</v>
      </c>
      <c r="E16" s="14">
        <v>2462.4242424242425</v>
      </c>
      <c r="F16" s="117">
        <v>-3.3775066735631798E-2</v>
      </c>
      <c r="G16" s="117">
        <v>-4.649162443042365E-3</v>
      </c>
      <c r="H16" s="15">
        <v>163.66969696969696</v>
      </c>
      <c r="I16" s="117">
        <v>-1.0951662599576251E-2</v>
      </c>
      <c r="J16" s="117">
        <v>2.1509748703041343E-2</v>
      </c>
      <c r="K16" s="15">
        <v>103.22212121212118</v>
      </c>
      <c r="L16" s="117">
        <v>9.4529997126919785E-3</v>
      </c>
      <c r="M16" s="117">
        <v>-6.9526662198702294E-3</v>
      </c>
      <c r="N16" s="33"/>
    </row>
    <row r="17" spans="1:14" ht="10.5" customHeight="1" x14ac:dyDescent="0.35">
      <c r="A17" s="33"/>
      <c r="B17" s="90" t="s">
        <v>315</v>
      </c>
      <c r="C17" s="14">
        <v>28</v>
      </c>
      <c r="D17" s="117">
        <v>-0.125</v>
      </c>
      <c r="E17" s="14">
        <v>2721.2857142857142</v>
      </c>
      <c r="F17" s="117">
        <v>0.1159098730988628</v>
      </c>
      <c r="G17" s="117">
        <v>0.10512464399985921</v>
      </c>
      <c r="H17" s="15">
        <v>154.2392857142857</v>
      </c>
      <c r="I17" s="117">
        <v>-1.7705390087779493E-2</v>
      </c>
      <c r="J17" s="117">
        <v>-5.7618553892461066E-2</v>
      </c>
      <c r="K17" s="15">
        <v>101.54892857142856</v>
      </c>
      <c r="L17" s="117">
        <v>1.6537590104080735E-2</v>
      </c>
      <c r="M17" s="117">
        <v>-1.6209632402866547E-2</v>
      </c>
      <c r="N17" s="33"/>
    </row>
    <row r="18" spans="1:14" ht="10.5" customHeight="1" x14ac:dyDescent="0.35">
      <c r="A18" s="33"/>
      <c r="B18" s="90" t="s">
        <v>316</v>
      </c>
      <c r="C18" s="14">
        <v>23</v>
      </c>
      <c r="D18" s="117">
        <v>0.14999999999999991</v>
      </c>
      <c r="E18" s="14">
        <v>2593.913043478261</v>
      </c>
      <c r="F18" s="117">
        <v>8.3324859454669609E-2</v>
      </c>
      <c r="G18" s="117">
        <v>-4.6806063082165617E-2</v>
      </c>
      <c r="H18" s="15">
        <v>146.43434782608696</v>
      </c>
      <c r="I18" s="117">
        <v>-4.3369190999804297E-2</v>
      </c>
      <c r="J18" s="117">
        <v>-5.0602788077329874E-2</v>
      </c>
      <c r="K18" s="15">
        <v>100.94086956521737</v>
      </c>
      <c r="L18" s="117">
        <v>-9.0137389409146174E-3</v>
      </c>
      <c r="M18" s="117">
        <v>-5.9878426563948484E-3</v>
      </c>
      <c r="N18" s="33"/>
    </row>
    <row r="19" spans="1:14" ht="10.5" customHeight="1" x14ac:dyDescent="0.35">
      <c r="A19" s="33"/>
      <c r="B19" s="90" t="s">
        <v>367</v>
      </c>
      <c r="C19" s="14">
        <v>18</v>
      </c>
      <c r="D19" s="117">
        <v>-0.33333333333333337</v>
      </c>
      <c r="E19" s="14">
        <v>2675.5555555555557</v>
      </c>
      <c r="F19" s="117">
        <v>0.22171486555048214</v>
      </c>
      <c r="G19" s="117">
        <v>3.1474652661377389E-2</v>
      </c>
      <c r="H19" s="15">
        <v>147.5961111111111</v>
      </c>
      <c r="I19" s="117">
        <v>-5.1237884822786794E-2</v>
      </c>
      <c r="J19" s="117">
        <v>7.9336801936926715E-3</v>
      </c>
      <c r="K19" s="15">
        <v>56.433888888888887</v>
      </c>
      <c r="L19" s="117">
        <v>-0.44917469200069393</v>
      </c>
      <c r="M19" s="117">
        <v>-0.44092131232902398</v>
      </c>
      <c r="N19" s="33"/>
    </row>
    <row r="20" spans="1:14" ht="10.5" customHeight="1" x14ac:dyDescent="0.35">
      <c r="A20" s="33"/>
      <c r="B20" s="90" t="s">
        <v>317</v>
      </c>
      <c r="C20" s="14">
        <v>27</v>
      </c>
      <c r="D20" s="117">
        <v>-0.22857142857142854</v>
      </c>
      <c r="E20" s="14">
        <v>2548.5185185185187</v>
      </c>
      <c r="F20" s="117">
        <v>0.13600718486160224</v>
      </c>
      <c r="G20" s="117">
        <v>-4.7480620155038733E-2</v>
      </c>
      <c r="H20" s="15">
        <v>165.14629629629624</v>
      </c>
      <c r="I20" s="117">
        <v>8.8254136008293349E-2</v>
      </c>
      <c r="J20" s="117">
        <v>0.1189068265624782</v>
      </c>
      <c r="K20" s="15">
        <v>102.97185185185187</v>
      </c>
      <c r="L20" s="117">
        <v>-1.089416698507395E-2</v>
      </c>
      <c r="M20" s="117">
        <v>0.82464568505265112</v>
      </c>
      <c r="N20" s="33"/>
    </row>
    <row r="21" spans="1:14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</row>
    <row r="22" spans="1:14" ht="10.5" customHeight="1" x14ac:dyDescent="0.35">
      <c r="A22" s="33"/>
      <c r="B22" s="5" t="s">
        <v>240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</row>
    <row r="23" spans="1:14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62"/>
      <c r="N23" s="33"/>
    </row>
    <row r="24" spans="1:14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152" t="s">
        <v>9</v>
      </c>
      <c r="N24" s="33"/>
    </row>
    <row r="25" spans="1:14" ht="10.5" customHeight="1" x14ac:dyDescent="0.35">
      <c r="A25" s="33"/>
      <c r="B25" s="90" t="s">
        <v>368</v>
      </c>
      <c r="C25" s="14">
        <v>20</v>
      </c>
      <c r="D25" s="117">
        <v>-0.39393939393939392</v>
      </c>
      <c r="E25" s="14">
        <v>2026</v>
      </c>
      <c r="F25" s="117">
        <v>6.1853808298342194E-3</v>
      </c>
      <c r="G25" s="117">
        <v>-7.1352177234530134E-2</v>
      </c>
      <c r="H25" s="15">
        <v>132.46200000000002</v>
      </c>
      <c r="I25" s="117">
        <v>-2.760070473292231E-2</v>
      </c>
      <c r="J25" s="117">
        <v>-0.11995371510985753</v>
      </c>
      <c r="K25" s="15">
        <v>100.43749999999999</v>
      </c>
      <c r="L25" s="117">
        <v>4.3789109369242629E-2</v>
      </c>
      <c r="M25" s="117">
        <v>-5.2640266620553211E-2</v>
      </c>
      <c r="N25" s="33"/>
    </row>
    <row r="26" spans="1:14" ht="10.5" customHeight="1" x14ac:dyDescent="0.35">
      <c r="A26" s="33"/>
      <c r="B26" s="90" t="s">
        <v>318</v>
      </c>
      <c r="C26" s="14">
        <v>22</v>
      </c>
      <c r="D26" s="117">
        <v>0.46666666666666656</v>
      </c>
      <c r="E26" s="14">
        <v>2124.8636363636365</v>
      </c>
      <c r="F26" s="117">
        <v>6.4560940061942018E-2</v>
      </c>
      <c r="G26" s="117">
        <v>4.8797451314726903E-2</v>
      </c>
      <c r="H26" s="15">
        <v>148.33045454545456</v>
      </c>
      <c r="I26" s="117">
        <v>2.3105066046423817E-2</v>
      </c>
      <c r="J26" s="117">
        <v>0.11979627776611057</v>
      </c>
      <c r="K26" s="15">
        <v>100.15545454545455</v>
      </c>
      <c r="L26" s="117">
        <v>6.8499607531769202E-2</v>
      </c>
      <c r="M26" s="117">
        <v>-2.8081688069241384E-3</v>
      </c>
      <c r="N26" s="33"/>
    </row>
    <row r="27" spans="1:14" ht="10.5" customHeight="1" x14ac:dyDescent="0.35">
      <c r="A27" s="33"/>
      <c r="B27" s="90" t="s">
        <v>309</v>
      </c>
      <c r="C27" s="14">
        <v>19</v>
      </c>
      <c r="D27" s="117">
        <v>0</v>
      </c>
      <c r="E27" s="14">
        <v>2073.1578947368421</v>
      </c>
      <c r="F27" s="117">
        <v>8.0954994511525769E-2</v>
      </c>
      <c r="G27" s="117">
        <v>-2.4333675225992613E-2</v>
      </c>
      <c r="H27" s="15">
        <v>150.35315789473688</v>
      </c>
      <c r="I27" s="117">
        <v>0.1083559980290445</v>
      </c>
      <c r="J27" s="117">
        <v>1.3636467005246677E-2</v>
      </c>
      <c r="K27" s="15">
        <v>99.08894736842106</v>
      </c>
      <c r="L27" s="117">
        <v>5.3429946284690999E-2</v>
      </c>
      <c r="M27" s="117">
        <v>-1.0648518164824039E-2</v>
      </c>
      <c r="N27" s="33"/>
    </row>
    <row r="28" spans="1:14" ht="10.5" customHeight="1" x14ac:dyDescent="0.35">
      <c r="A28" s="33"/>
      <c r="B28" s="90" t="s">
        <v>320</v>
      </c>
      <c r="C28" s="14">
        <v>14</v>
      </c>
      <c r="D28" s="117">
        <v>-0.48148148148148151</v>
      </c>
      <c r="E28" s="14">
        <v>2162.1428571428573</v>
      </c>
      <c r="F28" s="117">
        <v>0.20538203098959662</v>
      </c>
      <c r="G28" s="117">
        <v>4.2922424110543034E-2</v>
      </c>
      <c r="H28" s="15">
        <v>137.04142857142858</v>
      </c>
      <c r="I28" s="117">
        <v>-1.8038695618052603E-2</v>
      </c>
      <c r="J28" s="117">
        <v>-8.8536413266610103E-2</v>
      </c>
      <c r="K28" s="15">
        <v>103.10714285714286</v>
      </c>
      <c r="L28" s="117">
        <v>0.14516837055802645</v>
      </c>
      <c r="M28" s="117">
        <v>4.0551399479316519E-2</v>
      </c>
      <c r="N28" s="33"/>
    </row>
    <row r="29" spans="1:14" ht="10.5" customHeight="1" x14ac:dyDescent="0.35">
      <c r="A29" s="33"/>
      <c r="B29" s="90" t="s">
        <v>310</v>
      </c>
      <c r="C29" s="14">
        <v>22</v>
      </c>
      <c r="D29" s="117">
        <v>0.375</v>
      </c>
      <c r="E29" s="14">
        <v>2190.4545454545455</v>
      </c>
      <c r="F29" s="117">
        <v>0.14335538861686392</v>
      </c>
      <c r="G29" s="117">
        <v>1.3094272757305347E-2</v>
      </c>
      <c r="H29" s="15">
        <v>141.94499999999999</v>
      </c>
      <c r="I29" s="117">
        <v>-3.3920617855499602E-3</v>
      </c>
      <c r="J29" s="117">
        <v>3.5781671861480735E-2</v>
      </c>
      <c r="K29" s="15">
        <v>102.88954545454548</v>
      </c>
      <c r="L29" s="117">
        <v>9.3893222457342107E-2</v>
      </c>
      <c r="M29" s="117">
        <v>-2.1104008565038246E-3</v>
      </c>
      <c r="N29" s="33"/>
    </row>
    <row r="30" spans="1:14" ht="10.5" customHeight="1" x14ac:dyDescent="0.35">
      <c r="A30" s="33"/>
      <c r="B30" s="90" t="s">
        <v>311</v>
      </c>
      <c r="C30" s="14">
        <v>16</v>
      </c>
      <c r="D30" s="117">
        <v>-5.8823529411764719E-2</v>
      </c>
      <c r="E30" s="14">
        <v>2339.375</v>
      </c>
      <c r="F30" s="117">
        <v>0.17196248600223973</v>
      </c>
      <c r="G30" s="117">
        <v>6.7986096700560328E-2</v>
      </c>
      <c r="H30" s="15">
        <v>146.01124999999999</v>
      </c>
      <c r="I30" s="117">
        <v>-2.233980330141716E-2</v>
      </c>
      <c r="J30" s="117">
        <v>2.8646658917186318E-2</v>
      </c>
      <c r="K30" s="15">
        <v>101.71062499999998</v>
      </c>
      <c r="L30" s="117">
        <v>6.5853367236862193E-2</v>
      </c>
      <c r="M30" s="117">
        <v>-1.1458117045198946E-2</v>
      </c>
      <c r="N30" s="33"/>
    </row>
    <row r="31" spans="1:14" ht="10.5" customHeight="1" x14ac:dyDescent="0.35">
      <c r="A31" s="33"/>
      <c r="B31" s="90" t="s">
        <v>312</v>
      </c>
      <c r="C31" s="14">
        <v>13</v>
      </c>
      <c r="D31" s="117">
        <v>0.30000000000000004</v>
      </c>
      <c r="E31" s="14">
        <v>2088.4615384615386</v>
      </c>
      <c r="F31" s="117">
        <v>-3.3119658119658113E-2</v>
      </c>
      <c r="G31" s="117">
        <v>-0.10725662261863167</v>
      </c>
      <c r="H31" s="15">
        <v>151.93923076923076</v>
      </c>
      <c r="I31" s="117">
        <v>0.15624914022259673</v>
      </c>
      <c r="J31" s="117">
        <v>4.0599479623869783E-2</v>
      </c>
      <c r="K31" s="15">
        <v>101.72692307692309</v>
      </c>
      <c r="L31" s="117">
        <v>4.7252057165890093E-2</v>
      </c>
      <c r="M31" s="117">
        <v>1.6023966938671919E-4</v>
      </c>
      <c r="N31" s="33"/>
    </row>
    <row r="32" spans="1:14" ht="10.5" customHeight="1" x14ac:dyDescent="0.35">
      <c r="A32" s="33"/>
      <c r="B32" s="90" t="s">
        <v>313</v>
      </c>
      <c r="C32" s="14">
        <v>28</v>
      </c>
      <c r="D32" s="117">
        <v>0.33333333333333326</v>
      </c>
      <c r="E32" s="14">
        <v>2064</v>
      </c>
      <c r="F32" s="117">
        <v>1.5034424617113906E-2</v>
      </c>
      <c r="G32" s="117">
        <v>-1.1712707182320536E-2</v>
      </c>
      <c r="H32" s="15">
        <v>145.37285714285716</v>
      </c>
      <c r="I32" s="117">
        <v>5.7125345411481065E-2</v>
      </c>
      <c r="J32" s="117">
        <v>-4.3217104582731425E-2</v>
      </c>
      <c r="K32" s="15">
        <v>99.67714285714284</v>
      </c>
      <c r="L32" s="117">
        <v>3.5068980863373289E-2</v>
      </c>
      <c r="M32" s="117">
        <v>-2.0149830131304114E-2</v>
      </c>
      <c r="N32" s="33"/>
    </row>
    <row r="33" spans="1:14" ht="10.5" customHeight="1" x14ac:dyDescent="0.35">
      <c r="A33" s="33"/>
      <c r="B33" s="90" t="s">
        <v>314</v>
      </c>
      <c r="C33" s="14">
        <v>39</v>
      </c>
      <c r="D33" s="117">
        <v>3.875</v>
      </c>
      <c r="E33" s="14">
        <v>2053.4230769230771</v>
      </c>
      <c r="F33" s="117">
        <v>-9.2409689757755986E-2</v>
      </c>
      <c r="G33" s="117">
        <v>-5.1244782349432194E-3</v>
      </c>
      <c r="H33" s="15">
        <v>156.5251282051282</v>
      </c>
      <c r="I33" s="117">
        <v>8.808514345387719E-2</v>
      </c>
      <c r="J33" s="117">
        <v>7.6714947215433593E-2</v>
      </c>
      <c r="K33" s="15">
        <v>97.177948717948723</v>
      </c>
      <c r="L33" s="117">
        <v>-1.5483328381447836E-2</v>
      </c>
      <c r="M33" s="117">
        <v>-2.5072891011492571E-2</v>
      </c>
      <c r="N33" s="33"/>
    </row>
    <row r="34" spans="1:14" ht="10.5" customHeight="1" x14ac:dyDescent="0.35">
      <c r="A34" s="33"/>
      <c r="B34" s="90" t="s">
        <v>315</v>
      </c>
      <c r="C34" s="14">
        <v>27</v>
      </c>
      <c r="D34" s="117">
        <v>0.6875</v>
      </c>
      <c r="E34" s="14">
        <v>2057.2592592592591</v>
      </c>
      <c r="F34" s="117">
        <v>-0.10958021618881308</v>
      </c>
      <c r="G34" s="117">
        <v>1.8681889666547491E-3</v>
      </c>
      <c r="H34" s="15">
        <v>153.83444444444442</v>
      </c>
      <c r="I34" s="117">
        <v>4.0762430965183283E-2</v>
      </c>
      <c r="J34" s="117">
        <v>-1.7190107374693286E-2</v>
      </c>
      <c r="K34" s="15">
        <v>99.686296296296305</v>
      </c>
      <c r="L34" s="117">
        <v>-1.7275978890746502E-2</v>
      </c>
      <c r="M34" s="117">
        <v>2.581190086269336E-2</v>
      </c>
      <c r="N34" s="33"/>
    </row>
    <row r="35" spans="1:14" ht="10.5" customHeight="1" x14ac:dyDescent="0.35">
      <c r="A35" s="33"/>
      <c r="B35" s="90" t="s">
        <v>316</v>
      </c>
      <c r="C35" s="14">
        <v>24</v>
      </c>
      <c r="D35" s="117">
        <v>0.33333333333333326</v>
      </c>
      <c r="E35" s="14">
        <v>2091.9583333333335</v>
      </c>
      <c r="F35" s="117">
        <v>-7.8657939809150923E-2</v>
      </c>
      <c r="G35" s="117">
        <v>1.6866651063983218E-2</v>
      </c>
      <c r="H35" s="15">
        <v>152.10416666666666</v>
      </c>
      <c r="I35" s="117">
        <v>0.12294513805719176</v>
      </c>
      <c r="J35" s="117">
        <v>-1.1247661627579286E-2</v>
      </c>
      <c r="K35" s="15">
        <v>102.28916666666667</v>
      </c>
      <c r="L35" s="117">
        <v>3.3003624367418993E-2</v>
      </c>
      <c r="M35" s="117">
        <v>2.6110613665833116E-2</v>
      </c>
      <c r="N35" s="33"/>
    </row>
    <row r="36" spans="1:14" ht="10.5" customHeight="1" x14ac:dyDescent="0.35">
      <c r="A36" s="33"/>
      <c r="B36" s="90" t="s">
        <v>367</v>
      </c>
      <c r="C36" s="14">
        <v>27</v>
      </c>
      <c r="D36" s="117">
        <v>0.125</v>
      </c>
      <c r="E36" s="14">
        <v>2033.6296296296296</v>
      </c>
      <c r="F36" s="117">
        <v>-6.7855020796197207E-2</v>
      </c>
      <c r="G36" s="117">
        <v>-2.7882344870016063E-2</v>
      </c>
      <c r="H36" s="15">
        <v>145.93999999999997</v>
      </c>
      <c r="I36" s="117">
        <v>-3.040906209428107E-2</v>
      </c>
      <c r="J36" s="117">
        <v>-4.0525955348582499E-2</v>
      </c>
      <c r="K36" s="15">
        <v>62.49111111111111</v>
      </c>
      <c r="L36" s="117">
        <v>-0.41056316255574243</v>
      </c>
      <c r="M36" s="117">
        <v>-0.38907400316640461</v>
      </c>
      <c r="N36" s="33"/>
    </row>
    <row r="37" spans="1:14" ht="10.5" customHeight="1" x14ac:dyDescent="0.35">
      <c r="A37" s="33"/>
      <c r="B37" s="90" t="s">
        <v>317</v>
      </c>
      <c r="C37" s="14">
        <v>19</v>
      </c>
      <c r="D37" s="117">
        <v>-5.0000000000000044E-2</v>
      </c>
      <c r="E37" s="14">
        <v>2028.2105263157894</v>
      </c>
      <c r="F37" s="117">
        <v>1.0910791292149113E-3</v>
      </c>
      <c r="G37" s="117">
        <v>-2.6647444720930835E-3</v>
      </c>
      <c r="H37" s="15">
        <v>151.91631578947369</v>
      </c>
      <c r="I37" s="117">
        <v>0.14686714521503275</v>
      </c>
      <c r="J37" s="117">
        <v>4.0950498763010268E-2</v>
      </c>
      <c r="K37" s="15">
        <v>96.391578947368416</v>
      </c>
      <c r="L37" s="117">
        <v>-4.0282972521534011E-2</v>
      </c>
      <c r="M37" s="117">
        <v>0.54248463875096142</v>
      </c>
      <c r="N37" s="33"/>
    </row>
    <row r="38" spans="1:14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</row>
    <row r="39" spans="1:14" ht="10.5" customHeight="1" x14ac:dyDescent="0.3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1:14" ht="10.5" customHeight="1" x14ac:dyDescent="0.3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1:14" ht="10.5" customHeight="1" x14ac:dyDescent="0.3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0.5" customHeight="1" x14ac:dyDescent="0.3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1:14" ht="10.5" customHeight="1" x14ac:dyDescent="0.3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1:14" ht="10.5" customHeight="1" x14ac:dyDescent="0.3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</row>
    <row r="45" spans="1:14" ht="10.5" customHeight="1" x14ac:dyDescent="0.3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</row>
    <row r="46" spans="1:14" ht="10.5" customHeight="1" x14ac:dyDescent="0.3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1:14" ht="10.5" customHeight="1" x14ac:dyDescent="0.3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1:14" ht="10.5" customHeight="1" x14ac:dyDescent="0.3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</row>
    <row r="49" spans="1:14" ht="10.5" customHeight="1" x14ac:dyDescent="0.3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</row>
    <row r="50" spans="1:14" ht="10.5" customHeight="1" x14ac:dyDescent="0.3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</row>
    <row r="51" spans="1:14" ht="10.5" customHeight="1" x14ac:dyDescent="0.3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</row>
    <row r="52" spans="1:14" ht="10.5" customHeight="1" x14ac:dyDescent="0.3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1:14" ht="10.5" customHeight="1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</row>
    <row r="54" spans="1:14" ht="10.5" customHeight="1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</row>
    <row r="55" spans="1:14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</row>
    <row r="56" spans="1:14" ht="10.5" customHeight="1" x14ac:dyDescent="0.3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</row>
    <row r="57" spans="1:14" ht="10.5" customHeight="1" x14ac:dyDescent="0.3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</row>
    <row r="58" spans="1:14" ht="10.5" customHeight="1" x14ac:dyDescent="0.3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</row>
    <row r="59" spans="1:14" ht="10.5" customHeight="1" x14ac:dyDescent="0.3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</row>
    <row r="60" spans="1:14" ht="10.5" customHeight="1" x14ac:dyDescent="0.3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</row>
    <row r="61" spans="1:14" ht="10.5" customHeight="1" x14ac:dyDescent="0.3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</row>
    <row r="62" spans="1:14" ht="10.5" customHeight="1" x14ac:dyDescent="0.3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</row>
    <row r="63" spans="1:14" ht="10.5" customHeight="1" x14ac:dyDescent="0.3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</row>
    <row r="64" spans="1:14" ht="10.5" customHeight="1" x14ac:dyDescent="0.3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</row>
    <row r="65" spans="1:14" ht="10.5" customHeight="1" x14ac:dyDescent="0.3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</row>
    <row r="66" spans="1:14" ht="10.5" customHeight="1" x14ac:dyDescent="0.3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</row>
    <row r="67" spans="1:14" ht="10.5" customHeight="1" x14ac:dyDescent="0.3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</row>
    <row r="68" spans="1:14" ht="10.5" customHeight="1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</row>
    <row r="69" spans="1:14" ht="10.5" customHeight="1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</row>
    <row r="70" spans="1:14" ht="10.5" customHeight="1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</row>
    <row r="71" spans="1:14" ht="10.5" customHeigh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</row>
    <row r="72" spans="1:14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</row>
    <row r="73" spans="1:14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</row>
    <row r="74" spans="1:14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</row>
    <row r="75" spans="1:14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</row>
    <row r="76" spans="1:14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</row>
    <row r="77" spans="1:14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</row>
    <row r="78" spans="1:14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</row>
    <row r="79" spans="1:14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</row>
    <row r="80" spans="1:14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</row>
    <row r="81" spans="1:14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</row>
    <row r="82" spans="1:14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</row>
    <row r="83" spans="1:14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</row>
    <row r="84" spans="1:14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</row>
    <row r="85" spans="1:14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</row>
    <row r="86" spans="1:14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</row>
    <row r="87" spans="1:14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</row>
    <row r="88" spans="1:14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14" ht="10.5" customHeight="1" x14ac:dyDescent="0.35">
      <c r="A1" s="33"/>
      <c r="B1" s="74" t="s">
        <v>280</v>
      </c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ht="10.5" customHeight="1" x14ac:dyDescent="0.35">
      <c r="A2" s="33"/>
      <c r="B2" s="74" t="s">
        <v>233</v>
      </c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14" ht="10.5" customHeight="1" x14ac:dyDescent="0.35">
      <c r="A3" s="33"/>
      <c r="B3" s="74" t="s">
        <v>241</v>
      </c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4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1:14" ht="10.5" customHeight="1" x14ac:dyDescent="0.35">
      <c r="A5" s="33"/>
      <c r="B5" s="5" t="s">
        <v>238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14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51"/>
      <c r="H6" s="35" t="s">
        <v>226</v>
      </c>
      <c r="I6" s="151"/>
      <c r="J6" s="151"/>
      <c r="K6" s="35" t="s">
        <v>227</v>
      </c>
      <c r="L6" s="151"/>
      <c r="M6" s="62"/>
      <c r="N6" s="33"/>
    </row>
    <row r="7" spans="1:14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50" t="s">
        <v>7</v>
      </c>
      <c r="G7" s="40" t="s">
        <v>9</v>
      </c>
      <c r="H7" s="41" t="s">
        <v>10</v>
      </c>
      <c r="I7" s="150" t="s">
        <v>7</v>
      </c>
      <c r="J7" s="40" t="s">
        <v>9</v>
      </c>
      <c r="K7" s="41" t="s">
        <v>10</v>
      </c>
      <c r="L7" s="150" t="s">
        <v>7</v>
      </c>
      <c r="M7" s="152" t="s">
        <v>9</v>
      </c>
      <c r="N7" s="33"/>
    </row>
    <row r="8" spans="1:14" ht="10.5" customHeight="1" x14ac:dyDescent="0.35">
      <c r="A8" s="33"/>
      <c r="B8" s="90" t="s">
        <v>368</v>
      </c>
      <c r="C8" s="14">
        <v>1500</v>
      </c>
      <c r="D8" s="117">
        <v>-7.0055796652200852E-2</v>
      </c>
      <c r="E8" s="14">
        <v>3420.116</v>
      </c>
      <c r="F8" s="157">
        <v>4.9656855746117445E-2</v>
      </c>
      <c r="G8" s="117">
        <v>1.2609105837843915E-2</v>
      </c>
      <c r="H8" s="15">
        <v>116.68453333333329</v>
      </c>
      <c r="I8" s="117">
        <v>-2.1746174977380406E-2</v>
      </c>
      <c r="J8" s="117">
        <v>4.6973844972824086E-3</v>
      </c>
      <c r="K8" s="15">
        <v>100.48474666666664</v>
      </c>
      <c r="L8" s="117">
        <v>1.8974284480235415E-3</v>
      </c>
      <c r="M8" s="117">
        <v>8.7577043940383348E-3</v>
      </c>
      <c r="N8" s="33"/>
    </row>
    <row r="9" spans="1:14" ht="10.5" customHeight="1" x14ac:dyDescent="0.35">
      <c r="A9" s="33"/>
      <c r="B9" s="90" t="s">
        <v>318</v>
      </c>
      <c r="C9" s="14">
        <v>1586</v>
      </c>
      <c r="D9" s="117">
        <v>-0.2667591308368007</v>
      </c>
      <c r="E9" s="14">
        <v>3417.3665195460276</v>
      </c>
      <c r="F9" s="117">
        <v>2.6683909420869956E-2</v>
      </c>
      <c r="G9" s="117">
        <v>-8.0391438593674369E-4</v>
      </c>
      <c r="H9" s="15">
        <v>118.80767339218164</v>
      </c>
      <c r="I9" s="117">
        <v>-7.5665418014930763E-3</v>
      </c>
      <c r="J9" s="117">
        <v>1.8195556841995142E-2</v>
      </c>
      <c r="K9" s="15">
        <v>100.82069987389663</v>
      </c>
      <c r="L9" s="117">
        <v>5.40158898846399E-3</v>
      </c>
      <c r="M9" s="117">
        <v>3.3433254138006685E-3</v>
      </c>
      <c r="N9" s="33"/>
    </row>
    <row r="10" spans="1:14" ht="10.5" customHeight="1" x14ac:dyDescent="0.35">
      <c r="A10" s="33"/>
      <c r="B10" s="90" t="s">
        <v>309</v>
      </c>
      <c r="C10" s="14">
        <v>1586</v>
      </c>
      <c r="D10" s="117">
        <v>-0.28558558558558556</v>
      </c>
      <c r="E10" s="14">
        <v>3435.2739911727617</v>
      </c>
      <c r="F10" s="117">
        <v>4.2042343886279809E-2</v>
      </c>
      <c r="G10" s="117">
        <v>5.2401378442465951E-3</v>
      </c>
      <c r="H10" s="15">
        <v>113.46262925598981</v>
      </c>
      <c r="I10" s="117">
        <v>-5.7115370404476673E-2</v>
      </c>
      <c r="J10" s="117">
        <v>-4.4989048127791809E-2</v>
      </c>
      <c r="K10" s="15">
        <v>99.519716267339234</v>
      </c>
      <c r="L10" s="117">
        <v>-4.4574917024451377E-3</v>
      </c>
      <c r="M10" s="117">
        <v>-1.2903933499614939E-2</v>
      </c>
      <c r="N10" s="33"/>
    </row>
    <row r="11" spans="1:14" ht="10.5" customHeight="1" x14ac:dyDescent="0.35">
      <c r="A11" s="33"/>
      <c r="B11" s="90" t="s">
        <v>320</v>
      </c>
      <c r="C11" s="14">
        <v>1382</v>
      </c>
      <c r="D11" s="117">
        <v>-0.272248551869405</v>
      </c>
      <c r="E11" s="14">
        <v>3423.1430680173667</v>
      </c>
      <c r="F11" s="117">
        <v>5.4594482705225378E-2</v>
      </c>
      <c r="G11" s="117">
        <v>-3.5312825662717762E-3</v>
      </c>
      <c r="H11" s="15">
        <v>117.89507235890012</v>
      </c>
      <c r="I11" s="117">
        <v>-3.2778160747675256E-2</v>
      </c>
      <c r="J11" s="117">
        <v>3.9065224664501796E-2</v>
      </c>
      <c r="K11" s="15">
        <v>100.89288712011569</v>
      </c>
      <c r="L11" s="117">
        <v>-6.8981819230007346E-4</v>
      </c>
      <c r="M11" s="117">
        <v>1.3797977971397257E-2</v>
      </c>
      <c r="N11" s="33"/>
    </row>
    <row r="12" spans="1:14" ht="10.5" customHeight="1" x14ac:dyDescent="0.35">
      <c r="A12" s="33"/>
      <c r="B12" s="90" t="s">
        <v>310</v>
      </c>
      <c r="C12" s="14">
        <v>1383</v>
      </c>
      <c r="D12" s="117">
        <v>-0.30186774356385659</v>
      </c>
      <c r="E12" s="14">
        <v>3280.046550976138</v>
      </c>
      <c r="F12" s="117">
        <v>-1.2803284590055974E-2</v>
      </c>
      <c r="G12" s="117">
        <v>-4.1802669125397651E-2</v>
      </c>
      <c r="H12" s="15">
        <v>120.71334056399138</v>
      </c>
      <c r="I12" s="117">
        <v>-2.3511477890372223E-3</v>
      </c>
      <c r="J12" s="117">
        <v>2.3904885494380856E-2</v>
      </c>
      <c r="K12" s="15">
        <v>101.06652205350687</v>
      </c>
      <c r="L12" s="117">
        <v>4.6530238677553459E-3</v>
      </c>
      <c r="M12" s="117">
        <v>1.7209828992648113E-3</v>
      </c>
      <c r="N12" s="33"/>
    </row>
    <row r="13" spans="1:14" ht="10.5" customHeight="1" x14ac:dyDescent="0.35">
      <c r="A13" s="33"/>
      <c r="B13" s="90" t="s">
        <v>311</v>
      </c>
      <c r="C13" s="14">
        <v>1427</v>
      </c>
      <c r="D13" s="117">
        <v>-0.23974427277570587</v>
      </c>
      <c r="E13" s="14">
        <v>3478.0761807988788</v>
      </c>
      <c r="F13" s="117">
        <v>1.7934761874992766E-2</v>
      </c>
      <c r="G13" s="117">
        <v>6.0374030290456515E-2</v>
      </c>
      <c r="H13" s="15">
        <v>115.65577435178685</v>
      </c>
      <c r="I13" s="117">
        <v>-2.0972932681970202E-2</v>
      </c>
      <c r="J13" s="117">
        <v>-4.189732624890341E-2</v>
      </c>
      <c r="K13" s="15">
        <v>99.120686755430995</v>
      </c>
      <c r="L13" s="117">
        <v>-6.5224779066489491E-3</v>
      </c>
      <c r="M13" s="117">
        <v>-1.9253015326338274E-2</v>
      </c>
      <c r="N13" s="33"/>
    </row>
    <row r="14" spans="1:14" ht="10.5" customHeight="1" x14ac:dyDescent="0.35">
      <c r="A14" s="33"/>
      <c r="B14" s="90" t="s">
        <v>312</v>
      </c>
      <c r="C14" s="14">
        <v>1381</v>
      </c>
      <c r="D14" s="117">
        <v>-0.14858199753390877</v>
      </c>
      <c r="E14" s="14">
        <v>3384.7365677045614</v>
      </c>
      <c r="F14" s="117">
        <v>8.8186107527707946E-3</v>
      </c>
      <c r="G14" s="117">
        <v>-2.6836563733022789E-2</v>
      </c>
      <c r="H14" s="15">
        <v>117.32422157856624</v>
      </c>
      <c r="I14" s="117">
        <v>7.2434630651032617E-3</v>
      </c>
      <c r="J14" s="117">
        <v>1.4425974285594556E-2</v>
      </c>
      <c r="K14" s="15">
        <v>100.31855901520643</v>
      </c>
      <c r="L14" s="117">
        <v>3.0889918163536922E-3</v>
      </c>
      <c r="M14" s="117">
        <v>1.2084987493388155E-2</v>
      </c>
      <c r="N14" s="33"/>
    </row>
    <row r="15" spans="1:14" ht="10.5" customHeight="1" x14ac:dyDescent="0.35">
      <c r="A15" s="33"/>
      <c r="B15" s="90" t="s">
        <v>313</v>
      </c>
      <c r="C15" s="14">
        <v>1546</v>
      </c>
      <c r="D15" s="117">
        <v>-0.11353211009174313</v>
      </c>
      <c r="E15" s="14">
        <v>3484.9171086675287</v>
      </c>
      <c r="F15" s="117">
        <v>3.2343359836162877E-2</v>
      </c>
      <c r="G15" s="117">
        <v>2.9597736473449432E-2</v>
      </c>
      <c r="H15" s="15">
        <v>118.39782664941765</v>
      </c>
      <c r="I15" s="117">
        <v>1.5329098760887838E-3</v>
      </c>
      <c r="J15" s="117">
        <v>9.1507538375823483E-3</v>
      </c>
      <c r="K15" s="15">
        <v>100.09170116429523</v>
      </c>
      <c r="L15" s="117">
        <v>-3.5226264534866658E-3</v>
      </c>
      <c r="M15" s="117">
        <v>-2.2613746961498427E-3</v>
      </c>
      <c r="N15" s="33"/>
    </row>
    <row r="16" spans="1:14" ht="10.5" customHeight="1" x14ac:dyDescent="0.35">
      <c r="A16" s="33"/>
      <c r="B16" s="90" t="s">
        <v>314</v>
      </c>
      <c r="C16" s="14">
        <v>1349</v>
      </c>
      <c r="D16" s="117">
        <v>-0.30320247933884292</v>
      </c>
      <c r="E16" s="14">
        <v>3512.8726982950329</v>
      </c>
      <c r="F16" s="117">
        <v>5.1941526636635871E-2</v>
      </c>
      <c r="G16" s="117">
        <v>8.0218807953780225E-3</v>
      </c>
      <c r="H16" s="15">
        <v>118.76134914751653</v>
      </c>
      <c r="I16" s="117">
        <v>2.9868263556087626E-3</v>
      </c>
      <c r="J16" s="117">
        <v>3.0703477283859915E-3</v>
      </c>
      <c r="K16" s="15">
        <v>100.29209785025937</v>
      </c>
      <c r="L16" s="117">
        <v>-8.5830934910274825E-3</v>
      </c>
      <c r="M16" s="117">
        <v>2.0021308823114925E-3</v>
      </c>
      <c r="N16" s="33"/>
    </row>
    <row r="17" spans="1:14" ht="10.5" customHeight="1" x14ac:dyDescent="0.35">
      <c r="A17" s="33"/>
      <c r="B17" s="90" t="s">
        <v>315</v>
      </c>
      <c r="C17" s="14">
        <v>1203</v>
      </c>
      <c r="D17" s="117">
        <v>-0.29566744730679162</v>
      </c>
      <c r="E17" s="14">
        <v>3461.943782211139</v>
      </c>
      <c r="F17" s="117">
        <v>1.6666204654292027E-3</v>
      </c>
      <c r="G17" s="117">
        <v>-1.4497797232621679E-2</v>
      </c>
      <c r="H17" s="15">
        <v>120.98879467996652</v>
      </c>
      <c r="I17" s="117">
        <v>4.0703916132164064E-2</v>
      </c>
      <c r="J17" s="117">
        <v>1.8755643552711865E-2</v>
      </c>
      <c r="K17" s="15">
        <v>101.52824605153781</v>
      </c>
      <c r="L17" s="117">
        <v>1.1747091565385448E-2</v>
      </c>
      <c r="M17" s="117">
        <v>1.2325479551978935E-2</v>
      </c>
      <c r="N17" s="33"/>
    </row>
    <row r="18" spans="1:14" ht="10.5" customHeight="1" x14ac:dyDescent="0.35">
      <c r="A18" s="33"/>
      <c r="B18" s="90" t="s">
        <v>316</v>
      </c>
      <c r="C18" s="14">
        <v>1178</v>
      </c>
      <c r="D18" s="117">
        <v>-0.14575779550398837</v>
      </c>
      <c r="E18" s="14">
        <v>3441.0810696095077</v>
      </c>
      <c r="F18" s="117">
        <v>2.3459558012102644E-2</v>
      </c>
      <c r="G18" s="117">
        <v>-6.0263002272977761E-3</v>
      </c>
      <c r="H18" s="15">
        <v>122.88792869269925</v>
      </c>
      <c r="I18" s="117">
        <v>6.1333115971119234E-2</v>
      </c>
      <c r="J18" s="117">
        <v>1.5696776034146209E-2</v>
      </c>
      <c r="K18" s="15">
        <v>110.96915110356539</v>
      </c>
      <c r="L18" s="117">
        <v>0.10653071687550653</v>
      </c>
      <c r="M18" s="117">
        <v>9.2987965607474354E-2</v>
      </c>
      <c r="N18" s="33"/>
    </row>
    <row r="19" spans="1:14" ht="10.5" customHeight="1" x14ac:dyDescent="0.35">
      <c r="A19" s="33"/>
      <c r="B19" s="90" t="s">
        <v>367</v>
      </c>
      <c r="C19" s="14">
        <v>905</v>
      </c>
      <c r="D19" s="117">
        <v>-0.51344086021505375</v>
      </c>
      <c r="E19" s="14">
        <v>3442.1657458563536</v>
      </c>
      <c r="F19" s="117">
        <v>1.9137473131688232E-2</v>
      </c>
      <c r="G19" s="117">
        <v>3.1521380197219173E-4</v>
      </c>
      <c r="H19" s="15">
        <v>124.45130386740341</v>
      </c>
      <c r="I19" s="117">
        <v>7.1572177742409648E-2</v>
      </c>
      <c r="J19" s="117">
        <v>1.2721958872084382E-2</v>
      </c>
      <c r="K19" s="15">
        <v>70.073237569060765</v>
      </c>
      <c r="L19" s="117">
        <v>-0.2965408122676545</v>
      </c>
      <c r="M19" s="117">
        <v>-0.36853407571206209</v>
      </c>
      <c r="N19" s="33"/>
    </row>
    <row r="20" spans="1:14" ht="10.5" customHeight="1" x14ac:dyDescent="0.35">
      <c r="A20" s="33"/>
      <c r="B20" s="90" t="s">
        <v>317</v>
      </c>
      <c r="C20" s="14">
        <v>1148</v>
      </c>
      <c r="D20" s="117">
        <v>-0.23466666666666669</v>
      </c>
      <c r="E20" s="14">
        <v>3576.1976829268297</v>
      </c>
      <c r="F20" s="117">
        <v>4.563637108414742E-2</v>
      </c>
      <c r="G20" s="117">
        <v>3.8938257761649719E-2</v>
      </c>
      <c r="H20" s="15">
        <v>119.28670731707311</v>
      </c>
      <c r="I20" s="117">
        <v>2.2300933203427853E-2</v>
      </c>
      <c r="J20" s="117">
        <v>-4.1498934843084423E-2</v>
      </c>
      <c r="K20" s="15">
        <v>100.45461672473886</v>
      </c>
      <c r="L20" s="117">
        <v>-2.9984592614573646E-4</v>
      </c>
      <c r="M20" s="117">
        <v>0.43356608328159041</v>
      </c>
      <c r="N20" s="33"/>
    </row>
    <row r="21" spans="1:14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</row>
    <row r="22" spans="1:14" ht="10.5" customHeight="1" x14ac:dyDescent="0.35">
      <c r="A22" s="33"/>
      <c r="B22" s="5" t="s">
        <v>234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</row>
    <row r="23" spans="1:14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54"/>
      <c r="H23" s="35" t="s">
        <v>226</v>
      </c>
      <c r="I23" s="154"/>
      <c r="J23" s="154"/>
      <c r="K23" s="35" t="s">
        <v>227</v>
      </c>
      <c r="L23" s="154"/>
      <c r="M23" s="62"/>
      <c r="N23" s="33"/>
    </row>
    <row r="24" spans="1:14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53" t="s">
        <v>7</v>
      </c>
      <c r="G24" s="40" t="s">
        <v>9</v>
      </c>
      <c r="H24" s="41" t="s">
        <v>10</v>
      </c>
      <c r="I24" s="153" t="s">
        <v>7</v>
      </c>
      <c r="J24" s="40" t="s">
        <v>9</v>
      </c>
      <c r="K24" s="41" t="s">
        <v>10</v>
      </c>
      <c r="L24" s="153" t="s">
        <v>7</v>
      </c>
      <c r="M24" s="153" t="s">
        <v>9</v>
      </c>
      <c r="N24" s="33"/>
    </row>
    <row r="25" spans="1:14" ht="10.5" customHeight="1" x14ac:dyDescent="0.35">
      <c r="A25" s="33"/>
      <c r="B25" s="90" t="s">
        <v>368</v>
      </c>
      <c r="C25" s="14">
        <v>128</v>
      </c>
      <c r="D25" s="117">
        <v>0.64102564102564097</v>
      </c>
      <c r="E25" s="14">
        <v>3026.578125</v>
      </c>
      <c r="F25" s="117">
        <v>8.684315839195178E-2</v>
      </c>
      <c r="G25" s="117">
        <v>0.10333219412166783</v>
      </c>
      <c r="H25" s="15">
        <v>160.80914062500003</v>
      </c>
      <c r="I25" s="117">
        <v>0.10307138536972849</v>
      </c>
      <c r="J25" s="117">
        <v>-3.0652450665093478E-2</v>
      </c>
      <c r="K25" s="15">
        <v>104.93046874999997</v>
      </c>
      <c r="L25" s="117">
        <v>2.541278113336265E-3</v>
      </c>
      <c r="M25" s="117">
        <v>2.4998251686151329E-2</v>
      </c>
      <c r="N25" s="33"/>
    </row>
    <row r="26" spans="1:14" ht="10.5" customHeight="1" x14ac:dyDescent="0.35">
      <c r="A26" s="33"/>
      <c r="B26" s="90" t="s">
        <v>318</v>
      </c>
      <c r="C26" s="14">
        <v>121</v>
      </c>
      <c r="D26" s="117">
        <v>0.44047619047619047</v>
      </c>
      <c r="E26" s="14">
        <v>2887.2057851239665</v>
      </c>
      <c r="F26" s="117">
        <v>3.3874668876639369E-2</v>
      </c>
      <c r="G26" s="117">
        <v>-4.6049477039695974E-2</v>
      </c>
      <c r="H26" s="15">
        <v>160.36000000000004</v>
      </c>
      <c r="I26" s="117">
        <v>-4.7112278167516841E-2</v>
      </c>
      <c r="J26" s="117">
        <v>-2.793004323351056E-3</v>
      </c>
      <c r="K26" s="15">
        <v>105.19983471074383</v>
      </c>
      <c r="L26" s="117">
        <v>-8.7894528360021873E-4</v>
      </c>
      <c r="M26" s="117">
        <v>2.5670900354559656E-3</v>
      </c>
      <c r="N26" s="33"/>
    </row>
    <row r="27" spans="1:14" ht="10.5" customHeight="1" x14ac:dyDescent="0.35">
      <c r="A27" s="33"/>
      <c r="B27" s="90" t="s">
        <v>309</v>
      </c>
      <c r="C27" s="14">
        <v>64</v>
      </c>
      <c r="D27" s="117">
        <v>-0.20987654320987659</v>
      </c>
      <c r="E27" s="14">
        <v>2723.296875</v>
      </c>
      <c r="F27" s="117">
        <v>-2.4317648480725595E-2</v>
      </c>
      <c r="G27" s="117">
        <v>-5.677077504086836E-2</v>
      </c>
      <c r="H27" s="15">
        <v>157.89937499999999</v>
      </c>
      <c r="I27" s="117">
        <v>-5.1003812724267128E-2</v>
      </c>
      <c r="J27" s="117">
        <v>-1.5344381391868556E-2</v>
      </c>
      <c r="K27" s="15">
        <v>104.80625000000001</v>
      </c>
      <c r="L27" s="117">
        <v>-2.2622412443297657E-2</v>
      </c>
      <c r="M27" s="117">
        <v>-3.741305410089435E-3</v>
      </c>
      <c r="N27" s="33"/>
    </row>
    <row r="28" spans="1:14" ht="10.5" customHeight="1" x14ac:dyDescent="0.35">
      <c r="A28" s="33"/>
      <c r="B28" s="90" t="s">
        <v>320</v>
      </c>
      <c r="C28" s="14">
        <v>91</v>
      </c>
      <c r="D28" s="117">
        <v>-0.16513761467889909</v>
      </c>
      <c r="E28" s="14">
        <v>2932.934065934066</v>
      </c>
      <c r="F28" s="117">
        <v>4.1442432937906837E-2</v>
      </c>
      <c r="G28" s="117">
        <v>7.697919123638175E-2</v>
      </c>
      <c r="H28" s="15">
        <v>171.50241758241754</v>
      </c>
      <c r="I28" s="117">
        <v>0.14093290580766937</v>
      </c>
      <c r="J28" s="117">
        <v>8.615007236360217E-2</v>
      </c>
      <c r="K28" s="15">
        <v>106.00131868131869</v>
      </c>
      <c r="L28" s="117">
        <v>4.1903188817466352E-2</v>
      </c>
      <c r="M28" s="117">
        <v>1.1402647087541906E-2</v>
      </c>
      <c r="N28" s="33"/>
    </row>
    <row r="29" spans="1:14" ht="10.5" customHeight="1" x14ac:dyDescent="0.35">
      <c r="A29" s="33"/>
      <c r="B29" s="90" t="s">
        <v>310</v>
      </c>
      <c r="C29" s="14">
        <v>87</v>
      </c>
      <c r="D29" s="117">
        <v>-0.36956521739130432</v>
      </c>
      <c r="E29" s="14">
        <v>2874.0908045977008</v>
      </c>
      <c r="F29" s="117">
        <v>2.1488383501852448E-2</v>
      </c>
      <c r="G29" s="117">
        <v>-2.0062933572161712E-2</v>
      </c>
      <c r="H29" s="15">
        <v>167.66252873563224</v>
      </c>
      <c r="I29" s="117">
        <v>1.7624316161716669E-2</v>
      </c>
      <c r="J29" s="117">
        <v>-2.2389706809468168E-2</v>
      </c>
      <c r="K29" s="15">
        <v>106.40229885057471</v>
      </c>
      <c r="L29" s="117">
        <v>-8.0259552975945336E-3</v>
      </c>
      <c r="M29" s="117">
        <v>3.782784726117594E-3</v>
      </c>
      <c r="N29" s="33"/>
    </row>
    <row r="30" spans="1:14" ht="10.5" customHeight="1" x14ac:dyDescent="0.35">
      <c r="A30" s="33"/>
      <c r="B30" s="90" t="s">
        <v>311</v>
      </c>
      <c r="C30" s="14">
        <v>72</v>
      </c>
      <c r="D30" s="117">
        <v>-0.13253012048192769</v>
      </c>
      <c r="E30" s="14">
        <v>2775.8194444444443</v>
      </c>
      <c r="F30" s="117">
        <v>-7.1055843619407977E-2</v>
      </c>
      <c r="G30" s="117">
        <v>-3.4192155653555267E-2</v>
      </c>
      <c r="H30" s="15">
        <v>158.83694444444447</v>
      </c>
      <c r="I30" s="117">
        <v>1.8191045896054137E-2</v>
      </c>
      <c r="J30" s="117">
        <v>-5.2638978773270284E-2</v>
      </c>
      <c r="K30" s="15">
        <v>105.50902777777773</v>
      </c>
      <c r="L30" s="117">
        <v>-2.0774583777122269E-3</v>
      </c>
      <c r="M30" s="117">
        <v>-8.3952234345183729E-3</v>
      </c>
      <c r="N30" s="33"/>
    </row>
    <row r="31" spans="1:14" ht="10.5" customHeight="1" x14ac:dyDescent="0.35">
      <c r="A31" s="33"/>
      <c r="B31" s="90" t="s">
        <v>312</v>
      </c>
      <c r="C31" s="14">
        <v>115</v>
      </c>
      <c r="D31" s="117">
        <v>1.2115384615384617</v>
      </c>
      <c r="E31" s="14">
        <v>2852.1217391304349</v>
      </c>
      <c r="F31" s="117">
        <v>2.4936285848036865E-2</v>
      </c>
      <c r="G31" s="117">
        <v>2.7488205271673172E-2</v>
      </c>
      <c r="H31" s="15">
        <v>153.25765217391302</v>
      </c>
      <c r="I31" s="117">
        <v>-1.000776239341894E-2</v>
      </c>
      <c r="J31" s="117">
        <v>-3.5125910348161482E-2</v>
      </c>
      <c r="K31" s="15">
        <v>105.06417391304346</v>
      </c>
      <c r="L31" s="117">
        <v>7.7466167918374129E-3</v>
      </c>
      <c r="M31" s="117">
        <v>-4.2162635189020303E-3</v>
      </c>
      <c r="N31" s="33"/>
    </row>
    <row r="32" spans="1:14" ht="10.5" customHeight="1" x14ac:dyDescent="0.35">
      <c r="A32" s="33"/>
      <c r="B32" s="90" t="s">
        <v>313</v>
      </c>
      <c r="C32" s="14">
        <v>77</v>
      </c>
      <c r="D32" s="117">
        <v>-0.28703703703703709</v>
      </c>
      <c r="E32" s="14">
        <v>2937.3844155844154</v>
      </c>
      <c r="F32" s="117">
        <v>2.3506297539638954E-2</v>
      </c>
      <c r="G32" s="117">
        <v>2.9894473045872116E-2</v>
      </c>
      <c r="H32" s="15">
        <v>163.88051948051947</v>
      </c>
      <c r="I32" s="117">
        <v>6.0310555295389534E-2</v>
      </c>
      <c r="J32" s="117">
        <v>6.9313780786305346E-2</v>
      </c>
      <c r="K32" s="15">
        <v>108.88038961038957</v>
      </c>
      <c r="L32" s="117">
        <v>6.5452723904977805E-2</v>
      </c>
      <c r="M32" s="117">
        <v>3.6322711683857145E-2</v>
      </c>
      <c r="N32" s="33"/>
    </row>
    <row r="33" spans="1:14" ht="10.5" customHeight="1" x14ac:dyDescent="0.35">
      <c r="A33" s="33"/>
      <c r="B33" s="90" t="s">
        <v>314</v>
      </c>
      <c r="C33" s="14">
        <v>67</v>
      </c>
      <c r="D33" s="117">
        <v>-0.42241379310344829</v>
      </c>
      <c r="E33" s="14">
        <v>2773.2865671641794</v>
      </c>
      <c r="F33" s="117">
        <v>8.8862615782183685E-3</v>
      </c>
      <c r="G33" s="117">
        <v>-5.5865295515836522E-2</v>
      </c>
      <c r="H33" s="15">
        <v>151.88104477611938</v>
      </c>
      <c r="I33" s="117">
        <v>-0.10402866210855255</v>
      </c>
      <c r="J33" s="117">
        <v>-7.3220873002092679E-2</v>
      </c>
      <c r="K33" s="15">
        <v>103.40402985074626</v>
      </c>
      <c r="L33" s="117">
        <v>-1.0757872360660281E-2</v>
      </c>
      <c r="M33" s="117">
        <v>-5.0297025747607638E-2</v>
      </c>
      <c r="N33" s="33"/>
    </row>
    <row r="34" spans="1:14" ht="10.5" customHeight="1" x14ac:dyDescent="0.35">
      <c r="A34" s="33"/>
      <c r="B34" s="90" t="s">
        <v>315</v>
      </c>
      <c r="C34" s="14">
        <v>69</v>
      </c>
      <c r="D34" s="117">
        <v>-0.2247191011235955</v>
      </c>
      <c r="E34" s="14">
        <v>2617.8840579710145</v>
      </c>
      <c r="F34" s="117">
        <v>-0.10210065402772228</v>
      </c>
      <c r="G34" s="117">
        <v>-5.6035503518870544E-2</v>
      </c>
      <c r="H34" s="15">
        <v>162.42260869565217</v>
      </c>
      <c r="I34" s="117">
        <v>9.3994988036041782E-2</v>
      </c>
      <c r="J34" s="117">
        <v>6.9406711911098595E-2</v>
      </c>
      <c r="K34" s="15">
        <v>104.86768115942024</v>
      </c>
      <c r="L34" s="117">
        <v>-4.4741990610944748E-3</v>
      </c>
      <c r="M34" s="117">
        <v>1.415468343725701E-2</v>
      </c>
      <c r="N34" s="33"/>
    </row>
    <row r="35" spans="1:14" ht="10.5" customHeight="1" x14ac:dyDescent="0.35">
      <c r="A35" s="33"/>
      <c r="B35" s="90" t="s">
        <v>316</v>
      </c>
      <c r="C35" s="14">
        <v>92</v>
      </c>
      <c r="D35" s="117">
        <v>0.70370370370370372</v>
      </c>
      <c r="E35" s="14">
        <v>2963.7065217391305</v>
      </c>
      <c r="F35" s="117">
        <v>5.7256922792790155E-2</v>
      </c>
      <c r="G35" s="117">
        <v>0.13209999224952118</v>
      </c>
      <c r="H35" s="15">
        <v>157.36097826086953</v>
      </c>
      <c r="I35" s="117">
        <v>-7.1642172116269665E-3</v>
      </c>
      <c r="J35" s="117">
        <v>-3.116333665264015E-2</v>
      </c>
      <c r="K35" s="15">
        <v>105.3954347826087</v>
      </c>
      <c r="L35" s="117">
        <v>-9.9531747441766738E-3</v>
      </c>
      <c r="M35" s="117">
        <v>5.0325669200805834E-3</v>
      </c>
      <c r="N35" s="33"/>
    </row>
    <row r="36" spans="1:14" ht="10.5" customHeight="1" x14ac:dyDescent="0.35">
      <c r="A36" s="33"/>
      <c r="B36" s="90" t="s">
        <v>367</v>
      </c>
      <c r="C36" s="14">
        <v>81</v>
      </c>
      <c r="D36" s="117">
        <v>-7.9545454545454586E-2</v>
      </c>
      <c r="E36" s="14">
        <v>2802.2839506172841</v>
      </c>
      <c r="F36" s="117">
        <v>2.1566261332343295E-2</v>
      </c>
      <c r="G36" s="117">
        <v>-5.4466449338958944E-2</v>
      </c>
      <c r="H36" s="15">
        <v>159.53012345679008</v>
      </c>
      <c r="I36" s="117">
        <v>-3.8362287013592899E-2</v>
      </c>
      <c r="J36" s="117">
        <v>1.3784517736821655E-2</v>
      </c>
      <c r="K36" s="15">
        <v>63.873950617283924</v>
      </c>
      <c r="L36" s="117">
        <v>-0.37605646395243408</v>
      </c>
      <c r="M36" s="117">
        <v>-0.39395903865255688</v>
      </c>
      <c r="N36" s="33"/>
    </row>
    <row r="37" spans="1:14" ht="10.5" customHeight="1" x14ac:dyDescent="0.35">
      <c r="A37" s="33"/>
      <c r="B37" s="90" t="s">
        <v>317</v>
      </c>
      <c r="C37" s="14">
        <v>80</v>
      </c>
      <c r="D37" s="117">
        <v>-0.375</v>
      </c>
      <c r="E37" s="14">
        <v>2875.3375000000001</v>
      </c>
      <c r="F37" s="117">
        <v>-4.9970831332827315E-2</v>
      </c>
      <c r="G37" s="117">
        <v>2.6069288719518857E-2</v>
      </c>
      <c r="H37" s="15">
        <v>168.58862500000001</v>
      </c>
      <c r="I37" s="117">
        <v>4.8377127971483969E-2</v>
      </c>
      <c r="J37" s="117">
        <v>5.6782389099469865E-2</v>
      </c>
      <c r="K37" s="15">
        <v>107.56475</v>
      </c>
      <c r="L37" s="117">
        <v>2.5105017459478685E-2</v>
      </c>
      <c r="M37" s="117">
        <v>0.6840159244963564</v>
      </c>
      <c r="N37" s="33"/>
    </row>
    <row r="38" spans="1:14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</row>
    <row r="39" spans="1:14" ht="10.5" customHeight="1" x14ac:dyDescent="0.35">
      <c r="A39" s="33"/>
      <c r="B39" s="5" t="s">
        <v>235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1:14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54"/>
      <c r="H40" s="35" t="s">
        <v>226</v>
      </c>
      <c r="I40" s="154"/>
      <c r="J40" s="154"/>
      <c r="K40" s="35" t="s">
        <v>227</v>
      </c>
      <c r="L40" s="154"/>
      <c r="M40" s="62"/>
      <c r="N40" s="33"/>
    </row>
    <row r="41" spans="1:14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53" t="s">
        <v>7</v>
      </c>
      <c r="G41" s="40" t="s">
        <v>9</v>
      </c>
      <c r="H41" s="41" t="s">
        <v>10</v>
      </c>
      <c r="I41" s="153" t="s">
        <v>7</v>
      </c>
      <c r="J41" s="40" t="s">
        <v>9</v>
      </c>
      <c r="K41" s="41" t="s">
        <v>10</v>
      </c>
      <c r="L41" s="153" t="s">
        <v>7</v>
      </c>
      <c r="M41" s="153" t="s">
        <v>9</v>
      </c>
      <c r="N41" s="33"/>
    </row>
    <row r="42" spans="1:14" ht="10.5" customHeight="1" x14ac:dyDescent="0.35">
      <c r="A42" s="33"/>
      <c r="B42" s="90" t="s">
        <v>368</v>
      </c>
      <c r="C42" s="14">
        <v>344</v>
      </c>
      <c r="D42" s="117">
        <v>0.26007326007326004</v>
      </c>
      <c r="E42" s="14">
        <v>3773.2877906976746</v>
      </c>
      <c r="F42" s="117">
        <v>5.5348657301748538E-2</v>
      </c>
      <c r="G42" s="117">
        <v>3.8973041734195135E-2</v>
      </c>
      <c r="H42" s="15">
        <v>106.24453488372086</v>
      </c>
      <c r="I42" s="117">
        <v>2.1645397265250166E-2</v>
      </c>
      <c r="J42" s="117">
        <v>3.4984018702841624E-3</v>
      </c>
      <c r="K42" s="15">
        <v>94.091715116279104</v>
      </c>
      <c r="L42" s="117">
        <v>-6.5856632686545069E-5</v>
      </c>
      <c r="M42" s="117">
        <v>1.170374634630722E-2</v>
      </c>
      <c r="N42" s="33"/>
    </row>
    <row r="43" spans="1:14" ht="10.5" customHeight="1" x14ac:dyDescent="0.35">
      <c r="A43" s="33"/>
      <c r="B43" s="90" t="s">
        <v>318</v>
      </c>
      <c r="C43" s="14">
        <v>341</v>
      </c>
      <c r="D43" s="117">
        <v>-0.29545454545454541</v>
      </c>
      <c r="E43" s="14">
        <v>3826.9821114369497</v>
      </c>
      <c r="F43" s="117">
        <v>-1.0532009276040699E-2</v>
      </c>
      <c r="G43" s="117">
        <v>1.4230115410663435E-2</v>
      </c>
      <c r="H43" s="15">
        <v>108.22331378299108</v>
      </c>
      <c r="I43" s="117">
        <v>3.9480424756813015E-2</v>
      </c>
      <c r="J43" s="117">
        <v>1.8624759395256429E-2</v>
      </c>
      <c r="K43" s="15">
        <v>94.056070381231706</v>
      </c>
      <c r="L43" s="117">
        <v>-1.158703894938129E-2</v>
      </c>
      <c r="M43" s="117">
        <v>-3.7882968764413327E-4</v>
      </c>
      <c r="N43" s="33"/>
    </row>
    <row r="44" spans="1:14" ht="10.5" customHeight="1" x14ac:dyDescent="0.35">
      <c r="A44" s="33"/>
      <c r="B44" s="90" t="s">
        <v>309</v>
      </c>
      <c r="C44" s="14">
        <v>475</v>
      </c>
      <c r="D44" s="117">
        <v>-3.0612244897959218E-2</v>
      </c>
      <c r="E44" s="14">
        <v>3796.5473684210529</v>
      </c>
      <c r="F44" s="117">
        <v>7.4189094994394633E-3</v>
      </c>
      <c r="G44" s="117">
        <v>-7.9526744911982972E-3</v>
      </c>
      <c r="H44" s="15">
        <v>100.71654736842098</v>
      </c>
      <c r="I44" s="117">
        <v>-6.2204592328943709E-2</v>
      </c>
      <c r="J44" s="117">
        <v>-6.9363671765056534E-2</v>
      </c>
      <c r="K44" s="15">
        <v>94.15256842105272</v>
      </c>
      <c r="L44" s="117">
        <v>1.5773324407041489E-2</v>
      </c>
      <c r="M44" s="117">
        <v>1.0259629115896285E-3</v>
      </c>
      <c r="N44" s="33"/>
    </row>
    <row r="45" spans="1:14" ht="10.5" customHeight="1" x14ac:dyDescent="0.35">
      <c r="A45" s="33"/>
      <c r="B45" s="90" t="s">
        <v>320</v>
      </c>
      <c r="C45" s="14">
        <v>302</v>
      </c>
      <c r="D45" s="117">
        <v>0.18431372549019609</v>
      </c>
      <c r="E45" s="14">
        <v>3679.6996688741715</v>
      </c>
      <c r="F45" s="117">
        <v>3.6165829750081757E-2</v>
      </c>
      <c r="G45" s="117">
        <v>-3.0777358533386923E-2</v>
      </c>
      <c r="H45" s="15">
        <v>107.96271523178812</v>
      </c>
      <c r="I45" s="117">
        <v>-7.4240595484809768E-2</v>
      </c>
      <c r="J45" s="117">
        <v>7.1946150386397623E-2</v>
      </c>
      <c r="K45" s="15">
        <v>94.971026490066208</v>
      </c>
      <c r="L45" s="117">
        <v>-9.5439258660551252E-3</v>
      </c>
      <c r="M45" s="117">
        <v>8.6928915773527571E-3</v>
      </c>
      <c r="N45" s="33"/>
    </row>
    <row r="46" spans="1:14" ht="10.5" customHeight="1" x14ac:dyDescent="0.35">
      <c r="A46" s="33"/>
      <c r="B46" s="90" t="s">
        <v>310</v>
      </c>
      <c r="C46" s="14">
        <v>240</v>
      </c>
      <c r="D46" s="117">
        <v>-0.31623931623931623</v>
      </c>
      <c r="E46" s="14">
        <v>3666.3503333333333</v>
      </c>
      <c r="F46" s="117">
        <v>-2.9828402018915012E-2</v>
      </c>
      <c r="G46" s="117">
        <v>-3.6278329054291181E-3</v>
      </c>
      <c r="H46" s="15">
        <v>98.885083333333384</v>
      </c>
      <c r="I46" s="117">
        <v>-9.5878960077522501E-2</v>
      </c>
      <c r="J46" s="117">
        <v>-8.408117449589636E-2</v>
      </c>
      <c r="K46" s="15">
        <v>93.733333333333334</v>
      </c>
      <c r="L46" s="117">
        <v>5.4470731760984936E-3</v>
      </c>
      <c r="M46" s="117">
        <v>-1.3032323672550139E-2</v>
      </c>
      <c r="N46" s="33"/>
    </row>
    <row r="47" spans="1:14" ht="10.5" customHeight="1" x14ac:dyDescent="0.35">
      <c r="A47" s="33"/>
      <c r="B47" s="90" t="s">
        <v>311</v>
      </c>
      <c r="C47" s="14">
        <v>462</v>
      </c>
      <c r="D47" s="117">
        <v>0.193798449612403</v>
      </c>
      <c r="E47" s="14">
        <v>3879.9390259740262</v>
      </c>
      <c r="F47" s="117">
        <v>1.9925320760569409E-2</v>
      </c>
      <c r="G47" s="117">
        <v>5.8256487575344407E-2</v>
      </c>
      <c r="H47" s="15">
        <v>100.05547619047633</v>
      </c>
      <c r="I47" s="117">
        <v>-6.7628797288850406E-2</v>
      </c>
      <c r="J47" s="117">
        <v>1.1835888869078826E-2</v>
      </c>
      <c r="K47" s="15">
        <v>93.344285714285562</v>
      </c>
      <c r="L47" s="117">
        <v>-7.6156678488036311E-3</v>
      </c>
      <c r="M47" s="117">
        <v>-4.1505791505808132E-3</v>
      </c>
      <c r="N47" s="33"/>
    </row>
    <row r="48" spans="1:14" ht="10.5" customHeight="1" x14ac:dyDescent="0.35">
      <c r="A48" s="33"/>
      <c r="B48" s="90" t="s">
        <v>312</v>
      </c>
      <c r="C48" s="14">
        <v>300</v>
      </c>
      <c r="D48" s="117">
        <v>-3.3222591362126463E-3</v>
      </c>
      <c r="E48" s="14">
        <v>3813.0433333333335</v>
      </c>
      <c r="F48" s="117">
        <v>-7.7839743645159443E-3</v>
      </c>
      <c r="G48" s="117">
        <v>-1.7241428845366724E-2</v>
      </c>
      <c r="H48" s="15">
        <v>103.56026666666675</v>
      </c>
      <c r="I48" s="117">
        <v>-3.3187189034473374E-2</v>
      </c>
      <c r="J48" s="117">
        <v>3.5028472299890145E-2</v>
      </c>
      <c r="K48" s="15">
        <v>94.436433333333397</v>
      </c>
      <c r="L48" s="117">
        <v>3.2345358580996297E-3</v>
      </c>
      <c r="M48" s="117">
        <v>1.1700208648987465E-2</v>
      </c>
      <c r="N48" s="33"/>
    </row>
    <row r="49" spans="1:14" ht="10.5" customHeight="1" x14ac:dyDescent="0.35">
      <c r="A49" s="33"/>
      <c r="B49" s="90" t="s">
        <v>313</v>
      </c>
      <c r="C49" s="14">
        <v>487</v>
      </c>
      <c r="D49" s="117">
        <v>0.57605177993527512</v>
      </c>
      <c r="E49" s="14">
        <v>3937.2229979466119</v>
      </c>
      <c r="F49" s="117">
        <v>5.4559212982724592E-2</v>
      </c>
      <c r="G49" s="117">
        <v>3.256707405544268E-2</v>
      </c>
      <c r="H49" s="15">
        <v>100.23123203285427</v>
      </c>
      <c r="I49" s="117">
        <v>-7.8430581634164054E-2</v>
      </c>
      <c r="J49" s="117">
        <v>-3.2145867724807764E-2</v>
      </c>
      <c r="K49" s="15">
        <v>93.493367556468201</v>
      </c>
      <c r="L49" s="117">
        <v>-1.7241611953458857E-2</v>
      </c>
      <c r="M49" s="117">
        <v>-9.9862494121992773E-3</v>
      </c>
      <c r="N49" s="33"/>
    </row>
    <row r="50" spans="1:14" ht="10.5" customHeight="1" x14ac:dyDescent="0.35">
      <c r="A50" s="33"/>
      <c r="B50" s="90" t="s">
        <v>314</v>
      </c>
      <c r="C50" s="14">
        <v>298</v>
      </c>
      <c r="D50" s="117">
        <v>-0.18356164383561646</v>
      </c>
      <c r="E50" s="14">
        <v>4134.0938590604028</v>
      </c>
      <c r="F50" s="117">
        <v>0.1302785610798034</v>
      </c>
      <c r="G50" s="117">
        <v>5.0002466514206922E-2</v>
      </c>
      <c r="H50" s="15">
        <v>106.99895973154355</v>
      </c>
      <c r="I50" s="117">
        <v>7.4543010120237785E-2</v>
      </c>
      <c r="J50" s="117">
        <v>6.752114646731E-2</v>
      </c>
      <c r="K50" s="15">
        <v>93.095302013422923</v>
      </c>
      <c r="L50" s="117">
        <v>-3.0806927400931494E-3</v>
      </c>
      <c r="M50" s="117">
        <v>-4.2576875071362874E-3</v>
      </c>
      <c r="N50" s="33"/>
    </row>
    <row r="51" spans="1:14" ht="10.5" customHeight="1" x14ac:dyDescent="0.35">
      <c r="A51" s="33"/>
      <c r="B51" s="90" t="s">
        <v>315</v>
      </c>
      <c r="C51" s="14">
        <v>159</v>
      </c>
      <c r="D51" s="117">
        <v>-0.65283842794759828</v>
      </c>
      <c r="E51" s="14">
        <v>4107.3899371069183</v>
      </c>
      <c r="F51" s="117">
        <v>5.2868567712013537E-2</v>
      </c>
      <c r="G51" s="117">
        <v>-6.4594377544088255E-3</v>
      </c>
      <c r="H51" s="15">
        <v>110.56849056603775</v>
      </c>
      <c r="I51" s="117">
        <v>3.6575850522208908E-2</v>
      </c>
      <c r="J51" s="117">
        <v>3.3360425591520082E-2</v>
      </c>
      <c r="K51" s="15">
        <v>94.410377358490649</v>
      </c>
      <c r="L51" s="117">
        <v>-1.1513167642229427E-2</v>
      </c>
      <c r="M51" s="117">
        <v>1.4126119327461995E-2</v>
      </c>
      <c r="N51" s="33"/>
    </row>
    <row r="52" spans="1:14" ht="10.5" customHeight="1" x14ac:dyDescent="0.35">
      <c r="A52" s="33"/>
      <c r="B52" s="90" t="s">
        <v>316</v>
      </c>
      <c r="C52" s="14">
        <v>202</v>
      </c>
      <c r="D52" s="117">
        <v>-0.41954022988505746</v>
      </c>
      <c r="E52" s="14">
        <v>4042.1643564356432</v>
      </c>
      <c r="F52" s="117">
        <v>9.7603435149575368E-2</v>
      </c>
      <c r="G52" s="117">
        <v>-1.5880055624136191E-2</v>
      </c>
      <c r="H52" s="15">
        <v>108.49361386138612</v>
      </c>
      <c r="I52" s="117">
        <v>8.3886824041965014E-2</v>
      </c>
      <c r="J52" s="117">
        <v>-1.8765533417609559E-2</v>
      </c>
      <c r="K52" s="15">
        <v>93.666138613861364</v>
      </c>
      <c r="L52" s="117">
        <v>2.0885070223730651E-4</v>
      </c>
      <c r="M52" s="117">
        <v>-7.883018429248434E-3</v>
      </c>
      <c r="N52" s="33"/>
    </row>
    <row r="53" spans="1:14" ht="10.5" customHeight="1" x14ac:dyDescent="0.35">
      <c r="A53" s="33"/>
      <c r="B53" s="90" t="s">
        <v>367</v>
      </c>
      <c r="C53" s="14">
        <v>144</v>
      </c>
      <c r="D53" s="117">
        <v>-0.65301204819277103</v>
      </c>
      <c r="E53" s="14">
        <v>3993.1736111111113</v>
      </c>
      <c r="F53" s="117">
        <v>9.9518500321366998E-2</v>
      </c>
      <c r="G53" s="117">
        <v>-1.2119929078720504E-2</v>
      </c>
      <c r="H53" s="15">
        <v>112.29888888888891</v>
      </c>
      <c r="I53" s="117">
        <v>6.0682845053102508E-2</v>
      </c>
      <c r="J53" s="117">
        <v>3.5073723623627151E-2</v>
      </c>
      <c r="K53" s="15">
        <v>70.390486111111144</v>
      </c>
      <c r="L53" s="117">
        <v>-0.24313933041031544</v>
      </c>
      <c r="M53" s="117">
        <v>-0.24849591161971663</v>
      </c>
      <c r="N53" s="33"/>
    </row>
    <row r="54" spans="1:14" ht="10.5" customHeight="1" x14ac:dyDescent="0.35">
      <c r="A54" s="33"/>
      <c r="B54" s="90" t="s">
        <v>317</v>
      </c>
      <c r="C54" s="14">
        <v>231</v>
      </c>
      <c r="D54" s="117">
        <v>-0.32848837209302328</v>
      </c>
      <c r="E54" s="14">
        <v>4183.7096969696968</v>
      </c>
      <c r="F54" s="117">
        <v>0.10877036924769956</v>
      </c>
      <c r="G54" s="117">
        <v>4.7715452523379831E-2</v>
      </c>
      <c r="H54" s="15">
        <v>108.4171861471863</v>
      </c>
      <c r="I54" s="117">
        <v>2.0449534329867403E-2</v>
      </c>
      <c r="J54" s="117">
        <v>-3.4565816101201685E-2</v>
      </c>
      <c r="K54" s="15">
        <v>94.131428571428643</v>
      </c>
      <c r="L54" s="117">
        <v>4.2207175308117684E-4</v>
      </c>
      <c r="M54" s="117">
        <v>0.33727487579560833</v>
      </c>
      <c r="N54" s="33"/>
    </row>
    <row r="55" spans="1:14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</row>
    <row r="56" spans="1:14" ht="10.5" customHeight="1" x14ac:dyDescent="0.35">
      <c r="A56" s="33"/>
      <c r="B56" s="5" t="s">
        <v>236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</row>
    <row r="57" spans="1:14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54"/>
      <c r="H57" s="35" t="s">
        <v>226</v>
      </c>
      <c r="I57" s="154"/>
      <c r="J57" s="154"/>
      <c r="K57" s="35" t="s">
        <v>227</v>
      </c>
      <c r="L57" s="154"/>
      <c r="M57" s="62"/>
      <c r="N57" s="33"/>
    </row>
    <row r="58" spans="1:14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53" t="s">
        <v>7</v>
      </c>
      <c r="G58" s="40" t="s">
        <v>9</v>
      </c>
      <c r="H58" s="41" t="s">
        <v>10</v>
      </c>
      <c r="I58" s="153" t="s">
        <v>7</v>
      </c>
      <c r="J58" s="40" t="s">
        <v>9</v>
      </c>
      <c r="K58" s="41" t="s">
        <v>10</v>
      </c>
      <c r="L58" s="153" t="s">
        <v>7</v>
      </c>
      <c r="M58" s="153" t="s">
        <v>9</v>
      </c>
      <c r="N58" s="33"/>
    </row>
    <row r="59" spans="1:14" ht="10.5" customHeight="1" x14ac:dyDescent="0.35">
      <c r="A59" s="33"/>
      <c r="B59" s="90" t="s">
        <v>368</v>
      </c>
      <c r="C59" s="14">
        <v>589</v>
      </c>
      <c r="D59" s="117">
        <v>-9.1049382716049343E-2</v>
      </c>
      <c r="E59" s="14">
        <v>3485.2682512733445</v>
      </c>
      <c r="F59" s="117">
        <v>3.5293397569652107E-2</v>
      </c>
      <c r="G59" s="117">
        <v>-8.6632701317509442E-3</v>
      </c>
      <c r="H59" s="15">
        <v>99.925619694397341</v>
      </c>
      <c r="I59" s="117">
        <v>-2.7067483246576485E-2</v>
      </c>
      <c r="J59" s="117">
        <v>-3.6201782279238093E-2</v>
      </c>
      <c r="K59" s="15">
        <v>101.60456706281835</v>
      </c>
      <c r="L59" s="117">
        <v>1.08864059341931E-2</v>
      </c>
      <c r="M59" s="117">
        <v>3.2482759017657958E-3</v>
      </c>
      <c r="N59" s="33"/>
    </row>
    <row r="60" spans="1:14" ht="10.5" customHeight="1" x14ac:dyDescent="0.35">
      <c r="A60" s="33"/>
      <c r="B60" s="90" t="s">
        <v>318</v>
      </c>
      <c r="C60" s="14">
        <v>650</v>
      </c>
      <c r="D60" s="117">
        <v>-0.24065420560747663</v>
      </c>
      <c r="E60" s="14">
        <v>3498.9038461538462</v>
      </c>
      <c r="F60" s="117">
        <v>4.9162383629512973E-2</v>
      </c>
      <c r="G60" s="117">
        <v>3.9123516175605388E-3</v>
      </c>
      <c r="H60" s="15">
        <v>101.45732307692305</v>
      </c>
      <c r="I60" s="117">
        <v>-3.2389668830907992E-2</v>
      </c>
      <c r="J60" s="117">
        <v>1.5328435162174747E-2</v>
      </c>
      <c r="K60" s="15">
        <v>102.19469230769242</v>
      </c>
      <c r="L60" s="117">
        <v>1.4704705323216549E-2</v>
      </c>
      <c r="M60" s="117">
        <v>5.8080582589286056E-3</v>
      </c>
      <c r="N60" s="33"/>
    </row>
    <row r="61" spans="1:14" ht="10.5" customHeight="1" x14ac:dyDescent="0.35">
      <c r="A61" s="33"/>
      <c r="B61" s="90" t="s">
        <v>309</v>
      </c>
      <c r="C61" s="14">
        <v>595</v>
      </c>
      <c r="D61" s="117">
        <v>-0.30490654205607481</v>
      </c>
      <c r="E61" s="14">
        <v>3435.1370588235295</v>
      </c>
      <c r="F61" s="117">
        <v>2.2189075809060821E-2</v>
      </c>
      <c r="G61" s="117">
        <v>-1.8224789858232837E-2</v>
      </c>
      <c r="H61" s="15">
        <v>103.88300840336127</v>
      </c>
      <c r="I61" s="117">
        <v>-1.4033500415432498E-2</v>
      </c>
      <c r="J61" s="117">
        <v>2.3908430193837482E-2</v>
      </c>
      <c r="K61" s="15">
        <v>101.19573109243703</v>
      </c>
      <c r="L61" s="117">
        <v>2.2340019378128684E-3</v>
      </c>
      <c r="M61" s="117">
        <v>-9.7750792403941134E-3</v>
      </c>
      <c r="N61" s="33"/>
    </row>
    <row r="62" spans="1:14" ht="10.5" customHeight="1" x14ac:dyDescent="0.35">
      <c r="A62" s="33"/>
      <c r="B62" s="90" t="s">
        <v>320</v>
      </c>
      <c r="C62" s="14">
        <v>560</v>
      </c>
      <c r="D62" s="117">
        <v>-0.29471032745591941</v>
      </c>
      <c r="E62" s="14">
        <v>3554.0775357142866</v>
      </c>
      <c r="F62" s="117">
        <v>5.3419346574063331E-2</v>
      </c>
      <c r="G62" s="117">
        <v>3.4624667037737256E-2</v>
      </c>
      <c r="H62" s="15">
        <v>99.168428571428606</v>
      </c>
      <c r="I62" s="117">
        <v>-4.0953258605452847E-2</v>
      </c>
      <c r="J62" s="117">
        <v>-4.5383551212020201E-2</v>
      </c>
      <c r="K62" s="15">
        <v>101.75914285714288</v>
      </c>
      <c r="L62" s="117">
        <v>8.2761757816751658E-3</v>
      </c>
      <c r="M62" s="117">
        <v>5.5675447830028091E-3</v>
      </c>
      <c r="N62" s="33"/>
    </row>
    <row r="63" spans="1:14" ht="10.5" customHeight="1" x14ac:dyDescent="0.35">
      <c r="A63" s="33"/>
      <c r="B63" s="90" t="s">
        <v>310</v>
      </c>
      <c r="C63" s="14">
        <v>551</v>
      </c>
      <c r="D63" s="117">
        <v>-0.35780885780885785</v>
      </c>
      <c r="E63" s="14">
        <v>3386.5742286751361</v>
      </c>
      <c r="F63" s="117">
        <v>4.8180851869756847E-3</v>
      </c>
      <c r="G63" s="117">
        <v>-4.7129896676687544E-2</v>
      </c>
      <c r="H63" s="15">
        <v>101.83475499092559</v>
      </c>
      <c r="I63" s="117">
        <v>-4.00824522185943E-2</v>
      </c>
      <c r="J63" s="117">
        <v>2.6886847537132219E-2</v>
      </c>
      <c r="K63" s="15">
        <v>101.33756805807623</v>
      </c>
      <c r="L63" s="117">
        <v>7.0383095079318281E-4</v>
      </c>
      <c r="M63" s="117">
        <v>-4.1428690064585494E-3</v>
      </c>
      <c r="N63" s="33"/>
    </row>
    <row r="64" spans="1:14" ht="10.5" customHeight="1" x14ac:dyDescent="0.35">
      <c r="A64" s="33"/>
      <c r="B64" s="90" t="s">
        <v>311</v>
      </c>
      <c r="C64" s="14">
        <v>455</v>
      </c>
      <c r="D64" s="117">
        <v>-0.43266832917705733</v>
      </c>
      <c r="E64" s="14">
        <v>3482.6590769230766</v>
      </c>
      <c r="F64" s="117">
        <v>1.7365815014118935E-2</v>
      </c>
      <c r="G64" s="117">
        <v>2.8372284721935648E-2</v>
      </c>
      <c r="H64" s="15">
        <v>103.25942857142853</v>
      </c>
      <c r="I64" s="117">
        <v>-1.5923039779004777E-2</v>
      </c>
      <c r="J64" s="117">
        <v>1.3990052616416504E-2</v>
      </c>
      <c r="K64" s="15">
        <v>100.29575824175824</v>
      </c>
      <c r="L64" s="117">
        <v>3.9034046277268697E-3</v>
      </c>
      <c r="M64" s="117">
        <v>-1.0280588297924553E-2</v>
      </c>
      <c r="N64" s="33"/>
    </row>
    <row r="65" spans="1:14" ht="10.5" customHeight="1" x14ac:dyDescent="0.35">
      <c r="A65" s="33"/>
      <c r="B65" s="90" t="s">
        <v>312</v>
      </c>
      <c r="C65" s="14">
        <v>513</v>
      </c>
      <c r="D65" s="117">
        <v>-0.28251748251748254</v>
      </c>
      <c r="E65" s="14">
        <v>3389.2148148148149</v>
      </c>
      <c r="F65" s="117">
        <v>1.0333615870323554E-2</v>
      </c>
      <c r="G65" s="117">
        <v>-2.6831297593107983E-2</v>
      </c>
      <c r="H65" s="15">
        <v>98.982358674463967</v>
      </c>
      <c r="I65" s="117">
        <v>-4.6587824295148739E-2</v>
      </c>
      <c r="J65" s="117">
        <v>-4.1420623338099816E-2</v>
      </c>
      <c r="K65" s="15">
        <v>100.85686159844057</v>
      </c>
      <c r="L65" s="117">
        <v>7.0625293234189979E-3</v>
      </c>
      <c r="M65" s="117">
        <v>5.5944874092264119E-3</v>
      </c>
      <c r="N65" s="33"/>
    </row>
    <row r="66" spans="1:14" ht="10.5" customHeight="1" x14ac:dyDescent="0.35">
      <c r="A66" s="33"/>
      <c r="B66" s="90" t="s">
        <v>313</v>
      </c>
      <c r="C66" s="14">
        <v>479</v>
      </c>
      <c r="D66" s="117">
        <v>-0.35531628532974424</v>
      </c>
      <c r="E66" s="14">
        <v>3525.9763048016698</v>
      </c>
      <c r="F66" s="117">
        <v>3.3398380777890813E-2</v>
      </c>
      <c r="G66" s="117">
        <v>4.0351968659244619E-2</v>
      </c>
      <c r="H66" s="15">
        <v>104.54613778705644</v>
      </c>
      <c r="I66" s="117">
        <v>3.5743717375533723E-3</v>
      </c>
      <c r="J66" s="117">
        <v>5.620980533400699E-2</v>
      </c>
      <c r="K66" s="15">
        <v>102.21494780793311</v>
      </c>
      <c r="L66" s="117">
        <v>1.0378231714104569E-2</v>
      </c>
      <c r="M66" s="117">
        <v>1.3465481554440384E-2</v>
      </c>
      <c r="N66" s="33"/>
    </row>
    <row r="67" spans="1:14" ht="10.5" customHeight="1" x14ac:dyDescent="0.35">
      <c r="A67" s="33"/>
      <c r="B67" s="90" t="s">
        <v>314</v>
      </c>
      <c r="C67" s="14">
        <v>499</v>
      </c>
      <c r="D67" s="117">
        <v>-0.39146341463414636</v>
      </c>
      <c r="E67" s="14">
        <v>3546.2066132264526</v>
      </c>
      <c r="F67" s="117">
        <v>2.2481112220486876E-2</v>
      </c>
      <c r="G67" s="117">
        <v>5.7375054952109039E-3</v>
      </c>
      <c r="H67" s="15">
        <v>101.40150300601205</v>
      </c>
      <c r="I67" s="117">
        <v>-2.6981331619878146E-2</v>
      </c>
      <c r="J67" s="117">
        <v>-3.0078918720550907E-2</v>
      </c>
      <c r="K67" s="15">
        <v>100.76324649298603</v>
      </c>
      <c r="L67" s="117">
        <v>-1.2769260276490835E-2</v>
      </c>
      <c r="M67" s="117">
        <v>-1.4202436591513989E-2</v>
      </c>
      <c r="N67" s="33"/>
    </row>
    <row r="68" spans="1:14" ht="10.5" customHeight="1" x14ac:dyDescent="0.35">
      <c r="A68" s="33"/>
      <c r="B68" s="90" t="s">
        <v>315</v>
      </c>
      <c r="C68" s="14">
        <v>438</v>
      </c>
      <c r="D68" s="117">
        <v>-0.3724928366762178</v>
      </c>
      <c r="E68" s="14">
        <v>3565.8136301369864</v>
      </c>
      <c r="F68" s="117">
        <v>3.441829666689622E-2</v>
      </c>
      <c r="G68" s="117">
        <v>5.5290114336272733E-3</v>
      </c>
      <c r="H68" s="15">
        <v>99.484999999999971</v>
      </c>
      <c r="I68" s="117">
        <v>-5.9740293151890889E-2</v>
      </c>
      <c r="J68" s="117">
        <v>-1.8900143974182049E-2</v>
      </c>
      <c r="K68" s="15">
        <v>100.24324200913242</v>
      </c>
      <c r="L68" s="117">
        <v>-1.0749414819429481E-2</v>
      </c>
      <c r="M68" s="117">
        <v>-5.1606563102332137E-3</v>
      </c>
      <c r="N68" s="33"/>
    </row>
    <row r="69" spans="1:14" ht="10.5" customHeight="1" x14ac:dyDescent="0.35">
      <c r="A69" s="33"/>
      <c r="B69" s="90" t="s">
        <v>316</v>
      </c>
      <c r="C69" s="14">
        <v>379</v>
      </c>
      <c r="D69" s="117">
        <v>-0.33038869257950532</v>
      </c>
      <c r="E69" s="14">
        <v>3560.2559366754617</v>
      </c>
      <c r="F69" s="117">
        <v>6.1156205207089087E-2</v>
      </c>
      <c r="G69" s="117">
        <v>-1.5586045817294059E-3</v>
      </c>
      <c r="H69" s="15">
        <v>100.20084432717681</v>
      </c>
      <c r="I69" s="117">
        <v>-3.6844500822271087E-2</v>
      </c>
      <c r="J69" s="117">
        <v>7.1955000972694361E-3</v>
      </c>
      <c r="K69" s="15">
        <v>131.67683377308703</v>
      </c>
      <c r="L69" s="117">
        <v>0.29713665571638526</v>
      </c>
      <c r="M69" s="117">
        <v>0.3135731759462741</v>
      </c>
      <c r="N69" s="33"/>
    </row>
    <row r="70" spans="1:14" ht="10.5" customHeight="1" x14ac:dyDescent="0.35">
      <c r="A70" s="33"/>
      <c r="B70" s="90" t="s">
        <v>367</v>
      </c>
      <c r="C70" s="14">
        <v>360</v>
      </c>
      <c r="D70" s="117">
        <v>-0.54830614805520694</v>
      </c>
      <c r="E70" s="14">
        <v>3521.0944444444444</v>
      </c>
      <c r="F70" s="117">
        <v>1.5269989153705588E-3</v>
      </c>
      <c r="G70" s="117">
        <v>-1.0999628377162729E-2</v>
      </c>
      <c r="H70" s="15">
        <v>106.13422222222235</v>
      </c>
      <c r="I70" s="117">
        <v>2.3681159344288938E-2</v>
      </c>
      <c r="J70" s="117">
        <v>5.921484928482057E-2</v>
      </c>
      <c r="K70" s="15">
        <v>84.803388888888904</v>
      </c>
      <c r="L70" s="117">
        <v>-0.16264734792085034</v>
      </c>
      <c r="M70" s="117">
        <v>-0.35597335948229969</v>
      </c>
      <c r="N70" s="33"/>
    </row>
    <row r="71" spans="1:14" ht="10.5" customHeight="1" x14ac:dyDescent="0.35">
      <c r="A71" s="33"/>
      <c r="B71" s="90" t="s">
        <v>317</v>
      </c>
      <c r="C71" s="14">
        <v>427</v>
      </c>
      <c r="D71" s="117">
        <v>-0.27504244482173179</v>
      </c>
      <c r="E71" s="14">
        <v>3602.1920374707261</v>
      </c>
      <c r="F71" s="117">
        <v>3.3548001980812536E-2</v>
      </c>
      <c r="G71" s="117">
        <v>2.3031927801379082E-2</v>
      </c>
      <c r="H71" s="15">
        <v>101.72885245901641</v>
      </c>
      <c r="I71" s="117">
        <v>1.8045750130285976E-2</v>
      </c>
      <c r="J71" s="117">
        <v>-4.1507533300446986E-2</v>
      </c>
      <c r="K71" s="15">
        <v>101.44754098360667</v>
      </c>
      <c r="L71" s="117">
        <v>-1.5454628049799135E-3</v>
      </c>
      <c r="M71" s="117">
        <v>0.19626753497463723</v>
      </c>
      <c r="N71" s="33"/>
    </row>
    <row r="72" spans="1:14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</row>
    <row r="73" spans="1:14" ht="10.5" customHeight="1" x14ac:dyDescent="0.35">
      <c r="A73" s="33"/>
      <c r="B73" s="5" t="s">
        <v>237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</row>
    <row r="74" spans="1:14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54"/>
      <c r="H74" s="35" t="s">
        <v>226</v>
      </c>
      <c r="I74" s="154"/>
      <c r="J74" s="154"/>
      <c r="K74" s="35" t="s">
        <v>227</v>
      </c>
      <c r="L74" s="154"/>
      <c r="M74" s="62"/>
      <c r="N74" s="33"/>
    </row>
    <row r="75" spans="1:14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53" t="s">
        <v>7</v>
      </c>
      <c r="G75" s="40" t="s">
        <v>9</v>
      </c>
      <c r="H75" s="41" t="s">
        <v>10</v>
      </c>
      <c r="I75" s="153" t="s">
        <v>7</v>
      </c>
      <c r="J75" s="40" t="s">
        <v>9</v>
      </c>
      <c r="K75" s="41" t="s">
        <v>10</v>
      </c>
      <c r="L75" s="153" t="s">
        <v>7</v>
      </c>
      <c r="M75" s="153" t="s">
        <v>9</v>
      </c>
      <c r="N75" s="33"/>
    </row>
    <row r="76" spans="1:14" ht="10.5" customHeight="1" x14ac:dyDescent="0.35">
      <c r="A76" s="33"/>
      <c r="B76" s="90" t="s">
        <v>368</v>
      </c>
      <c r="C76" s="14">
        <v>336</v>
      </c>
      <c r="D76" s="117">
        <v>-0.21860465116279071</v>
      </c>
      <c r="E76" s="14">
        <v>3394.2529761904761</v>
      </c>
      <c r="F76" s="117">
        <v>3.5463136083851987E-2</v>
      </c>
      <c r="G76" s="117">
        <v>4.811111094190812E-2</v>
      </c>
      <c r="H76" s="15">
        <v>127.73282738095239</v>
      </c>
      <c r="I76" s="117">
        <v>-2.4582324566646663E-2</v>
      </c>
      <c r="J76" s="117">
        <v>-2.0209121211835601E-2</v>
      </c>
      <c r="K76" s="15">
        <v>103.0178571428571</v>
      </c>
      <c r="L76" s="117">
        <v>3.5351791818407641E-3</v>
      </c>
      <c r="M76" s="117">
        <v>1.2344843130771999E-2</v>
      </c>
      <c r="N76" s="33"/>
    </row>
    <row r="77" spans="1:14" ht="10.5" customHeight="1" x14ac:dyDescent="0.35">
      <c r="A77" s="33"/>
      <c r="B77" s="90" t="s">
        <v>318</v>
      </c>
      <c r="C77" s="14">
        <v>335</v>
      </c>
      <c r="D77" s="117">
        <v>-0.34824902723735407</v>
      </c>
      <c r="E77" s="14">
        <v>3436.8567164179103</v>
      </c>
      <c r="F77" s="117">
        <v>6.2487205508559018E-2</v>
      </c>
      <c r="G77" s="117">
        <v>1.2551728031553688E-2</v>
      </c>
      <c r="H77" s="15">
        <v>132.07934328358201</v>
      </c>
      <c r="I77" s="117">
        <v>-2.8198878425467866E-2</v>
      </c>
      <c r="J77" s="117">
        <v>3.4028182040208854E-2</v>
      </c>
      <c r="K77" s="15">
        <v>102.34728358208952</v>
      </c>
      <c r="L77" s="117">
        <v>-1.5920595540472871E-3</v>
      </c>
      <c r="M77" s="117">
        <v>-6.5092944016267307E-3</v>
      </c>
      <c r="N77" s="33"/>
    </row>
    <row r="78" spans="1:14" ht="10.5" customHeight="1" x14ac:dyDescent="0.35">
      <c r="A78" s="33"/>
      <c r="B78" s="90" t="s">
        <v>309</v>
      </c>
      <c r="C78" s="14">
        <v>350</v>
      </c>
      <c r="D78" s="117">
        <v>-0.41666666666666663</v>
      </c>
      <c r="E78" s="14">
        <v>3346.5714285714284</v>
      </c>
      <c r="F78" s="117">
        <v>7.4266600723041032E-2</v>
      </c>
      <c r="G78" s="117">
        <v>-2.6269727048901403E-2</v>
      </c>
      <c r="H78" s="15">
        <v>128.0889428571428</v>
      </c>
      <c r="I78" s="117">
        <v>-5.2918808266842809E-2</v>
      </c>
      <c r="J78" s="117">
        <v>-3.0212146178464794E-2</v>
      </c>
      <c r="K78" s="15">
        <v>102.09005714285712</v>
      </c>
      <c r="L78" s="117">
        <v>-6.3268995837497677E-3</v>
      </c>
      <c r="M78" s="117">
        <v>-2.5132707994744985E-3</v>
      </c>
      <c r="N78" s="33"/>
    </row>
    <row r="79" spans="1:14" ht="10.5" customHeight="1" x14ac:dyDescent="0.35">
      <c r="A79" s="33"/>
      <c r="B79" s="90" t="s">
        <v>320</v>
      </c>
      <c r="C79" s="14">
        <v>305</v>
      </c>
      <c r="D79" s="117">
        <v>-0.43308550185873607</v>
      </c>
      <c r="E79" s="14">
        <v>3434.8360655737706</v>
      </c>
      <c r="F79" s="117">
        <v>5.661037139119518E-2</v>
      </c>
      <c r="G79" s="117">
        <v>2.6374646077708341E-2</v>
      </c>
      <c r="H79" s="15">
        <v>127.88475409836065</v>
      </c>
      <c r="I79" s="117">
        <v>-3.6667895930697747E-2</v>
      </c>
      <c r="J79" s="117">
        <v>-1.5941169801821919E-3</v>
      </c>
      <c r="K79" s="15">
        <v>102.42744262295075</v>
      </c>
      <c r="L79" s="117">
        <v>-2.3299839059848226E-3</v>
      </c>
      <c r="M79" s="117">
        <v>3.3047829488577207E-3</v>
      </c>
      <c r="N79" s="33"/>
    </row>
    <row r="80" spans="1:14" ht="10.5" customHeight="1" x14ac:dyDescent="0.35">
      <c r="A80" s="33"/>
      <c r="B80" s="90" t="s">
        <v>310</v>
      </c>
      <c r="C80" s="14">
        <v>329</v>
      </c>
      <c r="D80" s="117">
        <v>-0.28633405639913234</v>
      </c>
      <c r="E80" s="14">
        <v>3277.6352583586627</v>
      </c>
      <c r="F80" s="117">
        <v>-1.9584528081309838E-2</v>
      </c>
      <c r="G80" s="117">
        <v>-4.5766611335743113E-2</v>
      </c>
      <c r="H80" s="15">
        <v>134.53948328267472</v>
      </c>
      <c r="I80" s="117">
        <v>2.4369616382083237E-2</v>
      </c>
      <c r="J80" s="117">
        <v>5.2036923644515953E-2</v>
      </c>
      <c r="K80" s="15">
        <v>103.74772036474164</v>
      </c>
      <c r="L80" s="117">
        <v>8.8627059776964501E-3</v>
      </c>
      <c r="M80" s="117">
        <v>1.2889882906195416E-2</v>
      </c>
      <c r="N80" s="33"/>
    </row>
    <row r="81" spans="1:14" ht="10.5" customHeight="1" x14ac:dyDescent="0.35">
      <c r="A81" s="33"/>
      <c r="B81" s="90" t="s">
        <v>311</v>
      </c>
      <c r="C81" s="14">
        <v>313</v>
      </c>
      <c r="D81" s="117">
        <v>-0.29662921348314608</v>
      </c>
      <c r="E81" s="14">
        <v>3375.9201277955272</v>
      </c>
      <c r="F81" s="117">
        <v>-2.3315419872736776E-2</v>
      </c>
      <c r="G81" s="117">
        <v>2.9986518233295678E-2</v>
      </c>
      <c r="H81" s="15">
        <v>128.98766773162939</v>
      </c>
      <c r="I81" s="117">
        <v>-3.9012670244947811E-3</v>
      </c>
      <c r="J81" s="117">
        <v>-4.1265325357171756E-2</v>
      </c>
      <c r="K81" s="15">
        <v>103.0369009584664</v>
      </c>
      <c r="L81" s="117">
        <v>4.5667685702714955E-3</v>
      </c>
      <c r="M81" s="117">
        <v>-6.8514219278865696E-3</v>
      </c>
      <c r="N81" s="33"/>
    </row>
    <row r="82" spans="1:14" ht="10.5" customHeight="1" x14ac:dyDescent="0.35">
      <c r="A82" s="33"/>
      <c r="B82" s="90" t="s">
        <v>312</v>
      </c>
      <c r="C82" s="14">
        <v>314</v>
      </c>
      <c r="D82" s="117">
        <v>-0.22277227722772275</v>
      </c>
      <c r="E82" s="14">
        <v>3543.9267515923566</v>
      </c>
      <c r="F82" s="117">
        <v>4.6768121466577384E-2</v>
      </c>
      <c r="G82" s="117">
        <v>4.9766172609817527E-2</v>
      </c>
      <c r="H82" s="15">
        <v>128.21910828025483</v>
      </c>
      <c r="I82" s="117">
        <v>-8.3185588596652593E-3</v>
      </c>
      <c r="J82" s="117">
        <v>-5.9583948209189774E-3</v>
      </c>
      <c r="K82" s="15">
        <v>101.80614649681533</v>
      </c>
      <c r="L82" s="117">
        <v>-8.2697106475374538E-3</v>
      </c>
      <c r="M82" s="117">
        <v>-1.1944793080948535E-2</v>
      </c>
      <c r="N82" s="33"/>
    </row>
    <row r="83" spans="1:14" ht="10.5" customHeight="1" x14ac:dyDescent="0.35">
      <c r="A83" s="33"/>
      <c r="B83" s="90" t="s">
        <v>313</v>
      </c>
      <c r="C83" s="14">
        <v>336</v>
      </c>
      <c r="D83" s="117">
        <v>-0.21126760563380287</v>
      </c>
      <c r="E83" s="14">
        <v>3351.6220238095239</v>
      </c>
      <c r="F83" s="117">
        <v>-3.8811192888447144E-3</v>
      </c>
      <c r="G83" s="117">
        <v>-5.426317789904278E-2</v>
      </c>
      <c r="H83" s="15">
        <v>134.16241071428578</v>
      </c>
      <c r="I83" s="117">
        <v>6.2483305428711944E-2</v>
      </c>
      <c r="J83" s="117">
        <v>4.6352704473972661E-2</v>
      </c>
      <c r="K83" s="15">
        <v>104.04851190476195</v>
      </c>
      <c r="L83" s="117">
        <v>1.8290450820131143E-2</v>
      </c>
      <c r="M83" s="117">
        <v>2.2025835228099533E-2</v>
      </c>
      <c r="N83" s="33"/>
    </row>
    <row r="84" spans="1:14" ht="10.5" customHeight="1" x14ac:dyDescent="0.35">
      <c r="A84" s="33"/>
      <c r="B84" s="90" t="s">
        <v>314</v>
      </c>
      <c r="C84" s="14">
        <v>321</v>
      </c>
      <c r="D84" s="117">
        <v>-0.27865168539325846</v>
      </c>
      <c r="E84" s="14">
        <v>3464.9283489096574</v>
      </c>
      <c r="F84" s="117">
        <v>3.9144577314344398E-2</v>
      </c>
      <c r="G84" s="117">
        <v>3.3806415011961022E-2</v>
      </c>
      <c r="H84" s="15">
        <v>133.02249221183797</v>
      </c>
      <c r="I84" s="117">
        <v>2.9763886445528076E-2</v>
      </c>
      <c r="J84" s="117">
        <v>-8.4965564972994123E-3</v>
      </c>
      <c r="K84" s="15">
        <v>104.40538940809959</v>
      </c>
      <c r="L84" s="117">
        <v>3.6600720746255977E-3</v>
      </c>
      <c r="M84" s="117">
        <v>3.4299145350997762E-3</v>
      </c>
      <c r="N84" s="33"/>
    </row>
    <row r="85" spans="1:14" ht="10.5" customHeight="1" x14ac:dyDescent="0.35">
      <c r="A85" s="33"/>
      <c r="B85" s="90" t="s">
        <v>315</v>
      </c>
      <c r="C85" s="14">
        <v>366</v>
      </c>
      <c r="D85" s="117">
        <v>8.6053412462907986E-2</v>
      </c>
      <c r="E85" s="14">
        <v>3583.8196721311474</v>
      </c>
      <c r="F85" s="117">
        <v>4.8621988603570587E-2</v>
      </c>
      <c r="G85" s="117">
        <v>3.4312779731477727E-2</v>
      </c>
      <c r="H85" s="15">
        <v>124.43759562841521</v>
      </c>
      <c r="I85" s="117">
        <v>-3.8374256676878993E-2</v>
      </c>
      <c r="J85" s="117">
        <v>-6.4537180447283626E-2</v>
      </c>
      <c r="K85" s="15">
        <v>103.85234972677596</v>
      </c>
      <c r="L85" s="117">
        <v>2.2213736999736611E-3</v>
      </c>
      <c r="M85" s="117">
        <v>-5.2970415077129296E-3</v>
      </c>
      <c r="N85" s="33"/>
    </row>
    <row r="86" spans="1:14" ht="10.5" customHeight="1" x14ac:dyDescent="0.35">
      <c r="A86" s="33"/>
      <c r="B86" s="90" t="s">
        <v>316</v>
      </c>
      <c r="C86" s="14">
        <v>353</v>
      </c>
      <c r="D86" s="117">
        <v>0.15359477124182996</v>
      </c>
      <c r="E86" s="14">
        <v>3380.2218130311617</v>
      </c>
      <c r="F86" s="117">
        <v>-3.2582400678904389E-4</v>
      </c>
      <c r="G86" s="117">
        <v>-5.6810296757736856E-2</v>
      </c>
      <c r="H86" s="15">
        <v>130.93271954674231</v>
      </c>
      <c r="I86" s="117">
        <v>-2.7382259447922053E-2</v>
      </c>
      <c r="J86" s="117">
        <v>5.2195832662359276E-2</v>
      </c>
      <c r="K86" s="15">
        <v>103.16566572237959</v>
      </c>
      <c r="L86" s="117">
        <v>-1.2830512888430956E-3</v>
      </c>
      <c r="M86" s="117">
        <v>-6.6121181292764231E-3</v>
      </c>
      <c r="N86" s="33"/>
    </row>
    <row r="87" spans="1:14" ht="10.5" customHeight="1" x14ac:dyDescent="0.35">
      <c r="A87" s="33"/>
      <c r="B87" s="90" t="s">
        <v>367</v>
      </c>
      <c r="C87" s="14">
        <v>232</v>
      </c>
      <c r="D87" s="117">
        <v>-0.48329621380846322</v>
      </c>
      <c r="E87" s="14">
        <v>3523.9870689655172</v>
      </c>
      <c r="F87" s="117">
        <v>8.8171691299150812E-2</v>
      </c>
      <c r="G87" s="117">
        <v>4.2531308265074008E-2</v>
      </c>
      <c r="H87" s="15">
        <v>138.62387931034476</v>
      </c>
      <c r="I87" s="117">
        <v>6.3332076142245342E-2</v>
      </c>
      <c r="J87" s="117">
        <v>5.8741312257374778E-2</v>
      </c>
      <c r="K87" s="15">
        <v>58.248706896551646</v>
      </c>
      <c r="L87" s="117">
        <v>-0.42759653829735556</v>
      </c>
      <c r="M87" s="117">
        <v>-0.43538670071397767</v>
      </c>
      <c r="N87" s="33"/>
    </row>
    <row r="88" spans="1:14" ht="10.5" customHeight="1" x14ac:dyDescent="0.35">
      <c r="A88" s="33"/>
      <c r="B88" s="90" t="s">
        <v>317</v>
      </c>
      <c r="C88" s="14">
        <v>269</v>
      </c>
      <c r="D88" s="117">
        <v>-0.19940476190476186</v>
      </c>
      <c r="E88" s="14">
        <v>3672.3048327137544</v>
      </c>
      <c r="F88" s="117">
        <v>8.1918424605860851E-2</v>
      </c>
      <c r="G88" s="117">
        <v>4.2088055615872699E-2</v>
      </c>
      <c r="H88" s="15">
        <v>123.70308550185872</v>
      </c>
      <c r="I88" s="117">
        <v>-3.1548208567209524E-2</v>
      </c>
      <c r="J88" s="117">
        <v>-0.10763509059706844</v>
      </c>
      <c r="K88" s="15">
        <v>101.47446096654284</v>
      </c>
      <c r="L88" s="117">
        <v>-1.4981831491350128E-2</v>
      </c>
      <c r="M88" s="117">
        <v>0.74208950503844018</v>
      </c>
      <c r="N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N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14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14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4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1:14" ht="10.5" customHeight="1" x14ac:dyDescent="0.35">
      <c r="A5" s="33"/>
      <c r="B5" s="5" t="s">
        <v>239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14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51"/>
      <c r="H6" s="35" t="s">
        <v>226</v>
      </c>
      <c r="I6" s="151"/>
      <c r="J6" s="151"/>
      <c r="K6" s="35" t="s">
        <v>227</v>
      </c>
      <c r="L6" s="151"/>
      <c r="M6" s="62"/>
      <c r="N6" s="33"/>
    </row>
    <row r="7" spans="1:14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50" t="s">
        <v>7</v>
      </c>
      <c r="G7" s="40" t="s">
        <v>9</v>
      </c>
      <c r="H7" s="41" t="s">
        <v>10</v>
      </c>
      <c r="I7" s="150" t="s">
        <v>7</v>
      </c>
      <c r="J7" s="40" t="s">
        <v>9</v>
      </c>
      <c r="K7" s="41" t="s">
        <v>10</v>
      </c>
      <c r="L7" s="150" t="s">
        <v>7</v>
      </c>
      <c r="M7" s="152" t="s">
        <v>9</v>
      </c>
      <c r="N7" s="33"/>
    </row>
    <row r="8" spans="1:14" ht="10.5" customHeight="1" x14ac:dyDescent="0.35">
      <c r="A8" s="33"/>
      <c r="B8" s="90" t="s">
        <v>368</v>
      </c>
      <c r="C8" s="14">
        <v>66</v>
      </c>
      <c r="D8" s="157">
        <v>-0.52173913043478259</v>
      </c>
      <c r="E8" s="155">
        <v>2697.378787878788</v>
      </c>
      <c r="F8" s="157">
        <v>-2.5140837927935977E-2</v>
      </c>
      <c r="G8" s="117">
        <v>4.181334974121631E-2</v>
      </c>
      <c r="H8" s="15">
        <v>157.89636363636365</v>
      </c>
      <c r="I8" s="117">
        <v>-3.284604276672054E-2</v>
      </c>
      <c r="J8" s="117">
        <v>6.9223018333872677E-2</v>
      </c>
      <c r="K8" s="15">
        <v>102.89424242424242</v>
      </c>
      <c r="L8" s="117">
        <v>-7.8283818087954149E-4</v>
      </c>
      <c r="M8" s="117">
        <v>-5.2195068054916582E-4</v>
      </c>
      <c r="N8" s="33"/>
    </row>
    <row r="9" spans="1:14" ht="10.5" customHeight="1" x14ac:dyDescent="0.35">
      <c r="A9" s="33"/>
      <c r="B9" s="90" t="s">
        <v>318</v>
      </c>
      <c r="C9" s="14">
        <v>82</v>
      </c>
      <c r="D9" s="117">
        <v>-0.48427672955974843</v>
      </c>
      <c r="E9" s="14">
        <v>2682.4634146341464</v>
      </c>
      <c r="F9" s="117">
        <v>-3.2576920102275753E-2</v>
      </c>
      <c r="G9" s="117">
        <v>-5.5295805363587691E-3</v>
      </c>
      <c r="H9" s="15">
        <v>162.03804878048783</v>
      </c>
      <c r="I9" s="117">
        <v>4.5754714739639768E-2</v>
      </c>
      <c r="J9" s="117">
        <v>2.6230402326823166E-2</v>
      </c>
      <c r="K9" s="15">
        <v>105.8962195121951</v>
      </c>
      <c r="L9" s="117">
        <v>1.6962906290767021E-2</v>
      </c>
      <c r="M9" s="117">
        <v>2.9175365085786442E-2</v>
      </c>
      <c r="N9" s="33"/>
    </row>
    <row r="10" spans="1:14" ht="10.5" customHeight="1" x14ac:dyDescent="0.35">
      <c r="A10" s="33"/>
      <c r="B10" s="90" t="s">
        <v>309</v>
      </c>
      <c r="C10" s="14">
        <v>66</v>
      </c>
      <c r="D10" s="117">
        <v>-0.5741935483870968</v>
      </c>
      <c r="E10" s="14">
        <v>2683.060606060606</v>
      </c>
      <c r="F10" s="117">
        <v>-1.3809897273892813E-2</v>
      </c>
      <c r="G10" s="117">
        <v>2.2262798560523933E-4</v>
      </c>
      <c r="H10" s="15">
        <v>154.91318181818178</v>
      </c>
      <c r="I10" s="117">
        <v>-2.0940472431694168E-3</v>
      </c>
      <c r="J10" s="117">
        <v>-4.397033299233355E-2</v>
      </c>
      <c r="K10" s="15">
        <v>104.33696969696965</v>
      </c>
      <c r="L10" s="117">
        <v>1.7337666939909013E-2</v>
      </c>
      <c r="M10" s="117">
        <v>-1.4724319927642893E-2</v>
      </c>
      <c r="N10" s="33"/>
    </row>
    <row r="11" spans="1:14" ht="10.5" customHeight="1" x14ac:dyDescent="0.35">
      <c r="A11" s="33"/>
      <c r="B11" s="90" t="s">
        <v>320</v>
      </c>
      <c r="C11" s="14">
        <v>71</v>
      </c>
      <c r="D11" s="117">
        <v>-0.54487179487179493</v>
      </c>
      <c r="E11" s="14">
        <v>2788.9859154929577</v>
      </c>
      <c r="F11" s="117">
        <v>2.221142128079312E-2</v>
      </c>
      <c r="G11" s="117">
        <v>3.9479283171272028E-2</v>
      </c>
      <c r="H11" s="15">
        <v>167.99197183098596</v>
      </c>
      <c r="I11" s="117">
        <v>6.1728803226573925E-2</v>
      </c>
      <c r="J11" s="117">
        <v>8.4426579192947271E-2</v>
      </c>
      <c r="K11" s="15">
        <v>105.7357746478873</v>
      </c>
      <c r="L11" s="117">
        <v>2.3307834260418492E-2</v>
      </c>
      <c r="M11" s="117">
        <v>1.3406608941971987E-2</v>
      </c>
      <c r="N11" s="33"/>
    </row>
    <row r="12" spans="1:14" ht="10.5" customHeight="1" x14ac:dyDescent="0.35">
      <c r="A12" s="33"/>
      <c r="B12" s="90" t="s">
        <v>310</v>
      </c>
      <c r="C12" s="14">
        <v>121</v>
      </c>
      <c r="D12" s="117">
        <v>8.0357142857142794E-2</v>
      </c>
      <c r="E12" s="14">
        <v>2861.2561983471073</v>
      </c>
      <c r="F12" s="117">
        <v>2.4503811477371906E-2</v>
      </c>
      <c r="G12" s="117">
        <v>2.5912745723341457E-2</v>
      </c>
      <c r="H12" s="15">
        <v>166.03966942148764</v>
      </c>
      <c r="I12" s="117">
        <v>4.0178887668648189E-2</v>
      </c>
      <c r="J12" s="117">
        <v>-1.1621403024321242E-2</v>
      </c>
      <c r="K12" s="15">
        <v>104.33884297520662</v>
      </c>
      <c r="L12" s="117">
        <v>1.369530313600964E-2</v>
      </c>
      <c r="M12" s="117">
        <v>-1.321153296821842E-2</v>
      </c>
      <c r="N12" s="33"/>
    </row>
    <row r="13" spans="1:14" ht="10.5" customHeight="1" x14ac:dyDescent="0.35">
      <c r="A13" s="33"/>
      <c r="B13" s="90" t="s">
        <v>311</v>
      </c>
      <c r="C13" s="14">
        <v>83</v>
      </c>
      <c r="D13" s="117">
        <v>-0.19417475728155342</v>
      </c>
      <c r="E13" s="14">
        <v>2899.0361445783133</v>
      </c>
      <c r="F13" s="117">
        <v>3.4752931301603285E-2</v>
      </c>
      <c r="G13" s="117">
        <v>1.3203971826441396E-2</v>
      </c>
      <c r="H13" s="15">
        <v>168.04168674698789</v>
      </c>
      <c r="I13" s="117">
        <v>3.2941843099091983E-2</v>
      </c>
      <c r="J13" s="117">
        <v>1.2057463933020651E-2</v>
      </c>
      <c r="K13" s="15">
        <v>104.13626506024096</v>
      </c>
      <c r="L13" s="117">
        <v>1.2376254371657902E-2</v>
      </c>
      <c r="M13" s="117">
        <v>-1.9415388285817237E-3</v>
      </c>
      <c r="N13" s="33"/>
    </row>
    <row r="14" spans="1:14" ht="10.5" customHeight="1" x14ac:dyDescent="0.35">
      <c r="A14" s="33"/>
      <c r="B14" s="90" t="s">
        <v>312</v>
      </c>
      <c r="C14" s="14">
        <v>90</v>
      </c>
      <c r="D14" s="117">
        <v>5.8823529411764719E-2</v>
      </c>
      <c r="E14" s="14">
        <v>2730.2222222222222</v>
      </c>
      <c r="F14" s="117">
        <v>-8.1381659897129532E-3</v>
      </c>
      <c r="G14" s="117">
        <v>-5.8231051265711709E-2</v>
      </c>
      <c r="H14" s="15">
        <v>169.04866666666675</v>
      </c>
      <c r="I14" s="117">
        <v>0.10807988113966127</v>
      </c>
      <c r="J14" s="117">
        <v>5.9924411565506208E-3</v>
      </c>
      <c r="K14" s="15">
        <v>104.81022222222221</v>
      </c>
      <c r="L14" s="117">
        <v>1.8250705366884112E-2</v>
      </c>
      <c r="M14" s="117">
        <v>6.4718776075882722E-3</v>
      </c>
      <c r="N14" s="33"/>
    </row>
    <row r="15" spans="1:14" ht="10.5" customHeight="1" x14ac:dyDescent="0.35">
      <c r="A15" s="33"/>
      <c r="B15" s="90" t="s">
        <v>313</v>
      </c>
      <c r="C15" s="14">
        <v>94</v>
      </c>
      <c r="D15" s="117">
        <v>-0.19658119658119655</v>
      </c>
      <c r="E15" s="14">
        <v>2847.6595744680849</v>
      </c>
      <c r="F15" s="117">
        <v>5.8612870796036942E-2</v>
      </c>
      <c r="G15" s="117">
        <v>4.3013843814616814E-2</v>
      </c>
      <c r="H15" s="15">
        <v>167.81000000000009</v>
      </c>
      <c r="I15" s="117">
        <v>8.3138501462480807E-2</v>
      </c>
      <c r="J15" s="117">
        <v>-7.3272785351752301E-3</v>
      </c>
      <c r="K15" s="15">
        <v>102.81542553191487</v>
      </c>
      <c r="L15" s="117">
        <v>2.4980175920064074E-3</v>
      </c>
      <c r="M15" s="117">
        <v>-1.9032463132058863E-2</v>
      </c>
      <c r="N15" s="33"/>
    </row>
    <row r="16" spans="1:14" ht="10.5" customHeight="1" x14ac:dyDescent="0.35">
      <c r="A16" s="33"/>
      <c r="B16" s="90" t="s">
        <v>314</v>
      </c>
      <c r="C16" s="14">
        <v>111</v>
      </c>
      <c r="D16" s="117">
        <v>-0.17164179104477617</v>
      </c>
      <c r="E16" s="14">
        <v>2940.3603603603606</v>
      </c>
      <c r="F16" s="117">
        <v>7.6060848836535966E-2</v>
      </c>
      <c r="G16" s="117">
        <v>3.2553324394328786E-2</v>
      </c>
      <c r="H16" s="15">
        <v>152.41801801801793</v>
      </c>
      <c r="I16" s="117">
        <v>-6.5976801520923667E-2</v>
      </c>
      <c r="J16" s="117">
        <v>-9.1722674345880106E-2</v>
      </c>
      <c r="K16" s="15">
        <v>102.25477477477475</v>
      </c>
      <c r="L16" s="117">
        <v>-3.4176371338561773E-2</v>
      </c>
      <c r="M16" s="117">
        <v>-5.4529828986225048E-3</v>
      </c>
      <c r="N16" s="33"/>
    </row>
    <row r="17" spans="1:14" ht="10.5" customHeight="1" x14ac:dyDescent="0.35">
      <c r="A17" s="33"/>
      <c r="B17" s="90" t="s">
        <v>315</v>
      </c>
      <c r="C17" s="14">
        <v>112</v>
      </c>
      <c r="D17" s="117">
        <v>0.67164179104477606</v>
      </c>
      <c r="E17" s="14">
        <v>2959.6428571428573</v>
      </c>
      <c r="F17" s="117">
        <v>0.12401906521804262</v>
      </c>
      <c r="G17" s="117">
        <v>6.5578685668765679E-3</v>
      </c>
      <c r="H17" s="15">
        <v>171.01330357142857</v>
      </c>
      <c r="I17" s="117">
        <v>9.7215407824194466E-2</v>
      </c>
      <c r="J17" s="117">
        <v>0.12200188530999267</v>
      </c>
      <c r="K17" s="15">
        <v>106.78874999999996</v>
      </c>
      <c r="L17" s="117">
        <v>5.549410872634275E-2</v>
      </c>
      <c r="M17" s="117">
        <v>4.4339985445292829E-2</v>
      </c>
      <c r="N17" s="33"/>
    </row>
    <row r="18" spans="1:14" ht="10.5" customHeight="1" x14ac:dyDescent="0.35">
      <c r="A18" s="33"/>
      <c r="B18" s="90" t="s">
        <v>316</v>
      </c>
      <c r="C18" s="14">
        <v>123</v>
      </c>
      <c r="D18" s="117">
        <v>0.57692307692307687</v>
      </c>
      <c r="E18" s="14">
        <v>2913.8536585365855</v>
      </c>
      <c r="F18" s="117">
        <v>5.9049920626694563E-2</v>
      </c>
      <c r="G18" s="117">
        <v>-1.5471190551171854E-2</v>
      </c>
      <c r="H18" s="15">
        <v>162.36268292682922</v>
      </c>
      <c r="I18" s="117">
        <v>3.5798117898081294E-2</v>
      </c>
      <c r="J18" s="117">
        <v>-5.0584489416556799E-2</v>
      </c>
      <c r="K18" s="15">
        <v>104.75300813008124</v>
      </c>
      <c r="L18" s="117">
        <v>3.2925954756850562E-3</v>
      </c>
      <c r="M18" s="117">
        <v>-1.9063261531937825E-2</v>
      </c>
      <c r="N18" s="33"/>
    </row>
    <row r="19" spans="1:14" ht="10.5" customHeight="1" x14ac:dyDescent="0.35">
      <c r="A19" s="33"/>
      <c r="B19" s="90" t="s">
        <v>367</v>
      </c>
      <c r="C19" s="14">
        <v>42</v>
      </c>
      <c r="D19" s="117">
        <v>-0.5</v>
      </c>
      <c r="E19" s="14">
        <v>3047.0952380952381</v>
      </c>
      <c r="F19" s="117">
        <v>0.17688494891625206</v>
      </c>
      <c r="G19" s="117">
        <v>4.5726929068074851E-2</v>
      </c>
      <c r="H19" s="15">
        <v>154.20357142857142</v>
      </c>
      <c r="I19" s="117">
        <v>4.4216625915687313E-2</v>
      </c>
      <c r="J19" s="117">
        <v>-5.0252381589030559E-2</v>
      </c>
      <c r="K19" s="15">
        <v>46.159761904761908</v>
      </c>
      <c r="L19" s="117">
        <v>-0.55162050180222788</v>
      </c>
      <c r="M19" s="117">
        <v>-0.55934666957304779</v>
      </c>
      <c r="N19" s="33"/>
    </row>
    <row r="20" spans="1:14" ht="10.5" customHeight="1" x14ac:dyDescent="0.35">
      <c r="A20" s="33"/>
      <c r="B20" s="90" t="s">
        <v>317</v>
      </c>
      <c r="C20" s="14">
        <v>112</v>
      </c>
      <c r="D20" s="117">
        <v>0.69696969696969702</v>
      </c>
      <c r="E20" s="14">
        <v>2820.6607142857142</v>
      </c>
      <c r="F20" s="117">
        <v>4.5704343402164449E-2</v>
      </c>
      <c r="G20" s="117">
        <v>-7.4311600431324121E-2</v>
      </c>
      <c r="H20" s="15">
        <v>154.61642857142854</v>
      </c>
      <c r="I20" s="117">
        <v>-2.0772708056081779E-2</v>
      </c>
      <c r="J20" s="117">
        <v>2.6773513676261462E-3</v>
      </c>
      <c r="K20" s="15">
        <v>103.19312500000001</v>
      </c>
      <c r="L20" s="117">
        <v>2.9047551030627616E-3</v>
      </c>
      <c r="M20" s="117">
        <v>1.2355644990741266</v>
      </c>
      <c r="N20" s="33"/>
    </row>
    <row r="21" spans="1:14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</row>
    <row r="22" spans="1:14" ht="10.5" customHeight="1" x14ac:dyDescent="0.35">
      <c r="A22" s="33"/>
      <c r="B22" s="5" t="s">
        <v>240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</row>
    <row r="23" spans="1:14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51"/>
      <c r="H23" s="35" t="s">
        <v>226</v>
      </c>
      <c r="I23" s="151"/>
      <c r="J23" s="151"/>
      <c r="K23" s="35" t="s">
        <v>227</v>
      </c>
      <c r="L23" s="151"/>
      <c r="M23" s="62"/>
      <c r="N23" s="33"/>
    </row>
    <row r="24" spans="1:14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50" t="s">
        <v>7</v>
      </c>
      <c r="G24" s="40" t="s">
        <v>9</v>
      </c>
      <c r="H24" s="41" t="s">
        <v>10</v>
      </c>
      <c r="I24" s="150" t="s">
        <v>7</v>
      </c>
      <c r="J24" s="40" t="s">
        <v>9</v>
      </c>
      <c r="K24" s="41" t="s">
        <v>10</v>
      </c>
      <c r="L24" s="150" t="s">
        <v>7</v>
      </c>
      <c r="M24" s="152" t="s">
        <v>9</v>
      </c>
      <c r="N24" s="33"/>
    </row>
    <row r="25" spans="1:14" ht="10.5" customHeight="1" x14ac:dyDescent="0.35">
      <c r="A25" s="33"/>
      <c r="B25" s="90" t="s">
        <v>368</v>
      </c>
      <c r="C25" s="14">
        <v>37</v>
      </c>
      <c r="D25" s="117">
        <v>-0.19565217391304346</v>
      </c>
      <c r="E25" s="14">
        <v>1984.918918918919</v>
      </c>
      <c r="F25" s="117">
        <v>1.9817163363604839E-2</v>
      </c>
      <c r="G25" s="117">
        <v>-0.10753021131039442</v>
      </c>
      <c r="H25" s="15">
        <v>154.04135135135135</v>
      </c>
      <c r="I25" s="117">
        <v>-2.1613964056013901E-2</v>
      </c>
      <c r="J25" s="117">
        <v>6.3628327801756424E-2</v>
      </c>
      <c r="K25" s="15">
        <v>99.415135135135131</v>
      </c>
      <c r="L25" s="117">
        <v>3.0092626695847668E-2</v>
      </c>
      <c r="M25" s="117">
        <v>2.500005676342365E-2</v>
      </c>
      <c r="N25" s="33"/>
    </row>
    <row r="26" spans="1:14" ht="10.5" customHeight="1" x14ac:dyDescent="0.35">
      <c r="A26" s="33"/>
      <c r="B26" s="90" t="s">
        <v>318</v>
      </c>
      <c r="C26" s="14">
        <v>57</v>
      </c>
      <c r="D26" s="117">
        <v>-0.13636363636363635</v>
      </c>
      <c r="E26" s="14">
        <v>2105.1578947368421</v>
      </c>
      <c r="F26" s="117">
        <v>3.03025572295339E-2</v>
      </c>
      <c r="G26" s="117">
        <v>6.0576265696238529E-2</v>
      </c>
      <c r="H26" s="15">
        <v>151.58421052631579</v>
      </c>
      <c r="I26" s="117">
        <v>-1.5619149809919297E-2</v>
      </c>
      <c r="J26" s="117">
        <v>-1.5951176768315256E-2</v>
      </c>
      <c r="K26" s="15">
        <v>100.05175438596493</v>
      </c>
      <c r="L26" s="117">
        <v>9.0485910384283663E-3</v>
      </c>
      <c r="M26" s="117">
        <v>6.4036451790205895E-3</v>
      </c>
      <c r="N26" s="33"/>
    </row>
    <row r="27" spans="1:14" ht="10.5" customHeight="1" x14ac:dyDescent="0.35">
      <c r="A27" s="33"/>
      <c r="B27" s="90" t="s">
        <v>309</v>
      </c>
      <c r="C27" s="14">
        <v>36</v>
      </c>
      <c r="D27" s="117">
        <v>-5.2631578947368474E-2</v>
      </c>
      <c r="E27" s="14">
        <v>2177.9166666666665</v>
      </c>
      <c r="F27" s="117">
        <v>5.4963521948442118E-2</v>
      </c>
      <c r="G27" s="117">
        <v>3.456214477390529E-2</v>
      </c>
      <c r="H27" s="15">
        <v>142.77833333333331</v>
      </c>
      <c r="I27" s="117">
        <v>-3.8739267062705363E-2</v>
      </c>
      <c r="J27" s="117">
        <v>-5.8092311609550751E-2</v>
      </c>
      <c r="K27" s="15">
        <v>99.416111111111107</v>
      </c>
      <c r="L27" s="117">
        <v>-1.8163520486986773E-2</v>
      </c>
      <c r="M27" s="117">
        <v>-6.3531447175001476E-3</v>
      </c>
      <c r="N27" s="33"/>
    </row>
    <row r="28" spans="1:14" ht="10.5" customHeight="1" x14ac:dyDescent="0.35">
      <c r="A28" s="33"/>
      <c r="B28" s="90" t="s">
        <v>320</v>
      </c>
      <c r="C28" s="14">
        <v>53</v>
      </c>
      <c r="D28" s="117">
        <v>0.12765957446808507</v>
      </c>
      <c r="E28" s="14">
        <v>2201.7169811320755</v>
      </c>
      <c r="F28" s="117">
        <v>5.4978163620499565E-2</v>
      </c>
      <c r="G28" s="117">
        <v>1.0928018885973056E-2</v>
      </c>
      <c r="H28" s="15">
        <v>155.71566037735849</v>
      </c>
      <c r="I28" s="117">
        <v>2.4879818531075015E-2</v>
      </c>
      <c r="J28" s="117">
        <v>9.0611276529061424E-2</v>
      </c>
      <c r="K28" s="15">
        <v>101.39377358490563</v>
      </c>
      <c r="L28" s="117">
        <v>1.3911848738024757E-2</v>
      </c>
      <c r="M28" s="117">
        <v>1.9892776449324412E-2</v>
      </c>
      <c r="N28" s="33"/>
    </row>
    <row r="29" spans="1:14" ht="10.5" customHeight="1" x14ac:dyDescent="0.35">
      <c r="A29" s="33"/>
      <c r="B29" s="90" t="s">
        <v>310</v>
      </c>
      <c r="C29" s="14">
        <v>55</v>
      </c>
      <c r="D29" s="117">
        <v>-9.8360655737704916E-2</v>
      </c>
      <c r="E29" s="14">
        <v>2105.0545454545454</v>
      </c>
      <c r="F29" s="117">
        <v>5.6067696397984035E-2</v>
      </c>
      <c r="G29" s="117">
        <v>-4.3903206681827123E-2</v>
      </c>
      <c r="H29" s="15">
        <v>148.40454545454548</v>
      </c>
      <c r="I29" s="117">
        <v>-7.6691316628437756E-3</v>
      </c>
      <c r="J29" s="117">
        <v>-4.6951699688363879E-2</v>
      </c>
      <c r="K29" s="15">
        <v>98.672727272727272</v>
      </c>
      <c r="L29" s="117">
        <v>1.3488349523628651E-2</v>
      </c>
      <c r="M29" s="117">
        <v>-2.6836424131110981E-2</v>
      </c>
      <c r="N29" s="33"/>
    </row>
    <row r="30" spans="1:14" ht="10.5" customHeight="1" x14ac:dyDescent="0.35">
      <c r="A30" s="33"/>
      <c r="B30" s="90" t="s">
        <v>311</v>
      </c>
      <c r="C30" s="14">
        <v>42</v>
      </c>
      <c r="D30" s="117">
        <v>-0.26315789473684215</v>
      </c>
      <c r="E30" s="14">
        <v>2117.4047619047619</v>
      </c>
      <c r="F30" s="117">
        <v>-2.3304889598472212E-3</v>
      </c>
      <c r="G30" s="117">
        <v>5.8669341736936609E-3</v>
      </c>
      <c r="H30" s="15">
        <v>144.64904761904765</v>
      </c>
      <c r="I30" s="117">
        <v>-5.4867496333443677E-2</v>
      </c>
      <c r="J30" s="117">
        <v>-2.5305814077292488E-2</v>
      </c>
      <c r="K30" s="15">
        <v>99.882857142857148</v>
      </c>
      <c r="L30" s="117">
        <v>-6.7007941506562751E-3</v>
      </c>
      <c r="M30" s="117">
        <v>1.2264076443180949E-2</v>
      </c>
      <c r="N30" s="33"/>
    </row>
    <row r="31" spans="1:14" ht="10.5" customHeight="1" x14ac:dyDescent="0.35">
      <c r="A31" s="33"/>
      <c r="B31" s="90" t="s">
        <v>312</v>
      </c>
      <c r="C31" s="14">
        <v>49</v>
      </c>
      <c r="D31" s="117">
        <v>-0.24615384615384617</v>
      </c>
      <c r="E31" s="14">
        <v>2147.6326530612246</v>
      </c>
      <c r="F31" s="117">
        <v>-5.4777013573212852E-3</v>
      </c>
      <c r="G31" s="117">
        <v>1.427591535652839E-2</v>
      </c>
      <c r="H31" s="15">
        <v>144.46755102040817</v>
      </c>
      <c r="I31" s="117">
        <v>1.9975128015837784E-2</v>
      </c>
      <c r="J31" s="117">
        <v>-1.2547375985321185E-3</v>
      </c>
      <c r="K31" s="15">
        <v>101.77551020408161</v>
      </c>
      <c r="L31" s="117">
        <v>-2.4701983528871985E-3</v>
      </c>
      <c r="M31" s="117">
        <v>1.8948727693256728E-2</v>
      </c>
      <c r="N31" s="33"/>
    </row>
    <row r="32" spans="1:14" ht="10.5" customHeight="1" x14ac:dyDescent="0.35">
      <c r="A32" s="33"/>
      <c r="B32" s="90" t="s">
        <v>313</v>
      </c>
      <c r="C32" s="14">
        <v>73</v>
      </c>
      <c r="D32" s="117">
        <v>0.78048780487804881</v>
      </c>
      <c r="E32" s="14">
        <v>2209.6986301369861</v>
      </c>
      <c r="F32" s="117">
        <v>-0.35497491146254756</v>
      </c>
      <c r="G32" s="117">
        <v>2.8899717550528559E-2</v>
      </c>
      <c r="H32" s="15">
        <v>146.31945205479454</v>
      </c>
      <c r="I32" s="117">
        <v>-8.4131017325263846E-2</v>
      </c>
      <c r="J32" s="117">
        <v>1.2818802709023247E-2</v>
      </c>
      <c r="K32" s="15">
        <v>99.189041095890389</v>
      </c>
      <c r="L32" s="117">
        <v>4.0219345287959563E-3</v>
      </c>
      <c r="M32" s="117">
        <v>-2.5413472288223327E-2</v>
      </c>
      <c r="N32" s="33"/>
    </row>
    <row r="33" spans="1:14" ht="10.5" customHeight="1" x14ac:dyDescent="0.35">
      <c r="A33" s="33"/>
      <c r="B33" s="90" t="s">
        <v>314</v>
      </c>
      <c r="C33" s="14">
        <v>53</v>
      </c>
      <c r="D33" s="117">
        <v>-5.3571428571428603E-2</v>
      </c>
      <c r="E33" s="14">
        <v>2130.4905660377358</v>
      </c>
      <c r="F33" s="117">
        <v>1.7079312709824102E-2</v>
      </c>
      <c r="G33" s="117">
        <v>-3.5845641129052974E-2</v>
      </c>
      <c r="H33" s="15">
        <v>149.61075471698121</v>
      </c>
      <c r="I33" s="117">
        <v>-5.2547279356686127E-3</v>
      </c>
      <c r="J33" s="117">
        <v>2.2493951528427925E-2</v>
      </c>
      <c r="K33" s="15">
        <v>103.36415094339618</v>
      </c>
      <c r="L33" s="117">
        <v>5.9403943180812657E-2</v>
      </c>
      <c r="M33" s="117">
        <v>4.2092450954027694E-2</v>
      </c>
      <c r="N33" s="33"/>
    </row>
    <row r="34" spans="1:14" ht="10.5" customHeight="1" x14ac:dyDescent="0.35">
      <c r="A34" s="33"/>
      <c r="B34" s="90" t="s">
        <v>315</v>
      </c>
      <c r="C34" s="14">
        <v>59</v>
      </c>
      <c r="D34" s="117">
        <v>0</v>
      </c>
      <c r="E34" s="14">
        <v>2136.0169491525426</v>
      </c>
      <c r="F34" s="117">
        <v>2.7383300996201232E-2</v>
      </c>
      <c r="G34" s="117">
        <v>2.593948643989874E-3</v>
      </c>
      <c r="H34" s="15">
        <v>143.89644067796613</v>
      </c>
      <c r="I34" s="117">
        <v>-1.2251038080600796E-2</v>
      </c>
      <c r="J34" s="117">
        <v>-3.8194540558430079E-2</v>
      </c>
      <c r="K34" s="15">
        <v>101.94101694915254</v>
      </c>
      <c r="L34" s="117">
        <v>2.836039085942943E-2</v>
      </c>
      <c r="M34" s="117">
        <v>-1.3768158314607315E-2</v>
      </c>
      <c r="N34" s="33"/>
    </row>
    <row r="35" spans="1:14" ht="10.5" customHeight="1" x14ac:dyDescent="0.35">
      <c r="A35" s="33"/>
      <c r="B35" s="90" t="s">
        <v>316</v>
      </c>
      <c r="C35" s="14">
        <v>29</v>
      </c>
      <c r="D35" s="117">
        <v>7.4074074074074181E-2</v>
      </c>
      <c r="E35" s="14">
        <v>2188.1379310344828</v>
      </c>
      <c r="F35" s="117">
        <v>6.9161463280086766E-2</v>
      </c>
      <c r="G35" s="117">
        <v>2.4401015124256853E-2</v>
      </c>
      <c r="H35" s="15">
        <v>144.93379310344827</v>
      </c>
      <c r="I35" s="117">
        <v>-1.5234372118753559E-2</v>
      </c>
      <c r="J35" s="117">
        <v>7.2090207415462793E-3</v>
      </c>
      <c r="K35" s="15">
        <v>99.899999999999991</v>
      </c>
      <c r="L35" s="117">
        <v>-1.7928011243236952E-2</v>
      </c>
      <c r="M35" s="117">
        <v>-2.0021547854192967E-2</v>
      </c>
      <c r="N35" s="33"/>
    </row>
    <row r="36" spans="1:14" ht="10.5" customHeight="1" x14ac:dyDescent="0.35">
      <c r="A36" s="33"/>
      <c r="B36" s="90" t="s">
        <v>367</v>
      </c>
      <c r="C36" s="14">
        <v>46</v>
      </c>
      <c r="D36" s="117">
        <v>0.70370370370370372</v>
      </c>
      <c r="E36" s="14">
        <v>2174.3695652173915</v>
      </c>
      <c r="F36" s="117">
        <v>-2.2348405314411735E-2</v>
      </c>
      <c r="G36" s="117">
        <v>-6.2922750992128185E-3</v>
      </c>
      <c r="H36" s="15">
        <v>145.43130434782606</v>
      </c>
      <c r="I36" s="117">
        <v>4.1774737530537731E-3</v>
      </c>
      <c r="J36" s="117">
        <v>3.4326793891517049E-3</v>
      </c>
      <c r="K36" s="15">
        <v>46.187608695652173</v>
      </c>
      <c r="L36" s="117">
        <v>-0.52379181026653709</v>
      </c>
      <c r="M36" s="117">
        <v>-0.53766157461809638</v>
      </c>
      <c r="N36" s="33"/>
    </row>
    <row r="37" spans="1:14" ht="10.5" customHeight="1" x14ac:dyDescent="0.35">
      <c r="A37" s="33"/>
      <c r="B37" s="90" t="s">
        <v>317</v>
      </c>
      <c r="C37" s="14">
        <v>29</v>
      </c>
      <c r="D37" s="117">
        <v>-0.21621621621621623</v>
      </c>
      <c r="E37" s="14">
        <v>2314.1724137931033</v>
      </c>
      <c r="F37" s="117">
        <v>0.16587755385671432</v>
      </c>
      <c r="G37" s="117">
        <v>6.4295808225100171E-2</v>
      </c>
      <c r="H37" s="15">
        <v>150.97551724137926</v>
      </c>
      <c r="I37" s="117">
        <v>-1.9902669530464268E-2</v>
      </c>
      <c r="J37" s="117">
        <v>3.8122554964460598E-2</v>
      </c>
      <c r="K37" s="15">
        <v>96.551724137931032</v>
      </c>
      <c r="L37" s="117">
        <v>-2.8802566061111978E-2</v>
      </c>
      <c r="M37" s="117">
        <v>1.0904248317800405</v>
      </c>
      <c r="N37" s="33"/>
    </row>
    <row r="38" spans="1:14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</row>
    <row r="39" spans="1:14" ht="10.5" customHeight="1" x14ac:dyDescent="0.3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1:14" ht="10.5" customHeight="1" x14ac:dyDescent="0.3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1:14" ht="10.5" customHeight="1" x14ac:dyDescent="0.3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0.5" customHeight="1" x14ac:dyDescent="0.3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1:14" ht="10.5" customHeight="1" x14ac:dyDescent="0.3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1:14" ht="10.5" customHeight="1" x14ac:dyDescent="0.3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</row>
    <row r="45" spans="1:14" ht="10.5" customHeight="1" x14ac:dyDescent="0.3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</row>
    <row r="46" spans="1:14" ht="10.5" customHeight="1" x14ac:dyDescent="0.3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1:14" ht="10.5" customHeight="1" x14ac:dyDescent="0.3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1:14" ht="10.5" customHeight="1" x14ac:dyDescent="0.3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</row>
    <row r="49" spans="1:14" ht="10.5" customHeight="1" x14ac:dyDescent="0.3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</row>
    <row r="50" spans="1:14" ht="10.5" customHeight="1" x14ac:dyDescent="0.3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</row>
    <row r="51" spans="1:14" ht="10.5" customHeight="1" x14ac:dyDescent="0.3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</row>
    <row r="52" spans="1:14" ht="10.5" customHeight="1" x14ac:dyDescent="0.3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1:14" ht="10.5" customHeight="1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</row>
    <row r="54" spans="1:14" ht="10.5" customHeight="1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</row>
    <row r="55" spans="1:14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</row>
    <row r="56" spans="1:14" ht="10.5" customHeight="1" x14ac:dyDescent="0.3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</row>
    <row r="57" spans="1:14" ht="10.5" customHeight="1" x14ac:dyDescent="0.3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</row>
    <row r="58" spans="1:14" ht="10.5" customHeight="1" x14ac:dyDescent="0.3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</row>
    <row r="59" spans="1:14" ht="10.5" customHeight="1" x14ac:dyDescent="0.3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</row>
    <row r="60" spans="1:14" ht="10.5" customHeight="1" x14ac:dyDescent="0.3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</row>
    <row r="61" spans="1:14" ht="10.5" customHeight="1" x14ac:dyDescent="0.3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</row>
    <row r="62" spans="1:14" ht="10.5" customHeight="1" x14ac:dyDescent="0.3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</row>
    <row r="63" spans="1:14" ht="10.5" customHeight="1" x14ac:dyDescent="0.3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</row>
    <row r="64" spans="1:14" ht="10.5" customHeight="1" x14ac:dyDescent="0.3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</row>
    <row r="65" spans="1:14" ht="10.5" customHeight="1" x14ac:dyDescent="0.3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</row>
    <row r="66" spans="1:14" ht="10.5" customHeight="1" x14ac:dyDescent="0.3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</row>
    <row r="67" spans="1:14" ht="10.5" customHeight="1" x14ac:dyDescent="0.3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</row>
    <row r="68" spans="1:14" ht="10.5" customHeight="1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</row>
    <row r="69" spans="1:14" ht="10.5" customHeight="1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</row>
    <row r="70" spans="1:14" ht="10.5" customHeight="1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</row>
    <row r="71" spans="1:14" ht="10.5" customHeigh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</row>
    <row r="72" spans="1:14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</row>
    <row r="73" spans="1:14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</row>
    <row r="74" spans="1:14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</row>
    <row r="75" spans="1:14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</row>
    <row r="76" spans="1:14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</row>
    <row r="77" spans="1:14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</row>
    <row r="78" spans="1:14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</row>
    <row r="79" spans="1:14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</row>
    <row r="80" spans="1:14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</row>
    <row r="81" spans="1:14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</row>
    <row r="82" spans="1:14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</row>
    <row r="83" spans="1:14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</row>
    <row r="84" spans="1:14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</row>
    <row r="85" spans="1:14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</row>
    <row r="86" spans="1:14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</row>
    <row r="87" spans="1:14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</row>
    <row r="88" spans="1:14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14" ht="10.5" customHeight="1" x14ac:dyDescent="0.35">
      <c r="A1" s="33"/>
      <c r="B1" s="74" t="s">
        <v>280</v>
      </c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ht="10.5" customHeight="1" x14ac:dyDescent="0.35">
      <c r="A2" s="33"/>
      <c r="B2" s="74" t="s">
        <v>233</v>
      </c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14" ht="10.5" customHeight="1" x14ac:dyDescent="0.35">
      <c r="A3" s="33"/>
      <c r="B3" s="74" t="s">
        <v>242</v>
      </c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4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1:14" ht="10.5" customHeight="1" x14ac:dyDescent="0.35">
      <c r="A5" s="33"/>
      <c r="B5" s="5" t="s">
        <v>238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14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51"/>
      <c r="H6" s="35" t="s">
        <v>226</v>
      </c>
      <c r="I6" s="151"/>
      <c r="J6" s="151"/>
      <c r="K6" s="35" t="s">
        <v>227</v>
      </c>
      <c r="L6" s="151"/>
      <c r="M6" s="62"/>
      <c r="N6" s="33"/>
    </row>
    <row r="7" spans="1:14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50" t="s">
        <v>7</v>
      </c>
      <c r="G7" s="40" t="s">
        <v>9</v>
      </c>
      <c r="H7" s="41" t="s">
        <v>10</v>
      </c>
      <c r="I7" s="150" t="s">
        <v>7</v>
      </c>
      <c r="J7" s="40" t="s">
        <v>9</v>
      </c>
      <c r="K7" s="41" t="s">
        <v>10</v>
      </c>
      <c r="L7" s="150" t="s">
        <v>7</v>
      </c>
      <c r="M7" s="152" t="s">
        <v>9</v>
      </c>
      <c r="N7" s="33"/>
    </row>
    <row r="8" spans="1:14" ht="10.5" customHeight="1" x14ac:dyDescent="0.35">
      <c r="A8" s="33"/>
      <c r="B8" s="90" t="s">
        <v>368</v>
      </c>
      <c r="C8" s="14">
        <v>5127</v>
      </c>
      <c r="D8" s="117">
        <v>-0.16033409760890927</v>
      </c>
      <c r="E8" s="14">
        <v>3402.1263175346212</v>
      </c>
      <c r="F8" s="117">
        <v>4.4485383166208869E-2</v>
      </c>
      <c r="G8" s="117">
        <v>3.1505206788216E-3</v>
      </c>
      <c r="H8" s="15">
        <v>118.21147649697683</v>
      </c>
      <c r="I8" s="117">
        <v>-3.3068714119768083E-2</v>
      </c>
      <c r="J8" s="117">
        <v>7.4877276008766813E-4</v>
      </c>
      <c r="K8" s="15">
        <v>99.897879851764998</v>
      </c>
      <c r="L8" s="117">
        <v>-3.0652768616995507E-3</v>
      </c>
      <c r="M8" s="117">
        <v>9.3148682382526715E-5</v>
      </c>
      <c r="N8" s="33"/>
    </row>
    <row r="9" spans="1:14" ht="10.5" customHeight="1" x14ac:dyDescent="0.35">
      <c r="A9" s="33"/>
      <c r="B9" s="90" t="s">
        <v>318</v>
      </c>
      <c r="C9" s="14">
        <v>4998</v>
      </c>
      <c r="D9" s="117">
        <v>-0.1971084337349398</v>
      </c>
      <c r="E9" s="14">
        <v>3424.8000400160081</v>
      </c>
      <c r="F9" s="117">
        <v>4.2778842519169524E-2</v>
      </c>
      <c r="G9" s="117">
        <v>6.6645739649717761E-3</v>
      </c>
      <c r="H9" s="15">
        <v>118.65998799519811</v>
      </c>
      <c r="I9" s="117">
        <v>-2.1911403821367914E-2</v>
      </c>
      <c r="J9" s="117">
        <v>3.7941451330467668E-3</v>
      </c>
      <c r="K9" s="15">
        <v>100.13086434573806</v>
      </c>
      <c r="L9" s="117">
        <v>-5.6562112022240374E-4</v>
      </c>
      <c r="M9" s="117">
        <v>2.3322266130050284E-3</v>
      </c>
      <c r="N9" s="33"/>
    </row>
    <row r="10" spans="1:14" ht="10.5" customHeight="1" x14ac:dyDescent="0.35">
      <c r="A10" s="33"/>
      <c r="B10" s="90" t="s">
        <v>309</v>
      </c>
      <c r="C10" s="14">
        <v>4862</v>
      </c>
      <c r="D10" s="117">
        <v>-0.24043118262771446</v>
      </c>
      <c r="E10" s="14">
        <v>3420.9118346359528</v>
      </c>
      <c r="F10" s="117">
        <v>4.1434265917333679E-2</v>
      </c>
      <c r="G10" s="117">
        <v>-1.1353087288673569E-3</v>
      </c>
      <c r="H10" s="15">
        <v>118.34749691485001</v>
      </c>
      <c r="I10" s="117">
        <v>-1.6396031089603968E-2</v>
      </c>
      <c r="J10" s="117">
        <v>-2.6335000165408351E-3</v>
      </c>
      <c r="K10" s="15">
        <v>100.16826820238559</v>
      </c>
      <c r="L10" s="117">
        <v>1.9269105129224862E-3</v>
      </c>
      <c r="M10" s="117">
        <v>3.7354972307412915E-4</v>
      </c>
      <c r="N10" s="33"/>
    </row>
    <row r="11" spans="1:14" ht="10.5" customHeight="1" x14ac:dyDescent="0.35">
      <c r="A11" s="33"/>
      <c r="B11" s="90" t="s">
        <v>320</v>
      </c>
      <c r="C11" s="14">
        <v>4658</v>
      </c>
      <c r="D11" s="117">
        <v>-0.27558320373250389</v>
      </c>
      <c r="E11" s="14">
        <v>3410.248456419064</v>
      </c>
      <c r="F11" s="117">
        <v>3.1620659108753557E-2</v>
      </c>
      <c r="G11" s="117">
        <v>-3.1171157668913319E-3</v>
      </c>
      <c r="H11" s="15">
        <v>118.66829755259786</v>
      </c>
      <c r="I11" s="117">
        <v>-1.1245116024275914E-2</v>
      </c>
      <c r="J11" s="117">
        <v>2.7106668591281302E-3</v>
      </c>
      <c r="K11" s="15">
        <v>100.38585873765547</v>
      </c>
      <c r="L11" s="117">
        <v>3.1618501282737466E-3</v>
      </c>
      <c r="M11" s="117">
        <v>2.1722501464260802E-3</v>
      </c>
      <c r="N11" s="33"/>
    </row>
    <row r="12" spans="1:14" ht="10.5" customHeight="1" x14ac:dyDescent="0.35">
      <c r="A12" s="33"/>
      <c r="B12" s="90" t="s">
        <v>310</v>
      </c>
      <c r="C12" s="14">
        <v>4422</v>
      </c>
      <c r="D12" s="117">
        <v>-0.30830595964335994</v>
      </c>
      <c r="E12" s="14">
        <v>3399.847578018996</v>
      </c>
      <c r="F12" s="117">
        <v>2.2059084906792759E-2</v>
      </c>
      <c r="G12" s="117">
        <v>-3.04988874945189E-3</v>
      </c>
      <c r="H12" s="15">
        <v>120.14142695612856</v>
      </c>
      <c r="I12" s="117">
        <v>3.420978098453098E-3</v>
      </c>
      <c r="J12" s="117">
        <v>1.2413841218862576E-2</v>
      </c>
      <c r="K12" s="15">
        <v>100.38021709633632</v>
      </c>
      <c r="L12" s="117">
        <v>4.5287219343259633E-3</v>
      </c>
      <c r="M12" s="117">
        <v>-5.6199562269876324E-5</v>
      </c>
      <c r="N12" s="33"/>
    </row>
    <row r="13" spans="1:14" ht="10.5" customHeight="1" x14ac:dyDescent="0.35">
      <c r="A13" s="33"/>
      <c r="B13" s="90" t="s">
        <v>311</v>
      </c>
      <c r="C13" s="14">
        <v>4096</v>
      </c>
      <c r="D13" s="117">
        <v>-0.34052487522138142</v>
      </c>
      <c r="E13" s="14">
        <v>3422.8315966796881</v>
      </c>
      <c r="F13" s="117">
        <v>1.8473463543223101E-2</v>
      </c>
      <c r="G13" s="117">
        <v>6.760308553033445E-3</v>
      </c>
      <c r="H13" s="15">
        <v>120.75394042968743</v>
      </c>
      <c r="I13" s="117">
        <v>1.0829603588424774E-2</v>
      </c>
      <c r="J13" s="117">
        <v>5.0982703391939665E-3</v>
      </c>
      <c r="K13" s="15">
        <v>100.12740722656243</v>
      </c>
      <c r="L13" s="117">
        <v>2.6181391066864013E-3</v>
      </c>
      <c r="M13" s="117">
        <v>-2.5185228433136642E-3</v>
      </c>
      <c r="N13" s="33"/>
    </row>
    <row r="14" spans="1:14" ht="10.5" customHeight="1" x14ac:dyDescent="0.35">
      <c r="A14" s="33"/>
      <c r="B14" s="90" t="s">
        <v>312</v>
      </c>
      <c r="C14" s="14">
        <v>4229</v>
      </c>
      <c r="D14" s="117">
        <v>-0.28515889114266402</v>
      </c>
      <c r="E14" s="14">
        <v>3445.3269780089859</v>
      </c>
      <c r="F14" s="117">
        <v>2.5991363775725418E-2</v>
      </c>
      <c r="G14" s="117">
        <v>6.5721554490496548E-3</v>
      </c>
      <c r="H14" s="15">
        <v>120.49291558288039</v>
      </c>
      <c r="I14" s="117">
        <v>1.2488729514717134E-2</v>
      </c>
      <c r="J14" s="117">
        <v>-2.1616259136407745E-3</v>
      </c>
      <c r="K14" s="15">
        <v>100.18595649089643</v>
      </c>
      <c r="L14" s="117">
        <v>4.2565228839614999E-3</v>
      </c>
      <c r="M14" s="117">
        <v>5.8474763259885876E-4</v>
      </c>
      <c r="N14" s="33"/>
    </row>
    <row r="15" spans="1:14" ht="10.5" customHeight="1" x14ac:dyDescent="0.35">
      <c r="A15" s="33"/>
      <c r="B15" s="90" t="s">
        <v>313</v>
      </c>
      <c r="C15" s="14">
        <v>4103</v>
      </c>
      <c r="D15" s="117">
        <v>-0.27174298899538518</v>
      </c>
      <c r="E15" s="14">
        <v>3439.0192712649286</v>
      </c>
      <c r="F15" s="117">
        <v>2.238890265364013E-2</v>
      </c>
      <c r="G15" s="117">
        <v>-1.8308006132127241E-3</v>
      </c>
      <c r="H15" s="15">
        <v>121.66911771874214</v>
      </c>
      <c r="I15" s="117">
        <v>2.5591251952418848E-2</v>
      </c>
      <c r="J15" s="117">
        <v>9.7615874773377964E-3</v>
      </c>
      <c r="K15" s="15">
        <v>102.2687058250058</v>
      </c>
      <c r="L15" s="117">
        <v>2.5923798669180043E-2</v>
      </c>
      <c r="M15" s="117">
        <v>2.0788835152745433E-2</v>
      </c>
      <c r="N15" s="33"/>
    </row>
    <row r="16" spans="1:14" ht="10.5" customHeight="1" x14ac:dyDescent="0.35">
      <c r="A16" s="33"/>
      <c r="B16" s="90" t="s">
        <v>314</v>
      </c>
      <c r="C16" s="14">
        <v>4000</v>
      </c>
      <c r="D16" s="117">
        <v>-0.25816023738872407</v>
      </c>
      <c r="E16" s="14">
        <v>3487.1178350000009</v>
      </c>
      <c r="F16" s="117">
        <v>3.1983934145072279E-2</v>
      </c>
      <c r="G16" s="117">
        <v>1.3986128003691256E-2</v>
      </c>
      <c r="H16" s="15">
        <v>121.02910999999962</v>
      </c>
      <c r="I16" s="117">
        <v>2.5665378066955125E-2</v>
      </c>
      <c r="J16" s="117">
        <v>-5.2602314436273057E-3</v>
      </c>
      <c r="K16" s="15">
        <v>102.31288249999987</v>
      </c>
      <c r="L16" s="117">
        <v>2.2999773730324025E-2</v>
      </c>
      <c r="M16" s="117">
        <v>4.3196669633882578E-4</v>
      </c>
      <c r="N16" s="33"/>
    </row>
    <row r="17" spans="1:14" ht="10.5" customHeight="1" x14ac:dyDescent="0.35">
      <c r="A17" s="33"/>
      <c r="B17" s="90" t="s">
        <v>315</v>
      </c>
      <c r="C17" s="14">
        <v>3915</v>
      </c>
      <c r="D17" s="117">
        <v>-0.30424737870979213</v>
      </c>
      <c r="E17" s="14">
        <v>3491.6440459770115</v>
      </c>
      <c r="F17" s="117">
        <v>3.0655911823497028E-2</v>
      </c>
      <c r="G17" s="117">
        <v>1.2979805074497808E-3</v>
      </c>
      <c r="H17" s="15">
        <v>121.29296040868471</v>
      </c>
      <c r="I17" s="117">
        <v>2.4565918489318772E-2</v>
      </c>
      <c r="J17" s="117">
        <v>2.1800574149895002E-3</v>
      </c>
      <c r="K17" s="15">
        <v>102.43943550446978</v>
      </c>
      <c r="L17" s="117">
        <v>2.2846706361098645E-2</v>
      </c>
      <c r="M17" s="117">
        <v>1.2369215037013603E-3</v>
      </c>
      <c r="N17" s="33"/>
    </row>
    <row r="18" spans="1:14" ht="10.5" customHeight="1" x14ac:dyDescent="0.35">
      <c r="A18" s="33"/>
      <c r="B18" s="90" t="s">
        <v>316</v>
      </c>
      <c r="C18" s="14">
        <v>4025</v>
      </c>
      <c r="D18" s="117">
        <v>-0.24042272126816377</v>
      </c>
      <c r="E18" s="14">
        <v>3484.1331975155281</v>
      </c>
      <c r="F18" s="117">
        <v>2.5441528034194638E-2</v>
      </c>
      <c r="G18" s="117">
        <v>-2.1510922541309041E-3</v>
      </c>
      <c r="H18" s="15">
        <v>122.02539130434792</v>
      </c>
      <c r="I18" s="117">
        <v>3.790752613095516E-2</v>
      </c>
      <c r="J18" s="117">
        <v>6.0385276539987043E-3</v>
      </c>
      <c r="K18" s="15">
        <v>105.32026583850931</v>
      </c>
      <c r="L18" s="117">
        <v>5.1952583763475779E-2</v>
      </c>
      <c r="M18" s="117">
        <v>2.8122278494143282E-2</v>
      </c>
      <c r="N18" s="33"/>
    </row>
    <row r="19" spans="1:14" ht="10.5" customHeight="1" x14ac:dyDescent="0.35">
      <c r="A19" s="33"/>
      <c r="B19" s="90" t="s">
        <v>367</v>
      </c>
      <c r="C19" s="14">
        <v>4202</v>
      </c>
      <c r="D19" s="117">
        <v>-0.22856618322012112</v>
      </c>
      <c r="E19" s="14">
        <v>3466.1054521656351</v>
      </c>
      <c r="F19" s="117">
        <v>2.2015399941796909E-2</v>
      </c>
      <c r="G19" s="117">
        <v>-5.1742411463339133E-3</v>
      </c>
      <c r="H19" s="15">
        <v>122.55778914802465</v>
      </c>
      <c r="I19" s="117">
        <v>3.7543567821115342E-2</v>
      </c>
      <c r="J19" s="117">
        <v>4.3630086983195149E-3</v>
      </c>
      <c r="K19" s="15">
        <v>104.06147548786268</v>
      </c>
      <c r="L19" s="117">
        <v>4.1775549507344412E-2</v>
      </c>
      <c r="M19" s="117">
        <v>-1.195202405372553E-2</v>
      </c>
      <c r="N19" s="33"/>
    </row>
    <row r="20" spans="1:14" ht="10.5" customHeight="1" x14ac:dyDescent="0.35">
      <c r="A20" s="33"/>
      <c r="B20" s="90" t="s">
        <v>317</v>
      </c>
      <c r="C20" s="14">
        <v>4218</v>
      </c>
      <c r="D20" s="117">
        <v>-0.17729666471620831</v>
      </c>
      <c r="E20" s="14">
        <v>3477.7313821716452</v>
      </c>
      <c r="F20" s="117">
        <v>2.2222885801551184E-2</v>
      </c>
      <c r="G20" s="117">
        <v>3.3541766592086741E-3</v>
      </c>
      <c r="H20" s="15">
        <v>122.5096088193457</v>
      </c>
      <c r="I20" s="117">
        <v>3.6359687314106104E-2</v>
      </c>
      <c r="J20" s="117">
        <v>-3.9312335033037105E-4</v>
      </c>
      <c r="K20" s="15">
        <v>100.22880749170193</v>
      </c>
      <c r="L20" s="117">
        <v>3.312659291948794E-3</v>
      </c>
      <c r="M20" s="117">
        <v>-3.6830805811587597E-2</v>
      </c>
      <c r="N20" s="33"/>
    </row>
    <row r="21" spans="1:14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</row>
    <row r="22" spans="1:14" ht="10.5" customHeight="1" x14ac:dyDescent="0.35">
      <c r="A22" s="33"/>
      <c r="B22" s="5" t="s">
        <v>234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</row>
    <row r="23" spans="1:14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51"/>
      <c r="H23" s="35" t="s">
        <v>226</v>
      </c>
      <c r="I23" s="151"/>
      <c r="J23" s="151"/>
      <c r="K23" s="35" t="s">
        <v>227</v>
      </c>
      <c r="L23" s="151"/>
      <c r="M23" s="62"/>
      <c r="N23" s="33"/>
    </row>
    <row r="24" spans="1:14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50" t="s">
        <v>7</v>
      </c>
      <c r="G24" s="40" t="s">
        <v>9</v>
      </c>
      <c r="H24" s="41" t="s">
        <v>10</v>
      </c>
      <c r="I24" s="150" t="s">
        <v>7</v>
      </c>
      <c r="J24" s="40" t="s">
        <v>9</v>
      </c>
      <c r="K24" s="41" t="s">
        <v>10</v>
      </c>
      <c r="L24" s="150" t="s">
        <v>7</v>
      </c>
      <c r="M24" s="152" t="s">
        <v>9</v>
      </c>
      <c r="N24" s="33"/>
    </row>
    <row r="25" spans="1:14" ht="10.5" customHeight="1" x14ac:dyDescent="0.35">
      <c r="A25" s="33"/>
      <c r="B25" s="90" t="s">
        <v>368</v>
      </c>
      <c r="C25" s="14">
        <v>416</v>
      </c>
      <c r="D25" s="117">
        <v>5.5837563451776706E-2</v>
      </c>
      <c r="E25" s="14">
        <v>2895.8699519230768</v>
      </c>
      <c r="F25" s="117">
        <v>3.9601527947946247E-2</v>
      </c>
      <c r="G25" s="117">
        <v>2.213147132570259E-2</v>
      </c>
      <c r="H25" s="15">
        <v>159.95302884615379</v>
      </c>
      <c r="I25" s="117">
        <v>2.1641911896814747E-2</v>
      </c>
      <c r="J25" s="117">
        <v>1.8102745044382251E-2</v>
      </c>
      <c r="K25" s="15">
        <v>104.24675480769226</v>
      </c>
      <c r="L25" s="117">
        <v>-2.7632146763024723E-3</v>
      </c>
      <c r="M25" s="117">
        <v>7.7924088238212619E-4</v>
      </c>
      <c r="N25" s="33"/>
    </row>
    <row r="26" spans="1:14" ht="10.5" customHeight="1" x14ac:dyDescent="0.35">
      <c r="A26" s="33"/>
      <c r="B26" s="90" t="s">
        <v>318</v>
      </c>
      <c r="C26" s="14">
        <v>436</v>
      </c>
      <c r="D26" s="117">
        <v>7.3891625615763568E-2</v>
      </c>
      <c r="E26" s="14">
        <v>2906.1123853211016</v>
      </c>
      <c r="F26" s="117">
        <v>4.4117162088344042E-2</v>
      </c>
      <c r="G26" s="117">
        <v>3.5369106928380134E-3</v>
      </c>
      <c r="H26" s="15">
        <v>159.33055045871538</v>
      </c>
      <c r="I26" s="117">
        <v>1.2055726819634627E-2</v>
      </c>
      <c r="J26" s="117">
        <v>-3.8916323868872782E-3</v>
      </c>
      <c r="K26" s="15">
        <v>104.38045871559632</v>
      </c>
      <c r="L26" s="117">
        <v>-5.4841552342455024E-4</v>
      </c>
      <c r="M26" s="117">
        <v>1.2825714157789214E-3</v>
      </c>
      <c r="N26" s="33"/>
    </row>
    <row r="27" spans="1:14" ht="10.5" customHeight="1" x14ac:dyDescent="0.35">
      <c r="A27" s="33"/>
      <c r="B27" s="90" t="s">
        <v>309</v>
      </c>
      <c r="C27" s="14">
        <v>402</v>
      </c>
      <c r="D27" s="117">
        <v>2.8132992327365658E-2</v>
      </c>
      <c r="E27" s="14">
        <v>2888.7159203980104</v>
      </c>
      <c r="F27" s="117">
        <v>4.9111408347618291E-2</v>
      </c>
      <c r="G27" s="117">
        <v>-5.9861638562092034E-3</v>
      </c>
      <c r="H27" s="15">
        <v>159.26037313432829</v>
      </c>
      <c r="I27" s="117">
        <v>-2.0451496124035407E-3</v>
      </c>
      <c r="J27" s="117">
        <v>-4.4045115130175727E-4</v>
      </c>
      <c r="K27" s="15">
        <v>104.86303482587063</v>
      </c>
      <c r="L27" s="117">
        <v>2.9511804298203437E-3</v>
      </c>
      <c r="M27" s="117">
        <v>4.623241899991859E-3</v>
      </c>
      <c r="N27" s="33"/>
    </row>
    <row r="28" spans="1:14" ht="10.5" customHeight="1" x14ac:dyDescent="0.35">
      <c r="A28" s="33"/>
      <c r="B28" s="90" t="s">
        <v>320</v>
      </c>
      <c r="C28" s="14">
        <v>393</v>
      </c>
      <c r="D28" s="117">
        <v>-3.4398034398034349E-2</v>
      </c>
      <c r="E28" s="14">
        <v>2847.2516539440203</v>
      </c>
      <c r="F28" s="117">
        <v>2.854838742064425E-2</v>
      </c>
      <c r="G28" s="117">
        <v>-1.4353874730706373E-2</v>
      </c>
      <c r="H28" s="15">
        <v>162.36936386768451</v>
      </c>
      <c r="I28" s="117">
        <v>1.8801594365441376E-2</v>
      </c>
      <c r="J28" s="117">
        <v>1.952143318623234E-2</v>
      </c>
      <c r="K28" s="15">
        <v>105.05969465648852</v>
      </c>
      <c r="L28" s="117">
        <v>7.1357004676053659E-3</v>
      </c>
      <c r="M28" s="117">
        <v>1.8753970924496599E-3</v>
      </c>
      <c r="N28" s="33"/>
    </row>
    <row r="29" spans="1:14" ht="10.5" customHeight="1" x14ac:dyDescent="0.35">
      <c r="A29" s="33"/>
      <c r="B29" s="90" t="s">
        <v>310</v>
      </c>
      <c r="C29" s="14">
        <v>391</v>
      </c>
      <c r="D29" s="117">
        <v>-0.10933940774487472</v>
      </c>
      <c r="E29" s="14">
        <v>2857.8232736572895</v>
      </c>
      <c r="F29" s="117">
        <v>1.6791382092068208E-2</v>
      </c>
      <c r="G29" s="117">
        <v>3.7129207383637119E-3</v>
      </c>
      <c r="H29" s="15">
        <v>163.78746803069049</v>
      </c>
      <c r="I29" s="117">
        <v>2.5328784012446537E-2</v>
      </c>
      <c r="J29" s="117">
        <v>8.7338160920651386E-3</v>
      </c>
      <c r="K29" s="15">
        <v>105.29035805626596</v>
      </c>
      <c r="L29" s="117">
        <v>3.8302307187969564E-3</v>
      </c>
      <c r="M29" s="117">
        <v>2.1955460705613827E-3</v>
      </c>
      <c r="N29" s="33"/>
    </row>
    <row r="30" spans="1:14" ht="10.5" customHeight="1" x14ac:dyDescent="0.35">
      <c r="A30" s="33"/>
      <c r="B30" s="90" t="s">
        <v>311</v>
      </c>
      <c r="C30" s="14">
        <v>349</v>
      </c>
      <c r="D30" s="117">
        <v>-0.22616407982261644</v>
      </c>
      <c r="E30" s="14">
        <v>2880.9252148997134</v>
      </c>
      <c r="F30" s="117">
        <v>1.7872040469739225E-2</v>
      </c>
      <c r="G30" s="117">
        <v>8.0837543228693409E-3</v>
      </c>
      <c r="H30" s="15">
        <v>163.53378223495707</v>
      </c>
      <c r="I30" s="117">
        <v>2.6801371374697291E-2</v>
      </c>
      <c r="J30" s="117">
        <v>-1.5488718324034867E-3</v>
      </c>
      <c r="K30" s="15">
        <v>105.50306590257881</v>
      </c>
      <c r="L30" s="117">
        <v>6.3420031983203451E-3</v>
      </c>
      <c r="M30" s="117">
        <v>2.0202025165416693E-3</v>
      </c>
      <c r="N30" s="33"/>
    </row>
    <row r="31" spans="1:14" ht="10.5" customHeight="1" x14ac:dyDescent="0.35">
      <c r="A31" s="33"/>
      <c r="B31" s="90" t="s">
        <v>312</v>
      </c>
      <c r="C31" s="14">
        <v>362</v>
      </c>
      <c r="D31" s="117">
        <v>-0.11491442542787289</v>
      </c>
      <c r="E31" s="14">
        <v>2880.745580110497</v>
      </c>
      <c r="F31" s="117">
        <v>2.3497146973227245E-2</v>
      </c>
      <c r="G31" s="117">
        <v>-6.2353159425043714E-5</v>
      </c>
      <c r="H31" s="15">
        <v>160.93856353591153</v>
      </c>
      <c r="I31" s="117">
        <v>9.4589803160611829E-3</v>
      </c>
      <c r="J31" s="117">
        <v>-1.5869618274448438E-2</v>
      </c>
      <c r="K31" s="15">
        <v>105.65801104972378</v>
      </c>
      <c r="L31" s="117">
        <v>6.3504293950393809E-3</v>
      </c>
      <c r="M31" s="117">
        <v>1.4686317010734751E-3</v>
      </c>
      <c r="N31" s="33"/>
    </row>
    <row r="32" spans="1:14" ht="10.5" customHeight="1" x14ac:dyDescent="0.35">
      <c r="A32" s="33"/>
      <c r="B32" s="90" t="s">
        <v>313</v>
      </c>
      <c r="C32" s="14">
        <v>349</v>
      </c>
      <c r="D32" s="117">
        <v>-0.17102137767220904</v>
      </c>
      <c r="E32" s="14">
        <v>2919.1793696275076</v>
      </c>
      <c r="F32" s="117">
        <v>4.9495646350019795E-2</v>
      </c>
      <c r="G32" s="117">
        <v>1.3341611901574568E-2</v>
      </c>
      <c r="H32" s="15">
        <v>164.20020057306584</v>
      </c>
      <c r="I32" s="117">
        <v>4.101838371839861E-2</v>
      </c>
      <c r="J32" s="117">
        <v>2.0266348633256603E-2</v>
      </c>
      <c r="K32" s="15">
        <v>106.57767908309455</v>
      </c>
      <c r="L32" s="117">
        <v>2.8603405798767856E-2</v>
      </c>
      <c r="M32" s="117">
        <v>8.7041959642601974E-3</v>
      </c>
      <c r="N32" s="33"/>
    </row>
    <row r="33" spans="1:14" ht="10.5" customHeight="1" x14ac:dyDescent="0.35">
      <c r="A33" s="33"/>
      <c r="B33" s="90" t="s">
        <v>314</v>
      </c>
      <c r="C33" s="14">
        <v>328</v>
      </c>
      <c r="D33" s="117">
        <v>-0.19012345679012344</v>
      </c>
      <c r="E33" s="14">
        <v>2952.1121951219516</v>
      </c>
      <c r="F33" s="117">
        <v>5.6755576291015464E-2</v>
      </c>
      <c r="G33" s="117">
        <v>1.1281535433242729E-2</v>
      </c>
      <c r="H33" s="15">
        <v>159.44625000000011</v>
      </c>
      <c r="I33" s="117">
        <v>2.4732977366631825E-2</v>
      </c>
      <c r="J33" s="117">
        <v>-2.8952160572729202E-2</v>
      </c>
      <c r="K33" s="15">
        <v>105.95185975609753</v>
      </c>
      <c r="L33" s="117">
        <v>2.5974059041938613E-2</v>
      </c>
      <c r="M33" s="117">
        <v>-5.8719549194639065E-3</v>
      </c>
      <c r="N33" s="33"/>
    </row>
    <row r="34" spans="1:14" ht="10.5" customHeight="1" x14ac:dyDescent="0.35">
      <c r="A34" s="33"/>
      <c r="B34" s="90" t="s">
        <v>315</v>
      </c>
      <c r="C34" s="14">
        <v>304</v>
      </c>
      <c r="D34" s="117">
        <v>-0.30593607305936077</v>
      </c>
      <c r="E34" s="14">
        <v>2906.183552631579</v>
      </c>
      <c r="F34" s="117">
        <v>1.6990066457958308E-2</v>
      </c>
      <c r="G34" s="117">
        <v>-1.555789192777457E-2</v>
      </c>
      <c r="H34" s="15">
        <v>157.53246710526324</v>
      </c>
      <c r="I34" s="117">
        <v>2.1079319552533171E-2</v>
      </c>
      <c r="J34" s="117">
        <v>-1.2002683629981026E-2</v>
      </c>
      <c r="K34" s="15">
        <v>105.58496710526316</v>
      </c>
      <c r="L34" s="117">
        <v>1.3969934747729118E-2</v>
      </c>
      <c r="M34" s="117">
        <v>-3.4628240757544893E-3</v>
      </c>
      <c r="N34" s="33"/>
    </row>
    <row r="35" spans="1:14" ht="10.5" customHeight="1" x14ac:dyDescent="0.35">
      <c r="A35" s="33"/>
      <c r="B35" s="90" t="s">
        <v>316</v>
      </c>
      <c r="C35" s="14">
        <v>334</v>
      </c>
      <c r="D35" s="117">
        <v>-0.20853080568720384</v>
      </c>
      <c r="E35" s="14">
        <v>2917.8568862275447</v>
      </c>
      <c r="F35" s="117">
        <v>2.6130962281859516E-2</v>
      </c>
      <c r="G35" s="117">
        <v>4.0167227515259807E-3</v>
      </c>
      <c r="H35" s="15">
        <v>157.90574850299413</v>
      </c>
      <c r="I35" s="117">
        <v>1.0721564235774972E-2</v>
      </c>
      <c r="J35" s="117">
        <v>2.3695521601998504E-3</v>
      </c>
      <c r="K35" s="15">
        <v>105.83137724550888</v>
      </c>
      <c r="L35" s="117">
        <v>1.2257495632478133E-2</v>
      </c>
      <c r="M35" s="117">
        <v>2.3337615855869576E-3</v>
      </c>
      <c r="N35" s="33"/>
    </row>
    <row r="36" spans="1:14" ht="10.5" customHeight="1" x14ac:dyDescent="0.35">
      <c r="A36" s="33"/>
      <c r="B36" s="90" t="s">
        <v>367</v>
      </c>
      <c r="C36" s="14">
        <v>345</v>
      </c>
      <c r="D36" s="117">
        <v>-0.1766109785202864</v>
      </c>
      <c r="E36" s="14">
        <v>2914.4991304347823</v>
      </c>
      <c r="F36" s="117">
        <v>2.8706859709118682E-2</v>
      </c>
      <c r="G36" s="117">
        <v>-1.1507609604196611E-3</v>
      </c>
      <c r="H36" s="15">
        <v>158.14756521739133</v>
      </c>
      <c r="I36" s="117">
        <v>6.6109496730746287E-3</v>
      </c>
      <c r="J36" s="117">
        <v>1.5313990572840552E-3</v>
      </c>
      <c r="K36" s="15">
        <v>105.75228985507241</v>
      </c>
      <c r="L36" s="117">
        <v>1.523252745824144E-2</v>
      </c>
      <c r="M36" s="117">
        <v>-7.4729624138791806E-4</v>
      </c>
      <c r="N36" s="33"/>
    </row>
    <row r="37" spans="1:14" ht="10.5" customHeight="1" x14ac:dyDescent="0.35">
      <c r="A37" s="33"/>
      <c r="B37" s="90" t="s">
        <v>317</v>
      </c>
      <c r="C37" s="14">
        <v>342</v>
      </c>
      <c r="D37" s="117">
        <v>-0.17788461538461542</v>
      </c>
      <c r="E37" s="14">
        <v>2929.1754385964914</v>
      </c>
      <c r="F37" s="117">
        <v>1.1501029820519815E-2</v>
      </c>
      <c r="G37" s="117">
        <v>5.0356193311060782E-3</v>
      </c>
      <c r="H37" s="15">
        <v>160.75853801169606</v>
      </c>
      <c r="I37" s="117">
        <v>5.0359106754835903E-3</v>
      </c>
      <c r="J37" s="117">
        <v>1.6509724893428945E-2</v>
      </c>
      <c r="K37" s="15">
        <v>105.54029239766082</v>
      </c>
      <c r="L37" s="117">
        <v>1.2408420697169964E-2</v>
      </c>
      <c r="M37" s="117">
        <v>-2.0046606811268131E-3</v>
      </c>
      <c r="N37" s="33"/>
    </row>
    <row r="38" spans="1:14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</row>
    <row r="39" spans="1:14" ht="10.5" customHeight="1" x14ac:dyDescent="0.35">
      <c r="A39" s="33"/>
      <c r="B39" s="5" t="s">
        <v>235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1:14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51"/>
      <c r="H40" s="35" t="s">
        <v>226</v>
      </c>
      <c r="I40" s="151"/>
      <c r="J40" s="151"/>
      <c r="K40" s="35" t="s">
        <v>227</v>
      </c>
      <c r="L40" s="151"/>
      <c r="M40" s="62"/>
      <c r="N40" s="33"/>
    </row>
    <row r="41" spans="1:14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50" t="s">
        <v>7</v>
      </c>
      <c r="G41" s="40" t="s">
        <v>9</v>
      </c>
      <c r="H41" s="41" t="s">
        <v>10</v>
      </c>
      <c r="I41" s="150" t="s">
        <v>7</v>
      </c>
      <c r="J41" s="40" t="s">
        <v>9</v>
      </c>
      <c r="K41" s="41" t="s">
        <v>10</v>
      </c>
      <c r="L41" s="150" t="s">
        <v>7</v>
      </c>
      <c r="M41" s="152" t="s">
        <v>9</v>
      </c>
      <c r="N41" s="33"/>
    </row>
    <row r="42" spans="1:14" ht="10.5" customHeight="1" x14ac:dyDescent="0.35">
      <c r="A42" s="33"/>
      <c r="B42" s="90" t="s">
        <v>368</v>
      </c>
      <c r="C42" s="14">
        <v>1363</v>
      </c>
      <c r="D42" s="117">
        <v>5.8229813664596231E-2</v>
      </c>
      <c r="E42" s="14">
        <v>3782.0749376375638</v>
      </c>
      <c r="F42" s="117">
        <v>4.7095569178580821E-2</v>
      </c>
      <c r="G42" s="117">
        <v>-5.4049859284743818E-4</v>
      </c>
      <c r="H42" s="15">
        <v>105.91462949376395</v>
      </c>
      <c r="I42" s="117">
        <v>-9.560666201849477E-3</v>
      </c>
      <c r="J42" s="117">
        <v>1.0279682383651512E-2</v>
      </c>
      <c r="K42" s="15">
        <v>93.507549523110853</v>
      </c>
      <c r="L42" s="117">
        <v>-4.8961802562796919E-3</v>
      </c>
      <c r="M42" s="117">
        <v>-2.1955666238475668E-3</v>
      </c>
      <c r="N42" s="33"/>
    </row>
    <row r="43" spans="1:14" ht="10.5" customHeight="1" x14ac:dyDescent="0.35">
      <c r="A43" s="33"/>
      <c r="B43" s="90" t="s">
        <v>318</v>
      </c>
      <c r="C43" s="14">
        <v>1351</v>
      </c>
      <c r="D43" s="117">
        <v>-1.6023306627822254E-2</v>
      </c>
      <c r="E43" s="14">
        <v>3794.9531680236864</v>
      </c>
      <c r="F43" s="117">
        <v>3.164198489115666E-2</v>
      </c>
      <c r="G43" s="117">
        <v>3.4050701264440875E-3</v>
      </c>
      <c r="H43" s="15">
        <v>106.25747594374546</v>
      </c>
      <c r="I43" s="117">
        <v>4.8697655105232052E-3</v>
      </c>
      <c r="J43" s="117">
        <v>3.2370074995324849E-3</v>
      </c>
      <c r="K43" s="15">
        <v>93.667216876387926</v>
      </c>
      <c r="L43" s="117">
        <v>-4.3420984566012732E-3</v>
      </c>
      <c r="M43" s="117">
        <v>1.7075343551551381E-3</v>
      </c>
      <c r="N43" s="33"/>
    </row>
    <row r="44" spans="1:14" ht="10.5" customHeight="1" x14ac:dyDescent="0.35">
      <c r="A44" s="33"/>
      <c r="B44" s="90" t="s">
        <v>309</v>
      </c>
      <c r="C44" s="14">
        <v>1310</v>
      </c>
      <c r="D44" s="117">
        <v>-0.1070211315610089</v>
      </c>
      <c r="E44" s="14">
        <v>3827.5442748091605</v>
      </c>
      <c r="F44" s="117">
        <v>3.849102625929901E-2</v>
      </c>
      <c r="G44" s="117">
        <v>8.5880129062163579E-3</v>
      </c>
      <c r="H44" s="15">
        <v>105.13001526717547</v>
      </c>
      <c r="I44" s="117">
        <v>-5.7232379717864212E-4</v>
      </c>
      <c r="J44" s="117">
        <v>-1.0610648018468782E-2</v>
      </c>
      <c r="K44" s="15">
        <v>93.767458015267096</v>
      </c>
      <c r="L44" s="117">
        <v>2.5684362476026124E-3</v>
      </c>
      <c r="M44" s="117">
        <v>1.0701838084017368E-3</v>
      </c>
      <c r="N44" s="33"/>
    </row>
    <row r="45" spans="1:14" ht="10.5" customHeight="1" x14ac:dyDescent="0.35">
      <c r="A45" s="33"/>
      <c r="B45" s="90" t="s">
        <v>320</v>
      </c>
      <c r="C45" s="14">
        <v>1179</v>
      </c>
      <c r="D45" s="117">
        <v>-0.20013568521031211</v>
      </c>
      <c r="E45" s="14">
        <v>3827.1626802374899</v>
      </c>
      <c r="F45" s="117">
        <v>3.8954813205237082E-2</v>
      </c>
      <c r="G45" s="117">
        <v>-9.969697128831001E-5</v>
      </c>
      <c r="H45" s="15">
        <v>105.34681933842236</v>
      </c>
      <c r="I45" s="117">
        <v>-8.3840826953951453E-4</v>
      </c>
      <c r="J45" s="117">
        <v>2.0622471203481929E-3</v>
      </c>
      <c r="K45" s="15">
        <v>93.739304495335006</v>
      </c>
      <c r="L45" s="117">
        <v>3.2603542736240332E-3</v>
      </c>
      <c r="M45" s="117">
        <v>-3.0024830072183928E-4</v>
      </c>
      <c r="N45" s="33"/>
    </row>
    <row r="46" spans="1:14" ht="10.5" customHeight="1" x14ac:dyDescent="0.35">
      <c r="A46" s="33"/>
      <c r="B46" s="90" t="s">
        <v>310</v>
      </c>
      <c r="C46" s="14">
        <v>1106</v>
      </c>
      <c r="D46" s="117">
        <v>-0.25270270270270268</v>
      </c>
      <c r="E46" s="14">
        <v>3870.5014285714287</v>
      </c>
      <c r="F46" s="117">
        <v>4.699177452398029E-2</v>
      </c>
      <c r="G46" s="117">
        <v>1.1323989063158901E-2</v>
      </c>
      <c r="H46" s="15">
        <v>104.21283001808325</v>
      </c>
      <c r="I46" s="117">
        <v>-5.7493687150173001E-3</v>
      </c>
      <c r="J46" s="117">
        <v>-1.0764343218528705E-2</v>
      </c>
      <c r="K46" s="15">
        <v>93.884629294755982</v>
      </c>
      <c r="L46" s="117">
        <v>6.5425353348591564E-3</v>
      </c>
      <c r="M46" s="117">
        <v>1.5503080613128439E-3</v>
      </c>
      <c r="N46" s="33"/>
    </row>
    <row r="47" spans="1:14" ht="10.5" customHeight="1" x14ac:dyDescent="0.35">
      <c r="A47" s="33"/>
      <c r="B47" s="90" t="s">
        <v>311</v>
      </c>
      <c r="C47" s="14">
        <v>1057</v>
      </c>
      <c r="D47" s="117">
        <v>-0.27303988995873452</v>
      </c>
      <c r="E47" s="14">
        <v>3906.3958467360453</v>
      </c>
      <c r="F47" s="117">
        <v>4.840467948165772E-2</v>
      </c>
      <c r="G47" s="117">
        <v>9.2738418592612781E-3</v>
      </c>
      <c r="H47" s="15">
        <v>104.21776726584653</v>
      </c>
      <c r="I47" s="117">
        <v>-8.6889905580750382E-3</v>
      </c>
      <c r="J47" s="117">
        <v>4.7376582734015571E-5</v>
      </c>
      <c r="K47" s="15">
        <v>93.50454115420996</v>
      </c>
      <c r="L47" s="117">
        <v>3.1448707812598009E-4</v>
      </c>
      <c r="M47" s="117">
        <v>-4.048459725528808E-3</v>
      </c>
      <c r="N47" s="33"/>
    </row>
    <row r="48" spans="1:14" ht="10.5" customHeight="1" x14ac:dyDescent="0.35">
      <c r="A48" s="33"/>
      <c r="B48" s="90" t="s">
        <v>312</v>
      </c>
      <c r="C48" s="14">
        <v>1056</v>
      </c>
      <c r="D48" s="117">
        <v>-0.25633802816901408</v>
      </c>
      <c r="E48" s="14">
        <v>3967.6968750000001</v>
      </c>
      <c r="F48" s="117">
        <v>5.3285972516983637E-2</v>
      </c>
      <c r="G48" s="117">
        <v>1.569247732924306E-2</v>
      </c>
      <c r="H48" s="15">
        <v>105.00629734848471</v>
      </c>
      <c r="I48" s="117">
        <v>-2.7263716515717462E-3</v>
      </c>
      <c r="J48" s="117">
        <v>7.5661770859736244E-3</v>
      </c>
      <c r="K48" s="15">
        <v>93.785492424242463</v>
      </c>
      <c r="L48" s="117">
        <v>3.7284187160613325E-3</v>
      </c>
      <c r="M48" s="117">
        <v>3.0046804846530772E-3</v>
      </c>
      <c r="N48" s="33"/>
    </row>
    <row r="49" spans="1:14" ht="10.5" customHeight="1" x14ac:dyDescent="0.35">
      <c r="A49" s="33"/>
      <c r="B49" s="90" t="s">
        <v>313</v>
      </c>
      <c r="C49" s="14">
        <v>1016</v>
      </c>
      <c r="D49" s="117">
        <v>-0.24963072378138851</v>
      </c>
      <c r="E49" s="14">
        <v>3934.9801476377961</v>
      </c>
      <c r="F49" s="117">
        <v>3.9310042367017406E-2</v>
      </c>
      <c r="G49" s="117">
        <v>-8.2457728987181955E-3</v>
      </c>
      <c r="H49" s="15">
        <v>105.63207677165332</v>
      </c>
      <c r="I49" s="117">
        <v>7.1255838253760917E-3</v>
      </c>
      <c r="J49" s="117">
        <v>5.9594466138714886E-3</v>
      </c>
      <c r="K49" s="15">
        <v>102.17380905511811</v>
      </c>
      <c r="L49" s="117">
        <v>9.2307875114732596E-2</v>
      </c>
      <c r="M49" s="117">
        <v>8.9441516102839902E-2</v>
      </c>
      <c r="N49" s="33"/>
    </row>
    <row r="50" spans="1:14" ht="10.5" customHeight="1" x14ac:dyDescent="0.35">
      <c r="A50" s="33"/>
      <c r="B50" s="90" t="s">
        <v>314</v>
      </c>
      <c r="C50" s="14">
        <v>985</v>
      </c>
      <c r="D50" s="117">
        <v>-0.25322213798332072</v>
      </c>
      <c r="E50" s="14">
        <v>3998.8829238578678</v>
      </c>
      <c r="F50" s="117">
        <v>5.6627870219596588E-2</v>
      </c>
      <c r="G50" s="117">
        <v>1.623966927976328E-2</v>
      </c>
      <c r="H50" s="15">
        <v>105.83843654822329</v>
      </c>
      <c r="I50" s="117">
        <v>2.1827872936274639E-2</v>
      </c>
      <c r="J50" s="117">
        <v>1.9535711393430244E-3</v>
      </c>
      <c r="K50" s="15">
        <v>102.60536040609129</v>
      </c>
      <c r="L50" s="117">
        <v>9.745187616646378E-2</v>
      </c>
      <c r="M50" s="117">
        <v>4.2236983720591592E-3</v>
      </c>
      <c r="N50" s="33"/>
    </row>
    <row r="51" spans="1:14" ht="10.5" customHeight="1" x14ac:dyDescent="0.35">
      <c r="A51" s="33"/>
      <c r="B51" s="90" t="s">
        <v>315</v>
      </c>
      <c r="C51" s="14">
        <v>912</v>
      </c>
      <c r="D51" s="117">
        <v>-0.3657858136300417</v>
      </c>
      <c r="E51" s="14">
        <v>4054.1670614035088</v>
      </c>
      <c r="F51" s="117">
        <v>6.4116450817468529E-2</v>
      </c>
      <c r="G51" s="117">
        <v>1.3824895251573599E-2</v>
      </c>
      <c r="H51" s="15">
        <v>106.05433114035077</v>
      </c>
      <c r="I51" s="117">
        <v>9.5196738199176956E-3</v>
      </c>
      <c r="J51" s="117">
        <v>2.039850541718069E-3</v>
      </c>
      <c r="K51" s="15">
        <v>103.22221491228082</v>
      </c>
      <c r="L51" s="117">
        <v>9.7379069532750995E-2</v>
      </c>
      <c r="M51" s="117">
        <v>6.0119130593969672E-3</v>
      </c>
      <c r="N51" s="33"/>
    </row>
    <row r="52" spans="1:14" ht="10.5" customHeight="1" x14ac:dyDescent="0.35">
      <c r="A52" s="33"/>
      <c r="B52" s="90" t="s">
        <v>316</v>
      </c>
      <c r="C52" s="14">
        <v>904</v>
      </c>
      <c r="D52" s="117">
        <v>-0.35841022001419442</v>
      </c>
      <c r="E52" s="14">
        <v>4037.4822566371681</v>
      </c>
      <c r="F52" s="117">
        <v>6.1708159221737446E-2</v>
      </c>
      <c r="G52" s="117">
        <v>-4.1154704563567401E-3</v>
      </c>
      <c r="H52" s="15">
        <v>105.4353982300885</v>
      </c>
      <c r="I52" s="117">
        <v>1.4221337550161639E-2</v>
      </c>
      <c r="J52" s="117">
        <v>-5.8359984321921798E-3</v>
      </c>
      <c r="K52" s="15">
        <v>102.90241150442482</v>
      </c>
      <c r="L52" s="117">
        <v>9.5297131894467091E-2</v>
      </c>
      <c r="M52" s="117">
        <v>-3.0982033095082739E-3</v>
      </c>
      <c r="N52" s="33"/>
    </row>
    <row r="53" spans="1:14" ht="10.5" customHeight="1" x14ac:dyDescent="0.35">
      <c r="A53" s="33"/>
      <c r="B53" s="90" t="s">
        <v>367</v>
      </c>
      <c r="C53" s="14">
        <v>861</v>
      </c>
      <c r="D53" s="117">
        <v>-0.40373961218836563</v>
      </c>
      <c r="E53" s="14">
        <v>4022.3461091753775</v>
      </c>
      <c r="F53" s="117">
        <v>6.2954093467694205E-2</v>
      </c>
      <c r="G53" s="117">
        <v>-3.7489074873106043E-3</v>
      </c>
      <c r="H53" s="15">
        <v>105.68487804878038</v>
      </c>
      <c r="I53" s="117">
        <v>8.0881700498538489E-3</v>
      </c>
      <c r="J53" s="117">
        <v>2.3661865263453485E-3</v>
      </c>
      <c r="K53" s="15">
        <v>103.1957955865273</v>
      </c>
      <c r="L53" s="117">
        <v>0.10118619156592046</v>
      </c>
      <c r="M53" s="117">
        <v>2.8510904439771334E-3</v>
      </c>
      <c r="N53" s="33"/>
    </row>
    <row r="54" spans="1:14" ht="10.5" customHeight="1" x14ac:dyDescent="0.35">
      <c r="A54" s="33"/>
      <c r="B54" s="90" t="s">
        <v>317</v>
      </c>
      <c r="C54" s="14">
        <v>890</v>
      </c>
      <c r="D54" s="117">
        <v>-0.34702861335289803</v>
      </c>
      <c r="E54" s="14">
        <v>4052.8224044943827</v>
      </c>
      <c r="F54" s="117">
        <v>7.158701805785439E-2</v>
      </c>
      <c r="G54" s="117">
        <v>7.5767461306937012E-3</v>
      </c>
      <c r="H54" s="15">
        <v>106.55599999999981</v>
      </c>
      <c r="I54" s="117">
        <v>6.0555421786527841E-3</v>
      </c>
      <c r="J54" s="117">
        <v>8.2426357233185144E-3</v>
      </c>
      <c r="K54" s="15">
        <v>93.097224719101078</v>
      </c>
      <c r="L54" s="117">
        <v>-4.3881462630818158E-3</v>
      </c>
      <c r="M54" s="117">
        <v>-9.7858355662937879E-2</v>
      </c>
      <c r="N54" s="33"/>
    </row>
    <row r="55" spans="1:14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</row>
    <row r="56" spans="1:14" ht="10.5" customHeight="1" x14ac:dyDescent="0.35">
      <c r="A56" s="33"/>
      <c r="B56" s="5" t="s">
        <v>236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</row>
    <row r="57" spans="1:14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51"/>
      <c r="H57" s="35" t="s">
        <v>226</v>
      </c>
      <c r="I57" s="151"/>
      <c r="J57" s="151"/>
      <c r="K57" s="35" t="s">
        <v>227</v>
      </c>
      <c r="L57" s="151"/>
      <c r="M57" s="62"/>
      <c r="N57" s="33"/>
    </row>
    <row r="58" spans="1:14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50" t="s">
        <v>7</v>
      </c>
      <c r="G58" s="40" t="s">
        <v>9</v>
      </c>
      <c r="H58" s="41" t="s">
        <v>10</v>
      </c>
      <c r="I58" s="150" t="s">
        <v>7</v>
      </c>
      <c r="J58" s="40" t="s">
        <v>9</v>
      </c>
      <c r="K58" s="41" t="s">
        <v>10</v>
      </c>
      <c r="L58" s="150" t="s">
        <v>7</v>
      </c>
      <c r="M58" s="152" t="s">
        <v>9</v>
      </c>
      <c r="N58" s="33"/>
    </row>
    <row r="59" spans="1:14" ht="10.5" customHeight="1" x14ac:dyDescent="0.35">
      <c r="A59" s="33"/>
      <c r="B59" s="90" t="s">
        <v>368</v>
      </c>
      <c r="C59" s="14">
        <v>1869</v>
      </c>
      <c r="D59" s="117">
        <v>-0.1726427622841965</v>
      </c>
      <c r="E59" s="14">
        <v>3524.2287800963086</v>
      </c>
      <c r="F59" s="117">
        <v>2.8473053483095256E-2</v>
      </c>
      <c r="G59" s="117">
        <v>6.6797998655534485E-3</v>
      </c>
      <c r="H59" s="15">
        <v>102.89594435527009</v>
      </c>
      <c r="I59" s="117">
        <v>-2.3900103456507393E-2</v>
      </c>
      <c r="J59" s="117">
        <v>-2.0563421922263125E-2</v>
      </c>
      <c r="K59" s="15">
        <v>101.67252006420526</v>
      </c>
      <c r="L59" s="117">
        <v>8.6834616970268286E-3</v>
      </c>
      <c r="M59" s="117">
        <v>6.2856509710451647E-4</v>
      </c>
      <c r="N59" s="33"/>
    </row>
    <row r="60" spans="1:14" ht="10.5" customHeight="1" x14ac:dyDescent="0.35">
      <c r="A60" s="33"/>
      <c r="B60" s="90" t="s">
        <v>318</v>
      </c>
      <c r="C60" s="14">
        <v>1796</v>
      </c>
      <c r="D60" s="117">
        <v>-0.23769100169779289</v>
      </c>
      <c r="E60" s="14">
        <v>3547.7087249443207</v>
      </c>
      <c r="F60" s="117">
        <v>3.7709818113485838E-2</v>
      </c>
      <c r="G60" s="117">
        <v>6.6624349079205114E-3</v>
      </c>
      <c r="H60" s="15">
        <v>102.41833518930973</v>
      </c>
      <c r="I60" s="117">
        <v>-2.9079469224233212E-2</v>
      </c>
      <c r="J60" s="117">
        <v>-4.6416714376157353E-3</v>
      </c>
      <c r="K60" s="15">
        <v>102.14613585746098</v>
      </c>
      <c r="L60" s="117">
        <v>1.1658235688040808E-2</v>
      </c>
      <c r="M60" s="117">
        <v>4.6582478034047359E-3</v>
      </c>
      <c r="N60" s="33"/>
    </row>
    <row r="61" spans="1:14" ht="10.5" customHeight="1" x14ac:dyDescent="0.35">
      <c r="A61" s="33"/>
      <c r="B61" s="90" t="s">
        <v>309</v>
      </c>
      <c r="C61" s="14">
        <v>1765</v>
      </c>
      <c r="D61" s="117">
        <v>-0.27306425041186166</v>
      </c>
      <c r="E61" s="14">
        <v>3524.377076487252</v>
      </c>
      <c r="F61" s="117">
        <v>3.4124930264690212E-2</v>
      </c>
      <c r="G61" s="117">
        <v>-6.5765400335775492E-3</v>
      </c>
      <c r="H61" s="15">
        <v>102.6287988668556</v>
      </c>
      <c r="I61" s="117">
        <v>-2.2052618987988493E-2</v>
      </c>
      <c r="J61" s="117">
        <v>2.0549414043575798E-3</v>
      </c>
      <c r="K61" s="15">
        <v>102.03070821529741</v>
      </c>
      <c r="L61" s="117">
        <v>9.6033324893540772E-3</v>
      </c>
      <c r="M61" s="117">
        <v>-1.1300245593689473E-3</v>
      </c>
      <c r="N61" s="33"/>
    </row>
    <row r="62" spans="1:14" ht="10.5" customHeight="1" x14ac:dyDescent="0.35">
      <c r="A62" s="33"/>
      <c r="B62" s="90" t="s">
        <v>320</v>
      </c>
      <c r="C62" s="14">
        <v>1715</v>
      </c>
      <c r="D62" s="117">
        <v>-0.29423868312757206</v>
      </c>
      <c r="E62" s="14">
        <v>3531.1315510204072</v>
      </c>
      <c r="F62" s="117">
        <v>2.8618747939362477E-2</v>
      </c>
      <c r="G62" s="117">
        <v>1.9165016644266952E-3</v>
      </c>
      <c r="H62" s="15">
        <v>101.70429154518966</v>
      </c>
      <c r="I62" s="117">
        <v>-2.7413034153091043E-2</v>
      </c>
      <c r="J62" s="117">
        <v>-9.0082640727905394E-3</v>
      </c>
      <c r="K62" s="15">
        <v>102.18631486880469</v>
      </c>
      <c r="L62" s="117">
        <v>9.6080442935997379E-3</v>
      </c>
      <c r="M62" s="117">
        <v>1.5250962796311551E-3</v>
      </c>
      <c r="N62" s="33"/>
    </row>
    <row r="63" spans="1:14" ht="10.5" customHeight="1" x14ac:dyDescent="0.35">
      <c r="A63" s="33"/>
      <c r="B63" s="90" t="s">
        <v>310</v>
      </c>
      <c r="C63" s="14">
        <v>1576</v>
      </c>
      <c r="D63" s="117">
        <v>-0.35752140236445173</v>
      </c>
      <c r="E63" s="14">
        <v>3507.2636484771574</v>
      </c>
      <c r="F63" s="117">
        <v>1.8029422083563951E-2</v>
      </c>
      <c r="G63" s="117">
        <v>-6.7592787746332261E-3</v>
      </c>
      <c r="H63" s="15">
        <v>102.45875000000011</v>
      </c>
      <c r="I63" s="117">
        <v>-3.0173610672980078E-2</v>
      </c>
      <c r="J63" s="117">
        <v>7.4181575167378E-3</v>
      </c>
      <c r="K63" s="15">
        <v>101.75128807106604</v>
      </c>
      <c r="L63" s="117">
        <v>6.5512787738852829E-3</v>
      </c>
      <c r="M63" s="117">
        <v>-4.2571923480866358E-3</v>
      </c>
      <c r="N63" s="33"/>
    </row>
    <row r="64" spans="1:14" ht="10.5" customHeight="1" x14ac:dyDescent="0.35">
      <c r="A64" s="33"/>
      <c r="B64" s="90" t="s">
        <v>311</v>
      </c>
      <c r="C64" s="14">
        <v>1387</v>
      </c>
      <c r="D64" s="117">
        <v>-0.42063492063492058</v>
      </c>
      <c r="E64" s="14">
        <v>3529.6639581831291</v>
      </c>
      <c r="F64" s="117">
        <v>1.4156291947711619E-2</v>
      </c>
      <c r="G64" s="117">
        <v>6.3868337117165552E-3</v>
      </c>
      <c r="H64" s="15">
        <v>103.03887527036784</v>
      </c>
      <c r="I64" s="117">
        <v>-2.9135768729199762E-2</v>
      </c>
      <c r="J64" s="117">
        <v>5.6620373600861917E-3</v>
      </c>
      <c r="K64" s="15">
        <v>101.50577505407362</v>
      </c>
      <c r="L64" s="117">
        <v>5.5190124536725893E-3</v>
      </c>
      <c r="M64" s="117">
        <v>-2.4128737989139726E-3</v>
      </c>
      <c r="N64" s="33"/>
    </row>
    <row r="65" spans="1:14" ht="10.5" customHeight="1" x14ac:dyDescent="0.35">
      <c r="A65" s="33"/>
      <c r="B65" s="90" t="s">
        <v>312</v>
      </c>
      <c r="C65" s="14">
        <v>1438</v>
      </c>
      <c r="D65" s="117">
        <v>-0.36763412489006153</v>
      </c>
      <c r="E65" s="14">
        <v>3525.2593810848402</v>
      </c>
      <c r="F65" s="117">
        <v>1.7540061447178568E-2</v>
      </c>
      <c r="G65" s="117">
        <v>-1.2478743445469842E-3</v>
      </c>
      <c r="H65" s="15">
        <v>101.98504867872049</v>
      </c>
      <c r="I65" s="117">
        <v>-3.9091409517622799E-2</v>
      </c>
      <c r="J65" s="117">
        <v>-1.0227465981962336E-2</v>
      </c>
      <c r="K65" s="15">
        <v>101.33666898470095</v>
      </c>
      <c r="L65" s="117">
        <v>4.2570537972292932E-3</v>
      </c>
      <c r="M65" s="117">
        <v>-1.6659748598795154E-3</v>
      </c>
      <c r="N65" s="33"/>
    </row>
    <row r="66" spans="1:14" ht="10.5" customHeight="1" x14ac:dyDescent="0.35">
      <c r="A66" s="33"/>
      <c r="B66" s="90" t="s">
        <v>313</v>
      </c>
      <c r="C66" s="14">
        <v>1357</v>
      </c>
      <c r="D66" s="117">
        <v>-0.36410496719775065</v>
      </c>
      <c r="E66" s="14">
        <v>3520.4809432571847</v>
      </c>
      <c r="F66" s="117">
        <v>1.4673925814522093E-2</v>
      </c>
      <c r="G66" s="117">
        <v>-1.3554854582601417E-3</v>
      </c>
      <c r="H66" s="15">
        <v>102.97070744288884</v>
      </c>
      <c r="I66" s="117">
        <v>-2.0385298402348817E-2</v>
      </c>
      <c r="J66" s="117">
        <v>9.6647378898981895E-3</v>
      </c>
      <c r="K66" s="15">
        <v>101.35815033161388</v>
      </c>
      <c r="L66" s="117">
        <v>4.5235161259991052E-3</v>
      </c>
      <c r="M66" s="117">
        <v>2.1197999823918678E-4</v>
      </c>
      <c r="N66" s="33"/>
    </row>
    <row r="67" spans="1:14" ht="10.5" customHeight="1" x14ac:dyDescent="0.35">
      <c r="A67" s="33"/>
      <c r="B67" s="90" t="s">
        <v>314</v>
      </c>
      <c r="C67" s="14">
        <v>1345</v>
      </c>
      <c r="D67" s="117">
        <v>-0.34068627450980393</v>
      </c>
      <c r="E67" s="14">
        <v>3564.1158810408924</v>
      </c>
      <c r="F67" s="117">
        <v>1.1836223714041028E-2</v>
      </c>
      <c r="G67" s="117">
        <v>1.2394595649575235E-2</v>
      </c>
      <c r="H67" s="15">
        <v>102.52492193308561</v>
      </c>
      <c r="I67" s="117">
        <v>-2.0897925245893845E-2</v>
      </c>
      <c r="J67" s="117">
        <v>-4.3292458687872459E-3</v>
      </c>
      <c r="K67" s="15">
        <v>100.94023048327125</v>
      </c>
      <c r="L67" s="117">
        <v>-6.7611960561737572E-3</v>
      </c>
      <c r="M67" s="117">
        <v>-4.123199239284947E-3</v>
      </c>
      <c r="N67" s="33"/>
    </row>
    <row r="68" spans="1:14" ht="10.5" customHeight="1" x14ac:dyDescent="0.35">
      <c r="A68" s="33"/>
      <c r="B68" s="90" t="s">
        <v>315</v>
      </c>
      <c r="C68" s="14">
        <v>1302</v>
      </c>
      <c r="D68" s="117">
        <v>-0.37493999039846371</v>
      </c>
      <c r="E68" s="14">
        <v>3585.0562826420892</v>
      </c>
      <c r="F68" s="117">
        <v>2.0892236219785865E-2</v>
      </c>
      <c r="G68" s="117">
        <v>5.8753425253617042E-3</v>
      </c>
      <c r="H68" s="15">
        <v>102.55529953917049</v>
      </c>
      <c r="I68" s="117">
        <v>-2.4802851965673667E-2</v>
      </c>
      <c r="J68" s="117">
        <v>2.9629484726356736E-4</v>
      </c>
      <c r="K68" s="15">
        <v>100.67907066052244</v>
      </c>
      <c r="L68" s="117">
        <v>-1.0164140977859892E-2</v>
      </c>
      <c r="M68" s="117">
        <v>-2.5872719083209761E-3</v>
      </c>
      <c r="N68" s="33"/>
    </row>
    <row r="69" spans="1:14" ht="10.5" customHeight="1" x14ac:dyDescent="0.35">
      <c r="A69" s="33"/>
      <c r="B69" s="90" t="s">
        <v>316</v>
      </c>
      <c r="C69" s="14">
        <v>1281</v>
      </c>
      <c r="D69" s="117">
        <v>-0.3494159471813103</v>
      </c>
      <c r="E69" s="14">
        <v>3603.4564090554254</v>
      </c>
      <c r="F69" s="117">
        <v>3.4316908337993945E-2</v>
      </c>
      <c r="G69" s="117">
        <v>5.1324511981651888E-3</v>
      </c>
      <c r="H69" s="15">
        <v>102.18909445745507</v>
      </c>
      <c r="I69" s="117">
        <v>-2.461301987176745E-2</v>
      </c>
      <c r="J69" s="117">
        <v>-3.5708060271966158E-3</v>
      </c>
      <c r="K69" s="15">
        <v>109.78946135831401</v>
      </c>
      <c r="L69" s="117">
        <v>7.9493067087329283E-2</v>
      </c>
      <c r="M69" s="117">
        <v>9.0489419876656374E-2</v>
      </c>
      <c r="N69" s="33"/>
    </row>
    <row r="70" spans="1:14" ht="10.5" customHeight="1" x14ac:dyDescent="0.35">
      <c r="A70" s="33"/>
      <c r="B70" s="90" t="s">
        <v>367</v>
      </c>
      <c r="C70" s="14">
        <v>1430</v>
      </c>
      <c r="D70" s="117">
        <v>-0.28891098955743411</v>
      </c>
      <c r="E70" s="14">
        <v>3568.828398601398</v>
      </c>
      <c r="F70" s="117">
        <v>1.9419476496182586E-2</v>
      </c>
      <c r="G70" s="117">
        <v>-9.609665422067537E-3</v>
      </c>
      <c r="H70" s="15">
        <v>104.02181118881094</v>
      </c>
      <c r="I70" s="117">
        <v>-9.8466228713004478E-3</v>
      </c>
      <c r="J70" s="117">
        <v>1.7934562793477937E-2</v>
      </c>
      <c r="K70" s="15">
        <v>105.47629370629369</v>
      </c>
      <c r="L70" s="117">
        <v>3.806409397977184E-2</v>
      </c>
      <c r="M70" s="117">
        <v>-3.928580756894029E-2</v>
      </c>
      <c r="N70" s="33"/>
    </row>
    <row r="71" spans="1:14" ht="10.5" customHeight="1" x14ac:dyDescent="0.35">
      <c r="A71" s="33"/>
      <c r="B71" s="90" t="s">
        <v>317</v>
      </c>
      <c r="C71" s="14">
        <v>1418</v>
      </c>
      <c r="D71" s="117">
        <v>-0.24130551096843234</v>
      </c>
      <c r="E71" s="14">
        <v>3574.3432510578282</v>
      </c>
      <c r="F71" s="117">
        <v>1.4219982324799707E-2</v>
      </c>
      <c r="G71" s="117">
        <v>1.5452837291340948E-3</v>
      </c>
      <c r="H71" s="15">
        <v>103.27316643159364</v>
      </c>
      <c r="I71" s="117">
        <v>3.666053882756648E-3</v>
      </c>
      <c r="J71" s="117">
        <v>-7.1969979051647037E-3</v>
      </c>
      <c r="K71" s="15">
        <v>100.66530324400566</v>
      </c>
      <c r="L71" s="117">
        <v>-9.9064803308067662E-3</v>
      </c>
      <c r="M71" s="117">
        <v>-4.5612054550234538E-2</v>
      </c>
      <c r="N71" s="33"/>
    </row>
    <row r="72" spans="1:14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</row>
    <row r="73" spans="1:14" ht="10.5" customHeight="1" x14ac:dyDescent="0.35">
      <c r="A73" s="33"/>
      <c r="B73" s="5" t="s">
        <v>237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</row>
    <row r="74" spans="1:14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51"/>
      <c r="H74" s="35" t="s">
        <v>226</v>
      </c>
      <c r="I74" s="151"/>
      <c r="J74" s="151"/>
      <c r="K74" s="35" t="s">
        <v>227</v>
      </c>
      <c r="L74" s="151"/>
      <c r="M74" s="62"/>
      <c r="N74" s="33"/>
    </row>
    <row r="75" spans="1:14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50" t="s">
        <v>7</v>
      </c>
      <c r="G75" s="40" t="s">
        <v>9</v>
      </c>
      <c r="H75" s="41" t="s">
        <v>10</v>
      </c>
      <c r="I75" s="150" t="s">
        <v>7</v>
      </c>
      <c r="J75" s="40" t="s">
        <v>9</v>
      </c>
      <c r="K75" s="41" t="s">
        <v>10</v>
      </c>
      <c r="L75" s="150" t="s">
        <v>7</v>
      </c>
      <c r="M75" s="152" t="s">
        <v>9</v>
      </c>
      <c r="N75" s="33"/>
    </row>
    <row r="76" spans="1:14" ht="10.5" customHeight="1" x14ac:dyDescent="0.35">
      <c r="A76" s="33"/>
      <c r="B76" s="90" t="s">
        <v>368</v>
      </c>
      <c r="C76" s="14">
        <v>1083</v>
      </c>
      <c r="D76" s="117">
        <v>-0.29812054439403757</v>
      </c>
      <c r="E76" s="14">
        <v>3254.5530932594643</v>
      </c>
      <c r="F76" s="117">
        <v>4.067182554463189E-2</v>
      </c>
      <c r="G76" s="117">
        <v>-3.7476662691959817E-3</v>
      </c>
      <c r="H76" s="15">
        <v>132.198457987073</v>
      </c>
      <c r="I76" s="117">
        <v>-2.411726141113979E-2</v>
      </c>
      <c r="J76" s="117">
        <v>4.9403839247783576E-3</v>
      </c>
      <c r="K76" s="15">
        <v>102.61962142197602</v>
      </c>
      <c r="L76" s="117">
        <v>3.3162471934373716E-3</v>
      </c>
      <c r="M76" s="117">
        <v>8.950486783341205E-4</v>
      </c>
      <c r="N76" s="33"/>
    </row>
    <row r="77" spans="1:14" ht="10.5" customHeight="1" x14ac:dyDescent="0.35">
      <c r="A77" s="33"/>
      <c r="B77" s="90" t="s">
        <v>318</v>
      </c>
      <c r="C77" s="14">
        <v>1014</v>
      </c>
      <c r="D77" s="117">
        <v>-0.30500342700479777</v>
      </c>
      <c r="E77" s="14">
        <v>3314.4033530571992</v>
      </c>
      <c r="F77" s="117">
        <v>4.969967875696879E-2</v>
      </c>
      <c r="G77" s="117">
        <v>1.8389701468288111E-2</v>
      </c>
      <c r="H77" s="15">
        <v>132.94433925049324</v>
      </c>
      <c r="I77" s="117">
        <v>-1.6575047688197397E-2</v>
      </c>
      <c r="J77" s="117">
        <v>5.6421328567477502E-3</v>
      </c>
      <c r="K77" s="15">
        <v>102.59000000000034</v>
      </c>
      <c r="L77" s="117">
        <v>1.2234448420724853E-3</v>
      </c>
      <c r="M77" s="117">
        <v>-2.8865261404420473E-4</v>
      </c>
      <c r="N77" s="33"/>
    </row>
    <row r="78" spans="1:14" ht="10.5" customHeight="1" x14ac:dyDescent="0.35">
      <c r="A78" s="33"/>
      <c r="B78" s="90" t="s">
        <v>309</v>
      </c>
      <c r="C78" s="14">
        <v>985</v>
      </c>
      <c r="D78" s="117">
        <v>-0.32672590567327409</v>
      </c>
      <c r="E78" s="14">
        <v>3294.3715736040608</v>
      </c>
      <c r="F78" s="117">
        <v>4.3489604689780803E-2</v>
      </c>
      <c r="G78" s="117">
        <v>-6.0438568633057743E-3</v>
      </c>
      <c r="H78" s="15">
        <v>132.73239593908616</v>
      </c>
      <c r="I78" s="117">
        <v>-7.7969330321854269E-3</v>
      </c>
      <c r="J78" s="117">
        <v>-1.5942259189218877E-3</v>
      </c>
      <c r="K78" s="15">
        <v>102.62818274111677</v>
      </c>
      <c r="L78" s="117">
        <v>3.6675442965508065E-3</v>
      </c>
      <c r="M78" s="117">
        <v>3.7218774847880276E-4</v>
      </c>
      <c r="N78" s="33"/>
    </row>
    <row r="79" spans="1:14" ht="10.5" customHeight="1" x14ac:dyDescent="0.35">
      <c r="A79" s="33"/>
      <c r="B79" s="90" t="s">
        <v>320</v>
      </c>
      <c r="C79" s="14">
        <v>951</v>
      </c>
      <c r="D79" s="117">
        <v>-0.35743243243243239</v>
      </c>
      <c r="E79" s="14">
        <v>3318.4079915878024</v>
      </c>
      <c r="F79" s="117">
        <v>3.9809059704423388E-2</v>
      </c>
      <c r="G79" s="117">
        <v>7.2962073180609099E-3</v>
      </c>
      <c r="H79" s="15">
        <v>131.35240799158777</v>
      </c>
      <c r="I79" s="117">
        <v>-1.1324194321907233E-2</v>
      </c>
      <c r="J79" s="117">
        <v>-1.0396768156974323E-2</v>
      </c>
      <c r="K79" s="15">
        <v>102.56831756046287</v>
      </c>
      <c r="L79" s="117">
        <v>-9.5049627429566463E-5</v>
      </c>
      <c r="M79" s="117">
        <v>-5.8332106303504716E-4</v>
      </c>
      <c r="N79" s="33"/>
    </row>
    <row r="80" spans="1:14" ht="10.5" customHeight="1" x14ac:dyDescent="0.35">
      <c r="A80" s="33"/>
      <c r="B80" s="90" t="s">
        <v>310</v>
      </c>
      <c r="C80" s="14">
        <v>896</v>
      </c>
      <c r="D80" s="117">
        <v>-0.36588818117480537</v>
      </c>
      <c r="E80" s="14">
        <v>3309.9051339285716</v>
      </c>
      <c r="F80" s="117">
        <v>2.3788217623443186E-2</v>
      </c>
      <c r="G80" s="117">
        <v>-2.5623303948114629E-3</v>
      </c>
      <c r="H80" s="15">
        <v>132.95489955357138</v>
      </c>
      <c r="I80" s="117">
        <v>1.2174758921278173E-2</v>
      </c>
      <c r="J80" s="117">
        <v>1.2199940499653783E-2</v>
      </c>
      <c r="K80" s="15">
        <v>102.93684151785718</v>
      </c>
      <c r="L80" s="117">
        <v>4.2914773227029634E-3</v>
      </c>
      <c r="M80" s="117">
        <v>3.5929609275013874E-3</v>
      </c>
      <c r="N80" s="33"/>
    </row>
    <row r="81" spans="1:14" ht="10.5" customHeight="1" x14ac:dyDescent="0.35">
      <c r="A81" s="33"/>
      <c r="B81" s="90" t="s">
        <v>311</v>
      </c>
      <c r="C81" s="14">
        <v>848</v>
      </c>
      <c r="D81" s="117">
        <v>-0.36716417910447763</v>
      </c>
      <c r="E81" s="14">
        <v>3349.4811320754716</v>
      </c>
      <c r="F81" s="117">
        <v>2.0020107435989809E-2</v>
      </c>
      <c r="G81" s="117">
        <v>1.1956837596709846E-2</v>
      </c>
      <c r="H81" s="15">
        <v>133.21053066037723</v>
      </c>
      <c r="I81" s="117">
        <v>2.7773101042693815E-2</v>
      </c>
      <c r="J81" s="117">
        <v>1.9226903834623776E-3</v>
      </c>
      <c r="K81" s="15">
        <v>102.67452830188684</v>
      </c>
      <c r="L81" s="117">
        <v>2.5514714935084282E-3</v>
      </c>
      <c r="M81" s="117">
        <v>-2.5482928376506786E-3</v>
      </c>
      <c r="N81" s="33"/>
    </row>
    <row r="82" spans="1:14" ht="10.5" customHeight="1" x14ac:dyDescent="0.35">
      <c r="A82" s="33"/>
      <c r="B82" s="90" t="s">
        <v>312</v>
      </c>
      <c r="C82" s="14">
        <v>907</v>
      </c>
      <c r="D82" s="117">
        <v>-0.27958697378872122</v>
      </c>
      <c r="E82" s="14">
        <v>3405.5093715545754</v>
      </c>
      <c r="F82" s="117">
        <v>4.3361949912531284E-2</v>
      </c>
      <c r="G82" s="117">
        <v>1.6727438450858445E-2</v>
      </c>
      <c r="H82" s="15">
        <v>132.49880926130095</v>
      </c>
      <c r="I82" s="117">
        <v>2.458888543147042E-2</v>
      </c>
      <c r="J82" s="117">
        <v>-5.3428313478521838E-3</v>
      </c>
      <c r="K82" s="15">
        <v>102.40176405733213</v>
      </c>
      <c r="L82" s="117">
        <v>1.4331359539649924E-3</v>
      </c>
      <c r="M82" s="117">
        <v>-2.6565911630265227E-3</v>
      </c>
      <c r="N82" s="33"/>
    </row>
    <row r="83" spans="1:14" ht="10.5" customHeight="1" x14ac:dyDescent="0.35">
      <c r="A83" s="33"/>
      <c r="B83" s="90" t="s">
        <v>313</v>
      </c>
      <c r="C83" s="14">
        <v>919</v>
      </c>
      <c r="D83" s="117">
        <v>-0.22250423011844334</v>
      </c>
      <c r="E83" s="14">
        <v>3417.0544069640914</v>
      </c>
      <c r="F83" s="117">
        <v>5.0067416384121266E-2</v>
      </c>
      <c r="G83" s="117">
        <v>3.3901053116895952E-3</v>
      </c>
      <c r="H83" s="15">
        <v>132.35590859630037</v>
      </c>
      <c r="I83" s="117">
        <v>3.0780867324517569E-2</v>
      </c>
      <c r="J83" s="117">
        <v>-1.0785052771211667E-3</v>
      </c>
      <c r="K83" s="15">
        <v>102.39796517954315</v>
      </c>
      <c r="L83" s="117">
        <v>2.0517582560701797E-3</v>
      </c>
      <c r="M83" s="117">
        <v>-3.7097776820038675E-5</v>
      </c>
      <c r="N83" s="33"/>
    </row>
    <row r="84" spans="1:14" ht="10.5" customHeight="1" x14ac:dyDescent="0.35">
      <c r="A84" s="33"/>
      <c r="B84" s="90" t="s">
        <v>314</v>
      </c>
      <c r="C84" s="14">
        <v>904</v>
      </c>
      <c r="D84" s="117">
        <v>-0.17892824704813803</v>
      </c>
      <c r="E84" s="14">
        <v>3395.1504424778759</v>
      </c>
      <c r="F84" s="117">
        <v>3.7272853879856793E-2</v>
      </c>
      <c r="G84" s="117">
        <v>-6.410188974917852E-3</v>
      </c>
      <c r="H84" s="15">
        <v>134.75865044247797</v>
      </c>
      <c r="I84" s="117">
        <v>4.3683427307751543E-2</v>
      </c>
      <c r="J84" s="117">
        <v>1.8153642490613908E-2</v>
      </c>
      <c r="K84" s="15">
        <v>102.9040707964603</v>
      </c>
      <c r="L84" s="117">
        <v>2.6084523252880576E-3</v>
      </c>
      <c r="M84" s="117">
        <v>4.9425358797878793E-3</v>
      </c>
      <c r="N84" s="33"/>
    </row>
    <row r="85" spans="1:14" ht="10.5" customHeight="1" x14ac:dyDescent="0.35">
      <c r="A85" s="33"/>
      <c r="B85" s="90" t="s">
        <v>315</v>
      </c>
      <c r="C85" s="14">
        <v>953</v>
      </c>
      <c r="D85" s="117">
        <v>-0.15961199294532624</v>
      </c>
      <c r="E85" s="14">
        <v>3407.2014690451206</v>
      </c>
      <c r="F85" s="117">
        <v>4.1738510498136039E-2</v>
      </c>
      <c r="G85" s="117">
        <v>3.5494823488437799E-3</v>
      </c>
      <c r="H85" s="15">
        <v>133.58519412381949</v>
      </c>
      <c r="I85" s="117">
        <v>2.9351187827219682E-2</v>
      </c>
      <c r="J85" s="117">
        <v>-8.7078366754598235E-3</v>
      </c>
      <c r="K85" s="15">
        <v>103.20591815320047</v>
      </c>
      <c r="L85" s="117">
        <v>3.7597939651599077E-3</v>
      </c>
      <c r="M85" s="117">
        <v>2.9332887844371047E-3</v>
      </c>
      <c r="N85" s="33"/>
    </row>
    <row r="86" spans="1:14" ht="10.5" customHeight="1" x14ac:dyDescent="0.35">
      <c r="A86" s="33"/>
      <c r="B86" s="90" t="s">
        <v>316</v>
      </c>
      <c r="C86" s="14">
        <v>1031</v>
      </c>
      <c r="D86" s="117">
        <v>2.1803766105054523E-2</v>
      </c>
      <c r="E86" s="14">
        <v>3403.5124151309406</v>
      </c>
      <c r="F86" s="117">
        <v>1.5716631933548442E-2</v>
      </c>
      <c r="G86" s="117">
        <v>-1.0827225650421601E-3</v>
      </c>
      <c r="H86" s="15">
        <v>133.49178467507286</v>
      </c>
      <c r="I86" s="117">
        <v>3.7775792895650584E-2</v>
      </c>
      <c r="J86" s="117">
        <v>-6.9925001314175006E-4</v>
      </c>
      <c r="K86" s="15">
        <v>103.16496605237656</v>
      </c>
      <c r="L86" s="117">
        <v>2.5284447720159697E-3</v>
      </c>
      <c r="M86" s="117">
        <v>-3.9679992733676617E-4</v>
      </c>
      <c r="N86" s="33"/>
    </row>
    <row r="87" spans="1:14" ht="10.5" customHeight="1" x14ac:dyDescent="0.35">
      <c r="A87" s="33"/>
      <c r="B87" s="90" t="s">
        <v>367</v>
      </c>
      <c r="C87" s="14">
        <v>1091</v>
      </c>
      <c r="D87" s="117">
        <v>-4.0457343887423058E-2</v>
      </c>
      <c r="E87" s="14">
        <v>3413.6721356553617</v>
      </c>
      <c r="F87" s="117">
        <v>4.4960316911733411E-2</v>
      </c>
      <c r="G87" s="117">
        <v>2.9850693299233733E-3</v>
      </c>
      <c r="H87" s="15">
        <v>134.89974335472033</v>
      </c>
      <c r="I87" s="117">
        <v>2.5474895414461018E-2</v>
      </c>
      <c r="J87" s="117">
        <v>1.0547156014690584E-2</v>
      </c>
      <c r="K87" s="15">
        <v>103.32274060494981</v>
      </c>
      <c r="L87" s="117">
        <v>7.7528844325256419E-3</v>
      </c>
      <c r="M87" s="117">
        <v>1.5293423592381838E-3</v>
      </c>
      <c r="N87" s="33"/>
    </row>
    <row r="88" spans="1:14" ht="10.5" customHeight="1" x14ac:dyDescent="0.35">
      <c r="A88" s="33"/>
      <c r="B88" s="90" t="s">
        <v>317</v>
      </c>
      <c r="C88" s="14">
        <v>1081</v>
      </c>
      <c r="D88" s="117">
        <v>-1.8467220683286989E-3</v>
      </c>
      <c r="E88" s="14">
        <v>3423.6117483811286</v>
      </c>
      <c r="F88" s="117">
        <v>5.1945274904810601E-2</v>
      </c>
      <c r="G88" s="117">
        <v>2.9117069041133536E-3</v>
      </c>
      <c r="H88" s="15">
        <v>134.66676225716924</v>
      </c>
      <c r="I88" s="117">
        <v>1.8671203187087038E-2</v>
      </c>
      <c r="J88" s="117">
        <v>-1.7270685010754017E-3</v>
      </c>
      <c r="K88" s="15">
        <v>103.16100832562472</v>
      </c>
      <c r="L88" s="117">
        <v>5.275666545508928E-3</v>
      </c>
      <c r="M88" s="117">
        <v>-1.5653115507598958E-3</v>
      </c>
      <c r="N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N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1.5703125" style="34" customWidth="1"/>
    <col min="15" max="242" width="8.85546875" style="34"/>
    <col min="243" max="243" width="1.5703125" style="34" customWidth="1"/>
    <col min="244" max="244" width="4.640625" style="34" customWidth="1"/>
    <col min="245" max="245" width="6.140625" style="34" customWidth="1"/>
    <col min="246" max="246" width="7.42578125" style="34" customWidth="1"/>
    <col min="247" max="247" width="6.140625" style="34" customWidth="1"/>
    <col min="248" max="249" width="7.42578125" style="34" customWidth="1"/>
    <col min="250" max="250" width="6.140625" style="34" customWidth="1"/>
    <col min="251" max="252" width="7.42578125" style="34" customWidth="1"/>
    <col min="253" max="253" width="6.140625" style="34" customWidth="1"/>
    <col min="254" max="255" width="7.42578125" style="34" customWidth="1"/>
    <col min="256" max="256" width="6.35546875" style="34" customWidth="1"/>
    <col min="257" max="498" width="8.85546875" style="34"/>
    <col min="499" max="499" width="1.5703125" style="34" customWidth="1"/>
    <col min="500" max="500" width="4.640625" style="34" customWidth="1"/>
    <col min="501" max="501" width="6.140625" style="34" customWidth="1"/>
    <col min="502" max="502" width="7.42578125" style="34" customWidth="1"/>
    <col min="503" max="503" width="6.140625" style="34" customWidth="1"/>
    <col min="504" max="505" width="7.42578125" style="34" customWidth="1"/>
    <col min="506" max="506" width="6.140625" style="34" customWidth="1"/>
    <col min="507" max="508" width="7.42578125" style="34" customWidth="1"/>
    <col min="509" max="509" width="6.140625" style="34" customWidth="1"/>
    <col min="510" max="511" width="7.42578125" style="34" customWidth="1"/>
    <col min="512" max="512" width="6.35546875" style="34" customWidth="1"/>
    <col min="513" max="754" width="8.85546875" style="34"/>
    <col min="755" max="755" width="1.5703125" style="34" customWidth="1"/>
    <col min="756" max="756" width="4.640625" style="34" customWidth="1"/>
    <col min="757" max="757" width="6.140625" style="34" customWidth="1"/>
    <col min="758" max="758" width="7.42578125" style="34" customWidth="1"/>
    <col min="759" max="759" width="6.140625" style="34" customWidth="1"/>
    <col min="760" max="761" width="7.42578125" style="34" customWidth="1"/>
    <col min="762" max="762" width="6.140625" style="34" customWidth="1"/>
    <col min="763" max="764" width="7.42578125" style="34" customWidth="1"/>
    <col min="765" max="765" width="6.140625" style="34" customWidth="1"/>
    <col min="766" max="767" width="7.42578125" style="34" customWidth="1"/>
    <col min="768" max="768" width="6.35546875" style="34" customWidth="1"/>
    <col min="769" max="1010" width="8.85546875" style="34"/>
    <col min="1011" max="1011" width="1.5703125" style="34" customWidth="1"/>
    <col min="1012" max="1012" width="4.640625" style="34" customWidth="1"/>
    <col min="1013" max="1013" width="6.140625" style="34" customWidth="1"/>
    <col min="1014" max="1014" width="7.42578125" style="34" customWidth="1"/>
    <col min="1015" max="1015" width="6.140625" style="34" customWidth="1"/>
    <col min="1016" max="1017" width="7.42578125" style="34" customWidth="1"/>
    <col min="1018" max="1018" width="6.140625" style="34" customWidth="1"/>
    <col min="1019" max="1020" width="7.42578125" style="34" customWidth="1"/>
    <col min="1021" max="1021" width="6.140625" style="34" customWidth="1"/>
    <col min="1022" max="1023" width="7.42578125" style="34" customWidth="1"/>
    <col min="1024" max="1024" width="6.35546875" style="34" customWidth="1"/>
    <col min="1025" max="1266" width="8.85546875" style="34"/>
    <col min="1267" max="1267" width="1.5703125" style="34" customWidth="1"/>
    <col min="1268" max="1268" width="4.640625" style="34" customWidth="1"/>
    <col min="1269" max="1269" width="6.140625" style="34" customWidth="1"/>
    <col min="1270" max="1270" width="7.42578125" style="34" customWidth="1"/>
    <col min="1271" max="1271" width="6.140625" style="34" customWidth="1"/>
    <col min="1272" max="1273" width="7.42578125" style="34" customWidth="1"/>
    <col min="1274" max="1274" width="6.140625" style="34" customWidth="1"/>
    <col min="1275" max="1276" width="7.42578125" style="34" customWidth="1"/>
    <col min="1277" max="1277" width="6.140625" style="34" customWidth="1"/>
    <col min="1278" max="1279" width="7.42578125" style="34" customWidth="1"/>
    <col min="1280" max="1280" width="6.35546875" style="34" customWidth="1"/>
    <col min="1281" max="1522" width="8.85546875" style="34"/>
    <col min="1523" max="1523" width="1.5703125" style="34" customWidth="1"/>
    <col min="1524" max="1524" width="4.640625" style="34" customWidth="1"/>
    <col min="1525" max="1525" width="6.140625" style="34" customWidth="1"/>
    <col min="1526" max="1526" width="7.42578125" style="34" customWidth="1"/>
    <col min="1527" max="1527" width="6.140625" style="34" customWidth="1"/>
    <col min="1528" max="1529" width="7.42578125" style="34" customWidth="1"/>
    <col min="1530" max="1530" width="6.140625" style="34" customWidth="1"/>
    <col min="1531" max="1532" width="7.42578125" style="34" customWidth="1"/>
    <col min="1533" max="1533" width="6.140625" style="34" customWidth="1"/>
    <col min="1534" max="1535" width="7.42578125" style="34" customWidth="1"/>
    <col min="1536" max="1536" width="6.35546875" style="34" customWidth="1"/>
    <col min="1537" max="1778" width="8.85546875" style="34"/>
    <col min="1779" max="1779" width="1.5703125" style="34" customWidth="1"/>
    <col min="1780" max="1780" width="4.640625" style="34" customWidth="1"/>
    <col min="1781" max="1781" width="6.140625" style="34" customWidth="1"/>
    <col min="1782" max="1782" width="7.42578125" style="34" customWidth="1"/>
    <col min="1783" max="1783" width="6.140625" style="34" customWidth="1"/>
    <col min="1784" max="1785" width="7.42578125" style="34" customWidth="1"/>
    <col min="1786" max="1786" width="6.140625" style="34" customWidth="1"/>
    <col min="1787" max="1788" width="7.42578125" style="34" customWidth="1"/>
    <col min="1789" max="1789" width="6.140625" style="34" customWidth="1"/>
    <col min="1790" max="1791" width="7.42578125" style="34" customWidth="1"/>
    <col min="1792" max="1792" width="6.35546875" style="34" customWidth="1"/>
    <col min="1793" max="2034" width="8.85546875" style="34"/>
    <col min="2035" max="2035" width="1.5703125" style="34" customWidth="1"/>
    <col min="2036" max="2036" width="4.640625" style="34" customWidth="1"/>
    <col min="2037" max="2037" width="6.140625" style="34" customWidth="1"/>
    <col min="2038" max="2038" width="7.42578125" style="34" customWidth="1"/>
    <col min="2039" max="2039" width="6.140625" style="34" customWidth="1"/>
    <col min="2040" max="2041" width="7.42578125" style="34" customWidth="1"/>
    <col min="2042" max="2042" width="6.140625" style="34" customWidth="1"/>
    <col min="2043" max="2044" width="7.42578125" style="34" customWidth="1"/>
    <col min="2045" max="2045" width="6.140625" style="34" customWidth="1"/>
    <col min="2046" max="2047" width="7.42578125" style="34" customWidth="1"/>
    <col min="2048" max="2048" width="6.35546875" style="34" customWidth="1"/>
    <col min="2049" max="2290" width="8.85546875" style="34"/>
    <col min="2291" max="2291" width="1.5703125" style="34" customWidth="1"/>
    <col min="2292" max="2292" width="4.640625" style="34" customWidth="1"/>
    <col min="2293" max="2293" width="6.140625" style="34" customWidth="1"/>
    <col min="2294" max="2294" width="7.42578125" style="34" customWidth="1"/>
    <col min="2295" max="2295" width="6.140625" style="34" customWidth="1"/>
    <col min="2296" max="2297" width="7.42578125" style="34" customWidth="1"/>
    <col min="2298" max="2298" width="6.140625" style="34" customWidth="1"/>
    <col min="2299" max="2300" width="7.42578125" style="34" customWidth="1"/>
    <col min="2301" max="2301" width="6.140625" style="34" customWidth="1"/>
    <col min="2302" max="2303" width="7.42578125" style="34" customWidth="1"/>
    <col min="2304" max="2304" width="6.35546875" style="34" customWidth="1"/>
    <col min="2305" max="2546" width="8.85546875" style="34"/>
    <col min="2547" max="2547" width="1.5703125" style="34" customWidth="1"/>
    <col min="2548" max="2548" width="4.640625" style="34" customWidth="1"/>
    <col min="2549" max="2549" width="6.140625" style="34" customWidth="1"/>
    <col min="2550" max="2550" width="7.42578125" style="34" customWidth="1"/>
    <col min="2551" max="2551" width="6.140625" style="34" customWidth="1"/>
    <col min="2552" max="2553" width="7.42578125" style="34" customWidth="1"/>
    <col min="2554" max="2554" width="6.140625" style="34" customWidth="1"/>
    <col min="2555" max="2556" width="7.42578125" style="34" customWidth="1"/>
    <col min="2557" max="2557" width="6.140625" style="34" customWidth="1"/>
    <col min="2558" max="2559" width="7.42578125" style="34" customWidth="1"/>
    <col min="2560" max="2560" width="6.35546875" style="34" customWidth="1"/>
    <col min="2561" max="2802" width="8.85546875" style="34"/>
    <col min="2803" max="2803" width="1.5703125" style="34" customWidth="1"/>
    <col min="2804" max="2804" width="4.640625" style="34" customWidth="1"/>
    <col min="2805" max="2805" width="6.140625" style="34" customWidth="1"/>
    <col min="2806" max="2806" width="7.42578125" style="34" customWidth="1"/>
    <col min="2807" max="2807" width="6.140625" style="34" customWidth="1"/>
    <col min="2808" max="2809" width="7.42578125" style="34" customWidth="1"/>
    <col min="2810" max="2810" width="6.140625" style="34" customWidth="1"/>
    <col min="2811" max="2812" width="7.42578125" style="34" customWidth="1"/>
    <col min="2813" max="2813" width="6.140625" style="34" customWidth="1"/>
    <col min="2814" max="2815" width="7.42578125" style="34" customWidth="1"/>
    <col min="2816" max="2816" width="6.35546875" style="34" customWidth="1"/>
    <col min="2817" max="3058" width="8.85546875" style="34"/>
    <col min="3059" max="3059" width="1.5703125" style="34" customWidth="1"/>
    <col min="3060" max="3060" width="4.640625" style="34" customWidth="1"/>
    <col min="3061" max="3061" width="6.140625" style="34" customWidth="1"/>
    <col min="3062" max="3062" width="7.42578125" style="34" customWidth="1"/>
    <col min="3063" max="3063" width="6.140625" style="34" customWidth="1"/>
    <col min="3064" max="3065" width="7.42578125" style="34" customWidth="1"/>
    <col min="3066" max="3066" width="6.140625" style="34" customWidth="1"/>
    <col min="3067" max="3068" width="7.42578125" style="34" customWidth="1"/>
    <col min="3069" max="3069" width="6.140625" style="34" customWidth="1"/>
    <col min="3070" max="3071" width="7.42578125" style="34" customWidth="1"/>
    <col min="3072" max="3072" width="6.35546875" style="34" customWidth="1"/>
    <col min="3073" max="3314" width="8.85546875" style="34"/>
    <col min="3315" max="3315" width="1.5703125" style="34" customWidth="1"/>
    <col min="3316" max="3316" width="4.640625" style="34" customWidth="1"/>
    <col min="3317" max="3317" width="6.140625" style="34" customWidth="1"/>
    <col min="3318" max="3318" width="7.42578125" style="34" customWidth="1"/>
    <col min="3319" max="3319" width="6.140625" style="34" customWidth="1"/>
    <col min="3320" max="3321" width="7.42578125" style="34" customWidth="1"/>
    <col min="3322" max="3322" width="6.140625" style="34" customWidth="1"/>
    <col min="3323" max="3324" width="7.42578125" style="34" customWidth="1"/>
    <col min="3325" max="3325" width="6.140625" style="34" customWidth="1"/>
    <col min="3326" max="3327" width="7.42578125" style="34" customWidth="1"/>
    <col min="3328" max="3328" width="6.35546875" style="34" customWidth="1"/>
    <col min="3329" max="3570" width="8.85546875" style="34"/>
    <col min="3571" max="3571" width="1.5703125" style="34" customWidth="1"/>
    <col min="3572" max="3572" width="4.640625" style="34" customWidth="1"/>
    <col min="3573" max="3573" width="6.140625" style="34" customWidth="1"/>
    <col min="3574" max="3574" width="7.42578125" style="34" customWidth="1"/>
    <col min="3575" max="3575" width="6.140625" style="34" customWidth="1"/>
    <col min="3576" max="3577" width="7.42578125" style="34" customWidth="1"/>
    <col min="3578" max="3578" width="6.140625" style="34" customWidth="1"/>
    <col min="3579" max="3580" width="7.42578125" style="34" customWidth="1"/>
    <col min="3581" max="3581" width="6.140625" style="34" customWidth="1"/>
    <col min="3582" max="3583" width="7.42578125" style="34" customWidth="1"/>
    <col min="3584" max="3584" width="6.35546875" style="34" customWidth="1"/>
    <col min="3585" max="3826" width="8.85546875" style="34"/>
    <col min="3827" max="3827" width="1.5703125" style="34" customWidth="1"/>
    <col min="3828" max="3828" width="4.640625" style="34" customWidth="1"/>
    <col min="3829" max="3829" width="6.140625" style="34" customWidth="1"/>
    <col min="3830" max="3830" width="7.42578125" style="34" customWidth="1"/>
    <col min="3831" max="3831" width="6.140625" style="34" customWidth="1"/>
    <col min="3832" max="3833" width="7.42578125" style="34" customWidth="1"/>
    <col min="3834" max="3834" width="6.140625" style="34" customWidth="1"/>
    <col min="3835" max="3836" width="7.42578125" style="34" customWidth="1"/>
    <col min="3837" max="3837" width="6.140625" style="34" customWidth="1"/>
    <col min="3838" max="3839" width="7.42578125" style="34" customWidth="1"/>
    <col min="3840" max="3840" width="6.35546875" style="34" customWidth="1"/>
    <col min="3841" max="4082" width="8.85546875" style="34"/>
    <col min="4083" max="4083" width="1.5703125" style="34" customWidth="1"/>
    <col min="4084" max="4084" width="4.640625" style="34" customWidth="1"/>
    <col min="4085" max="4085" width="6.140625" style="34" customWidth="1"/>
    <col min="4086" max="4086" width="7.42578125" style="34" customWidth="1"/>
    <col min="4087" max="4087" width="6.140625" style="34" customWidth="1"/>
    <col min="4088" max="4089" width="7.42578125" style="34" customWidth="1"/>
    <col min="4090" max="4090" width="6.140625" style="34" customWidth="1"/>
    <col min="4091" max="4092" width="7.42578125" style="34" customWidth="1"/>
    <col min="4093" max="4093" width="6.140625" style="34" customWidth="1"/>
    <col min="4094" max="4095" width="7.42578125" style="34" customWidth="1"/>
    <col min="4096" max="4096" width="6.35546875" style="34" customWidth="1"/>
    <col min="4097" max="4338" width="8.85546875" style="34"/>
    <col min="4339" max="4339" width="1.5703125" style="34" customWidth="1"/>
    <col min="4340" max="4340" width="4.640625" style="34" customWidth="1"/>
    <col min="4341" max="4341" width="6.140625" style="34" customWidth="1"/>
    <col min="4342" max="4342" width="7.42578125" style="34" customWidth="1"/>
    <col min="4343" max="4343" width="6.140625" style="34" customWidth="1"/>
    <col min="4344" max="4345" width="7.42578125" style="34" customWidth="1"/>
    <col min="4346" max="4346" width="6.140625" style="34" customWidth="1"/>
    <col min="4347" max="4348" width="7.42578125" style="34" customWidth="1"/>
    <col min="4349" max="4349" width="6.140625" style="34" customWidth="1"/>
    <col min="4350" max="4351" width="7.42578125" style="34" customWidth="1"/>
    <col min="4352" max="4352" width="6.35546875" style="34" customWidth="1"/>
    <col min="4353" max="4594" width="8.85546875" style="34"/>
    <col min="4595" max="4595" width="1.5703125" style="34" customWidth="1"/>
    <col min="4596" max="4596" width="4.640625" style="34" customWidth="1"/>
    <col min="4597" max="4597" width="6.140625" style="34" customWidth="1"/>
    <col min="4598" max="4598" width="7.42578125" style="34" customWidth="1"/>
    <col min="4599" max="4599" width="6.140625" style="34" customWidth="1"/>
    <col min="4600" max="4601" width="7.42578125" style="34" customWidth="1"/>
    <col min="4602" max="4602" width="6.140625" style="34" customWidth="1"/>
    <col min="4603" max="4604" width="7.42578125" style="34" customWidth="1"/>
    <col min="4605" max="4605" width="6.140625" style="34" customWidth="1"/>
    <col min="4606" max="4607" width="7.42578125" style="34" customWidth="1"/>
    <col min="4608" max="4608" width="6.35546875" style="34" customWidth="1"/>
    <col min="4609" max="4850" width="8.85546875" style="34"/>
    <col min="4851" max="4851" width="1.5703125" style="34" customWidth="1"/>
    <col min="4852" max="4852" width="4.640625" style="34" customWidth="1"/>
    <col min="4853" max="4853" width="6.140625" style="34" customWidth="1"/>
    <col min="4854" max="4854" width="7.42578125" style="34" customWidth="1"/>
    <col min="4855" max="4855" width="6.140625" style="34" customWidth="1"/>
    <col min="4856" max="4857" width="7.42578125" style="34" customWidth="1"/>
    <col min="4858" max="4858" width="6.140625" style="34" customWidth="1"/>
    <col min="4859" max="4860" width="7.42578125" style="34" customWidth="1"/>
    <col min="4861" max="4861" width="6.140625" style="34" customWidth="1"/>
    <col min="4862" max="4863" width="7.42578125" style="34" customWidth="1"/>
    <col min="4864" max="4864" width="6.35546875" style="34" customWidth="1"/>
    <col min="4865" max="5106" width="8.85546875" style="34"/>
    <col min="5107" max="5107" width="1.5703125" style="34" customWidth="1"/>
    <col min="5108" max="5108" width="4.640625" style="34" customWidth="1"/>
    <col min="5109" max="5109" width="6.140625" style="34" customWidth="1"/>
    <col min="5110" max="5110" width="7.42578125" style="34" customWidth="1"/>
    <col min="5111" max="5111" width="6.140625" style="34" customWidth="1"/>
    <col min="5112" max="5113" width="7.42578125" style="34" customWidth="1"/>
    <col min="5114" max="5114" width="6.140625" style="34" customWidth="1"/>
    <col min="5115" max="5116" width="7.42578125" style="34" customWidth="1"/>
    <col min="5117" max="5117" width="6.140625" style="34" customWidth="1"/>
    <col min="5118" max="5119" width="7.42578125" style="34" customWidth="1"/>
    <col min="5120" max="5120" width="6.35546875" style="34" customWidth="1"/>
    <col min="5121" max="5362" width="8.85546875" style="34"/>
    <col min="5363" max="5363" width="1.5703125" style="34" customWidth="1"/>
    <col min="5364" max="5364" width="4.640625" style="34" customWidth="1"/>
    <col min="5365" max="5365" width="6.140625" style="34" customWidth="1"/>
    <col min="5366" max="5366" width="7.42578125" style="34" customWidth="1"/>
    <col min="5367" max="5367" width="6.140625" style="34" customWidth="1"/>
    <col min="5368" max="5369" width="7.42578125" style="34" customWidth="1"/>
    <col min="5370" max="5370" width="6.140625" style="34" customWidth="1"/>
    <col min="5371" max="5372" width="7.42578125" style="34" customWidth="1"/>
    <col min="5373" max="5373" width="6.140625" style="34" customWidth="1"/>
    <col min="5374" max="5375" width="7.42578125" style="34" customWidth="1"/>
    <col min="5376" max="5376" width="6.35546875" style="34" customWidth="1"/>
    <col min="5377" max="5618" width="8.85546875" style="34"/>
    <col min="5619" max="5619" width="1.5703125" style="34" customWidth="1"/>
    <col min="5620" max="5620" width="4.640625" style="34" customWidth="1"/>
    <col min="5621" max="5621" width="6.140625" style="34" customWidth="1"/>
    <col min="5622" max="5622" width="7.42578125" style="34" customWidth="1"/>
    <col min="5623" max="5623" width="6.140625" style="34" customWidth="1"/>
    <col min="5624" max="5625" width="7.42578125" style="34" customWidth="1"/>
    <col min="5626" max="5626" width="6.140625" style="34" customWidth="1"/>
    <col min="5627" max="5628" width="7.42578125" style="34" customWidth="1"/>
    <col min="5629" max="5629" width="6.140625" style="34" customWidth="1"/>
    <col min="5630" max="5631" width="7.42578125" style="34" customWidth="1"/>
    <col min="5632" max="5632" width="6.35546875" style="34" customWidth="1"/>
    <col min="5633" max="5874" width="8.85546875" style="34"/>
    <col min="5875" max="5875" width="1.5703125" style="34" customWidth="1"/>
    <col min="5876" max="5876" width="4.640625" style="34" customWidth="1"/>
    <col min="5877" max="5877" width="6.140625" style="34" customWidth="1"/>
    <col min="5878" max="5878" width="7.42578125" style="34" customWidth="1"/>
    <col min="5879" max="5879" width="6.140625" style="34" customWidth="1"/>
    <col min="5880" max="5881" width="7.42578125" style="34" customWidth="1"/>
    <col min="5882" max="5882" width="6.140625" style="34" customWidth="1"/>
    <col min="5883" max="5884" width="7.42578125" style="34" customWidth="1"/>
    <col min="5885" max="5885" width="6.140625" style="34" customWidth="1"/>
    <col min="5886" max="5887" width="7.42578125" style="34" customWidth="1"/>
    <col min="5888" max="5888" width="6.35546875" style="34" customWidth="1"/>
    <col min="5889" max="6130" width="8.85546875" style="34"/>
    <col min="6131" max="6131" width="1.5703125" style="34" customWidth="1"/>
    <col min="6132" max="6132" width="4.640625" style="34" customWidth="1"/>
    <col min="6133" max="6133" width="6.140625" style="34" customWidth="1"/>
    <col min="6134" max="6134" width="7.42578125" style="34" customWidth="1"/>
    <col min="6135" max="6135" width="6.140625" style="34" customWidth="1"/>
    <col min="6136" max="6137" width="7.42578125" style="34" customWidth="1"/>
    <col min="6138" max="6138" width="6.140625" style="34" customWidth="1"/>
    <col min="6139" max="6140" width="7.42578125" style="34" customWidth="1"/>
    <col min="6141" max="6141" width="6.140625" style="34" customWidth="1"/>
    <col min="6142" max="6143" width="7.42578125" style="34" customWidth="1"/>
    <col min="6144" max="6144" width="6.35546875" style="34" customWidth="1"/>
    <col min="6145" max="6386" width="8.85546875" style="34"/>
    <col min="6387" max="6387" width="1.5703125" style="34" customWidth="1"/>
    <col min="6388" max="6388" width="4.640625" style="34" customWidth="1"/>
    <col min="6389" max="6389" width="6.140625" style="34" customWidth="1"/>
    <col min="6390" max="6390" width="7.42578125" style="34" customWidth="1"/>
    <col min="6391" max="6391" width="6.140625" style="34" customWidth="1"/>
    <col min="6392" max="6393" width="7.42578125" style="34" customWidth="1"/>
    <col min="6394" max="6394" width="6.140625" style="34" customWidth="1"/>
    <col min="6395" max="6396" width="7.42578125" style="34" customWidth="1"/>
    <col min="6397" max="6397" width="6.140625" style="34" customWidth="1"/>
    <col min="6398" max="6399" width="7.42578125" style="34" customWidth="1"/>
    <col min="6400" max="6400" width="6.35546875" style="34" customWidth="1"/>
    <col min="6401" max="6642" width="8.85546875" style="34"/>
    <col min="6643" max="6643" width="1.5703125" style="34" customWidth="1"/>
    <col min="6644" max="6644" width="4.640625" style="34" customWidth="1"/>
    <col min="6645" max="6645" width="6.140625" style="34" customWidth="1"/>
    <col min="6646" max="6646" width="7.42578125" style="34" customWidth="1"/>
    <col min="6647" max="6647" width="6.140625" style="34" customWidth="1"/>
    <col min="6648" max="6649" width="7.42578125" style="34" customWidth="1"/>
    <col min="6650" max="6650" width="6.140625" style="34" customWidth="1"/>
    <col min="6651" max="6652" width="7.42578125" style="34" customWidth="1"/>
    <col min="6653" max="6653" width="6.140625" style="34" customWidth="1"/>
    <col min="6654" max="6655" width="7.42578125" style="34" customWidth="1"/>
    <col min="6656" max="6656" width="6.35546875" style="34" customWidth="1"/>
    <col min="6657" max="6898" width="8.85546875" style="34"/>
    <col min="6899" max="6899" width="1.5703125" style="34" customWidth="1"/>
    <col min="6900" max="6900" width="4.640625" style="34" customWidth="1"/>
    <col min="6901" max="6901" width="6.140625" style="34" customWidth="1"/>
    <col min="6902" max="6902" width="7.42578125" style="34" customWidth="1"/>
    <col min="6903" max="6903" width="6.140625" style="34" customWidth="1"/>
    <col min="6904" max="6905" width="7.42578125" style="34" customWidth="1"/>
    <col min="6906" max="6906" width="6.140625" style="34" customWidth="1"/>
    <col min="6907" max="6908" width="7.42578125" style="34" customWidth="1"/>
    <col min="6909" max="6909" width="6.140625" style="34" customWidth="1"/>
    <col min="6910" max="6911" width="7.42578125" style="34" customWidth="1"/>
    <col min="6912" max="6912" width="6.35546875" style="34" customWidth="1"/>
    <col min="6913" max="7154" width="8.85546875" style="34"/>
    <col min="7155" max="7155" width="1.5703125" style="34" customWidth="1"/>
    <col min="7156" max="7156" width="4.640625" style="34" customWidth="1"/>
    <col min="7157" max="7157" width="6.140625" style="34" customWidth="1"/>
    <col min="7158" max="7158" width="7.42578125" style="34" customWidth="1"/>
    <col min="7159" max="7159" width="6.140625" style="34" customWidth="1"/>
    <col min="7160" max="7161" width="7.42578125" style="34" customWidth="1"/>
    <col min="7162" max="7162" width="6.140625" style="34" customWidth="1"/>
    <col min="7163" max="7164" width="7.42578125" style="34" customWidth="1"/>
    <col min="7165" max="7165" width="6.140625" style="34" customWidth="1"/>
    <col min="7166" max="7167" width="7.42578125" style="34" customWidth="1"/>
    <col min="7168" max="7168" width="6.35546875" style="34" customWidth="1"/>
    <col min="7169" max="7410" width="8.85546875" style="34"/>
    <col min="7411" max="7411" width="1.5703125" style="34" customWidth="1"/>
    <col min="7412" max="7412" width="4.640625" style="34" customWidth="1"/>
    <col min="7413" max="7413" width="6.140625" style="34" customWidth="1"/>
    <col min="7414" max="7414" width="7.42578125" style="34" customWidth="1"/>
    <col min="7415" max="7415" width="6.140625" style="34" customWidth="1"/>
    <col min="7416" max="7417" width="7.42578125" style="34" customWidth="1"/>
    <col min="7418" max="7418" width="6.140625" style="34" customWidth="1"/>
    <col min="7419" max="7420" width="7.42578125" style="34" customWidth="1"/>
    <col min="7421" max="7421" width="6.140625" style="34" customWidth="1"/>
    <col min="7422" max="7423" width="7.42578125" style="34" customWidth="1"/>
    <col min="7424" max="7424" width="6.35546875" style="34" customWidth="1"/>
    <col min="7425" max="7666" width="8.85546875" style="34"/>
    <col min="7667" max="7667" width="1.5703125" style="34" customWidth="1"/>
    <col min="7668" max="7668" width="4.640625" style="34" customWidth="1"/>
    <col min="7669" max="7669" width="6.140625" style="34" customWidth="1"/>
    <col min="7670" max="7670" width="7.42578125" style="34" customWidth="1"/>
    <col min="7671" max="7671" width="6.140625" style="34" customWidth="1"/>
    <col min="7672" max="7673" width="7.42578125" style="34" customWidth="1"/>
    <col min="7674" max="7674" width="6.140625" style="34" customWidth="1"/>
    <col min="7675" max="7676" width="7.42578125" style="34" customWidth="1"/>
    <col min="7677" max="7677" width="6.140625" style="34" customWidth="1"/>
    <col min="7678" max="7679" width="7.42578125" style="34" customWidth="1"/>
    <col min="7680" max="7680" width="6.35546875" style="34" customWidth="1"/>
    <col min="7681" max="7922" width="8.85546875" style="34"/>
    <col min="7923" max="7923" width="1.5703125" style="34" customWidth="1"/>
    <col min="7924" max="7924" width="4.640625" style="34" customWidth="1"/>
    <col min="7925" max="7925" width="6.140625" style="34" customWidth="1"/>
    <col min="7926" max="7926" width="7.42578125" style="34" customWidth="1"/>
    <col min="7927" max="7927" width="6.140625" style="34" customWidth="1"/>
    <col min="7928" max="7929" width="7.42578125" style="34" customWidth="1"/>
    <col min="7930" max="7930" width="6.140625" style="34" customWidth="1"/>
    <col min="7931" max="7932" width="7.42578125" style="34" customWidth="1"/>
    <col min="7933" max="7933" width="6.140625" style="34" customWidth="1"/>
    <col min="7934" max="7935" width="7.42578125" style="34" customWidth="1"/>
    <col min="7936" max="7936" width="6.35546875" style="34" customWidth="1"/>
    <col min="7937" max="8178" width="8.85546875" style="34"/>
    <col min="8179" max="8179" width="1.5703125" style="34" customWidth="1"/>
    <col min="8180" max="8180" width="4.640625" style="34" customWidth="1"/>
    <col min="8181" max="8181" width="6.140625" style="34" customWidth="1"/>
    <col min="8182" max="8182" width="7.42578125" style="34" customWidth="1"/>
    <col min="8183" max="8183" width="6.140625" style="34" customWidth="1"/>
    <col min="8184" max="8185" width="7.42578125" style="34" customWidth="1"/>
    <col min="8186" max="8186" width="6.140625" style="34" customWidth="1"/>
    <col min="8187" max="8188" width="7.42578125" style="34" customWidth="1"/>
    <col min="8189" max="8189" width="6.140625" style="34" customWidth="1"/>
    <col min="8190" max="8191" width="7.42578125" style="34" customWidth="1"/>
    <col min="8192" max="8192" width="6.35546875" style="34" customWidth="1"/>
    <col min="8193" max="8434" width="8.85546875" style="34"/>
    <col min="8435" max="8435" width="1.5703125" style="34" customWidth="1"/>
    <col min="8436" max="8436" width="4.640625" style="34" customWidth="1"/>
    <col min="8437" max="8437" width="6.140625" style="34" customWidth="1"/>
    <col min="8438" max="8438" width="7.42578125" style="34" customWidth="1"/>
    <col min="8439" max="8439" width="6.140625" style="34" customWidth="1"/>
    <col min="8440" max="8441" width="7.42578125" style="34" customWidth="1"/>
    <col min="8442" max="8442" width="6.140625" style="34" customWidth="1"/>
    <col min="8443" max="8444" width="7.42578125" style="34" customWidth="1"/>
    <col min="8445" max="8445" width="6.140625" style="34" customWidth="1"/>
    <col min="8446" max="8447" width="7.42578125" style="34" customWidth="1"/>
    <col min="8448" max="8448" width="6.35546875" style="34" customWidth="1"/>
    <col min="8449" max="8690" width="8.85546875" style="34"/>
    <col min="8691" max="8691" width="1.5703125" style="34" customWidth="1"/>
    <col min="8692" max="8692" width="4.640625" style="34" customWidth="1"/>
    <col min="8693" max="8693" width="6.140625" style="34" customWidth="1"/>
    <col min="8694" max="8694" width="7.42578125" style="34" customWidth="1"/>
    <col min="8695" max="8695" width="6.140625" style="34" customWidth="1"/>
    <col min="8696" max="8697" width="7.42578125" style="34" customWidth="1"/>
    <col min="8698" max="8698" width="6.140625" style="34" customWidth="1"/>
    <col min="8699" max="8700" width="7.42578125" style="34" customWidth="1"/>
    <col min="8701" max="8701" width="6.140625" style="34" customWidth="1"/>
    <col min="8702" max="8703" width="7.42578125" style="34" customWidth="1"/>
    <col min="8704" max="8704" width="6.35546875" style="34" customWidth="1"/>
    <col min="8705" max="8946" width="8.85546875" style="34"/>
    <col min="8947" max="8947" width="1.5703125" style="34" customWidth="1"/>
    <col min="8948" max="8948" width="4.640625" style="34" customWidth="1"/>
    <col min="8949" max="8949" width="6.140625" style="34" customWidth="1"/>
    <col min="8950" max="8950" width="7.42578125" style="34" customWidth="1"/>
    <col min="8951" max="8951" width="6.140625" style="34" customWidth="1"/>
    <col min="8952" max="8953" width="7.42578125" style="34" customWidth="1"/>
    <col min="8954" max="8954" width="6.140625" style="34" customWidth="1"/>
    <col min="8955" max="8956" width="7.42578125" style="34" customWidth="1"/>
    <col min="8957" max="8957" width="6.140625" style="34" customWidth="1"/>
    <col min="8958" max="8959" width="7.42578125" style="34" customWidth="1"/>
    <col min="8960" max="8960" width="6.35546875" style="34" customWidth="1"/>
    <col min="8961" max="9202" width="8.85546875" style="34"/>
    <col min="9203" max="9203" width="1.5703125" style="34" customWidth="1"/>
    <col min="9204" max="9204" width="4.640625" style="34" customWidth="1"/>
    <col min="9205" max="9205" width="6.140625" style="34" customWidth="1"/>
    <col min="9206" max="9206" width="7.42578125" style="34" customWidth="1"/>
    <col min="9207" max="9207" width="6.140625" style="34" customWidth="1"/>
    <col min="9208" max="9209" width="7.42578125" style="34" customWidth="1"/>
    <col min="9210" max="9210" width="6.140625" style="34" customWidth="1"/>
    <col min="9211" max="9212" width="7.42578125" style="34" customWidth="1"/>
    <col min="9213" max="9213" width="6.140625" style="34" customWidth="1"/>
    <col min="9214" max="9215" width="7.42578125" style="34" customWidth="1"/>
    <col min="9216" max="9216" width="6.35546875" style="34" customWidth="1"/>
    <col min="9217" max="9458" width="8.85546875" style="34"/>
    <col min="9459" max="9459" width="1.5703125" style="34" customWidth="1"/>
    <col min="9460" max="9460" width="4.640625" style="34" customWidth="1"/>
    <col min="9461" max="9461" width="6.140625" style="34" customWidth="1"/>
    <col min="9462" max="9462" width="7.42578125" style="34" customWidth="1"/>
    <col min="9463" max="9463" width="6.140625" style="34" customWidth="1"/>
    <col min="9464" max="9465" width="7.42578125" style="34" customWidth="1"/>
    <col min="9466" max="9466" width="6.140625" style="34" customWidth="1"/>
    <col min="9467" max="9468" width="7.42578125" style="34" customWidth="1"/>
    <col min="9469" max="9469" width="6.140625" style="34" customWidth="1"/>
    <col min="9470" max="9471" width="7.42578125" style="34" customWidth="1"/>
    <col min="9472" max="9472" width="6.35546875" style="34" customWidth="1"/>
    <col min="9473" max="9714" width="8.85546875" style="34"/>
    <col min="9715" max="9715" width="1.5703125" style="34" customWidth="1"/>
    <col min="9716" max="9716" width="4.640625" style="34" customWidth="1"/>
    <col min="9717" max="9717" width="6.140625" style="34" customWidth="1"/>
    <col min="9718" max="9718" width="7.42578125" style="34" customWidth="1"/>
    <col min="9719" max="9719" width="6.140625" style="34" customWidth="1"/>
    <col min="9720" max="9721" width="7.42578125" style="34" customWidth="1"/>
    <col min="9722" max="9722" width="6.140625" style="34" customWidth="1"/>
    <col min="9723" max="9724" width="7.42578125" style="34" customWidth="1"/>
    <col min="9725" max="9725" width="6.140625" style="34" customWidth="1"/>
    <col min="9726" max="9727" width="7.42578125" style="34" customWidth="1"/>
    <col min="9728" max="9728" width="6.35546875" style="34" customWidth="1"/>
    <col min="9729" max="9970" width="8.85546875" style="34"/>
    <col min="9971" max="9971" width="1.5703125" style="34" customWidth="1"/>
    <col min="9972" max="9972" width="4.640625" style="34" customWidth="1"/>
    <col min="9973" max="9973" width="6.140625" style="34" customWidth="1"/>
    <col min="9974" max="9974" width="7.42578125" style="34" customWidth="1"/>
    <col min="9975" max="9975" width="6.140625" style="34" customWidth="1"/>
    <col min="9976" max="9977" width="7.42578125" style="34" customWidth="1"/>
    <col min="9978" max="9978" width="6.140625" style="34" customWidth="1"/>
    <col min="9979" max="9980" width="7.42578125" style="34" customWidth="1"/>
    <col min="9981" max="9981" width="6.140625" style="34" customWidth="1"/>
    <col min="9982" max="9983" width="7.42578125" style="34" customWidth="1"/>
    <col min="9984" max="9984" width="6.35546875" style="34" customWidth="1"/>
    <col min="9985" max="10226" width="8.85546875" style="34"/>
    <col min="10227" max="10227" width="1.5703125" style="34" customWidth="1"/>
    <col min="10228" max="10228" width="4.640625" style="34" customWidth="1"/>
    <col min="10229" max="10229" width="6.140625" style="34" customWidth="1"/>
    <col min="10230" max="10230" width="7.42578125" style="34" customWidth="1"/>
    <col min="10231" max="10231" width="6.140625" style="34" customWidth="1"/>
    <col min="10232" max="10233" width="7.42578125" style="34" customWidth="1"/>
    <col min="10234" max="10234" width="6.140625" style="34" customWidth="1"/>
    <col min="10235" max="10236" width="7.42578125" style="34" customWidth="1"/>
    <col min="10237" max="10237" width="6.140625" style="34" customWidth="1"/>
    <col min="10238" max="10239" width="7.42578125" style="34" customWidth="1"/>
    <col min="10240" max="10240" width="6.35546875" style="34" customWidth="1"/>
    <col min="10241" max="10482" width="8.85546875" style="34"/>
    <col min="10483" max="10483" width="1.5703125" style="34" customWidth="1"/>
    <col min="10484" max="10484" width="4.640625" style="34" customWidth="1"/>
    <col min="10485" max="10485" width="6.140625" style="34" customWidth="1"/>
    <col min="10486" max="10486" width="7.42578125" style="34" customWidth="1"/>
    <col min="10487" max="10487" width="6.140625" style="34" customWidth="1"/>
    <col min="10488" max="10489" width="7.42578125" style="34" customWidth="1"/>
    <col min="10490" max="10490" width="6.140625" style="34" customWidth="1"/>
    <col min="10491" max="10492" width="7.42578125" style="34" customWidth="1"/>
    <col min="10493" max="10493" width="6.140625" style="34" customWidth="1"/>
    <col min="10494" max="10495" width="7.42578125" style="34" customWidth="1"/>
    <col min="10496" max="10496" width="6.35546875" style="34" customWidth="1"/>
    <col min="10497" max="10738" width="8.85546875" style="34"/>
    <col min="10739" max="10739" width="1.5703125" style="34" customWidth="1"/>
    <col min="10740" max="10740" width="4.640625" style="34" customWidth="1"/>
    <col min="10741" max="10741" width="6.140625" style="34" customWidth="1"/>
    <col min="10742" max="10742" width="7.42578125" style="34" customWidth="1"/>
    <col min="10743" max="10743" width="6.140625" style="34" customWidth="1"/>
    <col min="10744" max="10745" width="7.42578125" style="34" customWidth="1"/>
    <col min="10746" max="10746" width="6.140625" style="34" customWidth="1"/>
    <col min="10747" max="10748" width="7.42578125" style="34" customWidth="1"/>
    <col min="10749" max="10749" width="6.140625" style="34" customWidth="1"/>
    <col min="10750" max="10751" width="7.42578125" style="34" customWidth="1"/>
    <col min="10752" max="10752" width="6.35546875" style="34" customWidth="1"/>
    <col min="10753" max="10994" width="8.85546875" style="34"/>
    <col min="10995" max="10995" width="1.5703125" style="34" customWidth="1"/>
    <col min="10996" max="10996" width="4.640625" style="34" customWidth="1"/>
    <col min="10997" max="10997" width="6.140625" style="34" customWidth="1"/>
    <col min="10998" max="10998" width="7.42578125" style="34" customWidth="1"/>
    <col min="10999" max="10999" width="6.140625" style="34" customWidth="1"/>
    <col min="11000" max="11001" width="7.42578125" style="34" customWidth="1"/>
    <col min="11002" max="11002" width="6.140625" style="34" customWidth="1"/>
    <col min="11003" max="11004" width="7.42578125" style="34" customWidth="1"/>
    <col min="11005" max="11005" width="6.140625" style="34" customWidth="1"/>
    <col min="11006" max="11007" width="7.42578125" style="34" customWidth="1"/>
    <col min="11008" max="11008" width="6.35546875" style="34" customWidth="1"/>
    <col min="11009" max="11250" width="8.85546875" style="34"/>
    <col min="11251" max="11251" width="1.5703125" style="34" customWidth="1"/>
    <col min="11252" max="11252" width="4.640625" style="34" customWidth="1"/>
    <col min="11253" max="11253" width="6.140625" style="34" customWidth="1"/>
    <col min="11254" max="11254" width="7.42578125" style="34" customWidth="1"/>
    <col min="11255" max="11255" width="6.140625" style="34" customWidth="1"/>
    <col min="11256" max="11257" width="7.42578125" style="34" customWidth="1"/>
    <col min="11258" max="11258" width="6.140625" style="34" customWidth="1"/>
    <col min="11259" max="11260" width="7.42578125" style="34" customWidth="1"/>
    <col min="11261" max="11261" width="6.140625" style="34" customWidth="1"/>
    <col min="11262" max="11263" width="7.42578125" style="34" customWidth="1"/>
    <col min="11264" max="11264" width="6.35546875" style="34" customWidth="1"/>
    <col min="11265" max="11506" width="8.85546875" style="34"/>
    <col min="11507" max="11507" width="1.5703125" style="34" customWidth="1"/>
    <col min="11508" max="11508" width="4.640625" style="34" customWidth="1"/>
    <col min="11509" max="11509" width="6.140625" style="34" customWidth="1"/>
    <col min="11510" max="11510" width="7.42578125" style="34" customWidth="1"/>
    <col min="11511" max="11511" width="6.140625" style="34" customWidth="1"/>
    <col min="11512" max="11513" width="7.42578125" style="34" customWidth="1"/>
    <col min="11514" max="11514" width="6.140625" style="34" customWidth="1"/>
    <col min="11515" max="11516" width="7.42578125" style="34" customWidth="1"/>
    <col min="11517" max="11517" width="6.140625" style="34" customWidth="1"/>
    <col min="11518" max="11519" width="7.42578125" style="34" customWidth="1"/>
    <col min="11520" max="11520" width="6.35546875" style="34" customWidth="1"/>
    <col min="11521" max="11762" width="8.85546875" style="34"/>
    <col min="11763" max="11763" width="1.5703125" style="34" customWidth="1"/>
    <col min="11764" max="11764" width="4.640625" style="34" customWidth="1"/>
    <col min="11765" max="11765" width="6.140625" style="34" customWidth="1"/>
    <col min="11766" max="11766" width="7.42578125" style="34" customWidth="1"/>
    <col min="11767" max="11767" width="6.140625" style="34" customWidth="1"/>
    <col min="11768" max="11769" width="7.42578125" style="34" customWidth="1"/>
    <col min="11770" max="11770" width="6.140625" style="34" customWidth="1"/>
    <col min="11771" max="11772" width="7.42578125" style="34" customWidth="1"/>
    <col min="11773" max="11773" width="6.140625" style="34" customWidth="1"/>
    <col min="11774" max="11775" width="7.42578125" style="34" customWidth="1"/>
    <col min="11776" max="11776" width="6.35546875" style="34" customWidth="1"/>
    <col min="11777" max="12018" width="8.85546875" style="34"/>
    <col min="12019" max="12019" width="1.5703125" style="34" customWidth="1"/>
    <col min="12020" max="12020" width="4.640625" style="34" customWidth="1"/>
    <col min="12021" max="12021" width="6.140625" style="34" customWidth="1"/>
    <col min="12022" max="12022" width="7.42578125" style="34" customWidth="1"/>
    <col min="12023" max="12023" width="6.140625" style="34" customWidth="1"/>
    <col min="12024" max="12025" width="7.42578125" style="34" customWidth="1"/>
    <col min="12026" max="12026" width="6.140625" style="34" customWidth="1"/>
    <col min="12027" max="12028" width="7.42578125" style="34" customWidth="1"/>
    <col min="12029" max="12029" width="6.140625" style="34" customWidth="1"/>
    <col min="12030" max="12031" width="7.42578125" style="34" customWidth="1"/>
    <col min="12032" max="12032" width="6.35546875" style="34" customWidth="1"/>
    <col min="12033" max="12274" width="8.85546875" style="34"/>
    <col min="12275" max="12275" width="1.5703125" style="34" customWidth="1"/>
    <col min="12276" max="12276" width="4.640625" style="34" customWidth="1"/>
    <col min="12277" max="12277" width="6.140625" style="34" customWidth="1"/>
    <col min="12278" max="12278" width="7.42578125" style="34" customWidth="1"/>
    <col min="12279" max="12279" width="6.140625" style="34" customWidth="1"/>
    <col min="12280" max="12281" width="7.42578125" style="34" customWidth="1"/>
    <col min="12282" max="12282" width="6.140625" style="34" customWidth="1"/>
    <col min="12283" max="12284" width="7.42578125" style="34" customWidth="1"/>
    <col min="12285" max="12285" width="6.140625" style="34" customWidth="1"/>
    <col min="12286" max="12287" width="7.42578125" style="34" customWidth="1"/>
    <col min="12288" max="12288" width="6.35546875" style="34" customWidth="1"/>
    <col min="12289" max="12530" width="8.85546875" style="34"/>
    <col min="12531" max="12531" width="1.5703125" style="34" customWidth="1"/>
    <col min="12532" max="12532" width="4.640625" style="34" customWidth="1"/>
    <col min="12533" max="12533" width="6.140625" style="34" customWidth="1"/>
    <col min="12534" max="12534" width="7.42578125" style="34" customWidth="1"/>
    <col min="12535" max="12535" width="6.140625" style="34" customWidth="1"/>
    <col min="12536" max="12537" width="7.42578125" style="34" customWidth="1"/>
    <col min="12538" max="12538" width="6.140625" style="34" customWidth="1"/>
    <col min="12539" max="12540" width="7.42578125" style="34" customWidth="1"/>
    <col min="12541" max="12541" width="6.140625" style="34" customWidth="1"/>
    <col min="12542" max="12543" width="7.42578125" style="34" customWidth="1"/>
    <col min="12544" max="12544" width="6.35546875" style="34" customWidth="1"/>
    <col min="12545" max="12786" width="8.85546875" style="34"/>
    <col min="12787" max="12787" width="1.5703125" style="34" customWidth="1"/>
    <col min="12788" max="12788" width="4.640625" style="34" customWidth="1"/>
    <col min="12789" max="12789" width="6.140625" style="34" customWidth="1"/>
    <col min="12790" max="12790" width="7.42578125" style="34" customWidth="1"/>
    <col min="12791" max="12791" width="6.140625" style="34" customWidth="1"/>
    <col min="12792" max="12793" width="7.42578125" style="34" customWidth="1"/>
    <col min="12794" max="12794" width="6.140625" style="34" customWidth="1"/>
    <col min="12795" max="12796" width="7.42578125" style="34" customWidth="1"/>
    <col min="12797" max="12797" width="6.140625" style="34" customWidth="1"/>
    <col min="12798" max="12799" width="7.42578125" style="34" customWidth="1"/>
    <col min="12800" max="12800" width="6.35546875" style="34" customWidth="1"/>
    <col min="12801" max="13042" width="8.85546875" style="34"/>
    <col min="13043" max="13043" width="1.5703125" style="34" customWidth="1"/>
    <col min="13044" max="13044" width="4.640625" style="34" customWidth="1"/>
    <col min="13045" max="13045" width="6.140625" style="34" customWidth="1"/>
    <col min="13046" max="13046" width="7.42578125" style="34" customWidth="1"/>
    <col min="13047" max="13047" width="6.140625" style="34" customWidth="1"/>
    <col min="13048" max="13049" width="7.42578125" style="34" customWidth="1"/>
    <col min="13050" max="13050" width="6.140625" style="34" customWidth="1"/>
    <col min="13051" max="13052" width="7.42578125" style="34" customWidth="1"/>
    <col min="13053" max="13053" width="6.140625" style="34" customWidth="1"/>
    <col min="13054" max="13055" width="7.42578125" style="34" customWidth="1"/>
    <col min="13056" max="13056" width="6.35546875" style="34" customWidth="1"/>
    <col min="13057" max="13298" width="8.85546875" style="34"/>
    <col min="13299" max="13299" width="1.5703125" style="34" customWidth="1"/>
    <col min="13300" max="13300" width="4.640625" style="34" customWidth="1"/>
    <col min="13301" max="13301" width="6.140625" style="34" customWidth="1"/>
    <col min="13302" max="13302" width="7.42578125" style="34" customWidth="1"/>
    <col min="13303" max="13303" width="6.140625" style="34" customWidth="1"/>
    <col min="13304" max="13305" width="7.42578125" style="34" customWidth="1"/>
    <col min="13306" max="13306" width="6.140625" style="34" customWidth="1"/>
    <col min="13307" max="13308" width="7.42578125" style="34" customWidth="1"/>
    <col min="13309" max="13309" width="6.140625" style="34" customWidth="1"/>
    <col min="13310" max="13311" width="7.42578125" style="34" customWidth="1"/>
    <col min="13312" max="13312" width="6.35546875" style="34" customWidth="1"/>
    <col min="13313" max="13554" width="8.85546875" style="34"/>
    <col min="13555" max="13555" width="1.5703125" style="34" customWidth="1"/>
    <col min="13556" max="13556" width="4.640625" style="34" customWidth="1"/>
    <col min="13557" max="13557" width="6.140625" style="34" customWidth="1"/>
    <col min="13558" max="13558" width="7.42578125" style="34" customWidth="1"/>
    <col min="13559" max="13559" width="6.140625" style="34" customWidth="1"/>
    <col min="13560" max="13561" width="7.42578125" style="34" customWidth="1"/>
    <col min="13562" max="13562" width="6.140625" style="34" customWidth="1"/>
    <col min="13563" max="13564" width="7.42578125" style="34" customWidth="1"/>
    <col min="13565" max="13565" width="6.140625" style="34" customWidth="1"/>
    <col min="13566" max="13567" width="7.42578125" style="34" customWidth="1"/>
    <col min="13568" max="13568" width="6.35546875" style="34" customWidth="1"/>
    <col min="13569" max="13810" width="8.85546875" style="34"/>
    <col min="13811" max="13811" width="1.5703125" style="34" customWidth="1"/>
    <col min="13812" max="13812" width="4.640625" style="34" customWidth="1"/>
    <col min="13813" max="13813" width="6.140625" style="34" customWidth="1"/>
    <col min="13814" max="13814" width="7.42578125" style="34" customWidth="1"/>
    <col min="13815" max="13815" width="6.140625" style="34" customWidth="1"/>
    <col min="13816" max="13817" width="7.42578125" style="34" customWidth="1"/>
    <col min="13818" max="13818" width="6.140625" style="34" customWidth="1"/>
    <col min="13819" max="13820" width="7.42578125" style="34" customWidth="1"/>
    <col min="13821" max="13821" width="6.140625" style="34" customWidth="1"/>
    <col min="13822" max="13823" width="7.42578125" style="34" customWidth="1"/>
    <col min="13824" max="13824" width="6.35546875" style="34" customWidth="1"/>
    <col min="13825" max="14066" width="8.85546875" style="34"/>
    <col min="14067" max="14067" width="1.5703125" style="34" customWidth="1"/>
    <col min="14068" max="14068" width="4.640625" style="34" customWidth="1"/>
    <col min="14069" max="14069" width="6.140625" style="34" customWidth="1"/>
    <col min="14070" max="14070" width="7.42578125" style="34" customWidth="1"/>
    <col min="14071" max="14071" width="6.140625" style="34" customWidth="1"/>
    <col min="14072" max="14073" width="7.42578125" style="34" customWidth="1"/>
    <col min="14074" max="14074" width="6.140625" style="34" customWidth="1"/>
    <col min="14075" max="14076" width="7.42578125" style="34" customWidth="1"/>
    <col min="14077" max="14077" width="6.140625" style="34" customWidth="1"/>
    <col min="14078" max="14079" width="7.42578125" style="34" customWidth="1"/>
    <col min="14080" max="14080" width="6.35546875" style="34" customWidth="1"/>
    <col min="14081" max="14322" width="8.85546875" style="34"/>
    <col min="14323" max="14323" width="1.5703125" style="34" customWidth="1"/>
    <col min="14324" max="14324" width="4.640625" style="34" customWidth="1"/>
    <col min="14325" max="14325" width="6.140625" style="34" customWidth="1"/>
    <col min="14326" max="14326" width="7.42578125" style="34" customWidth="1"/>
    <col min="14327" max="14327" width="6.140625" style="34" customWidth="1"/>
    <col min="14328" max="14329" width="7.42578125" style="34" customWidth="1"/>
    <col min="14330" max="14330" width="6.140625" style="34" customWidth="1"/>
    <col min="14331" max="14332" width="7.42578125" style="34" customWidth="1"/>
    <col min="14333" max="14333" width="6.140625" style="34" customWidth="1"/>
    <col min="14334" max="14335" width="7.42578125" style="34" customWidth="1"/>
    <col min="14336" max="14336" width="6.35546875" style="34" customWidth="1"/>
    <col min="14337" max="14578" width="8.85546875" style="34"/>
    <col min="14579" max="14579" width="1.5703125" style="34" customWidth="1"/>
    <col min="14580" max="14580" width="4.640625" style="34" customWidth="1"/>
    <col min="14581" max="14581" width="6.140625" style="34" customWidth="1"/>
    <col min="14582" max="14582" width="7.42578125" style="34" customWidth="1"/>
    <col min="14583" max="14583" width="6.140625" style="34" customWidth="1"/>
    <col min="14584" max="14585" width="7.42578125" style="34" customWidth="1"/>
    <col min="14586" max="14586" width="6.140625" style="34" customWidth="1"/>
    <col min="14587" max="14588" width="7.42578125" style="34" customWidth="1"/>
    <col min="14589" max="14589" width="6.140625" style="34" customWidth="1"/>
    <col min="14590" max="14591" width="7.42578125" style="34" customWidth="1"/>
    <col min="14592" max="14592" width="6.35546875" style="34" customWidth="1"/>
    <col min="14593" max="14834" width="8.85546875" style="34"/>
    <col min="14835" max="14835" width="1.5703125" style="34" customWidth="1"/>
    <col min="14836" max="14836" width="4.640625" style="34" customWidth="1"/>
    <col min="14837" max="14837" width="6.140625" style="34" customWidth="1"/>
    <col min="14838" max="14838" width="7.42578125" style="34" customWidth="1"/>
    <col min="14839" max="14839" width="6.140625" style="34" customWidth="1"/>
    <col min="14840" max="14841" width="7.42578125" style="34" customWidth="1"/>
    <col min="14842" max="14842" width="6.140625" style="34" customWidth="1"/>
    <col min="14843" max="14844" width="7.42578125" style="34" customWidth="1"/>
    <col min="14845" max="14845" width="6.140625" style="34" customWidth="1"/>
    <col min="14846" max="14847" width="7.42578125" style="34" customWidth="1"/>
    <col min="14848" max="14848" width="6.35546875" style="34" customWidth="1"/>
    <col min="14849" max="15090" width="8.85546875" style="34"/>
    <col min="15091" max="15091" width="1.5703125" style="34" customWidth="1"/>
    <col min="15092" max="15092" width="4.640625" style="34" customWidth="1"/>
    <col min="15093" max="15093" width="6.140625" style="34" customWidth="1"/>
    <col min="15094" max="15094" width="7.42578125" style="34" customWidth="1"/>
    <col min="15095" max="15095" width="6.140625" style="34" customWidth="1"/>
    <col min="15096" max="15097" width="7.42578125" style="34" customWidth="1"/>
    <col min="15098" max="15098" width="6.140625" style="34" customWidth="1"/>
    <col min="15099" max="15100" width="7.42578125" style="34" customWidth="1"/>
    <col min="15101" max="15101" width="6.140625" style="34" customWidth="1"/>
    <col min="15102" max="15103" width="7.42578125" style="34" customWidth="1"/>
    <col min="15104" max="15104" width="6.35546875" style="34" customWidth="1"/>
    <col min="15105" max="15346" width="8.85546875" style="34"/>
    <col min="15347" max="15347" width="1.5703125" style="34" customWidth="1"/>
    <col min="15348" max="15348" width="4.640625" style="34" customWidth="1"/>
    <col min="15349" max="15349" width="6.140625" style="34" customWidth="1"/>
    <col min="15350" max="15350" width="7.42578125" style="34" customWidth="1"/>
    <col min="15351" max="15351" width="6.140625" style="34" customWidth="1"/>
    <col min="15352" max="15353" width="7.42578125" style="34" customWidth="1"/>
    <col min="15354" max="15354" width="6.140625" style="34" customWidth="1"/>
    <col min="15355" max="15356" width="7.42578125" style="34" customWidth="1"/>
    <col min="15357" max="15357" width="6.140625" style="34" customWidth="1"/>
    <col min="15358" max="15359" width="7.42578125" style="34" customWidth="1"/>
    <col min="15360" max="15360" width="6.35546875" style="34" customWidth="1"/>
    <col min="15361" max="15602" width="8.85546875" style="34"/>
    <col min="15603" max="15603" width="1.5703125" style="34" customWidth="1"/>
    <col min="15604" max="15604" width="4.640625" style="34" customWidth="1"/>
    <col min="15605" max="15605" width="6.140625" style="34" customWidth="1"/>
    <col min="15606" max="15606" width="7.42578125" style="34" customWidth="1"/>
    <col min="15607" max="15607" width="6.140625" style="34" customWidth="1"/>
    <col min="15608" max="15609" width="7.42578125" style="34" customWidth="1"/>
    <col min="15610" max="15610" width="6.140625" style="34" customWidth="1"/>
    <col min="15611" max="15612" width="7.42578125" style="34" customWidth="1"/>
    <col min="15613" max="15613" width="6.140625" style="34" customWidth="1"/>
    <col min="15614" max="15615" width="7.42578125" style="34" customWidth="1"/>
    <col min="15616" max="15616" width="6.35546875" style="34" customWidth="1"/>
    <col min="15617" max="15858" width="8.85546875" style="34"/>
    <col min="15859" max="15859" width="1.5703125" style="34" customWidth="1"/>
    <col min="15860" max="15860" width="4.640625" style="34" customWidth="1"/>
    <col min="15861" max="15861" width="6.140625" style="34" customWidth="1"/>
    <col min="15862" max="15862" width="7.42578125" style="34" customWidth="1"/>
    <col min="15863" max="15863" width="6.140625" style="34" customWidth="1"/>
    <col min="15864" max="15865" width="7.42578125" style="34" customWidth="1"/>
    <col min="15866" max="15866" width="6.140625" style="34" customWidth="1"/>
    <col min="15867" max="15868" width="7.42578125" style="34" customWidth="1"/>
    <col min="15869" max="15869" width="6.140625" style="34" customWidth="1"/>
    <col min="15870" max="15871" width="7.42578125" style="34" customWidth="1"/>
    <col min="15872" max="15872" width="6.35546875" style="34" customWidth="1"/>
    <col min="15873" max="16114" width="8.85546875" style="34"/>
    <col min="16115" max="16115" width="1.5703125" style="34" customWidth="1"/>
    <col min="16116" max="16116" width="4.640625" style="34" customWidth="1"/>
    <col min="16117" max="16117" width="6.140625" style="34" customWidth="1"/>
    <col min="16118" max="16118" width="7.42578125" style="34" customWidth="1"/>
    <col min="16119" max="16119" width="6.140625" style="34" customWidth="1"/>
    <col min="16120" max="16121" width="7.42578125" style="34" customWidth="1"/>
    <col min="16122" max="16122" width="6.140625" style="34" customWidth="1"/>
    <col min="16123" max="16124" width="7.42578125" style="34" customWidth="1"/>
    <col min="16125" max="16125" width="6.140625" style="34" customWidth="1"/>
    <col min="16126" max="16127" width="7.42578125" style="34" customWidth="1"/>
    <col min="16128" max="16128" width="6.35546875" style="34" customWidth="1"/>
    <col min="16129" max="16384" width="8.85546875" style="34"/>
  </cols>
  <sheetData>
    <row r="1" spans="1:14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14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4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1:14" ht="10.5" customHeight="1" x14ac:dyDescent="0.35">
      <c r="A5" s="33"/>
      <c r="B5" s="5" t="s">
        <v>239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14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51"/>
      <c r="H6" s="35" t="s">
        <v>226</v>
      </c>
      <c r="I6" s="151"/>
      <c r="J6" s="151"/>
      <c r="K6" s="35" t="s">
        <v>227</v>
      </c>
      <c r="L6" s="151"/>
      <c r="M6" s="62"/>
      <c r="N6" s="33"/>
    </row>
    <row r="7" spans="1:14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50" t="s">
        <v>7</v>
      </c>
      <c r="G7" s="40" t="s">
        <v>9</v>
      </c>
      <c r="H7" s="41" t="s">
        <v>10</v>
      </c>
      <c r="I7" s="150" t="s">
        <v>7</v>
      </c>
      <c r="J7" s="40" t="s">
        <v>9</v>
      </c>
      <c r="K7" s="41" t="s">
        <v>10</v>
      </c>
      <c r="L7" s="150" t="s">
        <v>7</v>
      </c>
      <c r="M7" s="152" t="s">
        <v>9</v>
      </c>
      <c r="N7" s="33"/>
    </row>
    <row r="8" spans="1:14" ht="10.5" customHeight="1" x14ac:dyDescent="0.35">
      <c r="A8" s="33"/>
      <c r="B8" s="90" t="s">
        <v>368</v>
      </c>
      <c r="C8" s="14">
        <v>253</v>
      </c>
      <c r="D8" s="117">
        <v>-0.49094567404426559</v>
      </c>
      <c r="E8" s="14">
        <v>2635.395256916996</v>
      </c>
      <c r="F8" s="117">
        <v>-8.1452249901882157E-3</v>
      </c>
      <c r="G8" s="117">
        <v>9.6507351515549011E-3</v>
      </c>
      <c r="H8" s="15">
        <v>153.384624505929</v>
      </c>
      <c r="I8" s="117">
        <v>-6.3827079285243893E-2</v>
      </c>
      <c r="J8" s="117">
        <v>-1.0747383159503965E-4</v>
      </c>
      <c r="K8" s="15">
        <v>103.04826086956523</v>
      </c>
      <c r="L8" s="117">
        <v>-1.3097382598754481E-2</v>
      </c>
      <c r="M8" s="117">
        <v>-3.0281089908912318E-3</v>
      </c>
      <c r="N8" s="33"/>
    </row>
    <row r="9" spans="1:14" ht="10.5" customHeight="1" x14ac:dyDescent="0.35">
      <c r="A9" s="33"/>
      <c r="B9" s="90" t="s">
        <v>318</v>
      </c>
      <c r="C9" s="14">
        <v>248</v>
      </c>
      <c r="D9" s="117">
        <v>-0.48117154811715479</v>
      </c>
      <c r="E9" s="14">
        <v>2669.5927419354839</v>
      </c>
      <c r="F9" s="117">
        <v>-9.3872592568167157E-3</v>
      </c>
      <c r="G9" s="117">
        <v>1.2976226214542752E-2</v>
      </c>
      <c r="H9" s="15">
        <v>156.57116935483864</v>
      </c>
      <c r="I9" s="117">
        <v>-3.4082847413588579E-2</v>
      </c>
      <c r="J9" s="117">
        <v>2.0774864880843902E-2</v>
      </c>
      <c r="K9" s="15">
        <v>103.99471774193553</v>
      </c>
      <c r="L9" s="117">
        <v>-1.9438291700677457E-3</v>
      </c>
      <c r="M9" s="117">
        <v>9.1845982104277191E-3</v>
      </c>
      <c r="N9" s="33"/>
    </row>
    <row r="10" spans="1:14" ht="10.5" customHeight="1" x14ac:dyDescent="0.35">
      <c r="A10" s="33"/>
      <c r="B10" s="90" t="s">
        <v>309</v>
      </c>
      <c r="C10" s="14">
        <v>243</v>
      </c>
      <c r="D10" s="117">
        <v>-0.51302605210420849</v>
      </c>
      <c r="E10" s="14">
        <v>2686.2880658436216</v>
      </c>
      <c r="F10" s="117">
        <v>4.6483933482963646E-3</v>
      </c>
      <c r="G10" s="117">
        <v>6.2538842145762885E-3</v>
      </c>
      <c r="H10" s="15">
        <v>160.06514403292184</v>
      </c>
      <c r="I10" s="117">
        <v>-6.1312958968203768E-3</v>
      </c>
      <c r="J10" s="117">
        <v>2.2315568648304307E-2</v>
      </c>
      <c r="K10" s="15">
        <v>104.21020576131694</v>
      </c>
      <c r="L10" s="117">
        <v>1.2562213989255611E-3</v>
      </c>
      <c r="M10" s="117">
        <v>2.0721054305483655E-3</v>
      </c>
      <c r="N10" s="33"/>
    </row>
    <row r="11" spans="1:14" ht="10.5" customHeight="1" x14ac:dyDescent="0.35">
      <c r="A11" s="33"/>
      <c r="B11" s="90" t="s">
        <v>320</v>
      </c>
      <c r="C11" s="14">
        <v>243</v>
      </c>
      <c r="D11" s="117">
        <v>-0.50809716599190291</v>
      </c>
      <c r="E11" s="14">
        <v>2701.0699588477364</v>
      </c>
      <c r="F11" s="117">
        <v>3.9659377221736847E-3</v>
      </c>
      <c r="G11" s="117">
        <v>5.5027207216038487E-3</v>
      </c>
      <c r="H11" s="15">
        <v>161.22930041152273</v>
      </c>
      <c r="I11" s="117">
        <v>3.8380873273515803E-3</v>
      </c>
      <c r="J11" s="117">
        <v>7.2730161562311046E-3</v>
      </c>
      <c r="K11" s="15">
        <v>104.76172839506182</v>
      </c>
      <c r="L11" s="117">
        <v>9.6263129371290113E-3</v>
      </c>
      <c r="M11" s="117">
        <v>5.2924051892584423E-3</v>
      </c>
      <c r="N11" s="33"/>
    </row>
    <row r="12" spans="1:14" ht="10.5" customHeight="1" x14ac:dyDescent="0.35">
      <c r="A12" s="33"/>
      <c r="B12" s="90" t="s">
        <v>310</v>
      </c>
      <c r="C12" s="14">
        <v>271</v>
      </c>
      <c r="D12" s="117">
        <v>-0.40958605664488013</v>
      </c>
      <c r="E12" s="14">
        <v>2750.7527675276751</v>
      </c>
      <c r="F12" s="117">
        <v>2.6702758572260565E-2</v>
      </c>
      <c r="G12" s="117">
        <v>1.8393751156720484E-2</v>
      </c>
      <c r="H12" s="15">
        <v>163.12512915129156</v>
      </c>
      <c r="I12" s="117">
        <v>1.6652096653799076E-2</v>
      </c>
      <c r="J12" s="117">
        <v>1.1758586900333379E-2</v>
      </c>
      <c r="K12" s="15">
        <v>104.46918819188195</v>
      </c>
      <c r="L12" s="117">
        <v>1.0580496834807995E-2</v>
      </c>
      <c r="M12" s="117">
        <v>-2.7924339132386899E-3</v>
      </c>
      <c r="N12" s="33"/>
    </row>
    <row r="13" spans="1:14" ht="10.5" customHeight="1" x14ac:dyDescent="0.35">
      <c r="A13" s="33"/>
      <c r="B13" s="90" t="s">
        <v>311</v>
      </c>
      <c r="C13" s="14">
        <v>277</v>
      </c>
      <c r="D13" s="117">
        <v>-0.32929782082324455</v>
      </c>
      <c r="E13" s="14">
        <v>2753.3140794223827</v>
      </c>
      <c r="F13" s="117">
        <v>2.6479054070971841E-2</v>
      </c>
      <c r="G13" s="117">
        <v>9.3113126157451376E-4</v>
      </c>
      <c r="H13" s="15">
        <v>162.91725631768955</v>
      </c>
      <c r="I13" s="117">
        <v>1.4280565321447503E-2</v>
      </c>
      <c r="J13" s="117">
        <v>-1.2743152123988466E-3</v>
      </c>
      <c r="K13" s="15">
        <v>104.31346570397118</v>
      </c>
      <c r="L13" s="117">
        <v>1.0317442692346246E-2</v>
      </c>
      <c r="M13" s="117">
        <v>-1.4906068536184591E-3</v>
      </c>
      <c r="N13" s="33"/>
    </row>
    <row r="14" spans="1:14" ht="10.5" customHeight="1" x14ac:dyDescent="0.35">
      <c r="A14" s="33"/>
      <c r="B14" s="90" t="s">
        <v>312</v>
      </c>
      <c r="C14" s="14">
        <v>275</v>
      </c>
      <c r="D14" s="117">
        <v>-0.25271739130434778</v>
      </c>
      <c r="E14" s="14">
        <v>2761.7236363636362</v>
      </c>
      <c r="F14" s="117">
        <v>3.4976371120031713E-2</v>
      </c>
      <c r="G14" s="117">
        <v>3.0543398604991889E-3</v>
      </c>
      <c r="H14" s="15">
        <v>165.05170909090899</v>
      </c>
      <c r="I14" s="117">
        <v>4.0083032376047489E-2</v>
      </c>
      <c r="J14" s="117">
        <v>1.3101452979647821E-2</v>
      </c>
      <c r="K14" s="15">
        <v>104.2821454545455</v>
      </c>
      <c r="L14" s="117">
        <v>7.4932122618982522E-3</v>
      </c>
      <c r="M14" s="117">
        <v>-3.0025125916688378E-4</v>
      </c>
      <c r="N14" s="33"/>
    </row>
    <row r="15" spans="1:14" ht="10.5" customHeight="1" x14ac:dyDescent="0.35">
      <c r="A15" s="33"/>
      <c r="B15" s="90" t="s">
        <v>313</v>
      </c>
      <c r="C15" s="14">
        <v>271</v>
      </c>
      <c r="D15" s="117">
        <v>-0.25344352617079891</v>
      </c>
      <c r="E15" s="14">
        <v>2786.5461254612546</v>
      </c>
      <c r="F15" s="117">
        <v>4.8680646717589315E-2</v>
      </c>
      <c r="G15" s="117">
        <v>8.9880423843937685E-3</v>
      </c>
      <c r="H15" s="15">
        <v>165.17011070110706</v>
      </c>
      <c r="I15" s="117">
        <v>4.1927158540555176E-2</v>
      </c>
      <c r="J15" s="117">
        <v>7.1736070380734596E-4</v>
      </c>
      <c r="K15" s="15">
        <v>103.69136531365324</v>
      </c>
      <c r="L15" s="117">
        <v>3.010783411190987E-3</v>
      </c>
      <c r="M15" s="117">
        <v>-5.665208922554954E-3</v>
      </c>
      <c r="N15" s="33"/>
    </row>
    <row r="16" spans="1:14" ht="10.5" customHeight="1" x14ac:dyDescent="0.35">
      <c r="A16" s="33"/>
      <c r="B16" s="90" t="s">
        <v>314</v>
      </c>
      <c r="C16" s="14">
        <v>277</v>
      </c>
      <c r="D16" s="117">
        <v>-0.17559523809523814</v>
      </c>
      <c r="E16" s="14">
        <v>2953.5595667870034</v>
      </c>
      <c r="F16" s="117">
        <v>0.10827652083804207</v>
      </c>
      <c r="G16" s="117">
        <v>5.9935645708395713E-2</v>
      </c>
      <c r="H16" s="15">
        <v>158.49945848375449</v>
      </c>
      <c r="I16" s="117">
        <v>5.6525292191160759E-3</v>
      </c>
      <c r="J16" s="117">
        <v>-4.0386557767850828E-2</v>
      </c>
      <c r="K16" s="15">
        <v>102.87938628158847</v>
      </c>
      <c r="L16" s="117">
        <v>-1.4369141864979507E-2</v>
      </c>
      <c r="M16" s="117">
        <v>-7.8307294885030521E-3</v>
      </c>
      <c r="N16" s="33"/>
    </row>
    <row r="17" spans="1:14" ht="10.5" customHeight="1" x14ac:dyDescent="0.35">
      <c r="A17" s="33"/>
      <c r="B17" s="90" t="s">
        <v>315</v>
      </c>
      <c r="C17" s="14">
        <v>286</v>
      </c>
      <c r="D17" s="117">
        <v>-0.1513353115727003</v>
      </c>
      <c r="E17" s="14">
        <v>2866.8741258741261</v>
      </c>
      <c r="F17" s="117">
        <v>8.8722609053038193E-2</v>
      </c>
      <c r="G17" s="117">
        <v>-2.9349481177783465E-2</v>
      </c>
      <c r="H17" s="15">
        <v>162.30982517482519</v>
      </c>
      <c r="I17" s="117">
        <v>3.927018473167232E-2</v>
      </c>
      <c r="J17" s="117">
        <v>2.4040250531589313E-2</v>
      </c>
      <c r="K17" s="15">
        <v>103.47461538461545</v>
      </c>
      <c r="L17" s="117">
        <v>-2.1939867545951452E-3</v>
      </c>
      <c r="M17" s="117">
        <v>5.7856984235675757E-3</v>
      </c>
      <c r="N17" s="33"/>
    </row>
    <row r="18" spans="1:14" ht="10.5" customHeight="1" x14ac:dyDescent="0.35">
      <c r="A18" s="33"/>
      <c r="B18" s="90" t="s">
        <v>316</v>
      </c>
      <c r="C18" s="14">
        <v>327</v>
      </c>
      <c r="D18" s="117">
        <v>-3.0487804878048808E-3</v>
      </c>
      <c r="E18" s="14">
        <v>2865.0642201834862</v>
      </c>
      <c r="F18" s="117">
        <v>8.8861772877534717E-2</v>
      </c>
      <c r="G18" s="117">
        <v>-6.3131676215044674E-4</v>
      </c>
      <c r="H18" s="15">
        <v>162.53577981651389</v>
      </c>
      <c r="I18" s="117">
        <v>4.1581319039716735E-2</v>
      </c>
      <c r="J18" s="117">
        <v>1.3921193091381845E-3</v>
      </c>
      <c r="K18" s="15">
        <v>103.51642201834865</v>
      </c>
      <c r="L18" s="117">
        <v>-7.7086232324430348E-4</v>
      </c>
      <c r="M18" s="117">
        <v>4.0402792102978147E-4</v>
      </c>
      <c r="N18" s="33"/>
    </row>
    <row r="19" spans="1:14" ht="10.5" customHeight="1" x14ac:dyDescent="0.35">
      <c r="A19" s="33"/>
      <c r="B19" s="90" t="s">
        <v>367</v>
      </c>
      <c r="C19" s="14">
        <v>328</v>
      </c>
      <c r="D19" s="117">
        <v>0.13888888888888884</v>
      </c>
      <c r="E19" s="14">
        <v>2858.9756097560976</v>
      </c>
      <c r="F19" s="117">
        <v>9.5306982356583969E-2</v>
      </c>
      <c r="G19" s="117">
        <v>-2.125121798141949E-3</v>
      </c>
      <c r="H19" s="15">
        <v>159.18329268292689</v>
      </c>
      <c r="I19" s="117">
        <v>3.7693218321135369E-2</v>
      </c>
      <c r="J19" s="117">
        <v>-2.062614851555522E-2</v>
      </c>
      <c r="K19" s="15">
        <v>103.25457317073189</v>
      </c>
      <c r="L19" s="117">
        <v>-1.0320775848599029E-3</v>
      </c>
      <c r="M19" s="117">
        <v>-2.5295392026817298E-3</v>
      </c>
      <c r="N19" s="33"/>
    </row>
    <row r="20" spans="1:14" ht="10.5" customHeight="1" x14ac:dyDescent="0.35">
      <c r="A20" s="33"/>
      <c r="B20" s="90" t="s">
        <v>317</v>
      </c>
      <c r="C20" s="14">
        <v>332</v>
      </c>
      <c r="D20" s="117">
        <v>0.31225296442687744</v>
      </c>
      <c r="E20" s="14">
        <v>2829.5240963855422</v>
      </c>
      <c r="F20" s="117">
        <v>7.3662134345512387E-2</v>
      </c>
      <c r="G20" s="117">
        <v>-1.030142169455861E-2</v>
      </c>
      <c r="H20" s="15">
        <v>157.50882530120481</v>
      </c>
      <c r="I20" s="117">
        <v>2.6887967477577268E-2</v>
      </c>
      <c r="J20" s="117">
        <v>-1.0519115125086742E-2</v>
      </c>
      <c r="K20" s="15">
        <v>103.28093373493992</v>
      </c>
      <c r="L20" s="117">
        <v>2.2579019132520362E-3</v>
      </c>
      <c r="M20" s="117">
        <v>2.5529682026226297E-4</v>
      </c>
      <c r="N20" s="33"/>
    </row>
    <row r="21" spans="1:14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</row>
    <row r="22" spans="1:14" ht="10.5" customHeight="1" x14ac:dyDescent="0.35">
      <c r="A22" s="33"/>
      <c r="B22" s="5" t="s">
        <v>240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</row>
    <row r="23" spans="1:14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51"/>
      <c r="H23" s="35" t="s">
        <v>226</v>
      </c>
      <c r="I23" s="151"/>
      <c r="J23" s="151"/>
      <c r="K23" s="35" t="s">
        <v>227</v>
      </c>
      <c r="L23" s="151"/>
      <c r="M23" s="62"/>
      <c r="N23" s="33"/>
    </row>
    <row r="24" spans="1:14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50" t="s">
        <v>7</v>
      </c>
      <c r="G24" s="40" t="s">
        <v>9</v>
      </c>
      <c r="H24" s="41" t="s">
        <v>10</v>
      </c>
      <c r="I24" s="150" t="s">
        <v>7</v>
      </c>
      <c r="J24" s="40" t="s">
        <v>9</v>
      </c>
      <c r="K24" s="41" t="s">
        <v>10</v>
      </c>
      <c r="L24" s="150" t="s">
        <v>7</v>
      </c>
      <c r="M24" s="152" t="s">
        <v>9</v>
      </c>
      <c r="N24" s="33"/>
    </row>
    <row r="25" spans="1:14" ht="10.5" customHeight="1" x14ac:dyDescent="0.35">
      <c r="A25" s="33"/>
      <c r="B25" s="90" t="s">
        <v>368</v>
      </c>
      <c r="C25" s="14">
        <v>143</v>
      </c>
      <c r="D25" s="117">
        <v>0.14399999999999991</v>
      </c>
      <c r="E25" s="14">
        <v>2131.6923076923076</v>
      </c>
      <c r="F25" s="117">
        <v>5.7311535134547675E-2</v>
      </c>
      <c r="G25" s="117">
        <v>-1.3164579674473931E-4</v>
      </c>
      <c r="H25" s="15">
        <v>146.00265734265741</v>
      </c>
      <c r="I25" s="117">
        <v>-1.2267032247559317E-2</v>
      </c>
      <c r="J25" s="117">
        <v>2.0005262632569076E-2</v>
      </c>
      <c r="K25" s="15">
        <v>98.774755244755298</v>
      </c>
      <c r="L25" s="117">
        <v>1.0360222515631179E-2</v>
      </c>
      <c r="M25" s="117">
        <v>1.17793632283405E-2</v>
      </c>
      <c r="N25" s="33"/>
    </row>
    <row r="26" spans="1:14" ht="10.5" customHeight="1" x14ac:dyDescent="0.35">
      <c r="A26" s="33"/>
      <c r="B26" s="90" t="s">
        <v>318</v>
      </c>
      <c r="C26" s="14">
        <v>153</v>
      </c>
      <c r="D26" s="117">
        <v>0</v>
      </c>
      <c r="E26" s="14">
        <v>2147.418300653595</v>
      </c>
      <c r="F26" s="117">
        <v>4.4653446143378295E-2</v>
      </c>
      <c r="G26" s="117">
        <v>7.3772339959849997E-3</v>
      </c>
      <c r="H26" s="15">
        <v>146.81117647058821</v>
      </c>
      <c r="I26" s="117">
        <v>-1.7515966052811471E-2</v>
      </c>
      <c r="J26" s="117">
        <v>5.5377014545239245E-3</v>
      </c>
      <c r="K26" s="15">
        <v>98.878169934640567</v>
      </c>
      <c r="L26" s="117">
        <v>1.4337025705805528E-2</v>
      </c>
      <c r="M26" s="117">
        <v>1.0469749039521137E-3</v>
      </c>
      <c r="N26" s="33"/>
    </row>
    <row r="27" spans="1:14" ht="10.5" customHeight="1" x14ac:dyDescent="0.35">
      <c r="A27" s="33"/>
      <c r="B27" s="90" t="s">
        <v>309</v>
      </c>
      <c r="C27" s="14">
        <v>157</v>
      </c>
      <c r="D27" s="117">
        <v>2.614379084967311E-2</v>
      </c>
      <c r="E27" s="14">
        <v>2158.4522292993629</v>
      </c>
      <c r="F27" s="117">
        <v>4.9420514354724165E-2</v>
      </c>
      <c r="G27" s="117">
        <v>5.1382297721918047E-3</v>
      </c>
      <c r="H27" s="15">
        <v>145.76732484076433</v>
      </c>
      <c r="I27" s="117">
        <v>-1.2167602468299177E-2</v>
      </c>
      <c r="J27" s="117">
        <v>-7.1101645999889218E-3</v>
      </c>
      <c r="K27" s="15">
        <v>98.928471337579637</v>
      </c>
      <c r="L27" s="117">
        <v>1.2273917166504944E-2</v>
      </c>
      <c r="M27" s="117">
        <v>5.0872101468213415E-4</v>
      </c>
      <c r="N27" s="33"/>
    </row>
    <row r="28" spans="1:14" ht="10.5" customHeight="1" x14ac:dyDescent="0.35">
      <c r="A28" s="33"/>
      <c r="B28" s="90" t="s">
        <v>320</v>
      </c>
      <c r="C28" s="14">
        <v>177</v>
      </c>
      <c r="D28" s="117">
        <v>0.22068965517241379</v>
      </c>
      <c r="E28" s="14">
        <v>2179.0169491525426</v>
      </c>
      <c r="F28" s="117">
        <v>3.5260808225267226E-2</v>
      </c>
      <c r="G28" s="117">
        <v>9.5275306879758492E-3</v>
      </c>
      <c r="H28" s="15">
        <v>148.15903954802258</v>
      </c>
      <c r="I28" s="117">
        <v>5.7306652402087099E-3</v>
      </c>
      <c r="J28" s="117">
        <v>1.6407756058300027E-2</v>
      </c>
      <c r="K28" s="15">
        <v>99.102429378531141</v>
      </c>
      <c r="L28" s="117">
        <v>8.8715799208634039E-3</v>
      </c>
      <c r="M28" s="117">
        <v>1.7584224096407475E-3</v>
      </c>
      <c r="N28" s="33"/>
    </row>
    <row r="29" spans="1:14" ht="10.5" customHeight="1" x14ac:dyDescent="0.35">
      <c r="A29" s="33"/>
      <c r="B29" s="90" t="s">
        <v>310</v>
      </c>
      <c r="C29" s="14">
        <v>182</v>
      </c>
      <c r="D29" s="117">
        <v>0.22147651006711411</v>
      </c>
      <c r="E29" s="14">
        <v>2183.3296703296705</v>
      </c>
      <c r="F29" s="117">
        <v>4.2432630975733021E-2</v>
      </c>
      <c r="G29" s="117">
        <v>1.9792049707576531E-3</v>
      </c>
      <c r="H29" s="15">
        <v>149.2066483516484</v>
      </c>
      <c r="I29" s="117">
        <v>2.0378882309055379E-2</v>
      </c>
      <c r="J29" s="117">
        <v>7.0708395979190986E-3</v>
      </c>
      <c r="K29" s="15">
        <v>98.757142857142853</v>
      </c>
      <c r="L29" s="117">
        <v>1.5059792757857515E-2</v>
      </c>
      <c r="M29" s="117">
        <v>-3.4841378112885346E-3</v>
      </c>
      <c r="N29" s="33"/>
    </row>
    <row r="30" spans="1:14" ht="10.5" customHeight="1" x14ac:dyDescent="0.35">
      <c r="A30" s="33"/>
      <c r="B30" s="90" t="s">
        <v>311</v>
      </c>
      <c r="C30" s="14">
        <v>178</v>
      </c>
      <c r="D30" s="117">
        <v>0.11949685534591192</v>
      </c>
      <c r="E30" s="14">
        <v>2172.7134831460676</v>
      </c>
      <c r="F30" s="117">
        <v>1.7877286635075373E-2</v>
      </c>
      <c r="G30" s="117">
        <v>-4.8623839669618141E-3</v>
      </c>
      <c r="H30" s="15">
        <v>148.15247191011238</v>
      </c>
      <c r="I30" s="117">
        <v>1.6046828151912829E-2</v>
      </c>
      <c r="J30" s="117">
        <v>-7.0652109217782533E-3</v>
      </c>
      <c r="K30" s="15">
        <v>99.526123595505666</v>
      </c>
      <c r="L30" s="117">
        <v>1.9220612581766217E-2</v>
      </c>
      <c r="M30" s="117">
        <v>7.786583492752408E-3</v>
      </c>
      <c r="N30" s="33"/>
    </row>
    <row r="31" spans="1:14" ht="10.5" customHeight="1" x14ac:dyDescent="0.35">
      <c r="A31" s="33"/>
      <c r="B31" s="90" t="s">
        <v>312</v>
      </c>
      <c r="C31" s="14">
        <v>191</v>
      </c>
      <c r="D31" s="117">
        <v>2.6881720430107503E-2</v>
      </c>
      <c r="E31" s="14">
        <v>2198.8272251308899</v>
      </c>
      <c r="F31" s="117">
        <v>3.1841840832840473E-2</v>
      </c>
      <c r="G31" s="117">
        <v>1.2018953344464789E-2</v>
      </c>
      <c r="H31" s="15">
        <v>147.63345549738216</v>
      </c>
      <c r="I31" s="117">
        <v>2.6140700362853986E-2</v>
      </c>
      <c r="J31" s="117">
        <v>-3.5032585419507711E-3</v>
      </c>
      <c r="K31" s="15">
        <v>100.11837696335083</v>
      </c>
      <c r="L31" s="117">
        <v>1.908068937459495E-2</v>
      </c>
      <c r="M31" s="117">
        <v>5.9507327970713675E-3</v>
      </c>
      <c r="N31" s="33"/>
    </row>
    <row r="32" spans="1:14" ht="10.5" customHeight="1" x14ac:dyDescent="0.35">
      <c r="A32" s="33"/>
      <c r="B32" s="90" t="s">
        <v>313</v>
      </c>
      <c r="C32" s="14">
        <v>191</v>
      </c>
      <c r="D32" s="117">
        <v>6.1111111111111116E-2</v>
      </c>
      <c r="E32" s="14">
        <v>2203.366492146597</v>
      </c>
      <c r="F32" s="117">
        <v>-9.591465210246275E-2</v>
      </c>
      <c r="G32" s="117">
        <v>2.064403680210436E-3</v>
      </c>
      <c r="H32" s="15">
        <v>148.96806282722511</v>
      </c>
      <c r="I32" s="117">
        <v>1.8332057635083387E-2</v>
      </c>
      <c r="J32" s="117">
        <v>9.0400060429840501E-3</v>
      </c>
      <c r="K32" s="15">
        <v>98.728795811518381</v>
      </c>
      <c r="L32" s="117">
        <v>3.4054366653528678E-3</v>
      </c>
      <c r="M32" s="117">
        <v>-1.3879381527939771E-2</v>
      </c>
      <c r="N32" s="33"/>
    </row>
    <row r="33" spans="1:14" ht="10.5" customHeight="1" x14ac:dyDescent="0.35">
      <c r="A33" s="33"/>
      <c r="B33" s="90" t="s">
        <v>314</v>
      </c>
      <c r="C33" s="14">
        <v>161</v>
      </c>
      <c r="D33" s="117">
        <v>-0.15706806282722519</v>
      </c>
      <c r="E33" s="14">
        <v>2237.2111801242236</v>
      </c>
      <c r="F33" s="117">
        <v>3.8078422778850873E-2</v>
      </c>
      <c r="G33" s="117">
        <v>1.5360444164989495E-2</v>
      </c>
      <c r="H33" s="15">
        <v>148.72683229813663</v>
      </c>
      <c r="I33" s="117">
        <v>1.8439543567055461E-2</v>
      </c>
      <c r="J33" s="117">
        <v>-1.6193439352719663E-3</v>
      </c>
      <c r="K33" s="15">
        <v>100.28298136645965</v>
      </c>
      <c r="L33" s="117">
        <v>2.2574604990272196E-2</v>
      </c>
      <c r="M33" s="117">
        <v>1.5741968107342741E-2</v>
      </c>
      <c r="N33" s="33"/>
    </row>
    <row r="34" spans="1:14" ht="10.5" customHeight="1" x14ac:dyDescent="0.35">
      <c r="A34" s="33"/>
      <c r="B34" s="90" t="s">
        <v>315</v>
      </c>
      <c r="C34" s="14">
        <v>158</v>
      </c>
      <c r="D34" s="117">
        <v>-0.19796954314720816</v>
      </c>
      <c r="E34" s="14">
        <v>2241.6075949367087</v>
      </c>
      <c r="F34" s="117">
        <v>4.7413103204006601E-2</v>
      </c>
      <c r="G34" s="117">
        <v>1.9651317906612675E-3</v>
      </c>
      <c r="H34" s="15">
        <v>145.54569620253173</v>
      </c>
      <c r="I34" s="117">
        <v>6.2789947895613984E-4</v>
      </c>
      <c r="J34" s="117">
        <v>-2.1389120217581326E-2</v>
      </c>
      <c r="K34" s="15">
        <v>99.878291139240588</v>
      </c>
      <c r="L34" s="117">
        <v>2.1188407087606942E-2</v>
      </c>
      <c r="M34" s="117">
        <v>-4.0354826083622841E-3</v>
      </c>
      <c r="N34" s="33"/>
    </row>
    <row r="35" spans="1:14" ht="10.5" customHeight="1" x14ac:dyDescent="0.35">
      <c r="A35" s="33"/>
      <c r="B35" s="90" t="s">
        <v>316</v>
      </c>
      <c r="C35" s="14">
        <v>148</v>
      </c>
      <c r="D35" s="117">
        <v>-8.6419753086419804E-2</v>
      </c>
      <c r="E35" s="14">
        <v>2278.8040540540542</v>
      </c>
      <c r="F35" s="117">
        <v>7.8295298695694626E-2</v>
      </c>
      <c r="G35" s="117">
        <v>1.6593653234118211E-2</v>
      </c>
      <c r="H35" s="15">
        <v>144.69337837837833</v>
      </c>
      <c r="I35" s="117">
        <v>4.7242510771392521E-3</v>
      </c>
      <c r="J35" s="117">
        <v>-5.8560153023513584E-3</v>
      </c>
      <c r="K35" s="15">
        <v>99.252432432432471</v>
      </c>
      <c r="L35" s="117">
        <v>6.9365701590635709E-3</v>
      </c>
      <c r="M35" s="117">
        <v>-6.2662136052729078E-3</v>
      </c>
      <c r="N35" s="33"/>
    </row>
    <row r="36" spans="1:14" ht="10.5" customHeight="1" x14ac:dyDescent="0.35">
      <c r="A36" s="33"/>
      <c r="B36" s="90" t="s">
        <v>367</v>
      </c>
      <c r="C36" s="14">
        <v>147</v>
      </c>
      <c r="D36" s="117">
        <v>-6.7567567567567988E-3</v>
      </c>
      <c r="E36" s="14">
        <v>2247.2653061224491</v>
      </c>
      <c r="F36" s="117">
        <v>5.4077764873681433E-2</v>
      </c>
      <c r="G36" s="117">
        <v>-1.3840043805212976E-2</v>
      </c>
      <c r="H36" s="15">
        <v>144.85244897959188</v>
      </c>
      <c r="I36" s="117">
        <v>1.1969665166028598E-2</v>
      </c>
      <c r="J36" s="117">
        <v>1.0993633778981771E-3</v>
      </c>
      <c r="K36" s="15">
        <v>98.683605442176912</v>
      </c>
      <c r="L36" s="117">
        <v>1.0845688536030407E-2</v>
      </c>
      <c r="M36" s="117">
        <v>-5.7311138509658077E-3</v>
      </c>
      <c r="N36" s="33"/>
    </row>
    <row r="37" spans="1:14" ht="10.5" customHeight="1" x14ac:dyDescent="0.35">
      <c r="A37" s="33"/>
      <c r="B37" s="90" t="s">
        <v>317</v>
      </c>
      <c r="C37" s="14">
        <v>155</v>
      </c>
      <c r="D37" s="117">
        <v>8.3916083916083961E-2</v>
      </c>
      <c r="E37" s="14">
        <v>2267.9741935483871</v>
      </c>
      <c r="F37" s="117">
        <v>6.393131192728907E-2</v>
      </c>
      <c r="G37" s="117">
        <v>9.2151502403916563E-3</v>
      </c>
      <c r="H37" s="15">
        <v>145.94980645161291</v>
      </c>
      <c r="I37" s="117">
        <v>-3.619858159188416E-4</v>
      </c>
      <c r="J37" s="117">
        <v>7.5756915381917089E-3</v>
      </c>
      <c r="K37" s="15">
        <v>98.477935483870993</v>
      </c>
      <c r="L37" s="117">
        <v>-3.0050164148603953E-3</v>
      </c>
      <c r="M37" s="117">
        <v>-2.084135023080691E-3</v>
      </c>
      <c r="N37" s="33"/>
    </row>
    <row r="38" spans="1:14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</row>
    <row r="39" spans="1:14" ht="10.5" customHeight="1" x14ac:dyDescent="0.3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1:14" ht="10.5" customHeight="1" x14ac:dyDescent="0.3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</row>
    <row r="41" spans="1:14" ht="10.5" customHeight="1" x14ac:dyDescent="0.3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</row>
    <row r="42" spans="1:14" ht="10.5" customHeight="1" x14ac:dyDescent="0.3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</row>
    <row r="43" spans="1:14" ht="10.5" customHeight="1" x14ac:dyDescent="0.3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</row>
    <row r="44" spans="1:14" ht="10.5" customHeight="1" x14ac:dyDescent="0.3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</row>
    <row r="45" spans="1:14" ht="10.5" customHeight="1" x14ac:dyDescent="0.3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</row>
    <row r="46" spans="1:14" ht="10.5" customHeight="1" x14ac:dyDescent="0.3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</row>
    <row r="47" spans="1:14" ht="10.5" customHeight="1" x14ac:dyDescent="0.3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</row>
    <row r="48" spans="1:14" ht="10.5" customHeight="1" x14ac:dyDescent="0.3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</row>
    <row r="49" spans="1:14" ht="10.5" customHeight="1" x14ac:dyDescent="0.3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</row>
    <row r="50" spans="1:14" ht="10.5" customHeight="1" x14ac:dyDescent="0.3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</row>
    <row r="51" spans="1:14" ht="10.5" customHeight="1" x14ac:dyDescent="0.3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</row>
    <row r="52" spans="1:14" ht="10.5" customHeight="1" x14ac:dyDescent="0.3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</row>
    <row r="53" spans="1:14" ht="10.5" customHeight="1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</row>
    <row r="54" spans="1:14" ht="10.5" customHeight="1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</row>
    <row r="55" spans="1:14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</row>
    <row r="56" spans="1:14" ht="10.5" customHeight="1" x14ac:dyDescent="0.3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</row>
    <row r="57" spans="1:14" ht="10.5" customHeight="1" x14ac:dyDescent="0.3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</row>
    <row r="58" spans="1:14" ht="10.5" customHeight="1" x14ac:dyDescent="0.3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</row>
    <row r="59" spans="1:14" ht="10.5" customHeight="1" x14ac:dyDescent="0.3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</row>
    <row r="60" spans="1:14" ht="10.5" customHeight="1" x14ac:dyDescent="0.3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</row>
    <row r="61" spans="1:14" ht="10.5" customHeight="1" x14ac:dyDescent="0.3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</row>
    <row r="62" spans="1:14" ht="10.5" customHeight="1" x14ac:dyDescent="0.3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</row>
    <row r="63" spans="1:14" ht="10.5" customHeight="1" x14ac:dyDescent="0.3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</row>
    <row r="64" spans="1:14" ht="10.5" customHeight="1" x14ac:dyDescent="0.3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</row>
    <row r="65" spans="1:14" ht="10.5" customHeight="1" x14ac:dyDescent="0.3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</row>
    <row r="66" spans="1:14" ht="10.5" customHeight="1" x14ac:dyDescent="0.3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</row>
    <row r="67" spans="1:14" ht="10.5" customHeight="1" x14ac:dyDescent="0.3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</row>
    <row r="68" spans="1:14" ht="10.5" customHeight="1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</row>
    <row r="69" spans="1:14" ht="10.5" customHeight="1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</row>
    <row r="70" spans="1:14" ht="10.5" customHeight="1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</row>
    <row r="71" spans="1:14" ht="10.5" customHeigh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</row>
    <row r="72" spans="1:14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</row>
    <row r="73" spans="1:14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</row>
    <row r="74" spans="1:14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</row>
    <row r="75" spans="1:14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</row>
    <row r="76" spans="1:14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</row>
    <row r="77" spans="1:14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</row>
    <row r="78" spans="1:14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</row>
    <row r="79" spans="1:14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</row>
    <row r="80" spans="1:14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</row>
    <row r="81" spans="1:14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</row>
    <row r="82" spans="1:14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</row>
    <row r="83" spans="1:14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</row>
    <row r="84" spans="1:14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</row>
    <row r="85" spans="1:14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</row>
    <row r="86" spans="1:14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</row>
    <row r="87" spans="1:14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</row>
    <row r="88" spans="1:14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4" customWidth="1"/>
    <col min="5" max="5" width="9" style="34" customWidth="1"/>
    <col min="6" max="6" width="1.640625" style="34" customWidth="1"/>
    <col min="7" max="7" width="4.5703125" style="34" customWidth="1"/>
    <col min="8" max="8" width="1.640625" style="34" customWidth="1"/>
    <col min="9" max="9" width="1.5703125" style="34" customWidth="1"/>
    <col min="10" max="10" width="4.5703125" style="34" customWidth="1"/>
    <col min="11" max="12" width="1.5703125" style="34" customWidth="1"/>
    <col min="13" max="13" width="4.5703125" style="34" customWidth="1"/>
    <col min="14" max="15" width="1.5703125" style="34" customWidth="1"/>
    <col min="16" max="16" width="4.5703125" style="34" customWidth="1"/>
    <col min="17" max="18" width="1.5703125" style="34" customWidth="1"/>
    <col min="19" max="19" width="4.5703125" style="34" customWidth="1"/>
    <col min="20" max="21" width="1.5703125" style="34" customWidth="1"/>
    <col min="22" max="22" width="4.5703125" style="34" customWidth="1"/>
    <col min="23" max="24" width="1.5703125" style="34" customWidth="1"/>
    <col min="25" max="25" width="4.5703125" style="34" customWidth="1"/>
    <col min="26" max="27" width="1.5703125" style="34" customWidth="1"/>
    <col min="28" max="28" width="4.5703125" style="34" customWidth="1"/>
    <col min="29" max="30" width="1.5703125" style="34" customWidth="1"/>
    <col min="31" max="31" width="4.5703125" style="34" customWidth="1"/>
    <col min="32" max="33" width="1.5703125" style="34" customWidth="1"/>
    <col min="34" max="34" width="6.2109375" style="34" customWidth="1"/>
    <col min="35" max="39" width="1.5703125" style="34" customWidth="1"/>
    <col min="40" max="228" width="8.85546875" style="34"/>
    <col min="229" max="232" width="1.5703125" style="34" customWidth="1"/>
    <col min="233" max="233" width="9" style="34" customWidth="1"/>
    <col min="234" max="234" width="1.640625" style="34" customWidth="1"/>
    <col min="235" max="235" width="4.5703125" style="34" customWidth="1"/>
    <col min="236" max="236" width="1.640625" style="34" customWidth="1"/>
    <col min="237" max="237" width="1.5703125" style="34" customWidth="1"/>
    <col min="238" max="238" width="4.5703125" style="34" customWidth="1"/>
    <col min="239" max="240" width="1.5703125" style="34" customWidth="1"/>
    <col min="241" max="241" width="4.5703125" style="34" customWidth="1"/>
    <col min="242" max="243" width="1.5703125" style="34" customWidth="1"/>
    <col min="244" max="244" width="4.5703125" style="34" customWidth="1"/>
    <col min="245" max="246" width="1.5703125" style="34" customWidth="1"/>
    <col min="247" max="247" width="4.5703125" style="34" customWidth="1"/>
    <col min="248" max="249" width="1.5703125" style="34" customWidth="1"/>
    <col min="250" max="250" width="4.5703125" style="34" customWidth="1"/>
    <col min="251" max="252" width="1.5703125" style="34" customWidth="1"/>
    <col min="253" max="253" width="4.5703125" style="34" customWidth="1"/>
    <col min="254" max="255" width="1.5703125" style="34" customWidth="1"/>
    <col min="256" max="256" width="4.5703125" style="34" customWidth="1"/>
    <col min="257" max="258" width="1.5703125" style="34" customWidth="1"/>
    <col min="259" max="259" width="4.5703125" style="34" customWidth="1"/>
    <col min="260" max="261" width="1.5703125" style="34" customWidth="1"/>
    <col min="262" max="262" width="6.2109375" style="34" customWidth="1"/>
    <col min="263" max="263" width="1.5703125" style="34" customWidth="1"/>
    <col min="264" max="484" width="8.85546875" style="34"/>
    <col min="485" max="488" width="1.5703125" style="34" customWidth="1"/>
    <col min="489" max="489" width="9" style="34" customWidth="1"/>
    <col min="490" max="490" width="1.640625" style="34" customWidth="1"/>
    <col min="491" max="491" width="4.5703125" style="34" customWidth="1"/>
    <col min="492" max="492" width="1.640625" style="34" customWidth="1"/>
    <col min="493" max="493" width="1.5703125" style="34" customWidth="1"/>
    <col min="494" max="494" width="4.5703125" style="34" customWidth="1"/>
    <col min="495" max="496" width="1.5703125" style="34" customWidth="1"/>
    <col min="497" max="497" width="4.5703125" style="34" customWidth="1"/>
    <col min="498" max="499" width="1.5703125" style="34" customWidth="1"/>
    <col min="500" max="500" width="4.5703125" style="34" customWidth="1"/>
    <col min="501" max="502" width="1.5703125" style="34" customWidth="1"/>
    <col min="503" max="503" width="4.5703125" style="34" customWidth="1"/>
    <col min="504" max="505" width="1.5703125" style="34" customWidth="1"/>
    <col min="506" max="506" width="4.5703125" style="34" customWidth="1"/>
    <col min="507" max="508" width="1.5703125" style="34" customWidth="1"/>
    <col min="509" max="509" width="4.5703125" style="34" customWidth="1"/>
    <col min="510" max="511" width="1.5703125" style="34" customWidth="1"/>
    <col min="512" max="512" width="4.5703125" style="34" customWidth="1"/>
    <col min="513" max="514" width="1.5703125" style="34" customWidth="1"/>
    <col min="515" max="515" width="4.5703125" style="34" customWidth="1"/>
    <col min="516" max="517" width="1.5703125" style="34" customWidth="1"/>
    <col min="518" max="518" width="6.2109375" style="34" customWidth="1"/>
    <col min="519" max="519" width="1.5703125" style="34" customWidth="1"/>
    <col min="520" max="740" width="8.85546875" style="34"/>
    <col min="741" max="744" width="1.5703125" style="34" customWidth="1"/>
    <col min="745" max="745" width="9" style="34" customWidth="1"/>
    <col min="746" max="746" width="1.640625" style="34" customWidth="1"/>
    <col min="747" max="747" width="4.5703125" style="34" customWidth="1"/>
    <col min="748" max="748" width="1.640625" style="34" customWidth="1"/>
    <col min="749" max="749" width="1.5703125" style="34" customWidth="1"/>
    <col min="750" max="750" width="4.5703125" style="34" customWidth="1"/>
    <col min="751" max="752" width="1.5703125" style="34" customWidth="1"/>
    <col min="753" max="753" width="4.5703125" style="34" customWidth="1"/>
    <col min="754" max="755" width="1.5703125" style="34" customWidth="1"/>
    <col min="756" max="756" width="4.5703125" style="34" customWidth="1"/>
    <col min="757" max="758" width="1.5703125" style="34" customWidth="1"/>
    <col min="759" max="759" width="4.5703125" style="34" customWidth="1"/>
    <col min="760" max="761" width="1.5703125" style="34" customWidth="1"/>
    <col min="762" max="762" width="4.5703125" style="34" customWidth="1"/>
    <col min="763" max="764" width="1.5703125" style="34" customWidth="1"/>
    <col min="765" max="765" width="4.5703125" style="34" customWidth="1"/>
    <col min="766" max="767" width="1.5703125" style="34" customWidth="1"/>
    <col min="768" max="768" width="4.5703125" style="34" customWidth="1"/>
    <col min="769" max="770" width="1.5703125" style="34" customWidth="1"/>
    <col min="771" max="771" width="4.5703125" style="34" customWidth="1"/>
    <col min="772" max="773" width="1.5703125" style="34" customWidth="1"/>
    <col min="774" max="774" width="6.2109375" style="34" customWidth="1"/>
    <col min="775" max="775" width="1.5703125" style="34" customWidth="1"/>
    <col min="776" max="996" width="8.85546875" style="34"/>
    <col min="997" max="1000" width="1.5703125" style="34" customWidth="1"/>
    <col min="1001" max="1001" width="9" style="34" customWidth="1"/>
    <col min="1002" max="1002" width="1.640625" style="34" customWidth="1"/>
    <col min="1003" max="1003" width="4.5703125" style="34" customWidth="1"/>
    <col min="1004" max="1004" width="1.640625" style="34" customWidth="1"/>
    <col min="1005" max="1005" width="1.5703125" style="34" customWidth="1"/>
    <col min="1006" max="1006" width="4.5703125" style="34" customWidth="1"/>
    <col min="1007" max="1008" width="1.5703125" style="34" customWidth="1"/>
    <col min="1009" max="1009" width="4.5703125" style="34" customWidth="1"/>
    <col min="1010" max="1011" width="1.5703125" style="34" customWidth="1"/>
    <col min="1012" max="1012" width="4.5703125" style="34" customWidth="1"/>
    <col min="1013" max="1014" width="1.5703125" style="34" customWidth="1"/>
    <col min="1015" max="1015" width="4.5703125" style="34" customWidth="1"/>
    <col min="1016" max="1017" width="1.5703125" style="34" customWidth="1"/>
    <col min="1018" max="1018" width="4.5703125" style="34" customWidth="1"/>
    <col min="1019" max="1020" width="1.5703125" style="34" customWidth="1"/>
    <col min="1021" max="1021" width="4.5703125" style="34" customWidth="1"/>
    <col min="1022" max="1023" width="1.5703125" style="34" customWidth="1"/>
    <col min="1024" max="1024" width="4.5703125" style="34" customWidth="1"/>
    <col min="1025" max="1026" width="1.5703125" style="34" customWidth="1"/>
    <col min="1027" max="1027" width="4.5703125" style="34" customWidth="1"/>
    <col min="1028" max="1029" width="1.5703125" style="34" customWidth="1"/>
    <col min="1030" max="1030" width="6.2109375" style="34" customWidth="1"/>
    <col min="1031" max="1031" width="1.5703125" style="34" customWidth="1"/>
    <col min="1032" max="1252" width="8.85546875" style="34"/>
    <col min="1253" max="1256" width="1.5703125" style="34" customWidth="1"/>
    <col min="1257" max="1257" width="9" style="34" customWidth="1"/>
    <col min="1258" max="1258" width="1.640625" style="34" customWidth="1"/>
    <col min="1259" max="1259" width="4.5703125" style="34" customWidth="1"/>
    <col min="1260" max="1260" width="1.640625" style="34" customWidth="1"/>
    <col min="1261" max="1261" width="1.5703125" style="34" customWidth="1"/>
    <col min="1262" max="1262" width="4.5703125" style="34" customWidth="1"/>
    <col min="1263" max="1264" width="1.5703125" style="34" customWidth="1"/>
    <col min="1265" max="1265" width="4.5703125" style="34" customWidth="1"/>
    <col min="1266" max="1267" width="1.5703125" style="34" customWidth="1"/>
    <col min="1268" max="1268" width="4.5703125" style="34" customWidth="1"/>
    <col min="1269" max="1270" width="1.5703125" style="34" customWidth="1"/>
    <col min="1271" max="1271" width="4.5703125" style="34" customWidth="1"/>
    <col min="1272" max="1273" width="1.5703125" style="34" customWidth="1"/>
    <col min="1274" max="1274" width="4.5703125" style="34" customWidth="1"/>
    <col min="1275" max="1276" width="1.5703125" style="34" customWidth="1"/>
    <col min="1277" max="1277" width="4.5703125" style="34" customWidth="1"/>
    <col min="1278" max="1279" width="1.5703125" style="34" customWidth="1"/>
    <col min="1280" max="1280" width="4.5703125" style="34" customWidth="1"/>
    <col min="1281" max="1282" width="1.5703125" style="34" customWidth="1"/>
    <col min="1283" max="1283" width="4.5703125" style="34" customWidth="1"/>
    <col min="1284" max="1285" width="1.5703125" style="34" customWidth="1"/>
    <col min="1286" max="1286" width="6.2109375" style="34" customWidth="1"/>
    <col min="1287" max="1287" width="1.5703125" style="34" customWidth="1"/>
    <col min="1288" max="1508" width="8.85546875" style="34"/>
    <col min="1509" max="1512" width="1.5703125" style="34" customWidth="1"/>
    <col min="1513" max="1513" width="9" style="34" customWidth="1"/>
    <col min="1514" max="1514" width="1.640625" style="34" customWidth="1"/>
    <col min="1515" max="1515" width="4.5703125" style="34" customWidth="1"/>
    <col min="1516" max="1516" width="1.640625" style="34" customWidth="1"/>
    <col min="1517" max="1517" width="1.5703125" style="34" customWidth="1"/>
    <col min="1518" max="1518" width="4.5703125" style="34" customWidth="1"/>
    <col min="1519" max="1520" width="1.5703125" style="34" customWidth="1"/>
    <col min="1521" max="1521" width="4.5703125" style="34" customWidth="1"/>
    <col min="1522" max="1523" width="1.5703125" style="34" customWidth="1"/>
    <col min="1524" max="1524" width="4.5703125" style="34" customWidth="1"/>
    <col min="1525" max="1526" width="1.5703125" style="34" customWidth="1"/>
    <col min="1527" max="1527" width="4.5703125" style="34" customWidth="1"/>
    <col min="1528" max="1529" width="1.5703125" style="34" customWidth="1"/>
    <col min="1530" max="1530" width="4.5703125" style="34" customWidth="1"/>
    <col min="1531" max="1532" width="1.5703125" style="34" customWidth="1"/>
    <col min="1533" max="1533" width="4.5703125" style="34" customWidth="1"/>
    <col min="1534" max="1535" width="1.5703125" style="34" customWidth="1"/>
    <col min="1536" max="1536" width="4.5703125" style="34" customWidth="1"/>
    <col min="1537" max="1538" width="1.5703125" style="34" customWidth="1"/>
    <col min="1539" max="1539" width="4.5703125" style="34" customWidth="1"/>
    <col min="1540" max="1541" width="1.5703125" style="34" customWidth="1"/>
    <col min="1542" max="1542" width="6.2109375" style="34" customWidth="1"/>
    <col min="1543" max="1543" width="1.5703125" style="34" customWidth="1"/>
    <col min="1544" max="1764" width="8.85546875" style="34"/>
    <col min="1765" max="1768" width="1.5703125" style="34" customWidth="1"/>
    <col min="1769" max="1769" width="9" style="34" customWidth="1"/>
    <col min="1770" max="1770" width="1.640625" style="34" customWidth="1"/>
    <col min="1771" max="1771" width="4.5703125" style="34" customWidth="1"/>
    <col min="1772" max="1772" width="1.640625" style="34" customWidth="1"/>
    <col min="1773" max="1773" width="1.5703125" style="34" customWidth="1"/>
    <col min="1774" max="1774" width="4.5703125" style="34" customWidth="1"/>
    <col min="1775" max="1776" width="1.5703125" style="34" customWidth="1"/>
    <col min="1777" max="1777" width="4.5703125" style="34" customWidth="1"/>
    <col min="1778" max="1779" width="1.5703125" style="34" customWidth="1"/>
    <col min="1780" max="1780" width="4.5703125" style="34" customWidth="1"/>
    <col min="1781" max="1782" width="1.5703125" style="34" customWidth="1"/>
    <col min="1783" max="1783" width="4.5703125" style="34" customWidth="1"/>
    <col min="1784" max="1785" width="1.5703125" style="34" customWidth="1"/>
    <col min="1786" max="1786" width="4.5703125" style="34" customWidth="1"/>
    <col min="1787" max="1788" width="1.5703125" style="34" customWidth="1"/>
    <col min="1789" max="1789" width="4.5703125" style="34" customWidth="1"/>
    <col min="1790" max="1791" width="1.5703125" style="34" customWidth="1"/>
    <col min="1792" max="1792" width="4.5703125" style="34" customWidth="1"/>
    <col min="1793" max="1794" width="1.5703125" style="34" customWidth="1"/>
    <col min="1795" max="1795" width="4.5703125" style="34" customWidth="1"/>
    <col min="1796" max="1797" width="1.5703125" style="34" customWidth="1"/>
    <col min="1798" max="1798" width="6.2109375" style="34" customWidth="1"/>
    <col min="1799" max="1799" width="1.5703125" style="34" customWidth="1"/>
    <col min="1800" max="2020" width="8.85546875" style="34"/>
    <col min="2021" max="2024" width="1.5703125" style="34" customWidth="1"/>
    <col min="2025" max="2025" width="9" style="34" customWidth="1"/>
    <col min="2026" max="2026" width="1.640625" style="34" customWidth="1"/>
    <col min="2027" max="2027" width="4.5703125" style="34" customWidth="1"/>
    <col min="2028" max="2028" width="1.640625" style="34" customWidth="1"/>
    <col min="2029" max="2029" width="1.5703125" style="34" customWidth="1"/>
    <col min="2030" max="2030" width="4.5703125" style="34" customWidth="1"/>
    <col min="2031" max="2032" width="1.5703125" style="34" customWidth="1"/>
    <col min="2033" max="2033" width="4.5703125" style="34" customWidth="1"/>
    <col min="2034" max="2035" width="1.5703125" style="34" customWidth="1"/>
    <col min="2036" max="2036" width="4.5703125" style="34" customWidth="1"/>
    <col min="2037" max="2038" width="1.5703125" style="34" customWidth="1"/>
    <col min="2039" max="2039" width="4.5703125" style="34" customWidth="1"/>
    <col min="2040" max="2041" width="1.5703125" style="34" customWidth="1"/>
    <col min="2042" max="2042" width="4.5703125" style="34" customWidth="1"/>
    <col min="2043" max="2044" width="1.5703125" style="34" customWidth="1"/>
    <col min="2045" max="2045" width="4.5703125" style="34" customWidth="1"/>
    <col min="2046" max="2047" width="1.5703125" style="34" customWidth="1"/>
    <col min="2048" max="2048" width="4.5703125" style="34" customWidth="1"/>
    <col min="2049" max="2050" width="1.5703125" style="34" customWidth="1"/>
    <col min="2051" max="2051" width="4.5703125" style="34" customWidth="1"/>
    <col min="2052" max="2053" width="1.5703125" style="34" customWidth="1"/>
    <col min="2054" max="2054" width="6.2109375" style="34" customWidth="1"/>
    <col min="2055" max="2055" width="1.5703125" style="34" customWidth="1"/>
    <col min="2056" max="2276" width="8.85546875" style="34"/>
    <col min="2277" max="2280" width="1.5703125" style="34" customWidth="1"/>
    <col min="2281" max="2281" width="9" style="34" customWidth="1"/>
    <col min="2282" max="2282" width="1.640625" style="34" customWidth="1"/>
    <col min="2283" max="2283" width="4.5703125" style="34" customWidth="1"/>
    <col min="2284" max="2284" width="1.640625" style="34" customWidth="1"/>
    <col min="2285" max="2285" width="1.5703125" style="34" customWidth="1"/>
    <col min="2286" max="2286" width="4.5703125" style="34" customWidth="1"/>
    <col min="2287" max="2288" width="1.5703125" style="34" customWidth="1"/>
    <col min="2289" max="2289" width="4.5703125" style="34" customWidth="1"/>
    <col min="2290" max="2291" width="1.5703125" style="34" customWidth="1"/>
    <col min="2292" max="2292" width="4.5703125" style="34" customWidth="1"/>
    <col min="2293" max="2294" width="1.5703125" style="34" customWidth="1"/>
    <col min="2295" max="2295" width="4.5703125" style="34" customWidth="1"/>
    <col min="2296" max="2297" width="1.5703125" style="34" customWidth="1"/>
    <col min="2298" max="2298" width="4.5703125" style="34" customWidth="1"/>
    <col min="2299" max="2300" width="1.5703125" style="34" customWidth="1"/>
    <col min="2301" max="2301" width="4.5703125" style="34" customWidth="1"/>
    <col min="2302" max="2303" width="1.5703125" style="34" customWidth="1"/>
    <col min="2304" max="2304" width="4.5703125" style="34" customWidth="1"/>
    <col min="2305" max="2306" width="1.5703125" style="34" customWidth="1"/>
    <col min="2307" max="2307" width="4.5703125" style="34" customWidth="1"/>
    <col min="2308" max="2309" width="1.5703125" style="34" customWidth="1"/>
    <col min="2310" max="2310" width="6.2109375" style="34" customWidth="1"/>
    <col min="2311" max="2311" width="1.5703125" style="34" customWidth="1"/>
    <col min="2312" max="2532" width="8.85546875" style="34"/>
    <col min="2533" max="2536" width="1.5703125" style="34" customWidth="1"/>
    <col min="2537" max="2537" width="9" style="34" customWidth="1"/>
    <col min="2538" max="2538" width="1.640625" style="34" customWidth="1"/>
    <col min="2539" max="2539" width="4.5703125" style="34" customWidth="1"/>
    <col min="2540" max="2540" width="1.640625" style="34" customWidth="1"/>
    <col min="2541" max="2541" width="1.5703125" style="34" customWidth="1"/>
    <col min="2542" max="2542" width="4.5703125" style="34" customWidth="1"/>
    <col min="2543" max="2544" width="1.5703125" style="34" customWidth="1"/>
    <col min="2545" max="2545" width="4.5703125" style="34" customWidth="1"/>
    <col min="2546" max="2547" width="1.5703125" style="34" customWidth="1"/>
    <col min="2548" max="2548" width="4.5703125" style="34" customWidth="1"/>
    <col min="2549" max="2550" width="1.5703125" style="34" customWidth="1"/>
    <col min="2551" max="2551" width="4.5703125" style="34" customWidth="1"/>
    <col min="2552" max="2553" width="1.5703125" style="34" customWidth="1"/>
    <col min="2554" max="2554" width="4.5703125" style="34" customWidth="1"/>
    <col min="2555" max="2556" width="1.5703125" style="34" customWidth="1"/>
    <col min="2557" max="2557" width="4.5703125" style="34" customWidth="1"/>
    <col min="2558" max="2559" width="1.5703125" style="34" customWidth="1"/>
    <col min="2560" max="2560" width="4.5703125" style="34" customWidth="1"/>
    <col min="2561" max="2562" width="1.5703125" style="34" customWidth="1"/>
    <col min="2563" max="2563" width="4.5703125" style="34" customWidth="1"/>
    <col min="2564" max="2565" width="1.5703125" style="34" customWidth="1"/>
    <col min="2566" max="2566" width="6.2109375" style="34" customWidth="1"/>
    <col min="2567" max="2567" width="1.5703125" style="34" customWidth="1"/>
    <col min="2568" max="2788" width="8.85546875" style="34"/>
    <col min="2789" max="2792" width="1.5703125" style="34" customWidth="1"/>
    <col min="2793" max="2793" width="9" style="34" customWidth="1"/>
    <col min="2794" max="2794" width="1.640625" style="34" customWidth="1"/>
    <col min="2795" max="2795" width="4.5703125" style="34" customWidth="1"/>
    <col min="2796" max="2796" width="1.640625" style="34" customWidth="1"/>
    <col min="2797" max="2797" width="1.5703125" style="34" customWidth="1"/>
    <col min="2798" max="2798" width="4.5703125" style="34" customWidth="1"/>
    <col min="2799" max="2800" width="1.5703125" style="34" customWidth="1"/>
    <col min="2801" max="2801" width="4.5703125" style="34" customWidth="1"/>
    <col min="2802" max="2803" width="1.5703125" style="34" customWidth="1"/>
    <col min="2804" max="2804" width="4.5703125" style="34" customWidth="1"/>
    <col min="2805" max="2806" width="1.5703125" style="34" customWidth="1"/>
    <col min="2807" max="2807" width="4.5703125" style="34" customWidth="1"/>
    <col min="2808" max="2809" width="1.5703125" style="34" customWidth="1"/>
    <col min="2810" max="2810" width="4.5703125" style="34" customWidth="1"/>
    <col min="2811" max="2812" width="1.5703125" style="34" customWidth="1"/>
    <col min="2813" max="2813" width="4.5703125" style="34" customWidth="1"/>
    <col min="2814" max="2815" width="1.5703125" style="34" customWidth="1"/>
    <col min="2816" max="2816" width="4.5703125" style="34" customWidth="1"/>
    <col min="2817" max="2818" width="1.5703125" style="34" customWidth="1"/>
    <col min="2819" max="2819" width="4.5703125" style="34" customWidth="1"/>
    <col min="2820" max="2821" width="1.5703125" style="34" customWidth="1"/>
    <col min="2822" max="2822" width="6.2109375" style="34" customWidth="1"/>
    <col min="2823" max="2823" width="1.5703125" style="34" customWidth="1"/>
    <col min="2824" max="3044" width="8.85546875" style="34"/>
    <col min="3045" max="3048" width="1.5703125" style="34" customWidth="1"/>
    <col min="3049" max="3049" width="9" style="34" customWidth="1"/>
    <col min="3050" max="3050" width="1.640625" style="34" customWidth="1"/>
    <col min="3051" max="3051" width="4.5703125" style="34" customWidth="1"/>
    <col min="3052" max="3052" width="1.640625" style="34" customWidth="1"/>
    <col min="3053" max="3053" width="1.5703125" style="34" customWidth="1"/>
    <col min="3054" max="3054" width="4.5703125" style="34" customWidth="1"/>
    <col min="3055" max="3056" width="1.5703125" style="34" customWidth="1"/>
    <col min="3057" max="3057" width="4.5703125" style="34" customWidth="1"/>
    <col min="3058" max="3059" width="1.5703125" style="34" customWidth="1"/>
    <col min="3060" max="3060" width="4.5703125" style="34" customWidth="1"/>
    <col min="3061" max="3062" width="1.5703125" style="34" customWidth="1"/>
    <col min="3063" max="3063" width="4.5703125" style="34" customWidth="1"/>
    <col min="3064" max="3065" width="1.5703125" style="34" customWidth="1"/>
    <col min="3066" max="3066" width="4.5703125" style="34" customWidth="1"/>
    <col min="3067" max="3068" width="1.5703125" style="34" customWidth="1"/>
    <col min="3069" max="3069" width="4.5703125" style="34" customWidth="1"/>
    <col min="3070" max="3071" width="1.5703125" style="34" customWidth="1"/>
    <col min="3072" max="3072" width="4.5703125" style="34" customWidth="1"/>
    <col min="3073" max="3074" width="1.5703125" style="34" customWidth="1"/>
    <col min="3075" max="3075" width="4.5703125" style="34" customWidth="1"/>
    <col min="3076" max="3077" width="1.5703125" style="34" customWidth="1"/>
    <col min="3078" max="3078" width="6.2109375" style="34" customWidth="1"/>
    <col min="3079" max="3079" width="1.5703125" style="34" customWidth="1"/>
    <col min="3080" max="3300" width="8.85546875" style="34"/>
    <col min="3301" max="3304" width="1.5703125" style="34" customWidth="1"/>
    <col min="3305" max="3305" width="9" style="34" customWidth="1"/>
    <col min="3306" max="3306" width="1.640625" style="34" customWidth="1"/>
    <col min="3307" max="3307" width="4.5703125" style="34" customWidth="1"/>
    <col min="3308" max="3308" width="1.640625" style="34" customWidth="1"/>
    <col min="3309" max="3309" width="1.5703125" style="34" customWidth="1"/>
    <col min="3310" max="3310" width="4.5703125" style="34" customWidth="1"/>
    <col min="3311" max="3312" width="1.5703125" style="34" customWidth="1"/>
    <col min="3313" max="3313" width="4.5703125" style="34" customWidth="1"/>
    <col min="3314" max="3315" width="1.5703125" style="34" customWidth="1"/>
    <col min="3316" max="3316" width="4.5703125" style="34" customWidth="1"/>
    <col min="3317" max="3318" width="1.5703125" style="34" customWidth="1"/>
    <col min="3319" max="3319" width="4.5703125" style="34" customWidth="1"/>
    <col min="3320" max="3321" width="1.5703125" style="34" customWidth="1"/>
    <col min="3322" max="3322" width="4.5703125" style="34" customWidth="1"/>
    <col min="3323" max="3324" width="1.5703125" style="34" customWidth="1"/>
    <col min="3325" max="3325" width="4.5703125" style="34" customWidth="1"/>
    <col min="3326" max="3327" width="1.5703125" style="34" customWidth="1"/>
    <col min="3328" max="3328" width="4.5703125" style="34" customWidth="1"/>
    <col min="3329" max="3330" width="1.5703125" style="34" customWidth="1"/>
    <col min="3331" max="3331" width="4.5703125" style="34" customWidth="1"/>
    <col min="3332" max="3333" width="1.5703125" style="34" customWidth="1"/>
    <col min="3334" max="3334" width="6.2109375" style="34" customWidth="1"/>
    <col min="3335" max="3335" width="1.5703125" style="34" customWidth="1"/>
    <col min="3336" max="3556" width="8.85546875" style="34"/>
    <col min="3557" max="3560" width="1.5703125" style="34" customWidth="1"/>
    <col min="3561" max="3561" width="9" style="34" customWidth="1"/>
    <col min="3562" max="3562" width="1.640625" style="34" customWidth="1"/>
    <col min="3563" max="3563" width="4.5703125" style="34" customWidth="1"/>
    <col min="3564" max="3564" width="1.640625" style="34" customWidth="1"/>
    <col min="3565" max="3565" width="1.5703125" style="34" customWidth="1"/>
    <col min="3566" max="3566" width="4.5703125" style="34" customWidth="1"/>
    <col min="3567" max="3568" width="1.5703125" style="34" customWidth="1"/>
    <col min="3569" max="3569" width="4.5703125" style="34" customWidth="1"/>
    <col min="3570" max="3571" width="1.5703125" style="34" customWidth="1"/>
    <col min="3572" max="3572" width="4.5703125" style="34" customWidth="1"/>
    <col min="3573" max="3574" width="1.5703125" style="34" customWidth="1"/>
    <col min="3575" max="3575" width="4.5703125" style="34" customWidth="1"/>
    <col min="3576" max="3577" width="1.5703125" style="34" customWidth="1"/>
    <col min="3578" max="3578" width="4.5703125" style="34" customWidth="1"/>
    <col min="3579" max="3580" width="1.5703125" style="34" customWidth="1"/>
    <col min="3581" max="3581" width="4.5703125" style="34" customWidth="1"/>
    <col min="3582" max="3583" width="1.5703125" style="34" customWidth="1"/>
    <col min="3584" max="3584" width="4.5703125" style="34" customWidth="1"/>
    <col min="3585" max="3586" width="1.5703125" style="34" customWidth="1"/>
    <col min="3587" max="3587" width="4.5703125" style="34" customWidth="1"/>
    <col min="3588" max="3589" width="1.5703125" style="34" customWidth="1"/>
    <col min="3590" max="3590" width="6.2109375" style="34" customWidth="1"/>
    <col min="3591" max="3591" width="1.5703125" style="34" customWidth="1"/>
    <col min="3592" max="3812" width="8.85546875" style="34"/>
    <col min="3813" max="3816" width="1.5703125" style="34" customWidth="1"/>
    <col min="3817" max="3817" width="9" style="34" customWidth="1"/>
    <col min="3818" max="3818" width="1.640625" style="34" customWidth="1"/>
    <col min="3819" max="3819" width="4.5703125" style="34" customWidth="1"/>
    <col min="3820" max="3820" width="1.640625" style="34" customWidth="1"/>
    <col min="3821" max="3821" width="1.5703125" style="34" customWidth="1"/>
    <col min="3822" max="3822" width="4.5703125" style="34" customWidth="1"/>
    <col min="3823" max="3824" width="1.5703125" style="34" customWidth="1"/>
    <col min="3825" max="3825" width="4.5703125" style="34" customWidth="1"/>
    <col min="3826" max="3827" width="1.5703125" style="34" customWidth="1"/>
    <col min="3828" max="3828" width="4.5703125" style="34" customWidth="1"/>
    <col min="3829" max="3830" width="1.5703125" style="34" customWidth="1"/>
    <col min="3831" max="3831" width="4.5703125" style="34" customWidth="1"/>
    <col min="3832" max="3833" width="1.5703125" style="34" customWidth="1"/>
    <col min="3834" max="3834" width="4.5703125" style="34" customWidth="1"/>
    <col min="3835" max="3836" width="1.5703125" style="34" customWidth="1"/>
    <col min="3837" max="3837" width="4.5703125" style="34" customWidth="1"/>
    <col min="3838" max="3839" width="1.5703125" style="34" customWidth="1"/>
    <col min="3840" max="3840" width="4.5703125" style="34" customWidth="1"/>
    <col min="3841" max="3842" width="1.5703125" style="34" customWidth="1"/>
    <col min="3843" max="3843" width="4.5703125" style="34" customWidth="1"/>
    <col min="3844" max="3845" width="1.5703125" style="34" customWidth="1"/>
    <col min="3846" max="3846" width="6.2109375" style="34" customWidth="1"/>
    <col min="3847" max="3847" width="1.5703125" style="34" customWidth="1"/>
    <col min="3848" max="4068" width="8.85546875" style="34"/>
    <col min="4069" max="4072" width="1.5703125" style="34" customWidth="1"/>
    <col min="4073" max="4073" width="9" style="34" customWidth="1"/>
    <col min="4074" max="4074" width="1.640625" style="34" customWidth="1"/>
    <col min="4075" max="4075" width="4.5703125" style="34" customWidth="1"/>
    <col min="4076" max="4076" width="1.640625" style="34" customWidth="1"/>
    <col min="4077" max="4077" width="1.5703125" style="34" customWidth="1"/>
    <col min="4078" max="4078" width="4.5703125" style="34" customWidth="1"/>
    <col min="4079" max="4080" width="1.5703125" style="34" customWidth="1"/>
    <col min="4081" max="4081" width="4.5703125" style="34" customWidth="1"/>
    <col min="4082" max="4083" width="1.5703125" style="34" customWidth="1"/>
    <col min="4084" max="4084" width="4.5703125" style="34" customWidth="1"/>
    <col min="4085" max="4086" width="1.5703125" style="34" customWidth="1"/>
    <col min="4087" max="4087" width="4.5703125" style="34" customWidth="1"/>
    <col min="4088" max="4089" width="1.5703125" style="34" customWidth="1"/>
    <col min="4090" max="4090" width="4.5703125" style="34" customWidth="1"/>
    <col min="4091" max="4092" width="1.5703125" style="34" customWidth="1"/>
    <col min="4093" max="4093" width="4.5703125" style="34" customWidth="1"/>
    <col min="4094" max="4095" width="1.5703125" style="34" customWidth="1"/>
    <col min="4096" max="4096" width="4.5703125" style="34" customWidth="1"/>
    <col min="4097" max="4098" width="1.5703125" style="34" customWidth="1"/>
    <col min="4099" max="4099" width="4.5703125" style="34" customWidth="1"/>
    <col min="4100" max="4101" width="1.5703125" style="34" customWidth="1"/>
    <col min="4102" max="4102" width="6.2109375" style="34" customWidth="1"/>
    <col min="4103" max="4103" width="1.5703125" style="34" customWidth="1"/>
    <col min="4104" max="4324" width="8.85546875" style="34"/>
    <col min="4325" max="4328" width="1.5703125" style="34" customWidth="1"/>
    <col min="4329" max="4329" width="9" style="34" customWidth="1"/>
    <col min="4330" max="4330" width="1.640625" style="34" customWidth="1"/>
    <col min="4331" max="4331" width="4.5703125" style="34" customWidth="1"/>
    <col min="4332" max="4332" width="1.640625" style="34" customWidth="1"/>
    <col min="4333" max="4333" width="1.5703125" style="34" customWidth="1"/>
    <col min="4334" max="4334" width="4.5703125" style="34" customWidth="1"/>
    <col min="4335" max="4336" width="1.5703125" style="34" customWidth="1"/>
    <col min="4337" max="4337" width="4.5703125" style="34" customWidth="1"/>
    <col min="4338" max="4339" width="1.5703125" style="34" customWidth="1"/>
    <col min="4340" max="4340" width="4.5703125" style="34" customWidth="1"/>
    <col min="4341" max="4342" width="1.5703125" style="34" customWidth="1"/>
    <col min="4343" max="4343" width="4.5703125" style="34" customWidth="1"/>
    <col min="4344" max="4345" width="1.5703125" style="34" customWidth="1"/>
    <col min="4346" max="4346" width="4.5703125" style="34" customWidth="1"/>
    <col min="4347" max="4348" width="1.5703125" style="34" customWidth="1"/>
    <col min="4349" max="4349" width="4.5703125" style="34" customWidth="1"/>
    <col min="4350" max="4351" width="1.5703125" style="34" customWidth="1"/>
    <col min="4352" max="4352" width="4.5703125" style="34" customWidth="1"/>
    <col min="4353" max="4354" width="1.5703125" style="34" customWidth="1"/>
    <col min="4355" max="4355" width="4.5703125" style="34" customWidth="1"/>
    <col min="4356" max="4357" width="1.5703125" style="34" customWidth="1"/>
    <col min="4358" max="4358" width="6.2109375" style="34" customWidth="1"/>
    <col min="4359" max="4359" width="1.5703125" style="34" customWidth="1"/>
    <col min="4360" max="4580" width="8.85546875" style="34"/>
    <col min="4581" max="4584" width="1.5703125" style="34" customWidth="1"/>
    <col min="4585" max="4585" width="9" style="34" customWidth="1"/>
    <col min="4586" max="4586" width="1.640625" style="34" customWidth="1"/>
    <col min="4587" max="4587" width="4.5703125" style="34" customWidth="1"/>
    <col min="4588" max="4588" width="1.640625" style="34" customWidth="1"/>
    <col min="4589" max="4589" width="1.5703125" style="34" customWidth="1"/>
    <col min="4590" max="4590" width="4.5703125" style="34" customWidth="1"/>
    <col min="4591" max="4592" width="1.5703125" style="34" customWidth="1"/>
    <col min="4593" max="4593" width="4.5703125" style="34" customWidth="1"/>
    <col min="4594" max="4595" width="1.5703125" style="34" customWidth="1"/>
    <col min="4596" max="4596" width="4.5703125" style="34" customWidth="1"/>
    <col min="4597" max="4598" width="1.5703125" style="34" customWidth="1"/>
    <col min="4599" max="4599" width="4.5703125" style="34" customWidth="1"/>
    <col min="4600" max="4601" width="1.5703125" style="34" customWidth="1"/>
    <col min="4602" max="4602" width="4.5703125" style="34" customWidth="1"/>
    <col min="4603" max="4604" width="1.5703125" style="34" customWidth="1"/>
    <col min="4605" max="4605" width="4.5703125" style="34" customWidth="1"/>
    <col min="4606" max="4607" width="1.5703125" style="34" customWidth="1"/>
    <col min="4608" max="4608" width="4.5703125" style="34" customWidth="1"/>
    <col min="4609" max="4610" width="1.5703125" style="34" customWidth="1"/>
    <col min="4611" max="4611" width="4.5703125" style="34" customWidth="1"/>
    <col min="4612" max="4613" width="1.5703125" style="34" customWidth="1"/>
    <col min="4614" max="4614" width="6.2109375" style="34" customWidth="1"/>
    <col min="4615" max="4615" width="1.5703125" style="34" customWidth="1"/>
    <col min="4616" max="4836" width="8.85546875" style="34"/>
    <col min="4837" max="4840" width="1.5703125" style="34" customWidth="1"/>
    <col min="4841" max="4841" width="9" style="34" customWidth="1"/>
    <col min="4842" max="4842" width="1.640625" style="34" customWidth="1"/>
    <col min="4843" max="4843" width="4.5703125" style="34" customWidth="1"/>
    <col min="4844" max="4844" width="1.640625" style="34" customWidth="1"/>
    <col min="4845" max="4845" width="1.5703125" style="34" customWidth="1"/>
    <col min="4846" max="4846" width="4.5703125" style="34" customWidth="1"/>
    <col min="4847" max="4848" width="1.5703125" style="34" customWidth="1"/>
    <col min="4849" max="4849" width="4.5703125" style="34" customWidth="1"/>
    <col min="4850" max="4851" width="1.5703125" style="34" customWidth="1"/>
    <col min="4852" max="4852" width="4.5703125" style="34" customWidth="1"/>
    <col min="4853" max="4854" width="1.5703125" style="34" customWidth="1"/>
    <col min="4855" max="4855" width="4.5703125" style="34" customWidth="1"/>
    <col min="4856" max="4857" width="1.5703125" style="34" customWidth="1"/>
    <col min="4858" max="4858" width="4.5703125" style="34" customWidth="1"/>
    <col min="4859" max="4860" width="1.5703125" style="34" customWidth="1"/>
    <col min="4861" max="4861" width="4.5703125" style="34" customWidth="1"/>
    <col min="4862" max="4863" width="1.5703125" style="34" customWidth="1"/>
    <col min="4864" max="4864" width="4.5703125" style="34" customWidth="1"/>
    <col min="4865" max="4866" width="1.5703125" style="34" customWidth="1"/>
    <col min="4867" max="4867" width="4.5703125" style="34" customWidth="1"/>
    <col min="4868" max="4869" width="1.5703125" style="34" customWidth="1"/>
    <col min="4870" max="4870" width="6.2109375" style="34" customWidth="1"/>
    <col min="4871" max="4871" width="1.5703125" style="34" customWidth="1"/>
    <col min="4872" max="5092" width="8.85546875" style="34"/>
    <col min="5093" max="5096" width="1.5703125" style="34" customWidth="1"/>
    <col min="5097" max="5097" width="9" style="34" customWidth="1"/>
    <col min="5098" max="5098" width="1.640625" style="34" customWidth="1"/>
    <col min="5099" max="5099" width="4.5703125" style="34" customWidth="1"/>
    <col min="5100" max="5100" width="1.640625" style="34" customWidth="1"/>
    <col min="5101" max="5101" width="1.5703125" style="34" customWidth="1"/>
    <col min="5102" max="5102" width="4.5703125" style="34" customWidth="1"/>
    <col min="5103" max="5104" width="1.5703125" style="34" customWidth="1"/>
    <col min="5105" max="5105" width="4.5703125" style="34" customWidth="1"/>
    <col min="5106" max="5107" width="1.5703125" style="34" customWidth="1"/>
    <col min="5108" max="5108" width="4.5703125" style="34" customWidth="1"/>
    <col min="5109" max="5110" width="1.5703125" style="34" customWidth="1"/>
    <col min="5111" max="5111" width="4.5703125" style="34" customWidth="1"/>
    <col min="5112" max="5113" width="1.5703125" style="34" customWidth="1"/>
    <col min="5114" max="5114" width="4.5703125" style="34" customWidth="1"/>
    <col min="5115" max="5116" width="1.5703125" style="34" customWidth="1"/>
    <col min="5117" max="5117" width="4.5703125" style="34" customWidth="1"/>
    <col min="5118" max="5119" width="1.5703125" style="34" customWidth="1"/>
    <col min="5120" max="5120" width="4.5703125" style="34" customWidth="1"/>
    <col min="5121" max="5122" width="1.5703125" style="34" customWidth="1"/>
    <col min="5123" max="5123" width="4.5703125" style="34" customWidth="1"/>
    <col min="5124" max="5125" width="1.5703125" style="34" customWidth="1"/>
    <col min="5126" max="5126" width="6.2109375" style="34" customWidth="1"/>
    <col min="5127" max="5127" width="1.5703125" style="34" customWidth="1"/>
    <col min="5128" max="5348" width="8.85546875" style="34"/>
    <col min="5349" max="5352" width="1.5703125" style="34" customWidth="1"/>
    <col min="5353" max="5353" width="9" style="34" customWidth="1"/>
    <col min="5354" max="5354" width="1.640625" style="34" customWidth="1"/>
    <col min="5355" max="5355" width="4.5703125" style="34" customWidth="1"/>
    <col min="5356" max="5356" width="1.640625" style="34" customWidth="1"/>
    <col min="5357" max="5357" width="1.5703125" style="34" customWidth="1"/>
    <col min="5358" max="5358" width="4.5703125" style="34" customWidth="1"/>
    <col min="5359" max="5360" width="1.5703125" style="34" customWidth="1"/>
    <col min="5361" max="5361" width="4.5703125" style="34" customWidth="1"/>
    <col min="5362" max="5363" width="1.5703125" style="34" customWidth="1"/>
    <col min="5364" max="5364" width="4.5703125" style="34" customWidth="1"/>
    <col min="5365" max="5366" width="1.5703125" style="34" customWidth="1"/>
    <col min="5367" max="5367" width="4.5703125" style="34" customWidth="1"/>
    <col min="5368" max="5369" width="1.5703125" style="34" customWidth="1"/>
    <col min="5370" max="5370" width="4.5703125" style="34" customWidth="1"/>
    <col min="5371" max="5372" width="1.5703125" style="34" customWidth="1"/>
    <col min="5373" max="5373" width="4.5703125" style="34" customWidth="1"/>
    <col min="5374" max="5375" width="1.5703125" style="34" customWidth="1"/>
    <col min="5376" max="5376" width="4.5703125" style="34" customWidth="1"/>
    <col min="5377" max="5378" width="1.5703125" style="34" customWidth="1"/>
    <col min="5379" max="5379" width="4.5703125" style="34" customWidth="1"/>
    <col min="5380" max="5381" width="1.5703125" style="34" customWidth="1"/>
    <col min="5382" max="5382" width="6.2109375" style="34" customWidth="1"/>
    <col min="5383" max="5383" width="1.5703125" style="34" customWidth="1"/>
    <col min="5384" max="5604" width="8.85546875" style="34"/>
    <col min="5605" max="5608" width="1.5703125" style="34" customWidth="1"/>
    <col min="5609" max="5609" width="9" style="34" customWidth="1"/>
    <col min="5610" max="5610" width="1.640625" style="34" customWidth="1"/>
    <col min="5611" max="5611" width="4.5703125" style="34" customWidth="1"/>
    <col min="5612" max="5612" width="1.640625" style="34" customWidth="1"/>
    <col min="5613" max="5613" width="1.5703125" style="34" customWidth="1"/>
    <col min="5614" max="5614" width="4.5703125" style="34" customWidth="1"/>
    <col min="5615" max="5616" width="1.5703125" style="34" customWidth="1"/>
    <col min="5617" max="5617" width="4.5703125" style="34" customWidth="1"/>
    <col min="5618" max="5619" width="1.5703125" style="34" customWidth="1"/>
    <col min="5620" max="5620" width="4.5703125" style="34" customWidth="1"/>
    <col min="5621" max="5622" width="1.5703125" style="34" customWidth="1"/>
    <col min="5623" max="5623" width="4.5703125" style="34" customWidth="1"/>
    <col min="5624" max="5625" width="1.5703125" style="34" customWidth="1"/>
    <col min="5626" max="5626" width="4.5703125" style="34" customWidth="1"/>
    <col min="5627" max="5628" width="1.5703125" style="34" customWidth="1"/>
    <col min="5629" max="5629" width="4.5703125" style="34" customWidth="1"/>
    <col min="5630" max="5631" width="1.5703125" style="34" customWidth="1"/>
    <col min="5632" max="5632" width="4.5703125" style="34" customWidth="1"/>
    <col min="5633" max="5634" width="1.5703125" style="34" customWidth="1"/>
    <col min="5635" max="5635" width="4.5703125" style="34" customWidth="1"/>
    <col min="5636" max="5637" width="1.5703125" style="34" customWidth="1"/>
    <col min="5638" max="5638" width="6.2109375" style="34" customWidth="1"/>
    <col min="5639" max="5639" width="1.5703125" style="34" customWidth="1"/>
    <col min="5640" max="5860" width="8.85546875" style="34"/>
    <col min="5861" max="5864" width="1.5703125" style="34" customWidth="1"/>
    <col min="5865" max="5865" width="9" style="34" customWidth="1"/>
    <col min="5866" max="5866" width="1.640625" style="34" customWidth="1"/>
    <col min="5867" max="5867" width="4.5703125" style="34" customWidth="1"/>
    <col min="5868" max="5868" width="1.640625" style="34" customWidth="1"/>
    <col min="5869" max="5869" width="1.5703125" style="34" customWidth="1"/>
    <col min="5870" max="5870" width="4.5703125" style="34" customWidth="1"/>
    <col min="5871" max="5872" width="1.5703125" style="34" customWidth="1"/>
    <col min="5873" max="5873" width="4.5703125" style="34" customWidth="1"/>
    <col min="5874" max="5875" width="1.5703125" style="34" customWidth="1"/>
    <col min="5876" max="5876" width="4.5703125" style="34" customWidth="1"/>
    <col min="5877" max="5878" width="1.5703125" style="34" customWidth="1"/>
    <col min="5879" max="5879" width="4.5703125" style="34" customWidth="1"/>
    <col min="5880" max="5881" width="1.5703125" style="34" customWidth="1"/>
    <col min="5882" max="5882" width="4.5703125" style="34" customWidth="1"/>
    <col min="5883" max="5884" width="1.5703125" style="34" customWidth="1"/>
    <col min="5885" max="5885" width="4.5703125" style="34" customWidth="1"/>
    <col min="5886" max="5887" width="1.5703125" style="34" customWidth="1"/>
    <col min="5888" max="5888" width="4.5703125" style="34" customWidth="1"/>
    <col min="5889" max="5890" width="1.5703125" style="34" customWidth="1"/>
    <col min="5891" max="5891" width="4.5703125" style="34" customWidth="1"/>
    <col min="5892" max="5893" width="1.5703125" style="34" customWidth="1"/>
    <col min="5894" max="5894" width="6.2109375" style="34" customWidth="1"/>
    <col min="5895" max="5895" width="1.5703125" style="34" customWidth="1"/>
    <col min="5896" max="6116" width="8.85546875" style="34"/>
    <col min="6117" max="6120" width="1.5703125" style="34" customWidth="1"/>
    <col min="6121" max="6121" width="9" style="34" customWidth="1"/>
    <col min="6122" max="6122" width="1.640625" style="34" customWidth="1"/>
    <col min="6123" max="6123" width="4.5703125" style="34" customWidth="1"/>
    <col min="6124" max="6124" width="1.640625" style="34" customWidth="1"/>
    <col min="6125" max="6125" width="1.5703125" style="34" customWidth="1"/>
    <col min="6126" max="6126" width="4.5703125" style="34" customWidth="1"/>
    <col min="6127" max="6128" width="1.5703125" style="34" customWidth="1"/>
    <col min="6129" max="6129" width="4.5703125" style="34" customWidth="1"/>
    <col min="6130" max="6131" width="1.5703125" style="34" customWidth="1"/>
    <col min="6132" max="6132" width="4.5703125" style="34" customWidth="1"/>
    <col min="6133" max="6134" width="1.5703125" style="34" customWidth="1"/>
    <col min="6135" max="6135" width="4.5703125" style="34" customWidth="1"/>
    <col min="6136" max="6137" width="1.5703125" style="34" customWidth="1"/>
    <col min="6138" max="6138" width="4.5703125" style="34" customWidth="1"/>
    <col min="6139" max="6140" width="1.5703125" style="34" customWidth="1"/>
    <col min="6141" max="6141" width="4.5703125" style="34" customWidth="1"/>
    <col min="6142" max="6143" width="1.5703125" style="34" customWidth="1"/>
    <col min="6144" max="6144" width="4.5703125" style="34" customWidth="1"/>
    <col min="6145" max="6146" width="1.5703125" style="34" customWidth="1"/>
    <col min="6147" max="6147" width="4.5703125" style="34" customWidth="1"/>
    <col min="6148" max="6149" width="1.5703125" style="34" customWidth="1"/>
    <col min="6150" max="6150" width="6.2109375" style="34" customWidth="1"/>
    <col min="6151" max="6151" width="1.5703125" style="34" customWidth="1"/>
    <col min="6152" max="6372" width="8.85546875" style="34"/>
    <col min="6373" max="6376" width="1.5703125" style="34" customWidth="1"/>
    <col min="6377" max="6377" width="9" style="34" customWidth="1"/>
    <col min="6378" max="6378" width="1.640625" style="34" customWidth="1"/>
    <col min="6379" max="6379" width="4.5703125" style="34" customWidth="1"/>
    <col min="6380" max="6380" width="1.640625" style="34" customWidth="1"/>
    <col min="6381" max="6381" width="1.5703125" style="34" customWidth="1"/>
    <col min="6382" max="6382" width="4.5703125" style="34" customWidth="1"/>
    <col min="6383" max="6384" width="1.5703125" style="34" customWidth="1"/>
    <col min="6385" max="6385" width="4.5703125" style="34" customWidth="1"/>
    <col min="6386" max="6387" width="1.5703125" style="34" customWidth="1"/>
    <col min="6388" max="6388" width="4.5703125" style="34" customWidth="1"/>
    <col min="6389" max="6390" width="1.5703125" style="34" customWidth="1"/>
    <col min="6391" max="6391" width="4.5703125" style="34" customWidth="1"/>
    <col min="6392" max="6393" width="1.5703125" style="34" customWidth="1"/>
    <col min="6394" max="6394" width="4.5703125" style="34" customWidth="1"/>
    <col min="6395" max="6396" width="1.5703125" style="34" customWidth="1"/>
    <col min="6397" max="6397" width="4.5703125" style="34" customWidth="1"/>
    <col min="6398" max="6399" width="1.5703125" style="34" customWidth="1"/>
    <col min="6400" max="6400" width="4.5703125" style="34" customWidth="1"/>
    <col min="6401" max="6402" width="1.5703125" style="34" customWidth="1"/>
    <col min="6403" max="6403" width="4.5703125" style="34" customWidth="1"/>
    <col min="6404" max="6405" width="1.5703125" style="34" customWidth="1"/>
    <col min="6406" max="6406" width="6.2109375" style="34" customWidth="1"/>
    <col min="6407" max="6407" width="1.5703125" style="34" customWidth="1"/>
    <col min="6408" max="6628" width="8.85546875" style="34"/>
    <col min="6629" max="6632" width="1.5703125" style="34" customWidth="1"/>
    <col min="6633" max="6633" width="9" style="34" customWidth="1"/>
    <col min="6634" max="6634" width="1.640625" style="34" customWidth="1"/>
    <col min="6635" max="6635" width="4.5703125" style="34" customWidth="1"/>
    <col min="6636" max="6636" width="1.640625" style="34" customWidth="1"/>
    <col min="6637" max="6637" width="1.5703125" style="34" customWidth="1"/>
    <col min="6638" max="6638" width="4.5703125" style="34" customWidth="1"/>
    <col min="6639" max="6640" width="1.5703125" style="34" customWidth="1"/>
    <col min="6641" max="6641" width="4.5703125" style="34" customWidth="1"/>
    <col min="6642" max="6643" width="1.5703125" style="34" customWidth="1"/>
    <col min="6644" max="6644" width="4.5703125" style="34" customWidth="1"/>
    <col min="6645" max="6646" width="1.5703125" style="34" customWidth="1"/>
    <col min="6647" max="6647" width="4.5703125" style="34" customWidth="1"/>
    <col min="6648" max="6649" width="1.5703125" style="34" customWidth="1"/>
    <col min="6650" max="6650" width="4.5703125" style="34" customWidth="1"/>
    <col min="6651" max="6652" width="1.5703125" style="34" customWidth="1"/>
    <col min="6653" max="6653" width="4.5703125" style="34" customWidth="1"/>
    <col min="6654" max="6655" width="1.5703125" style="34" customWidth="1"/>
    <col min="6656" max="6656" width="4.5703125" style="34" customWidth="1"/>
    <col min="6657" max="6658" width="1.5703125" style="34" customWidth="1"/>
    <col min="6659" max="6659" width="4.5703125" style="34" customWidth="1"/>
    <col min="6660" max="6661" width="1.5703125" style="34" customWidth="1"/>
    <col min="6662" max="6662" width="6.2109375" style="34" customWidth="1"/>
    <col min="6663" max="6663" width="1.5703125" style="34" customWidth="1"/>
    <col min="6664" max="6884" width="8.85546875" style="34"/>
    <col min="6885" max="6888" width="1.5703125" style="34" customWidth="1"/>
    <col min="6889" max="6889" width="9" style="34" customWidth="1"/>
    <col min="6890" max="6890" width="1.640625" style="34" customWidth="1"/>
    <col min="6891" max="6891" width="4.5703125" style="34" customWidth="1"/>
    <col min="6892" max="6892" width="1.640625" style="34" customWidth="1"/>
    <col min="6893" max="6893" width="1.5703125" style="34" customWidth="1"/>
    <col min="6894" max="6894" width="4.5703125" style="34" customWidth="1"/>
    <col min="6895" max="6896" width="1.5703125" style="34" customWidth="1"/>
    <col min="6897" max="6897" width="4.5703125" style="34" customWidth="1"/>
    <col min="6898" max="6899" width="1.5703125" style="34" customWidth="1"/>
    <col min="6900" max="6900" width="4.5703125" style="34" customWidth="1"/>
    <col min="6901" max="6902" width="1.5703125" style="34" customWidth="1"/>
    <col min="6903" max="6903" width="4.5703125" style="34" customWidth="1"/>
    <col min="6904" max="6905" width="1.5703125" style="34" customWidth="1"/>
    <col min="6906" max="6906" width="4.5703125" style="34" customWidth="1"/>
    <col min="6907" max="6908" width="1.5703125" style="34" customWidth="1"/>
    <col min="6909" max="6909" width="4.5703125" style="34" customWidth="1"/>
    <col min="6910" max="6911" width="1.5703125" style="34" customWidth="1"/>
    <col min="6912" max="6912" width="4.5703125" style="34" customWidth="1"/>
    <col min="6913" max="6914" width="1.5703125" style="34" customWidth="1"/>
    <col min="6915" max="6915" width="4.5703125" style="34" customWidth="1"/>
    <col min="6916" max="6917" width="1.5703125" style="34" customWidth="1"/>
    <col min="6918" max="6918" width="6.2109375" style="34" customWidth="1"/>
    <col min="6919" max="6919" width="1.5703125" style="34" customWidth="1"/>
    <col min="6920" max="7140" width="8.85546875" style="34"/>
    <col min="7141" max="7144" width="1.5703125" style="34" customWidth="1"/>
    <col min="7145" max="7145" width="9" style="34" customWidth="1"/>
    <col min="7146" max="7146" width="1.640625" style="34" customWidth="1"/>
    <col min="7147" max="7147" width="4.5703125" style="34" customWidth="1"/>
    <col min="7148" max="7148" width="1.640625" style="34" customWidth="1"/>
    <col min="7149" max="7149" width="1.5703125" style="34" customWidth="1"/>
    <col min="7150" max="7150" width="4.5703125" style="34" customWidth="1"/>
    <col min="7151" max="7152" width="1.5703125" style="34" customWidth="1"/>
    <col min="7153" max="7153" width="4.5703125" style="34" customWidth="1"/>
    <col min="7154" max="7155" width="1.5703125" style="34" customWidth="1"/>
    <col min="7156" max="7156" width="4.5703125" style="34" customWidth="1"/>
    <col min="7157" max="7158" width="1.5703125" style="34" customWidth="1"/>
    <col min="7159" max="7159" width="4.5703125" style="34" customWidth="1"/>
    <col min="7160" max="7161" width="1.5703125" style="34" customWidth="1"/>
    <col min="7162" max="7162" width="4.5703125" style="34" customWidth="1"/>
    <col min="7163" max="7164" width="1.5703125" style="34" customWidth="1"/>
    <col min="7165" max="7165" width="4.5703125" style="34" customWidth="1"/>
    <col min="7166" max="7167" width="1.5703125" style="34" customWidth="1"/>
    <col min="7168" max="7168" width="4.5703125" style="34" customWidth="1"/>
    <col min="7169" max="7170" width="1.5703125" style="34" customWidth="1"/>
    <col min="7171" max="7171" width="4.5703125" style="34" customWidth="1"/>
    <col min="7172" max="7173" width="1.5703125" style="34" customWidth="1"/>
    <col min="7174" max="7174" width="6.2109375" style="34" customWidth="1"/>
    <col min="7175" max="7175" width="1.5703125" style="34" customWidth="1"/>
    <col min="7176" max="7396" width="8.85546875" style="34"/>
    <col min="7397" max="7400" width="1.5703125" style="34" customWidth="1"/>
    <col min="7401" max="7401" width="9" style="34" customWidth="1"/>
    <col min="7402" max="7402" width="1.640625" style="34" customWidth="1"/>
    <col min="7403" max="7403" width="4.5703125" style="34" customWidth="1"/>
    <col min="7404" max="7404" width="1.640625" style="34" customWidth="1"/>
    <col min="7405" max="7405" width="1.5703125" style="34" customWidth="1"/>
    <col min="7406" max="7406" width="4.5703125" style="34" customWidth="1"/>
    <col min="7407" max="7408" width="1.5703125" style="34" customWidth="1"/>
    <col min="7409" max="7409" width="4.5703125" style="34" customWidth="1"/>
    <col min="7410" max="7411" width="1.5703125" style="34" customWidth="1"/>
    <col min="7412" max="7412" width="4.5703125" style="34" customWidth="1"/>
    <col min="7413" max="7414" width="1.5703125" style="34" customWidth="1"/>
    <col min="7415" max="7415" width="4.5703125" style="34" customWidth="1"/>
    <col min="7416" max="7417" width="1.5703125" style="34" customWidth="1"/>
    <col min="7418" max="7418" width="4.5703125" style="34" customWidth="1"/>
    <col min="7419" max="7420" width="1.5703125" style="34" customWidth="1"/>
    <col min="7421" max="7421" width="4.5703125" style="34" customWidth="1"/>
    <col min="7422" max="7423" width="1.5703125" style="34" customWidth="1"/>
    <col min="7424" max="7424" width="4.5703125" style="34" customWidth="1"/>
    <col min="7425" max="7426" width="1.5703125" style="34" customWidth="1"/>
    <col min="7427" max="7427" width="4.5703125" style="34" customWidth="1"/>
    <col min="7428" max="7429" width="1.5703125" style="34" customWidth="1"/>
    <col min="7430" max="7430" width="6.2109375" style="34" customWidth="1"/>
    <col min="7431" max="7431" width="1.5703125" style="34" customWidth="1"/>
    <col min="7432" max="7652" width="8.85546875" style="34"/>
    <col min="7653" max="7656" width="1.5703125" style="34" customWidth="1"/>
    <col min="7657" max="7657" width="9" style="34" customWidth="1"/>
    <col min="7658" max="7658" width="1.640625" style="34" customWidth="1"/>
    <col min="7659" max="7659" width="4.5703125" style="34" customWidth="1"/>
    <col min="7660" max="7660" width="1.640625" style="34" customWidth="1"/>
    <col min="7661" max="7661" width="1.5703125" style="34" customWidth="1"/>
    <col min="7662" max="7662" width="4.5703125" style="34" customWidth="1"/>
    <col min="7663" max="7664" width="1.5703125" style="34" customWidth="1"/>
    <col min="7665" max="7665" width="4.5703125" style="34" customWidth="1"/>
    <col min="7666" max="7667" width="1.5703125" style="34" customWidth="1"/>
    <col min="7668" max="7668" width="4.5703125" style="34" customWidth="1"/>
    <col min="7669" max="7670" width="1.5703125" style="34" customWidth="1"/>
    <col min="7671" max="7671" width="4.5703125" style="34" customWidth="1"/>
    <col min="7672" max="7673" width="1.5703125" style="34" customWidth="1"/>
    <col min="7674" max="7674" width="4.5703125" style="34" customWidth="1"/>
    <col min="7675" max="7676" width="1.5703125" style="34" customWidth="1"/>
    <col min="7677" max="7677" width="4.5703125" style="34" customWidth="1"/>
    <col min="7678" max="7679" width="1.5703125" style="34" customWidth="1"/>
    <col min="7680" max="7680" width="4.5703125" style="34" customWidth="1"/>
    <col min="7681" max="7682" width="1.5703125" style="34" customWidth="1"/>
    <col min="7683" max="7683" width="4.5703125" style="34" customWidth="1"/>
    <col min="7684" max="7685" width="1.5703125" style="34" customWidth="1"/>
    <col min="7686" max="7686" width="6.2109375" style="34" customWidth="1"/>
    <col min="7687" max="7687" width="1.5703125" style="34" customWidth="1"/>
    <col min="7688" max="7908" width="8.85546875" style="34"/>
    <col min="7909" max="7912" width="1.5703125" style="34" customWidth="1"/>
    <col min="7913" max="7913" width="9" style="34" customWidth="1"/>
    <col min="7914" max="7914" width="1.640625" style="34" customWidth="1"/>
    <col min="7915" max="7915" width="4.5703125" style="34" customWidth="1"/>
    <col min="7916" max="7916" width="1.640625" style="34" customWidth="1"/>
    <col min="7917" max="7917" width="1.5703125" style="34" customWidth="1"/>
    <col min="7918" max="7918" width="4.5703125" style="34" customWidth="1"/>
    <col min="7919" max="7920" width="1.5703125" style="34" customWidth="1"/>
    <col min="7921" max="7921" width="4.5703125" style="34" customWidth="1"/>
    <col min="7922" max="7923" width="1.5703125" style="34" customWidth="1"/>
    <col min="7924" max="7924" width="4.5703125" style="34" customWidth="1"/>
    <col min="7925" max="7926" width="1.5703125" style="34" customWidth="1"/>
    <col min="7927" max="7927" width="4.5703125" style="34" customWidth="1"/>
    <col min="7928" max="7929" width="1.5703125" style="34" customWidth="1"/>
    <col min="7930" max="7930" width="4.5703125" style="34" customWidth="1"/>
    <col min="7931" max="7932" width="1.5703125" style="34" customWidth="1"/>
    <col min="7933" max="7933" width="4.5703125" style="34" customWidth="1"/>
    <col min="7934" max="7935" width="1.5703125" style="34" customWidth="1"/>
    <col min="7936" max="7936" width="4.5703125" style="34" customWidth="1"/>
    <col min="7937" max="7938" width="1.5703125" style="34" customWidth="1"/>
    <col min="7939" max="7939" width="4.5703125" style="34" customWidth="1"/>
    <col min="7940" max="7941" width="1.5703125" style="34" customWidth="1"/>
    <col min="7942" max="7942" width="6.2109375" style="34" customWidth="1"/>
    <col min="7943" max="7943" width="1.5703125" style="34" customWidth="1"/>
    <col min="7944" max="8164" width="8.85546875" style="34"/>
    <col min="8165" max="8168" width="1.5703125" style="34" customWidth="1"/>
    <col min="8169" max="8169" width="9" style="34" customWidth="1"/>
    <col min="8170" max="8170" width="1.640625" style="34" customWidth="1"/>
    <col min="8171" max="8171" width="4.5703125" style="34" customWidth="1"/>
    <col min="8172" max="8172" width="1.640625" style="34" customWidth="1"/>
    <col min="8173" max="8173" width="1.5703125" style="34" customWidth="1"/>
    <col min="8174" max="8174" width="4.5703125" style="34" customWidth="1"/>
    <col min="8175" max="8176" width="1.5703125" style="34" customWidth="1"/>
    <col min="8177" max="8177" width="4.5703125" style="34" customWidth="1"/>
    <col min="8178" max="8179" width="1.5703125" style="34" customWidth="1"/>
    <col min="8180" max="8180" width="4.5703125" style="34" customWidth="1"/>
    <col min="8181" max="8182" width="1.5703125" style="34" customWidth="1"/>
    <col min="8183" max="8183" width="4.5703125" style="34" customWidth="1"/>
    <col min="8184" max="8185" width="1.5703125" style="34" customWidth="1"/>
    <col min="8186" max="8186" width="4.5703125" style="34" customWidth="1"/>
    <col min="8187" max="8188" width="1.5703125" style="34" customWidth="1"/>
    <col min="8189" max="8189" width="4.5703125" style="34" customWidth="1"/>
    <col min="8190" max="8191" width="1.5703125" style="34" customWidth="1"/>
    <col min="8192" max="8192" width="4.5703125" style="34" customWidth="1"/>
    <col min="8193" max="8194" width="1.5703125" style="34" customWidth="1"/>
    <col min="8195" max="8195" width="4.5703125" style="34" customWidth="1"/>
    <col min="8196" max="8197" width="1.5703125" style="34" customWidth="1"/>
    <col min="8198" max="8198" width="6.2109375" style="34" customWidth="1"/>
    <col min="8199" max="8199" width="1.5703125" style="34" customWidth="1"/>
    <col min="8200" max="8420" width="8.85546875" style="34"/>
    <col min="8421" max="8424" width="1.5703125" style="34" customWidth="1"/>
    <col min="8425" max="8425" width="9" style="34" customWidth="1"/>
    <col min="8426" max="8426" width="1.640625" style="34" customWidth="1"/>
    <col min="8427" max="8427" width="4.5703125" style="34" customWidth="1"/>
    <col min="8428" max="8428" width="1.640625" style="34" customWidth="1"/>
    <col min="8429" max="8429" width="1.5703125" style="34" customWidth="1"/>
    <col min="8430" max="8430" width="4.5703125" style="34" customWidth="1"/>
    <col min="8431" max="8432" width="1.5703125" style="34" customWidth="1"/>
    <col min="8433" max="8433" width="4.5703125" style="34" customWidth="1"/>
    <col min="8434" max="8435" width="1.5703125" style="34" customWidth="1"/>
    <col min="8436" max="8436" width="4.5703125" style="34" customWidth="1"/>
    <col min="8437" max="8438" width="1.5703125" style="34" customWidth="1"/>
    <col min="8439" max="8439" width="4.5703125" style="34" customWidth="1"/>
    <col min="8440" max="8441" width="1.5703125" style="34" customWidth="1"/>
    <col min="8442" max="8442" width="4.5703125" style="34" customWidth="1"/>
    <col min="8443" max="8444" width="1.5703125" style="34" customWidth="1"/>
    <col min="8445" max="8445" width="4.5703125" style="34" customWidth="1"/>
    <col min="8446" max="8447" width="1.5703125" style="34" customWidth="1"/>
    <col min="8448" max="8448" width="4.5703125" style="34" customWidth="1"/>
    <col min="8449" max="8450" width="1.5703125" style="34" customWidth="1"/>
    <col min="8451" max="8451" width="4.5703125" style="34" customWidth="1"/>
    <col min="8452" max="8453" width="1.5703125" style="34" customWidth="1"/>
    <col min="8454" max="8454" width="6.2109375" style="34" customWidth="1"/>
    <col min="8455" max="8455" width="1.5703125" style="34" customWidth="1"/>
    <col min="8456" max="8676" width="8.85546875" style="34"/>
    <col min="8677" max="8680" width="1.5703125" style="34" customWidth="1"/>
    <col min="8681" max="8681" width="9" style="34" customWidth="1"/>
    <col min="8682" max="8682" width="1.640625" style="34" customWidth="1"/>
    <col min="8683" max="8683" width="4.5703125" style="34" customWidth="1"/>
    <col min="8684" max="8684" width="1.640625" style="34" customWidth="1"/>
    <col min="8685" max="8685" width="1.5703125" style="34" customWidth="1"/>
    <col min="8686" max="8686" width="4.5703125" style="34" customWidth="1"/>
    <col min="8687" max="8688" width="1.5703125" style="34" customWidth="1"/>
    <col min="8689" max="8689" width="4.5703125" style="34" customWidth="1"/>
    <col min="8690" max="8691" width="1.5703125" style="34" customWidth="1"/>
    <col min="8692" max="8692" width="4.5703125" style="34" customWidth="1"/>
    <col min="8693" max="8694" width="1.5703125" style="34" customWidth="1"/>
    <col min="8695" max="8695" width="4.5703125" style="34" customWidth="1"/>
    <col min="8696" max="8697" width="1.5703125" style="34" customWidth="1"/>
    <col min="8698" max="8698" width="4.5703125" style="34" customWidth="1"/>
    <col min="8699" max="8700" width="1.5703125" style="34" customWidth="1"/>
    <col min="8701" max="8701" width="4.5703125" style="34" customWidth="1"/>
    <col min="8702" max="8703" width="1.5703125" style="34" customWidth="1"/>
    <col min="8704" max="8704" width="4.5703125" style="34" customWidth="1"/>
    <col min="8705" max="8706" width="1.5703125" style="34" customWidth="1"/>
    <col min="8707" max="8707" width="4.5703125" style="34" customWidth="1"/>
    <col min="8708" max="8709" width="1.5703125" style="34" customWidth="1"/>
    <col min="8710" max="8710" width="6.2109375" style="34" customWidth="1"/>
    <col min="8711" max="8711" width="1.5703125" style="34" customWidth="1"/>
    <col min="8712" max="8932" width="8.85546875" style="34"/>
    <col min="8933" max="8936" width="1.5703125" style="34" customWidth="1"/>
    <col min="8937" max="8937" width="9" style="34" customWidth="1"/>
    <col min="8938" max="8938" width="1.640625" style="34" customWidth="1"/>
    <col min="8939" max="8939" width="4.5703125" style="34" customWidth="1"/>
    <col min="8940" max="8940" width="1.640625" style="34" customWidth="1"/>
    <col min="8941" max="8941" width="1.5703125" style="34" customWidth="1"/>
    <col min="8942" max="8942" width="4.5703125" style="34" customWidth="1"/>
    <col min="8943" max="8944" width="1.5703125" style="34" customWidth="1"/>
    <col min="8945" max="8945" width="4.5703125" style="34" customWidth="1"/>
    <col min="8946" max="8947" width="1.5703125" style="34" customWidth="1"/>
    <col min="8948" max="8948" width="4.5703125" style="34" customWidth="1"/>
    <col min="8949" max="8950" width="1.5703125" style="34" customWidth="1"/>
    <col min="8951" max="8951" width="4.5703125" style="34" customWidth="1"/>
    <col min="8952" max="8953" width="1.5703125" style="34" customWidth="1"/>
    <col min="8954" max="8954" width="4.5703125" style="34" customWidth="1"/>
    <col min="8955" max="8956" width="1.5703125" style="34" customWidth="1"/>
    <col min="8957" max="8957" width="4.5703125" style="34" customWidth="1"/>
    <col min="8958" max="8959" width="1.5703125" style="34" customWidth="1"/>
    <col min="8960" max="8960" width="4.5703125" style="34" customWidth="1"/>
    <col min="8961" max="8962" width="1.5703125" style="34" customWidth="1"/>
    <col min="8963" max="8963" width="4.5703125" style="34" customWidth="1"/>
    <col min="8964" max="8965" width="1.5703125" style="34" customWidth="1"/>
    <col min="8966" max="8966" width="6.2109375" style="34" customWidth="1"/>
    <col min="8967" max="8967" width="1.5703125" style="34" customWidth="1"/>
    <col min="8968" max="9188" width="8.85546875" style="34"/>
    <col min="9189" max="9192" width="1.5703125" style="34" customWidth="1"/>
    <col min="9193" max="9193" width="9" style="34" customWidth="1"/>
    <col min="9194" max="9194" width="1.640625" style="34" customWidth="1"/>
    <col min="9195" max="9195" width="4.5703125" style="34" customWidth="1"/>
    <col min="9196" max="9196" width="1.640625" style="34" customWidth="1"/>
    <col min="9197" max="9197" width="1.5703125" style="34" customWidth="1"/>
    <col min="9198" max="9198" width="4.5703125" style="34" customWidth="1"/>
    <col min="9199" max="9200" width="1.5703125" style="34" customWidth="1"/>
    <col min="9201" max="9201" width="4.5703125" style="34" customWidth="1"/>
    <col min="9202" max="9203" width="1.5703125" style="34" customWidth="1"/>
    <col min="9204" max="9204" width="4.5703125" style="34" customWidth="1"/>
    <col min="9205" max="9206" width="1.5703125" style="34" customWidth="1"/>
    <col min="9207" max="9207" width="4.5703125" style="34" customWidth="1"/>
    <col min="9208" max="9209" width="1.5703125" style="34" customWidth="1"/>
    <col min="9210" max="9210" width="4.5703125" style="34" customWidth="1"/>
    <col min="9211" max="9212" width="1.5703125" style="34" customWidth="1"/>
    <col min="9213" max="9213" width="4.5703125" style="34" customWidth="1"/>
    <col min="9214" max="9215" width="1.5703125" style="34" customWidth="1"/>
    <col min="9216" max="9216" width="4.5703125" style="34" customWidth="1"/>
    <col min="9217" max="9218" width="1.5703125" style="34" customWidth="1"/>
    <col min="9219" max="9219" width="4.5703125" style="34" customWidth="1"/>
    <col min="9220" max="9221" width="1.5703125" style="34" customWidth="1"/>
    <col min="9222" max="9222" width="6.2109375" style="34" customWidth="1"/>
    <col min="9223" max="9223" width="1.5703125" style="34" customWidth="1"/>
    <col min="9224" max="9444" width="8.85546875" style="34"/>
    <col min="9445" max="9448" width="1.5703125" style="34" customWidth="1"/>
    <col min="9449" max="9449" width="9" style="34" customWidth="1"/>
    <col min="9450" max="9450" width="1.640625" style="34" customWidth="1"/>
    <col min="9451" max="9451" width="4.5703125" style="34" customWidth="1"/>
    <col min="9452" max="9452" width="1.640625" style="34" customWidth="1"/>
    <col min="9453" max="9453" width="1.5703125" style="34" customWidth="1"/>
    <col min="9454" max="9454" width="4.5703125" style="34" customWidth="1"/>
    <col min="9455" max="9456" width="1.5703125" style="34" customWidth="1"/>
    <col min="9457" max="9457" width="4.5703125" style="34" customWidth="1"/>
    <col min="9458" max="9459" width="1.5703125" style="34" customWidth="1"/>
    <col min="9460" max="9460" width="4.5703125" style="34" customWidth="1"/>
    <col min="9461" max="9462" width="1.5703125" style="34" customWidth="1"/>
    <col min="9463" max="9463" width="4.5703125" style="34" customWidth="1"/>
    <col min="9464" max="9465" width="1.5703125" style="34" customWidth="1"/>
    <col min="9466" max="9466" width="4.5703125" style="34" customWidth="1"/>
    <col min="9467" max="9468" width="1.5703125" style="34" customWidth="1"/>
    <col min="9469" max="9469" width="4.5703125" style="34" customWidth="1"/>
    <col min="9470" max="9471" width="1.5703125" style="34" customWidth="1"/>
    <col min="9472" max="9472" width="4.5703125" style="34" customWidth="1"/>
    <col min="9473" max="9474" width="1.5703125" style="34" customWidth="1"/>
    <col min="9475" max="9475" width="4.5703125" style="34" customWidth="1"/>
    <col min="9476" max="9477" width="1.5703125" style="34" customWidth="1"/>
    <col min="9478" max="9478" width="6.2109375" style="34" customWidth="1"/>
    <col min="9479" max="9479" width="1.5703125" style="34" customWidth="1"/>
    <col min="9480" max="9700" width="8.85546875" style="34"/>
    <col min="9701" max="9704" width="1.5703125" style="34" customWidth="1"/>
    <col min="9705" max="9705" width="9" style="34" customWidth="1"/>
    <col min="9706" max="9706" width="1.640625" style="34" customWidth="1"/>
    <col min="9707" max="9707" width="4.5703125" style="34" customWidth="1"/>
    <col min="9708" max="9708" width="1.640625" style="34" customWidth="1"/>
    <col min="9709" max="9709" width="1.5703125" style="34" customWidth="1"/>
    <col min="9710" max="9710" width="4.5703125" style="34" customWidth="1"/>
    <col min="9711" max="9712" width="1.5703125" style="34" customWidth="1"/>
    <col min="9713" max="9713" width="4.5703125" style="34" customWidth="1"/>
    <col min="9714" max="9715" width="1.5703125" style="34" customWidth="1"/>
    <col min="9716" max="9716" width="4.5703125" style="34" customWidth="1"/>
    <col min="9717" max="9718" width="1.5703125" style="34" customWidth="1"/>
    <col min="9719" max="9719" width="4.5703125" style="34" customWidth="1"/>
    <col min="9720" max="9721" width="1.5703125" style="34" customWidth="1"/>
    <col min="9722" max="9722" width="4.5703125" style="34" customWidth="1"/>
    <col min="9723" max="9724" width="1.5703125" style="34" customWidth="1"/>
    <col min="9725" max="9725" width="4.5703125" style="34" customWidth="1"/>
    <col min="9726" max="9727" width="1.5703125" style="34" customWidth="1"/>
    <col min="9728" max="9728" width="4.5703125" style="34" customWidth="1"/>
    <col min="9729" max="9730" width="1.5703125" style="34" customWidth="1"/>
    <col min="9731" max="9731" width="4.5703125" style="34" customWidth="1"/>
    <col min="9732" max="9733" width="1.5703125" style="34" customWidth="1"/>
    <col min="9734" max="9734" width="6.2109375" style="34" customWidth="1"/>
    <col min="9735" max="9735" width="1.5703125" style="34" customWidth="1"/>
    <col min="9736" max="9956" width="8.85546875" style="34"/>
    <col min="9957" max="9960" width="1.5703125" style="34" customWidth="1"/>
    <col min="9961" max="9961" width="9" style="34" customWidth="1"/>
    <col min="9962" max="9962" width="1.640625" style="34" customWidth="1"/>
    <col min="9963" max="9963" width="4.5703125" style="34" customWidth="1"/>
    <col min="9964" max="9964" width="1.640625" style="34" customWidth="1"/>
    <col min="9965" max="9965" width="1.5703125" style="34" customWidth="1"/>
    <col min="9966" max="9966" width="4.5703125" style="34" customWidth="1"/>
    <col min="9967" max="9968" width="1.5703125" style="34" customWidth="1"/>
    <col min="9969" max="9969" width="4.5703125" style="34" customWidth="1"/>
    <col min="9970" max="9971" width="1.5703125" style="34" customWidth="1"/>
    <col min="9972" max="9972" width="4.5703125" style="34" customWidth="1"/>
    <col min="9973" max="9974" width="1.5703125" style="34" customWidth="1"/>
    <col min="9975" max="9975" width="4.5703125" style="34" customWidth="1"/>
    <col min="9976" max="9977" width="1.5703125" style="34" customWidth="1"/>
    <col min="9978" max="9978" width="4.5703125" style="34" customWidth="1"/>
    <col min="9979" max="9980" width="1.5703125" style="34" customWidth="1"/>
    <col min="9981" max="9981" width="4.5703125" style="34" customWidth="1"/>
    <col min="9982" max="9983" width="1.5703125" style="34" customWidth="1"/>
    <col min="9984" max="9984" width="4.5703125" style="34" customWidth="1"/>
    <col min="9985" max="9986" width="1.5703125" style="34" customWidth="1"/>
    <col min="9987" max="9987" width="4.5703125" style="34" customWidth="1"/>
    <col min="9988" max="9989" width="1.5703125" style="34" customWidth="1"/>
    <col min="9990" max="9990" width="6.2109375" style="34" customWidth="1"/>
    <col min="9991" max="9991" width="1.5703125" style="34" customWidth="1"/>
    <col min="9992" max="10212" width="8.85546875" style="34"/>
    <col min="10213" max="10216" width="1.5703125" style="34" customWidth="1"/>
    <col min="10217" max="10217" width="9" style="34" customWidth="1"/>
    <col min="10218" max="10218" width="1.640625" style="34" customWidth="1"/>
    <col min="10219" max="10219" width="4.5703125" style="34" customWidth="1"/>
    <col min="10220" max="10220" width="1.640625" style="34" customWidth="1"/>
    <col min="10221" max="10221" width="1.5703125" style="34" customWidth="1"/>
    <col min="10222" max="10222" width="4.5703125" style="34" customWidth="1"/>
    <col min="10223" max="10224" width="1.5703125" style="34" customWidth="1"/>
    <col min="10225" max="10225" width="4.5703125" style="34" customWidth="1"/>
    <col min="10226" max="10227" width="1.5703125" style="34" customWidth="1"/>
    <col min="10228" max="10228" width="4.5703125" style="34" customWidth="1"/>
    <col min="10229" max="10230" width="1.5703125" style="34" customWidth="1"/>
    <col min="10231" max="10231" width="4.5703125" style="34" customWidth="1"/>
    <col min="10232" max="10233" width="1.5703125" style="34" customWidth="1"/>
    <col min="10234" max="10234" width="4.5703125" style="34" customWidth="1"/>
    <col min="10235" max="10236" width="1.5703125" style="34" customWidth="1"/>
    <col min="10237" max="10237" width="4.5703125" style="34" customWidth="1"/>
    <col min="10238" max="10239" width="1.5703125" style="34" customWidth="1"/>
    <col min="10240" max="10240" width="4.5703125" style="34" customWidth="1"/>
    <col min="10241" max="10242" width="1.5703125" style="34" customWidth="1"/>
    <col min="10243" max="10243" width="4.5703125" style="34" customWidth="1"/>
    <col min="10244" max="10245" width="1.5703125" style="34" customWidth="1"/>
    <col min="10246" max="10246" width="6.2109375" style="34" customWidth="1"/>
    <col min="10247" max="10247" width="1.5703125" style="34" customWidth="1"/>
    <col min="10248" max="10468" width="8.85546875" style="34"/>
    <col min="10469" max="10472" width="1.5703125" style="34" customWidth="1"/>
    <col min="10473" max="10473" width="9" style="34" customWidth="1"/>
    <col min="10474" max="10474" width="1.640625" style="34" customWidth="1"/>
    <col min="10475" max="10475" width="4.5703125" style="34" customWidth="1"/>
    <col min="10476" max="10476" width="1.640625" style="34" customWidth="1"/>
    <col min="10477" max="10477" width="1.5703125" style="34" customWidth="1"/>
    <col min="10478" max="10478" width="4.5703125" style="34" customWidth="1"/>
    <col min="10479" max="10480" width="1.5703125" style="34" customWidth="1"/>
    <col min="10481" max="10481" width="4.5703125" style="34" customWidth="1"/>
    <col min="10482" max="10483" width="1.5703125" style="34" customWidth="1"/>
    <col min="10484" max="10484" width="4.5703125" style="34" customWidth="1"/>
    <col min="10485" max="10486" width="1.5703125" style="34" customWidth="1"/>
    <col min="10487" max="10487" width="4.5703125" style="34" customWidth="1"/>
    <col min="10488" max="10489" width="1.5703125" style="34" customWidth="1"/>
    <col min="10490" max="10490" width="4.5703125" style="34" customWidth="1"/>
    <col min="10491" max="10492" width="1.5703125" style="34" customWidth="1"/>
    <col min="10493" max="10493" width="4.5703125" style="34" customWidth="1"/>
    <col min="10494" max="10495" width="1.5703125" style="34" customWidth="1"/>
    <col min="10496" max="10496" width="4.5703125" style="34" customWidth="1"/>
    <col min="10497" max="10498" width="1.5703125" style="34" customWidth="1"/>
    <col min="10499" max="10499" width="4.5703125" style="34" customWidth="1"/>
    <col min="10500" max="10501" width="1.5703125" style="34" customWidth="1"/>
    <col min="10502" max="10502" width="6.2109375" style="34" customWidth="1"/>
    <col min="10503" max="10503" width="1.5703125" style="34" customWidth="1"/>
    <col min="10504" max="10724" width="8.85546875" style="34"/>
    <col min="10725" max="10728" width="1.5703125" style="34" customWidth="1"/>
    <col min="10729" max="10729" width="9" style="34" customWidth="1"/>
    <col min="10730" max="10730" width="1.640625" style="34" customWidth="1"/>
    <col min="10731" max="10731" width="4.5703125" style="34" customWidth="1"/>
    <col min="10732" max="10732" width="1.640625" style="34" customWidth="1"/>
    <col min="10733" max="10733" width="1.5703125" style="34" customWidth="1"/>
    <col min="10734" max="10734" width="4.5703125" style="34" customWidth="1"/>
    <col min="10735" max="10736" width="1.5703125" style="34" customWidth="1"/>
    <col min="10737" max="10737" width="4.5703125" style="34" customWidth="1"/>
    <col min="10738" max="10739" width="1.5703125" style="34" customWidth="1"/>
    <col min="10740" max="10740" width="4.5703125" style="34" customWidth="1"/>
    <col min="10741" max="10742" width="1.5703125" style="34" customWidth="1"/>
    <col min="10743" max="10743" width="4.5703125" style="34" customWidth="1"/>
    <col min="10744" max="10745" width="1.5703125" style="34" customWidth="1"/>
    <col min="10746" max="10746" width="4.5703125" style="34" customWidth="1"/>
    <col min="10747" max="10748" width="1.5703125" style="34" customWidth="1"/>
    <col min="10749" max="10749" width="4.5703125" style="34" customWidth="1"/>
    <col min="10750" max="10751" width="1.5703125" style="34" customWidth="1"/>
    <col min="10752" max="10752" width="4.5703125" style="34" customWidth="1"/>
    <col min="10753" max="10754" width="1.5703125" style="34" customWidth="1"/>
    <col min="10755" max="10755" width="4.5703125" style="34" customWidth="1"/>
    <col min="10756" max="10757" width="1.5703125" style="34" customWidth="1"/>
    <col min="10758" max="10758" width="6.2109375" style="34" customWidth="1"/>
    <col min="10759" max="10759" width="1.5703125" style="34" customWidth="1"/>
    <col min="10760" max="10980" width="8.85546875" style="34"/>
    <col min="10981" max="10984" width="1.5703125" style="34" customWidth="1"/>
    <col min="10985" max="10985" width="9" style="34" customWidth="1"/>
    <col min="10986" max="10986" width="1.640625" style="34" customWidth="1"/>
    <col min="10987" max="10987" width="4.5703125" style="34" customWidth="1"/>
    <col min="10988" max="10988" width="1.640625" style="34" customWidth="1"/>
    <col min="10989" max="10989" width="1.5703125" style="34" customWidth="1"/>
    <col min="10990" max="10990" width="4.5703125" style="34" customWidth="1"/>
    <col min="10991" max="10992" width="1.5703125" style="34" customWidth="1"/>
    <col min="10993" max="10993" width="4.5703125" style="34" customWidth="1"/>
    <col min="10994" max="10995" width="1.5703125" style="34" customWidth="1"/>
    <col min="10996" max="10996" width="4.5703125" style="34" customWidth="1"/>
    <col min="10997" max="10998" width="1.5703125" style="34" customWidth="1"/>
    <col min="10999" max="10999" width="4.5703125" style="34" customWidth="1"/>
    <col min="11000" max="11001" width="1.5703125" style="34" customWidth="1"/>
    <col min="11002" max="11002" width="4.5703125" style="34" customWidth="1"/>
    <col min="11003" max="11004" width="1.5703125" style="34" customWidth="1"/>
    <col min="11005" max="11005" width="4.5703125" style="34" customWidth="1"/>
    <col min="11006" max="11007" width="1.5703125" style="34" customWidth="1"/>
    <col min="11008" max="11008" width="4.5703125" style="34" customWidth="1"/>
    <col min="11009" max="11010" width="1.5703125" style="34" customWidth="1"/>
    <col min="11011" max="11011" width="4.5703125" style="34" customWidth="1"/>
    <col min="11012" max="11013" width="1.5703125" style="34" customWidth="1"/>
    <col min="11014" max="11014" width="6.2109375" style="34" customWidth="1"/>
    <col min="11015" max="11015" width="1.5703125" style="34" customWidth="1"/>
    <col min="11016" max="11236" width="8.85546875" style="34"/>
    <col min="11237" max="11240" width="1.5703125" style="34" customWidth="1"/>
    <col min="11241" max="11241" width="9" style="34" customWidth="1"/>
    <col min="11242" max="11242" width="1.640625" style="34" customWidth="1"/>
    <col min="11243" max="11243" width="4.5703125" style="34" customWidth="1"/>
    <col min="11244" max="11244" width="1.640625" style="34" customWidth="1"/>
    <col min="11245" max="11245" width="1.5703125" style="34" customWidth="1"/>
    <col min="11246" max="11246" width="4.5703125" style="34" customWidth="1"/>
    <col min="11247" max="11248" width="1.5703125" style="34" customWidth="1"/>
    <col min="11249" max="11249" width="4.5703125" style="34" customWidth="1"/>
    <col min="11250" max="11251" width="1.5703125" style="34" customWidth="1"/>
    <col min="11252" max="11252" width="4.5703125" style="34" customWidth="1"/>
    <col min="11253" max="11254" width="1.5703125" style="34" customWidth="1"/>
    <col min="11255" max="11255" width="4.5703125" style="34" customWidth="1"/>
    <col min="11256" max="11257" width="1.5703125" style="34" customWidth="1"/>
    <col min="11258" max="11258" width="4.5703125" style="34" customWidth="1"/>
    <col min="11259" max="11260" width="1.5703125" style="34" customWidth="1"/>
    <col min="11261" max="11261" width="4.5703125" style="34" customWidth="1"/>
    <col min="11262" max="11263" width="1.5703125" style="34" customWidth="1"/>
    <col min="11264" max="11264" width="4.5703125" style="34" customWidth="1"/>
    <col min="11265" max="11266" width="1.5703125" style="34" customWidth="1"/>
    <col min="11267" max="11267" width="4.5703125" style="34" customWidth="1"/>
    <col min="11268" max="11269" width="1.5703125" style="34" customWidth="1"/>
    <col min="11270" max="11270" width="6.2109375" style="34" customWidth="1"/>
    <col min="11271" max="11271" width="1.5703125" style="34" customWidth="1"/>
    <col min="11272" max="11492" width="8.85546875" style="34"/>
    <col min="11493" max="11496" width="1.5703125" style="34" customWidth="1"/>
    <col min="11497" max="11497" width="9" style="34" customWidth="1"/>
    <col min="11498" max="11498" width="1.640625" style="34" customWidth="1"/>
    <col min="11499" max="11499" width="4.5703125" style="34" customWidth="1"/>
    <col min="11500" max="11500" width="1.640625" style="34" customWidth="1"/>
    <col min="11501" max="11501" width="1.5703125" style="34" customWidth="1"/>
    <col min="11502" max="11502" width="4.5703125" style="34" customWidth="1"/>
    <col min="11503" max="11504" width="1.5703125" style="34" customWidth="1"/>
    <col min="11505" max="11505" width="4.5703125" style="34" customWidth="1"/>
    <col min="11506" max="11507" width="1.5703125" style="34" customWidth="1"/>
    <col min="11508" max="11508" width="4.5703125" style="34" customWidth="1"/>
    <col min="11509" max="11510" width="1.5703125" style="34" customWidth="1"/>
    <col min="11511" max="11511" width="4.5703125" style="34" customWidth="1"/>
    <col min="11512" max="11513" width="1.5703125" style="34" customWidth="1"/>
    <col min="11514" max="11514" width="4.5703125" style="34" customWidth="1"/>
    <col min="11515" max="11516" width="1.5703125" style="34" customWidth="1"/>
    <col min="11517" max="11517" width="4.5703125" style="34" customWidth="1"/>
    <col min="11518" max="11519" width="1.5703125" style="34" customWidth="1"/>
    <col min="11520" max="11520" width="4.5703125" style="34" customWidth="1"/>
    <col min="11521" max="11522" width="1.5703125" style="34" customWidth="1"/>
    <col min="11523" max="11523" width="4.5703125" style="34" customWidth="1"/>
    <col min="11524" max="11525" width="1.5703125" style="34" customWidth="1"/>
    <col min="11526" max="11526" width="6.2109375" style="34" customWidth="1"/>
    <col min="11527" max="11527" width="1.5703125" style="34" customWidth="1"/>
    <col min="11528" max="11748" width="8.85546875" style="34"/>
    <col min="11749" max="11752" width="1.5703125" style="34" customWidth="1"/>
    <col min="11753" max="11753" width="9" style="34" customWidth="1"/>
    <col min="11754" max="11754" width="1.640625" style="34" customWidth="1"/>
    <col min="11755" max="11755" width="4.5703125" style="34" customWidth="1"/>
    <col min="11756" max="11756" width="1.640625" style="34" customWidth="1"/>
    <col min="11757" max="11757" width="1.5703125" style="34" customWidth="1"/>
    <col min="11758" max="11758" width="4.5703125" style="34" customWidth="1"/>
    <col min="11759" max="11760" width="1.5703125" style="34" customWidth="1"/>
    <col min="11761" max="11761" width="4.5703125" style="34" customWidth="1"/>
    <col min="11762" max="11763" width="1.5703125" style="34" customWidth="1"/>
    <col min="11764" max="11764" width="4.5703125" style="34" customWidth="1"/>
    <col min="11765" max="11766" width="1.5703125" style="34" customWidth="1"/>
    <col min="11767" max="11767" width="4.5703125" style="34" customWidth="1"/>
    <col min="11768" max="11769" width="1.5703125" style="34" customWidth="1"/>
    <col min="11770" max="11770" width="4.5703125" style="34" customWidth="1"/>
    <col min="11771" max="11772" width="1.5703125" style="34" customWidth="1"/>
    <col min="11773" max="11773" width="4.5703125" style="34" customWidth="1"/>
    <col min="11774" max="11775" width="1.5703125" style="34" customWidth="1"/>
    <col min="11776" max="11776" width="4.5703125" style="34" customWidth="1"/>
    <col min="11777" max="11778" width="1.5703125" style="34" customWidth="1"/>
    <col min="11779" max="11779" width="4.5703125" style="34" customWidth="1"/>
    <col min="11780" max="11781" width="1.5703125" style="34" customWidth="1"/>
    <col min="11782" max="11782" width="6.2109375" style="34" customWidth="1"/>
    <col min="11783" max="11783" width="1.5703125" style="34" customWidth="1"/>
    <col min="11784" max="12004" width="8.85546875" style="34"/>
    <col min="12005" max="12008" width="1.5703125" style="34" customWidth="1"/>
    <col min="12009" max="12009" width="9" style="34" customWidth="1"/>
    <col min="12010" max="12010" width="1.640625" style="34" customWidth="1"/>
    <col min="12011" max="12011" width="4.5703125" style="34" customWidth="1"/>
    <col min="12012" max="12012" width="1.640625" style="34" customWidth="1"/>
    <col min="12013" max="12013" width="1.5703125" style="34" customWidth="1"/>
    <col min="12014" max="12014" width="4.5703125" style="34" customWidth="1"/>
    <col min="12015" max="12016" width="1.5703125" style="34" customWidth="1"/>
    <col min="12017" max="12017" width="4.5703125" style="34" customWidth="1"/>
    <col min="12018" max="12019" width="1.5703125" style="34" customWidth="1"/>
    <col min="12020" max="12020" width="4.5703125" style="34" customWidth="1"/>
    <col min="12021" max="12022" width="1.5703125" style="34" customWidth="1"/>
    <col min="12023" max="12023" width="4.5703125" style="34" customWidth="1"/>
    <col min="12024" max="12025" width="1.5703125" style="34" customWidth="1"/>
    <col min="12026" max="12026" width="4.5703125" style="34" customWidth="1"/>
    <col min="12027" max="12028" width="1.5703125" style="34" customWidth="1"/>
    <col min="12029" max="12029" width="4.5703125" style="34" customWidth="1"/>
    <col min="12030" max="12031" width="1.5703125" style="34" customWidth="1"/>
    <col min="12032" max="12032" width="4.5703125" style="34" customWidth="1"/>
    <col min="12033" max="12034" width="1.5703125" style="34" customWidth="1"/>
    <col min="12035" max="12035" width="4.5703125" style="34" customWidth="1"/>
    <col min="12036" max="12037" width="1.5703125" style="34" customWidth="1"/>
    <col min="12038" max="12038" width="6.2109375" style="34" customWidth="1"/>
    <col min="12039" max="12039" width="1.5703125" style="34" customWidth="1"/>
    <col min="12040" max="12260" width="8.85546875" style="34"/>
    <col min="12261" max="12264" width="1.5703125" style="34" customWidth="1"/>
    <col min="12265" max="12265" width="9" style="34" customWidth="1"/>
    <col min="12266" max="12266" width="1.640625" style="34" customWidth="1"/>
    <col min="12267" max="12267" width="4.5703125" style="34" customWidth="1"/>
    <col min="12268" max="12268" width="1.640625" style="34" customWidth="1"/>
    <col min="12269" max="12269" width="1.5703125" style="34" customWidth="1"/>
    <col min="12270" max="12270" width="4.5703125" style="34" customWidth="1"/>
    <col min="12271" max="12272" width="1.5703125" style="34" customWidth="1"/>
    <col min="12273" max="12273" width="4.5703125" style="34" customWidth="1"/>
    <col min="12274" max="12275" width="1.5703125" style="34" customWidth="1"/>
    <col min="12276" max="12276" width="4.5703125" style="34" customWidth="1"/>
    <col min="12277" max="12278" width="1.5703125" style="34" customWidth="1"/>
    <col min="12279" max="12279" width="4.5703125" style="34" customWidth="1"/>
    <col min="12280" max="12281" width="1.5703125" style="34" customWidth="1"/>
    <col min="12282" max="12282" width="4.5703125" style="34" customWidth="1"/>
    <col min="12283" max="12284" width="1.5703125" style="34" customWidth="1"/>
    <col min="12285" max="12285" width="4.5703125" style="34" customWidth="1"/>
    <col min="12286" max="12287" width="1.5703125" style="34" customWidth="1"/>
    <col min="12288" max="12288" width="4.5703125" style="34" customWidth="1"/>
    <col min="12289" max="12290" width="1.5703125" style="34" customWidth="1"/>
    <col min="12291" max="12291" width="4.5703125" style="34" customWidth="1"/>
    <col min="12292" max="12293" width="1.5703125" style="34" customWidth="1"/>
    <col min="12294" max="12294" width="6.2109375" style="34" customWidth="1"/>
    <col min="12295" max="12295" width="1.5703125" style="34" customWidth="1"/>
    <col min="12296" max="12516" width="8.85546875" style="34"/>
    <col min="12517" max="12520" width="1.5703125" style="34" customWidth="1"/>
    <col min="12521" max="12521" width="9" style="34" customWidth="1"/>
    <col min="12522" max="12522" width="1.640625" style="34" customWidth="1"/>
    <col min="12523" max="12523" width="4.5703125" style="34" customWidth="1"/>
    <col min="12524" max="12524" width="1.640625" style="34" customWidth="1"/>
    <col min="12525" max="12525" width="1.5703125" style="34" customWidth="1"/>
    <col min="12526" max="12526" width="4.5703125" style="34" customWidth="1"/>
    <col min="12527" max="12528" width="1.5703125" style="34" customWidth="1"/>
    <col min="12529" max="12529" width="4.5703125" style="34" customWidth="1"/>
    <col min="12530" max="12531" width="1.5703125" style="34" customWidth="1"/>
    <col min="12532" max="12532" width="4.5703125" style="34" customWidth="1"/>
    <col min="12533" max="12534" width="1.5703125" style="34" customWidth="1"/>
    <col min="12535" max="12535" width="4.5703125" style="34" customWidth="1"/>
    <col min="12536" max="12537" width="1.5703125" style="34" customWidth="1"/>
    <col min="12538" max="12538" width="4.5703125" style="34" customWidth="1"/>
    <col min="12539" max="12540" width="1.5703125" style="34" customWidth="1"/>
    <col min="12541" max="12541" width="4.5703125" style="34" customWidth="1"/>
    <col min="12542" max="12543" width="1.5703125" style="34" customWidth="1"/>
    <col min="12544" max="12544" width="4.5703125" style="34" customWidth="1"/>
    <col min="12545" max="12546" width="1.5703125" style="34" customWidth="1"/>
    <col min="12547" max="12547" width="4.5703125" style="34" customWidth="1"/>
    <col min="12548" max="12549" width="1.5703125" style="34" customWidth="1"/>
    <col min="12550" max="12550" width="6.2109375" style="34" customWidth="1"/>
    <col min="12551" max="12551" width="1.5703125" style="34" customWidth="1"/>
    <col min="12552" max="12772" width="8.85546875" style="34"/>
    <col min="12773" max="12776" width="1.5703125" style="34" customWidth="1"/>
    <col min="12777" max="12777" width="9" style="34" customWidth="1"/>
    <col min="12778" max="12778" width="1.640625" style="34" customWidth="1"/>
    <col min="12779" max="12779" width="4.5703125" style="34" customWidth="1"/>
    <col min="12780" max="12780" width="1.640625" style="34" customWidth="1"/>
    <col min="12781" max="12781" width="1.5703125" style="34" customWidth="1"/>
    <col min="12782" max="12782" width="4.5703125" style="34" customWidth="1"/>
    <col min="12783" max="12784" width="1.5703125" style="34" customWidth="1"/>
    <col min="12785" max="12785" width="4.5703125" style="34" customWidth="1"/>
    <col min="12786" max="12787" width="1.5703125" style="34" customWidth="1"/>
    <col min="12788" max="12788" width="4.5703125" style="34" customWidth="1"/>
    <col min="12789" max="12790" width="1.5703125" style="34" customWidth="1"/>
    <col min="12791" max="12791" width="4.5703125" style="34" customWidth="1"/>
    <col min="12792" max="12793" width="1.5703125" style="34" customWidth="1"/>
    <col min="12794" max="12794" width="4.5703125" style="34" customWidth="1"/>
    <col min="12795" max="12796" width="1.5703125" style="34" customWidth="1"/>
    <col min="12797" max="12797" width="4.5703125" style="34" customWidth="1"/>
    <col min="12798" max="12799" width="1.5703125" style="34" customWidth="1"/>
    <col min="12800" max="12800" width="4.5703125" style="34" customWidth="1"/>
    <col min="12801" max="12802" width="1.5703125" style="34" customWidth="1"/>
    <col min="12803" max="12803" width="4.5703125" style="34" customWidth="1"/>
    <col min="12804" max="12805" width="1.5703125" style="34" customWidth="1"/>
    <col min="12806" max="12806" width="6.2109375" style="34" customWidth="1"/>
    <col min="12807" max="12807" width="1.5703125" style="34" customWidth="1"/>
    <col min="12808" max="13028" width="8.85546875" style="34"/>
    <col min="13029" max="13032" width="1.5703125" style="34" customWidth="1"/>
    <col min="13033" max="13033" width="9" style="34" customWidth="1"/>
    <col min="13034" max="13034" width="1.640625" style="34" customWidth="1"/>
    <col min="13035" max="13035" width="4.5703125" style="34" customWidth="1"/>
    <col min="13036" max="13036" width="1.640625" style="34" customWidth="1"/>
    <col min="13037" max="13037" width="1.5703125" style="34" customWidth="1"/>
    <col min="13038" max="13038" width="4.5703125" style="34" customWidth="1"/>
    <col min="13039" max="13040" width="1.5703125" style="34" customWidth="1"/>
    <col min="13041" max="13041" width="4.5703125" style="34" customWidth="1"/>
    <col min="13042" max="13043" width="1.5703125" style="34" customWidth="1"/>
    <col min="13044" max="13044" width="4.5703125" style="34" customWidth="1"/>
    <col min="13045" max="13046" width="1.5703125" style="34" customWidth="1"/>
    <col min="13047" max="13047" width="4.5703125" style="34" customWidth="1"/>
    <col min="13048" max="13049" width="1.5703125" style="34" customWidth="1"/>
    <col min="13050" max="13050" width="4.5703125" style="34" customWidth="1"/>
    <col min="13051" max="13052" width="1.5703125" style="34" customWidth="1"/>
    <col min="13053" max="13053" width="4.5703125" style="34" customWidth="1"/>
    <col min="13054" max="13055" width="1.5703125" style="34" customWidth="1"/>
    <col min="13056" max="13056" width="4.5703125" style="34" customWidth="1"/>
    <col min="13057" max="13058" width="1.5703125" style="34" customWidth="1"/>
    <col min="13059" max="13059" width="4.5703125" style="34" customWidth="1"/>
    <col min="13060" max="13061" width="1.5703125" style="34" customWidth="1"/>
    <col min="13062" max="13062" width="6.2109375" style="34" customWidth="1"/>
    <col min="13063" max="13063" width="1.5703125" style="34" customWidth="1"/>
    <col min="13064" max="13284" width="8.85546875" style="34"/>
    <col min="13285" max="13288" width="1.5703125" style="34" customWidth="1"/>
    <col min="13289" max="13289" width="9" style="34" customWidth="1"/>
    <col min="13290" max="13290" width="1.640625" style="34" customWidth="1"/>
    <col min="13291" max="13291" width="4.5703125" style="34" customWidth="1"/>
    <col min="13292" max="13292" width="1.640625" style="34" customWidth="1"/>
    <col min="13293" max="13293" width="1.5703125" style="34" customWidth="1"/>
    <col min="13294" max="13294" width="4.5703125" style="34" customWidth="1"/>
    <col min="13295" max="13296" width="1.5703125" style="34" customWidth="1"/>
    <col min="13297" max="13297" width="4.5703125" style="34" customWidth="1"/>
    <col min="13298" max="13299" width="1.5703125" style="34" customWidth="1"/>
    <col min="13300" max="13300" width="4.5703125" style="34" customWidth="1"/>
    <col min="13301" max="13302" width="1.5703125" style="34" customWidth="1"/>
    <col min="13303" max="13303" width="4.5703125" style="34" customWidth="1"/>
    <col min="13304" max="13305" width="1.5703125" style="34" customWidth="1"/>
    <col min="13306" max="13306" width="4.5703125" style="34" customWidth="1"/>
    <col min="13307" max="13308" width="1.5703125" style="34" customWidth="1"/>
    <col min="13309" max="13309" width="4.5703125" style="34" customWidth="1"/>
    <col min="13310" max="13311" width="1.5703125" style="34" customWidth="1"/>
    <col min="13312" max="13312" width="4.5703125" style="34" customWidth="1"/>
    <col min="13313" max="13314" width="1.5703125" style="34" customWidth="1"/>
    <col min="13315" max="13315" width="4.5703125" style="34" customWidth="1"/>
    <col min="13316" max="13317" width="1.5703125" style="34" customWidth="1"/>
    <col min="13318" max="13318" width="6.2109375" style="34" customWidth="1"/>
    <col min="13319" max="13319" width="1.5703125" style="34" customWidth="1"/>
    <col min="13320" max="13540" width="8.85546875" style="34"/>
    <col min="13541" max="13544" width="1.5703125" style="34" customWidth="1"/>
    <col min="13545" max="13545" width="9" style="34" customWidth="1"/>
    <col min="13546" max="13546" width="1.640625" style="34" customWidth="1"/>
    <col min="13547" max="13547" width="4.5703125" style="34" customWidth="1"/>
    <col min="13548" max="13548" width="1.640625" style="34" customWidth="1"/>
    <col min="13549" max="13549" width="1.5703125" style="34" customWidth="1"/>
    <col min="13550" max="13550" width="4.5703125" style="34" customWidth="1"/>
    <col min="13551" max="13552" width="1.5703125" style="34" customWidth="1"/>
    <col min="13553" max="13553" width="4.5703125" style="34" customWidth="1"/>
    <col min="13554" max="13555" width="1.5703125" style="34" customWidth="1"/>
    <col min="13556" max="13556" width="4.5703125" style="34" customWidth="1"/>
    <col min="13557" max="13558" width="1.5703125" style="34" customWidth="1"/>
    <col min="13559" max="13559" width="4.5703125" style="34" customWidth="1"/>
    <col min="13560" max="13561" width="1.5703125" style="34" customWidth="1"/>
    <col min="13562" max="13562" width="4.5703125" style="34" customWidth="1"/>
    <col min="13563" max="13564" width="1.5703125" style="34" customWidth="1"/>
    <col min="13565" max="13565" width="4.5703125" style="34" customWidth="1"/>
    <col min="13566" max="13567" width="1.5703125" style="34" customWidth="1"/>
    <col min="13568" max="13568" width="4.5703125" style="34" customWidth="1"/>
    <col min="13569" max="13570" width="1.5703125" style="34" customWidth="1"/>
    <col min="13571" max="13571" width="4.5703125" style="34" customWidth="1"/>
    <col min="13572" max="13573" width="1.5703125" style="34" customWidth="1"/>
    <col min="13574" max="13574" width="6.2109375" style="34" customWidth="1"/>
    <col min="13575" max="13575" width="1.5703125" style="34" customWidth="1"/>
    <col min="13576" max="13796" width="8.85546875" style="34"/>
    <col min="13797" max="13800" width="1.5703125" style="34" customWidth="1"/>
    <col min="13801" max="13801" width="9" style="34" customWidth="1"/>
    <col min="13802" max="13802" width="1.640625" style="34" customWidth="1"/>
    <col min="13803" max="13803" width="4.5703125" style="34" customWidth="1"/>
    <col min="13804" max="13804" width="1.640625" style="34" customWidth="1"/>
    <col min="13805" max="13805" width="1.5703125" style="34" customWidth="1"/>
    <col min="13806" max="13806" width="4.5703125" style="34" customWidth="1"/>
    <col min="13807" max="13808" width="1.5703125" style="34" customWidth="1"/>
    <col min="13809" max="13809" width="4.5703125" style="34" customWidth="1"/>
    <col min="13810" max="13811" width="1.5703125" style="34" customWidth="1"/>
    <col min="13812" max="13812" width="4.5703125" style="34" customWidth="1"/>
    <col min="13813" max="13814" width="1.5703125" style="34" customWidth="1"/>
    <col min="13815" max="13815" width="4.5703125" style="34" customWidth="1"/>
    <col min="13816" max="13817" width="1.5703125" style="34" customWidth="1"/>
    <col min="13818" max="13818" width="4.5703125" style="34" customWidth="1"/>
    <col min="13819" max="13820" width="1.5703125" style="34" customWidth="1"/>
    <col min="13821" max="13821" width="4.5703125" style="34" customWidth="1"/>
    <col min="13822" max="13823" width="1.5703125" style="34" customWidth="1"/>
    <col min="13824" max="13824" width="4.5703125" style="34" customWidth="1"/>
    <col min="13825" max="13826" width="1.5703125" style="34" customWidth="1"/>
    <col min="13827" max="13827" width="4.5703125" style="34" customWidth="1"/>
    <col min="13828" max="13829" width="1.5703125" style="34" customWidth="1"/>
    <col min="13830" max="13830" width="6.2109375" style="34" customWidth="1"/>
    <col min="13831" max="13831" width="1.5703125" style="34" customWidth="1"/>
    <col min="13832" max="14052" width="8.85546875" style="34"/>
    <col min="14053" max="14056" width="1.5703125" style="34" customWidth="1"/>
    <col min="14057" max="14057" width="9" style="34" customWidth="1"/>
    <col min="14058" max="14058" width="1.640625" style="34" customWidth="1"/>
    <col min="14059" max="14059" width="4.5703125" style="34" customWidth="1"/>
    <col min="14060" max="14060" width="1.640625" style="34" customWidth="1"/>
    <col min="14061" max="14061" width="1.5703125" style="34" customWidth="1"/>
    <col min="14062" max="14062" width="4.5703125" style="34" customWidth="1"/>
    <col min="14063" max="14064" width="1.5703125" style="34" customWidth="1"/>
    <col min="14065" max="14065" width="4.5703125" style="34" customWidth="1"/>
    <col min="14066" max="14067" width="1.5703125" style="34" customWidth="1"/>
    <col min="14068" max="14068" width="4.5703125" style="34" customWidth="1"/>
    <col min="14069" max="14070" width="1.5703125" style="34" customWidth="1"/>
    <col min="14071" max="14071" width="4.5703125" style="34" customWidth="1"/>
    <col min="14072" max="14073" width="1.5703125" style="34" customWidth="1"/>
    <col min="14074" max="14074" width="4.5703125" style="34" customWidth="1"/>
    <col min="14075" max="14076" width="1.5703125" style="34" customWidth="1"/>
    <col min="14077" max="14077" width="4.5703125" style="34" customWidth="1"/>
    <col min="14078" max="14079" width="1.5703125" style="34" customWidth="1"/>
    <col min="14080" max="14080" width="4.5703125" style="34" customWidth="1"/>
    <col min="14081" max="14082" width="1.5703125" style="34" customWidth="1"/>
    <col min="14083" max="14083" width="4.5703125" style="34" customWidth="1"/>
    <col min="14084" max="14085" width="1.5703125" style="34" customWidth="1"/>
    <col min="14086" max="14086" width="6.2109375" style="34" customWidth="1"/>
    <col min="14087" max="14087" width="1.5703125" style="34" customWidth="1"/>
    <col min="14088" max="14308" width="8.85546875" style="34"/>
    <col min="14309" max="14312" width="1.5703125" style="34" customWidth="1"/>
    <col min="14313" max="14313" width="9" style="34" customWidth="1"/>
    <col min="14314" max="14314" width="1.640625" style="34" customWidth="1"/>
    <col min="14315" max="14315" width="4.5703125" style="34" customWidth="1"/>
    <col min="14316" max="14316" width="1.640625" style="34" customWidth="1"/>
    <col min="14317" max="14317" width="1.5703125" style="34" customWidth="1"/>
    <col min="14318" max="14318" width="4.5703125" style="34" customWidth="1"/>
    <col min="14319" max="14320" width="1.5703125" style="34" customWidth="1"/>
    <col min="14321" max="14321" width="4.5703125" style="34" customWidth="1"/>
    <col min="14322" max="14323" width="1.5703125" style="34" customWidth="1"/>
    <col min="14324" max="14324" width="4.5703125" style="34" customWidth="1"/>
    <col min="14325" max="14326" width="1.5703125" style="34" customWidth="1"/>
    <col min="14327" max="14327" width="4.5703125" style="34" customWidth="1"/>
    <col min="14328" max="14329" width="1.5703125" style="34" customWidth="1"/>
    <col min="14330" max="14330" width="4.5703125" style="34" customWidth="1"/>
    <col min="14331" max="14332" width="1.5703125" style="34" customWidth="1"/>
    <col min="14333" max="14333" width="4.5703125" style="34" customWidth="1"/>
    <col min="14334" max="14335" width="1.5703125" style="34" customWidth="1"/>
    <col min="14336" max="14336" width="4.5703125" style="34" customWidth="1"/>
    <col min="14337" max="14338" width="1.5703125" style="34" customWidth="1"/>
    <col min="14339" max="14339" width="4.5703125" style="34" customWidth="1"/>
    <col min="14340" max="14341" width="1.5703125" style="34" customWidth="1"/>
    <col min="14342" max="14342" width="6.2109375" style="34" customWidth="1"/>
    <col min="14343" max="14343" width="1.5703125" style="34" customWidth="1"/>
    <col min="14344" max="14564" width="8.85546875" style="34"/>
    <col min="14565" max="14568" width="1.5703125" style="34" customWidth="1"/>
    <col min="14569" max="14569" width="9" style="34" customWidth="1"/>
    <col min="14570" max="14570" width="1.640625" style="34" customWidth="1"/>
    <col min="14571" max="14571" width="4.5703125" style="34" customWidth="1"/>
    <col min="14572" max="14572" width="1.640625" style="34" customWidth="1"/>
    <col min="14573" max="14573" width="1.5703125" style="34" customWidth="1"/>
    <col min="14574" max="14574" width="4.5703125" style="34" customWidth="1"/>
    <col min="14575" max="14576" width="1.5703125" style="34" customWidth="1"/>
    <col min="14577" max="14577" width="4.5703125" style="34" customWidth="1"/>
    <col min="14578" max="14579" width="1.5703125" style="34" customWidth="1"/>
    <col min="14580" max="14580" width="4.5703125" style="34" customWidth="1"/>
    <col min="14581" max="14582" width="1.5703125" style="34" customWidth="1"/>
    <col min="14583" max="14583" width="4.5703125" style="34" customWidth="1"/>
    <col min="14584" max="14585" width="1.5703125" style="34" customWidth="1"/>
    <col min="14586" max="14586" width="4.5703125" style="34" customWidth="1"/>
    <col min="14587" max="14588" width="1.5703125" style="34" customWidth="1"/>
    <col min="14589" max="14589" width="4.5703125" style="34" customWidth="1"/>
    <col min="14590" max="14591" width="1.5703125" style="34" customWidth="1"/>
    <col min="14592" max="14592" width="4.5703125" style="34" customWidth="1"/>
    <col min="14593" max="14594" width="1.5703125" style="34" customWidth="1"/>
    <col min="14595" max="14595" width="4.5703125" style="34" customWidth="1"/>
    <col min="14596" max="14597" width="1.5703125" style="34" customWidth="1"/>
    <col min="14598" max="14598" width="6.2109375" style="34" customWidth="1"/>
    <col min="14599" max="14599" width="1.5703125" style="34" customWidth="1"/>
    <col min="14600" max="14820" width="8.85546875" style="34"/>
    <col min="14821" max="14824" width="1.5703125" style="34" customWidth="1"/>
    <col min="14825" max="14825" width="9" style="34" customWidth="1"/>
    <col min="14826" max="14826" width="1.640625" style="34" customWidth="1"/>
    <col min="14827" max="14827" width="4.5703125" style="34" customWidth="1"/>
    <col min="14828" max="14828" width="1.640625" style="34" customWidth="1"/>
    <col min="14829" max="14829" width="1.5703125" style="34" customWidth="1"/>
    <col min="14830" max="14830" width="4.5703125" style="34" customWidth="1"/>
    <col min="14831" max="14832" width="1.5703125" style="34" customWidth="1"/>
    <col min="14833" max="14833" width="4.5703125" style="34" customWidth="1"/>
    <col min="14834" max="14835" width="1.5703125" style="34" customWidth="1"/>
    <col min="14836" max="14836" width="4.5703125" style="34" customWidth="1"/>
    <col min="14837" max="14838" width="1.5703125" style="34" customWidth="1"/>
    <col min="14839" max="14839" width="4.5703125" style="34" customWidth="1"/>
    <col min="14840" max="14841" width="1.5703125" style="34" customWidth="1"/>
    <col min="14842" max="14842" width="4.5703125" style="34" customWidth="1"/>
    <col min="14843" max="14844" width="1.5703125" style="34" customWidth="1"/>
    <col min="14845" max="14845" width="4.5703125" style="34" customWidth="1"/>
    <col min="14846" max="14847" width="1.5703125" style="34" customWidth="1"/>
    <col min="14848" max="14848" width="4.5703125" style="34" customWidth="1"/>
    <col min="14849" max="14850" width="1.5703125" style="34" customWidth="1"/>
    <col min="14851" max="14851" width="4.5703125" style="34" customWidth="1"/>
    <col min="14852" max="14853" width="1.5703125" style="34" customWidth="1"/>
    <col min="14854" max="14854" width="6.2109375" style="34" customWidth="1"/>
    <col min="14855" max="14855" width="1.5703125" style="34" customWidth="1"/>
    <col min="14856" max="15076" width="8.85546875" style="34"/>
    <col min="15077" max="15080" width="1.5703125" style="34" customWidth="1"/>
    <col min="15081" max="15081" width="9" style="34" customWidth="1"/>
    <col min="15082" max="15082" width="1.640625" style="34" customWidth="1"/>
    <col min="15083" max="15083" width="4.5703125" style="34" customWidth="1"/>
    <col min="15084" max="15084" width="1.640625" style="34" customWidth="1"/>
    <col min="15085" max="15085" width="1.5703125" style="34" customWidth="1"/>
    <col min="15086" max="15086" width="4.5703125" style="34" customWidth="1"/>
    <col min="15087" max="15088" width="1.5703125" style="34" customWidth="1"/>
    <col min="15089" max="15089" width="4.5703125" style="34" customWidth="1"/>
    <col min="15090" max="15091" width="1.5703125" style="34" customWidth="1"/>
    <col min="15092" max="15092" width="4.5703125" style="34" customWidth="1"/>
    <col min="15093" max="15094" width="1.5703125" style="34" customWidth="1"/>
    <col min="15095" max="15095" width="4.5703125" style="34" customWidth="1"/>
    <col min="15096" max="15097" width="1.5703125" style="34" customWidth="1"/>
    <col min="15098" max="15098" width="4.5703125" style="34" customWidth="1"/>
    <col min="15099" max="15100" width="1.5703125" style="34" customWidth="1"/>
    <col min="15101" max="15101" width="4.5703125" style="34" customWidth="1"/>
    <col min="15102" max="15103" width="1.5703125" style="34" customWidth="1"/>
    <col min="15104" max="15104" width="4.5703125" style="34" customWidth="1"/>
    <col min="15105" max="15106" width="1.5703125" style="34" customWidth="1"/>
    <col min="15107" max="15107" width="4.5703125" style="34" customWidth="1"/>
    <col min="15108" max="15109" width="1.5703125" style="34" customWidth="1"/>
    <col min="15110" max="15110" width="6.2109375" style="34" customWidth="1"/>
    <col min="15111" max="15111" width="1.5703125" style="34" customWidth="1"/>
    <col min="15112" max="15332" width="8.85546875" style="34"/>
    <col min="15333" max="15336" width="1.5703125" style="34" customWidth="1"/>
    <col min="15337" max="15337" width="9" style="34" customWidth="1"/>
    <col min="15338" max="15338" width="1.640625" style="34" customWidth="1"/>
    <col min="15339" max="15339" width="4.5703125" style="34" customWidth="1"/>
    <col min="15340" max="15340" width="1.640625" style="34" customWidth="1"/>
    <col min="15341" max="15341" width="1.5703125" style="34" customWidth="1"/>
    <col min="15342" max="15342" width="4.5703125" style="34" customWidth="1"/>
    <col min="15343" max="15344" width="1.5703125" style="34" customWidth="1"/>
    <col min="15345" max="15345" width="4.5703125" style="34" customWidth="1"/>
    <col min="15346" max="15347" width="1.5703125" style="34" customWidth="1"/>
    <col min="15348" max="15348" width="4.5703125" style="34" customWidth="1"/>
    <col min="15349" max="15350" width="1.5703125" style="34" customWidth="1"/>
    <col min="15351" max="15351" width="4.5703125" style="34" customWidth="1"/>
    <col min="15352" max="15353" width="1.5703125" style="34" customWidth="1"/>
    <col min="15354" max="15354" width="4.5703125" style="34" customWidth="1"/>
    <col min="15355" max="15356" width="1.5703125" style="34" customWidth="1"/>
    <col min="15357" max="15357" width="4.5703125" style="34" customWidth="1"/>
    <col min="15358" max="15359" width="1.5703125" style="34" customWidth="1"/>
    <col min="15360" max="15360" width="4.5703125" style="34" customWidth="1"/>
    <col min="15361" max="15362" width="1.5703125" style="34" customWidth="1"/>
    <col min="15363" max="15363" width="4.5703125" style="34" customWidth="1"/>
    <col min="15364" max="15365" width="1.5703125" style="34" customWidth="1"/>
    <col min="15366" max="15366" width="6.2109375" style="34" customWidth="1"/>
    <col min="15367" max="15367" width="1.5703125" style="34" customWidth="1"/>
    <col min="15368" max="15588" width="8.85546875" style="34"/>
    <col min="15589" max="15592" width="1.5703125" style="34" customWidth="1"/>
    <col min="15593" max="15593" width="9" style="34" customWidth="1"/>
    <col min="15594" max="15594" width="1.640625" style="34" customWidth="1"/>
    <col min="15595" max="15595" width="4.5703125" style="34" customWidth="1"/>
    <col min="15596" max="15596" width="1.640625" style="34" customWidth="1"/>
    <col min="15597" max="15597" width="1.5703125" style="34" customWidth="1"/>
    <col min="15598" max="15598" width="4.5703125" style="34" customWidth="1"/>
    <col min="15599" max="15600" width="1.5703125" style="34" customWidth="1"/>
    <col min="15601" max="15601" width="4.5703125" style="34" customWidth="1"/>
    <col min="15602" max="15603" width="1.5703125" style="34" customWidth="1"/>
    <col min="15604" max="15604" width="4.5703125" style="34" customWidth="1"/>
    <col min="15605" max="15606" width="1.5703125" style="34" customWidth="1"/>
    <col min="15607" max="15607" width="4.5703125" style="34" customWidth="1"/>
    <col min="15608" max="15609" width="1.5703125" style="34" customWidth="1"/>
    <col min="15610" max="15610" width="4.5703125" style="34" customWidth="1"/>
    <col min="15611" max="15612" width="1.5703125" style="34" customWidth="1"/>
    <col min="15613" max="15613" width="4.5703125" style="34" customWidth="1"/>
    <col min="15614" max="15615" width="1.5703125" style="34" customWidth="1"/>
    <col min="15616" max="15616" width="4.5703125" style="34" customWidth="1"/>
    <col min="15617" max="15618" width="1.5703125" style="34" customWidth="1"/>
    <col min="15619" max="15619" width="4.5703125" style="34" customWidth="1"/>
    <col min="15620" max="15621" width="1.5703125" style="34" customWidth="1"/>
    <col min="15622" max="15622" width="6.2109375" style="34" customWidth="1"/>
    <col min="15623" max="15623" width="1.5703125" style="34" customWidth="1"/>
    <col min="15624" max="15844" width="8.85546875" style="34"/>
    <col min="15845" max="15848" width="1.5703125" style="34" customWidth="1"/>
    <col min="15849" max="15849" width="9" style="34" customWidth="1"/>
    <col min="15850" max="15850" width="1.640625" style="34" customWidth="1"/>
    <col min="15851" max="15851" width="4.5703125" style="34" customWidth="1"/>
    <col min="15852" max="15852" width="1.640625" style="34" customWidth="1"/>
    <col min="15853" max="15853" width="1.5703125" style="34" customWidth="1"/>
    <col min="15854" max="15854" width="4.5703125" style="34" customWidth="1"/>
    <col min="15855" max="15856" width="1.5703125" style="34" customWidth="1"/>
    <col min="15857" max="15857" width="4.5703125" style="34" customWidth="1"/>
    <col min="15858" max="15859" width="1.5703125" style="34" customWidth="1"/>
    <col min="15860" max="15860" width="4.5703125" style="34" customWidth="1"/>
    <col min="15861" max="15862" width="1.5703125" style="34" customWidth="1"/>
    <col min="15863" max="15863" width="4.5703125" style="34" customWidth="1"/>
    <col min="15864" max="15865" width="1.5703125" style="34" customWidth="1"/>
    <col min="15866" max="15866" width="4.5703125" style="34" customWidth="1"/>
    <col min="15867" max="15868" width="1.5703125" style="34" customWidth="1"/>
    <col min="15869" max="15869" width="4.5703125" style="34" customWidth="1"/>
    <col min="15870" max="15871" width="1.5703125" style="34" customWidth="1"/>
    <col min="15872" max="15872" width="4.5703125" style="34" customWidth="1"/>
    <col min="15873" max="15874" width="1.5703125" style="34" customWidth="1"/>
    <col min="15875" max="15875" width="4.5703125" style="34" customWidth="1"/>
    <col min="15876" max="15877" width="1.5703125" style="34" customWidth="1"/>
    <col min="15878" max="15878" width="6.2109375" style="34" customWidth="1"/>
    <col min="15879" max="15879" width="1.5703125" style="34" customWidth="1"/>
    <col min="15880" max="16100" width="8.85546875" style="34"/>
    <col min="16101" max="16104" width="1.5703125" style="34" customWidth="1"/>
    <col min="16105" max="16105" width="9" style="34" customWidth="1"/>
    <col min="16106" max="16106" width="1.640625" style="34" customWidth="1"/>
    <col min="16107" max="16107" width="4.5703125" style="34" customWidth="1"/>
    <col min="16108" max="16108" width="1.640625" style="34" customWidth="1"/>
    <col min="16109" max="16109" width="1.5703125" style="34" customWidth="1"/>
    <col min="16110" max="16110" width="4.5703125" style="34" customWidth="1"/>
    <col min="16111" max="16112" width="1.5703125" style="34" customWidth="1"/>
    <col min="16113" max="16113" width="4.5703125" style="34" customWidth="1"/>
    <col min="16114" max="16115" width="1.5703125" style="34" customWidth="1"/>
    <col min="16116" max="16116" width="4.5703125" style="34" customWidth="1"/>
    <col min="16117" max="16118" width="1.5703125" style="34" customWidth="1"/>
    <col min="16119" max="16119" width="4.5703125" style="34" customWidth="1"/>
    <col min="16120" max="16121" width="1.5703125" style="34" customWidth="1"/>
    <col min="16122" max="16122" width="4.5703125" style="34" customWidth="1"/>
    <col min="16123" max="16124" width="1.5703125" style="34" customWidth="1"/>
    <col min="16125" max="16125" width="4.5703125" style="34" customWidth="1"/>
    <col min="16126" max="16127" width="1.5703125" style="34" customWidth="1"/>
    <col min="16128" max="16128" width="4.5703125" style="34" customWidth="1"/>
    <col min="16129" max="16130" width="1.5703125" style="34" customWidth="1"/>
    <col min="16131" max="16131" width="4.5703125" style="34" customWidth="1"/>
    <col min="16132" max="16133" width="1.5703125" style="34" customWidth="1"/>
    <col min="16134" max="16134" width="6.2109375" style="34" customWidth="1"/>
    <col min="16135" max="16135" width="1.5703125" style="34" customWidth="1"/>
    <col min="16136" max="16384" width="8.85546875" style="34"/>
  </cols>
  <sheetData>
    <row r="1" spans="1:39" ht="10.5" customHeight="1" x14ac:dyDescent="0.35">
      <c r="A1" s="33"/>
      <c r="B1" s="33"/>
      <c r="C1" s="33"/>
      <c r="D1" s="33"/>
      <c r="E1" s="16" t="s">
        <v>297</v>
      </c>
      <c r="F1" s="16"/>
      <c r="G1" s="16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</row>
    <row r="2" spans="1:39" ht="10.5" customHeight="1" x14ac:dyDescent="0.35">
      <c r="A2" s="33"/>
      <c r="B2" s="33"/>
      <c r="C2" s="33"/>
      <c r="D2" s="33"/>
      <c r="E2" s="16" t="s">
        <v>277</v>
      </c>
      <c r="F2" s="33"/>
      <c r="G2" s="16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</row>
    <row r="3" spans="1:39" ht="10.5" customHeight="1" x14ac:dyDescent="0.35">
      <c r="A3" s="33"/>
      <c r="B3" s="33"/>
      <c r="C3" s="33"/>
      <c r="D3" s="33"/>
      <c r="E3" s="16"/>
      <c r="F3" s="16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</row>
    <row r="4" spans="1:39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</row>
    <row r="5" spans="1:39" ht="10.5" customHeight="1" x14ac:dyDescent="0.35">
      <c r="A5" s="33"/>
      <c r="B5" s="33"/>
      <c r="C5" s="33"/>
      <c r="D5" s="33"/>
      <c r="E5" s="17" t="s">
        <v>238</v>
      </c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</row>
    <row r="6" spans="1:39" ht="10.5" customHeight="1" x14ac:dyDescent="0.35">
      <c r="A6" s="33"/>
      <c r="B6" s="33"/>
      <c r="C6" s="33"/>
      <c r="D6" s="33"/>
      <c r="E6" s="172" t="s">
        <v>31</v>
      </c>
      <c r="F6" s="60"/>
      <c r="G6" s="89" t="s">
        <v>32</v>
      </c>
      <c r="H6" s="61"/>
      <c r="I6" s="35"/>
      <c r="J6" s="89" t="s">
        <v>33</v>
      </c>
      <c r="K6" s="61"/>
      <c r="L6" s="35"/>
      <c r="M6" s="89" t="s">
        <v>34</v>
      </c>
      <c r="N6" s="61"/>
      <c r="O6" s="35"/>
      <c r="P6" s="89" t="s">
        <v>35</v>
      </c>
      <c r="Q6" s="61"/>
      <c r="R6" s="35"/>
      <c r="S6" s="89" t="s">
        <v>36</v>
      </c>
      <c r="T6" s="61"/>
      <c r="U6" s="35"/>
      <c r="V6" s="89" t="s">
        <v>37</v>
      </c>
      <c r="W6" s="61"/>
      <c r="X6" s="35"/>
      <c r="Y6" s="89" t="s">
        <v>38</v>
      </c>
      <c r="Z6" s="62"/>
      <c r="AA6" s="60"/>
      <c r="AB6" s="89" t="s">
        <v>251</v>
      </c>
      <c r="AC6" s="62"/>
      <c r="AD6" s="36"/>
      <c r="AE6" s="63">
        <v>20000</v>
      </c>
      <c r="AF6" s="36"/>
      <c r="AG6" s="60"/>
      <c r="AH6" s="173" t="s">
        <v>39</v>
      </c>
      <c r="AI6" s="62"/>
      <c r="AJ6" s="33"/>
      <c r="AK6" s="33"/>
      <c r="AL6" s="33"/>
      <c r="AM6" s="33"/>
    </row>
    <row r="7" spans="1:39" ht="10.5" customHeight="1" x14ac:dyDescent="0.35">
      <c r="A7" s="33"/>
      <c r="B7" s="33"/>
      <c r="C7" s="33"/>
      <c r="D7" s="33"/>
      <c r="E7" s="172"/>
      <c r="F7" s="64"/>
      <c r="G7" s="65" t="s">
        <v>40</v>
      </c>
      <c r="H7" s="66"/>
      <c r="I7" s="41"/>
      <c r="J7" s="65" t="s">
        <v>40</v>
      </c>
      <c r="K7" s="66"/>
      <c r="L7" s="41"/>
      <c r="M7" s="65" t="s">
        <v>40</v>
      </c>
      <c r="N7" s="66"/>
      <c r="O7" s="41"/>
      <c r="P7" s="65" t="s">
        <v>40</v>
      </c>
      <c r="Q7" s="66"/>
      <c r="R7" s="41"/>
      <c r="S7" s="65" t="s">
        <v>40</v>
      </c>
      <c r="T7" s="66"/>
      <c r="U7" s="41"/>
      <c r="V7" s="65" t="s">
        <v>40</v>
      </c>
      <c r="W7" s="66"/>
      <c r="X7" s="41"/>
      <c r="Y7" s="65" t="s">
        <v>40</v>
      </c>
      <c r="Z7" s="67"/>
      <c r="AA7" s="64"/>
      <c r="AB7" s="65" t="s">
        <v>40</v>
      </c>
      <c r="AC7" s="67"/>
      <c r="AD7" s="68"/>
      <c r="AE7" s="65" t="s">
        <v>41</v>
      </c>
      <c r="AF7" s="68"/>
      <c r="AG7" s="64"/>
      <c r="AH7" s="174"/>
      <c r="AI7" s="67"/>
      <c r="AJ7" s="33"/>
      <c r="AK7" s="33"/>
      <c r="AL7" s="33"/>
      <c r="AM7" s="33"/>
    </row>
    <row r="8" spans="1:39" ht="10.5" customHeight="1" x14ac:dyDescent="0.35">
      <c r="A8" s="33"/>
      <c r="B8" s="33"/>
      <c r="C8" s="33"/>
      <c r="D8" s="33"/>
      <c r="E8" s="172" t="s">
        <v>356</v>
      </c>
      <c r="F8" s="18"/>
      <c r="G8" s="26">
        <v>1</v>
      </c>
      <c r="H8" s="20"/>
      <c r="I8" s="18"/>
      <c r="J8" s="26">
        <v>114</v>
      </c>
      <c r="K8" s="20"/>
      <c r="L8" s="18"/>
      <c r="M8" s="26">
        <v>557</v>
      </c>
      <c r="N8" s="20"/>
      <c r="O8" s="18"/>
      <c r="P8" s="26">
        <v>377</v>
      </c>
      <c r="Q8" s="20"/>
      <c r="R8" s="18"/>
      <c r="S8" s="26">
        <v>115</v>
      </c>
      <c r="T8" s="20"/>
      <c r="U8" s="18"/>
      <c r="V8" s="26">
        <v>36</v>
      </c>
      <c r="W8" s="20"/>
      <c r="X8" s="18"/>
      <c r="Y8" s="26">
        <v>1</v>
      </c>
      <c r="Z8" s="20"/>
      <c r="AA8" s="18"/>
      <c r="AB8" s="26" t="s">
        <v>321</v>
      </c>
      <c r="AC8" s="20"/>
      <c r="AD8" s="18"/>
      <c r="AE8" s="26" t="s">
        <v>321</v>
      </c>
      <c r="AF8" s="20"/>
      <c r="AG8" s="18"/>
      <c r="AH8" s="26">
        <v>1201</v>
      </c>
      <c r="AI8" s="20"/>
      <c r="AJ8" s="33"/>
      <c r="AK8" s="33"/>
      <c r="AL8" s="33"/>
      <c r="AM8" s="33"/>
    </row>
    <row r="9" spans="1:39" ht="10.5" customHeight="1" x14ac:dyDescent="0.35">
      <c r="A9" s="33"/>
      <c r="B9" s="33"/>
      <c r="C9" s="33"/>
      <c r="D9" s="33"/>
      <c r="E9" s="172"/>
      <c r="F9" s="12" t="s">
        <v>42</v>
      </c>
      <c r="G9" s="94">
        <v>8.3263946711074107E-4</v>
      </c>
      <c r="H9" s="24" t="s">
        <v>43</v>
      </c>
      <c r="I9" s="12" t="s">
        <v>42</v>
      </c>
      <c r="J9" s="94">
        <v>9.4920899250624483E-2</v>
      </c>
      <c r="K9" s="24" t="s">
        <v>43</v>
      </c>
      <c r="L9" s="12" t="s">
        <v>42</v>
      </c>
      <c r="M9" s="94">
        <v>0.46378018318068276</v>
      </c>
      <c r="N9" s="24" t="s">
        <v>43</v>
      </c>
      <c r="O9" s="12" t="s">
        <v>42</v>
      </c>
      <c r="P9" s="94">
        <v>0.31390507910074938</v>
      </c>
      <c r="Q9" s="24" t="s">
        <v>43</v>
      </c>
      <c r="R9" s="12" t="s">
        <v>42</v>
      </c>
      <c r="S9" s="94">
        <v>9.5753538717735218E-2</v>
      </c>
      <c r="T9" s="24" t="s">
        <v>43</v>
      </c>
      <c r="U9" s="12" t="s">
        <v>42</v>
      </c>
      <c r="V9" s="94">
        <v>2.9975020815986679E-2</v>
      </c>
      <c r="W9" s="24" t="s">
        <v>43</v>
      </c>
      <c r="X9" s="12" t="s">
        <v>42</v>
      </c>
      <c r="Y9" s="94">
        <v>8.3263946711074107E-4</v>
      </c>
      <c r="Z9" s="24" t="s">
        <v>43</v>
      </c>
      <c r="AA9" s="12" t="s">
        <v>42</v>
      </c>
      <c r="AB9" s="94" t="s">
        <v>321</v>
      </c>
      <c r="AC9" s="24" t="s">
        <v>43</v>
      </c>
      <c r="AD9" s="12" t="s">
        <v>42</v>
      </c>
      <c r="AE9" s="94" t="s">
        <v>321</v>
      </c>
      <c r="AF9" s="24" t="s">
        <v>43</v>
      </c>
      <c r="AG9" s="12" t="s">
        <v>42</v>
      </c>
      <c r="AH9" s="94"/>
      <c r="AI9" s="24" t="s">
        <v>43</v>
      </c>
      <c r="AJ9" s="33"/>
      <c r="AK9" s="33"/>
      <c r="AL9" s="33"/>
      <c r="AM9" s="33"/>
    </row>
    <row r="10" spans="1:39" ht="10.5" customHeight="1" x14ac:dyDescent="0.35">
      <c r="A10" s="33"/>
      <c r="B10" s="33"/>
      <c r="C10" s="33"/>
      <c r="D10" s="33"/>
      <c r="E10" s="172" t="s">
        <v>357</v>
      </c>
      <c r="F10" s="18"/>
      <c r="G10" s="26">
        <v>1</v>
      </c>
      <c r="H10" s="20"/>
      <c r="I10" s="18"/>
      <c r="J10" s="26">
        <v>170</v>
      </c>
      <c r="K10" s="20"/>
      <c r="L10" s="18"/>
      <c r="M10" s="26">
        <v>581</v>
      </c>
      <c r="N10" s="20"/>
      <c r="O10" s="18"/>
      <c r="P10" s="26">
        <v>448</v>
      </c>
      <c r="Q10" s="20"/>
      <c r="R10" s="18"/>
      <c r="S10" s="26">
        <v>125</v>
      </c>
      <c r="T10" s="20"/>
      <c r="U10" s="18"/>
      <c r="V10" s="26">
        <v>47</v>
      </c>
      <c r="W10" s="20"/>
      <c r="X10" s="18"/>
      <c r="Y10" s="26" t="s">
        <v>355</v>
      </c>
      <c r="Z10" s="20"/>
      <c r="AA10" s="18"/>
      <c r="AB10" s="26" t="s">
        <v>321</v>
      </c>
      <c r="AC10" s="20"/>
      <c r="AD10" s="18"/>
      <c r="AE10" s="26" t="s">
        <v>321</v>
      </c>
      <c r="AF10" s="20"/>
      <c r="AG10" s="18"/>
      <c r="AH10" s="26">
        <v>1372</v>
      </c>
      <c r="AI10" s="20"/>
      <c r="AJ10" s="33"/>
      <c r="AK10" s="33"/>
      <c r="AL10" s="33"/>
      <c r="AM10" s="33"/>
    </row>
    <row r="11" spans="1:39" ht="10.5" customHeight="1" x14ac:dyDescent="0.35">
      <c r="A11" s="33"/>
      <c r="B11" s="33"/>
      <c r="C11" s="33"/>
      <c r="D11" s="33"/>
      <c r="E11" s="172"/>
      <c r="F11" s="12" t="s">
        <v>42</v>
      </c>
      <c r="G11" s="94">
        <v>7.2886297376093293E-4</v>
      </c>
      <c r="H11" s="24" t="s">
        <v>43</v>
      </c>
      <c r="I11" s="12" t="s">
        <v>42</v>
      </c>
      <c r="J11" s="94">
        <v>0.12390670553935861</v>
      </c>
      <c r="K11" s="24" t="s">
        <v>43</v>
      </c>
      <c r="L11" s="12" t="s">
        <v>42</v>
      </c>
      <c r="M11" s="94">
        <v>0.42346938775510207</v>
      </c>
      <c r="N11" s="24" t="s">
        <v>43</v>
      </c>
      <c r="O11" s="12" t="s">
        <v>42</v>
      </c>
      <c r="P11" s="94">
        <v>0.32653061224489793</v>
      </c>
      <c r="Q11" s="24" t="s">
        <v>43</v>
      </c>
      <c r="R11" s="12" t="s">
        <v>42</v>
      </c>
      <c r="S11" s="94">
        <v>9.1107871720116612E-2</v>
      </c>
      <c r="T11" s="24" t="s">
        <v>43</v>
      </c>
      <c r="U11" s="12" t="s">
        <v>42</v>
      </c>
      <c r="V11" s="94">
        <v>3.4256559766763846E-2</v>
      </c>
      <c r="W11" s="24" t="s">
        <v>43</v>
      </c>
      <c r="X11" s="12" t="s">
        <v>42</v>
      </c>
      <c r="Y11" s="94" t="s">
        <v>355</v>
      </c>
      <c r="Z11" s="24" t="s">
        <v>43</v>
      </c>
      <c r="AA11" s="12" t="s">
        <v>42</v>
      </c>
      <c r="AB11" s="94" t="s">
        <v>321</v>
      </c>
      <c r="AC11" s="24" t="s">
        <v>43</v>
      </c>
      <c r="AD11" s="12" t="s">
        <v>42</v>
      </c>
      <c r="AE11" s="94" t="s">
        <v>321</v>
      </c>
      <c r="AF11" s="24" t="s">
        <v>43</v>
      </c>
      <c r="AG11" s="12" t="s">
        <v>42</v>
      </c>
      <c r="AH11" s="94"/>
      <c r="AI11" s="24" t="s">
        <v>43</v>
      </c>
      <c r="AJ11" s="33"/>
      <c r="AK11" s="33"/>
      <c r="AL11" s="33"/>
      <c r="AM11" s="33"/>
    </row>
    <row r="12" spans="1:39" ht="10.5" customHeight="1" x14ac:dyDescent="0.35">
      <c r="A12" s="33"/>
      <c r="B12" s="33"/>
      <c r="C12" s="33"/>
      <c r="D12" s="33"/>
      <c r="E12" s="172" t="s">
        <v>359</v>
      </c>
      <c r="F12" s="18"/>
      <c r="G12" s="26" t="s">
        <v>355</v>
      </c>
      <c r="H12" s="20"/>
      <c r="I12" s="18"/>
      <c r="J12" s="26">
        <v>98</v>
      </c>
      <c r="K12" s="20"/>
      <c r="L12" s="18"/>
      <c r="M12" s="26">
        <v>597</v>
      </c>
      <c r="N12" s="20"/>
      <c r="O12" s="18"/>
      <c r="P12" s="26">
        <v>402</v>
      </c>
      <c r="Q12" s="20"/>
      <c r="R12" s="18"/>
      <c r="S12" s="26">
        <v>131</v>
      </c>
      <c r="T12" s="20"/>
      <c r="U12" s="18"/>
      <c r="V12" s="26">
        <v>43</v>
      </c>
      <c r="W12" s="20"/>
      <c r="X12" s="18"/>
      <c r="Y12" s="26">
        <v>3</v>
      </c>
      <c r="Z12" s="20"/>
      <c r="AA12" s="18"/>
      <c r="AB12" s="26" t="s">
        <v>321</v>
      </c>
      <c r="AC12" s="20"/>
      <c r="AD12" s="18"/>
      <c r="AE12" s="26">
        <v>1</v>
      </c>
      <c r="AF12" s="20"/>
      <c r="AG12" s="18"/>
      <c r="AH12" s="26">
        <v>1275</v>
      </c>
      <c r="AI12" s="20"/>
      <c r="AJ12" s="33"/>
      <c r="AK12" s="33"/>
      <c r="AL12" s="33"/>
      <c r="AM12" s="33"/>
    </row>
    <row r="13" spans="1:39" ht="10.5" customHeight="1" x14ac:dyDescent="0.35">
      <c r="A13" s="33"/>
      <c r="B13" s="33"/>
      <c r="C13" s="33"/>
      <c r="D13" s="33"/>
      <c r="E13" s="172"/>
      <c r="F13" s="12" t="s">
        <v>42</v>
      </c>
      <c r="G13" s="94" t="s">
        <v>355</v>
      </c>
      <c r="H13" s="24" t="s">
        <v>43</v>
      </c>
      <c r="I13" s="12" t="s">
        <v>42</v>
      </c>
      <c r="J13" s="94">
        <v>7.6862745098039212E-2</v>
      </c>
      <c r="K13" s="24" t="s">
        <v>43</v>
      </c>
      <c r="L13" s="12" t="s">
        <v>42</v>
      </c>
      <c r="M13" s="94">
        <v>0.46823529411764708</v>
      </c>
      <c r="N13" s="24" t="s">
        <v>43</v>
      </c>
      <c r="O13" s="12" t="s">
        <v>42</v>
      </c>
      <c r="P13" s="94">
        <v>0.31529411764705884</v>
      </c>
      <c r="Q13" s="24" t="s">
        <v>43</v>
      </c>
      <c r="R13" s="12" t="s">
        <v>42</v>
      </c>
      <c r="S13" s="94">
        <v>0.10274509803921569</v>
      </c>
      <c r="T13" s="24" t="s">
        <v>43</v>
      </c>
      <c r="U13" s="12" t="s">
        <v>42</v>
      </c>
      <c r="V13" s="94">
        <v>3.3725490196078428E-2</v>
      </c>
      <c r="W13" s="24" t="s">
        <v>43</v>
      </c>
      <c r="X13" s="12" t="s">
        <v>42</v>
      </c>
      <c r="Y13" s="94">
        <v>2.352941176470588E-3</v>
      </c>
      <c r="Z13" s="24" t="s">
        <v>43</v>
      </c>
      <c r="AA13" s="12" t="s">
        <v>42</v>
      </c>
      <c r="AB13" s="94" t="s">
        <v>321</v>
      </c>
      <c r="AC13" s="24" t="s">
        <v>43</v>
      </c>
      <c r="AD13" s="12" t="s">
        <v>42</v>
      </c>
      <c r="AE13" s="94">
        <v>7.8431372549019605E-4</v>
      </c>
      <c r="AF13" s="24" t="s">
        <v>43</v>
      </c>
      <c r="AG13" s="12" t="s">
        <v>42</v>
      </c>
      <c r="AH13" s="94"/>
      <c r="AI13" s="24" t="s">
        <v>43</v>
      </c>
      <c r="AJ13" s="33"/>
      <c r="AK13" s="33"/>
      <c r="AL13" s="33"/>
      <c r="AM13" s="33"/>
    </row>
    <row r="14" spans="1:39" ht="10.5" customHeight="1" x14ac:dyDescent="0.35">
      <c r="A14" s="33"/>
      <c r="B14" s="33"/>
      <c r="C14" s="33"/>
      <c r="D14" s="33"/>
      <c r="E14" s="172" t="s">
        <v>361</v>
      </c>
      <c r="F14" s="18"/>
      <c r="G14" s="26" t="s">
        <v>365</v>
      </c>
      <c r="H14" s="20"/>
      <c r="I14" s="18"/>
      <c r="J14" s="26">
        <v>69</v>
      </c>
      <c r="K14" s="20"/>
      <c r="L14" s="18"/>
      <c r="M14" s="26">
        <v>552</v>
      </c>
      <c r="N14" s="20"/>
      <c r="O14" s="18"/>
      <c r="P14" s="26">
        <v>368</v>
      </c>
      <c r="Q14" s="20"/>
      <c r="R14" s="18"/>
      <c r="S14" s="26">
        <v>116</v>
      </c>
      <c r="T14" s="20"/>
      <c r="U14" s="18"/>
      <c r="V14" s="26">
        <v>22</v>
      </c>
      <c r="W14" s="20"/>
      <c r="X14" s="18"/>
      <c r="Y14" s="26">
        <v>2</v>
      </c>
      <c r="Z14" s="20"/>
      <c r="AA14" s="18"/>
      <c r="AB14" s="26" t="s">
        <v>321</v>
      </c>
      <c r="AC14" s="20"/>
      <c r="AD14" s="18"/>
      <c r="AE14" s="26" t="s">
        <v>355</v>
      </c>
      <c r="AF14" s="20"/>
      <c r="AG14" s="18"/>
      <c r="AH14" s="26">
        <v>1129</v>
      </c>
      <c r="AI14" s="20"/>
      <c r="AJ14" s="33"/>
      <c r="AK14" s="33"/>
      <c r="AL14" s="33"/>
      <c r="AM14" s="33"/>
    </row>
    <row r="15" spans="1:39" ht="10.5" customHeight="1" x14ac:dyDescent="0.35">
      <c r="A15" s="33"/>
      <c r="B15" s="33"/>
      <c r="C15" s="33"/>
      <c r="D15" s="33"/>
      <c r="E15" s="172"/>
      <c r="F15" s="12" t="s">
        <v>42</v>
      </c>
      <c r="G15" s="94" t="s">
        <v>365</v>
      </c>
      <c r="H15" s="24" t="s">
        <v>43</v>
      </c>
      <c r="I15" s="12" t="s">
        <v>42</v>
      </c>
      <c r="J15" s="94">
        <v>6.111603188662533E-2</v>
      </c>
      <c r="K15" s="24" t="s">
        <v>43</v>
      </c>
      <c r="L15" s="12" t="s">
        <v>42</v>
      </c>
      <c r="M15" s="94">
        <v>0.48892825509300264</v>
      </c>
      <c r="N15" s="24" t="s">
        <v>43</v>
      </c>
      <c r="O15" s="12" t="s">
        <v>42</v>
      </c>
      <c r="P15" s="94">
        <v>0.32595217006200178</v>
      </c>
      <c r="Q15" s="24" t="s">
        <v>43</v>
      </c>
      <c r="R15" s="12" t="s">
        <v>42</v>
      </c>
      <c r="S15" s="94">
        <v>0.10274579273693533</v>
      </c>
      <c r="T15" s="24" t="s">
        <v>43</v>
      </c>
      <c r="U15" s="12" t="s">
        <v>42</v>
      </c>
      <c r="V15" s="94">
        <v>1.9486271036315322E-2</v>
      </c>
      <c r="W15" s="24" t="s">
        <v>43</v>
      </c>
      <c r="X15" s="12" t="s">
        <v>42</v>
      </c>
      <c r="Y15" s="94">
        <v>1.7714791851195749E-3</v>
      </c>
      <c r="Z15" s="24" t="s">
        <v>43</v>
      </c>
      <c r="AA15" s="12" t="s">
        <v>42</v>
      </c>
      <c r="AB15" s="94" t="s">
        <v>321</v>
      </c>
      <c r="AC15" s="24" t="s">
        <v>43</v>
      </c>
      <c r="AD15" s="12" t="s">
        <v>42</v>
      </c>
      <c r="AE15" s="94" t="s">
        <v>355</v>
      </c>
      <c r="AF15" s="24" t="s">
        <v>43</v>
      </c>
      <c r="AG15" s="12" t="s">
        <v>42</v>
      </c>
      <c r="AH15" s="94"/>
      <c r="AI15" s="24" t="s">
        <v>43</v>
      </c>
      <c r="AJ15" s="33"/>
      <c r="AK15" s="33"/>
      <c r="AL15" s="33"/>
      <c r="AM15" s="33"/>
    </row>
    <row r="16" spans="1:39" ht="10.5" customHeight="1" x14ac:dyDescent="0.35">
      <c r="A16" s="33"/>
      <c r="B16" s="33"/>
      <c r="C16" s="33"/>
      <c r="D16" s="33"/>
      <c r="E16" s="172" t="s">
        <v>363</v>
      </c>
      <c r="F16" s="18"/>
      <c r="G16" s="26">
        <v>1</v>
      </c>
      <c r="H16" s="20"/>
      <c r="I16" s="18"/>
      <c r="J16" s="26">
        <v>94</v>
      </c>
      <c r="K16" s="20"/>
      <c r="L16" s="18"/>
      <c r="M16" s="26">
        <v>447</v>
      </c>
      <c r="N16" s="20"/>
      <c r="O16" s="18"/>
      <c r="P16" s="26">
        <v>331</v>
      </c>
      <c r="Q16" s="20"/>
      <c r="R16" s="18"/>
      <c r="S16" s="26">
        <v>122</v>
      </c>
      <c r="T16" s="20"/>
      <c r="U16" s="18"/>
      <c r="V16" s="26">
        <v>36</v>
      </c>
      <c r="W16" s="20"/>
      <c r="X16" s="18"/>
      <c r="Y16" s="26">
        <v>5</v>
      </c>
      <c r="Z16" s="20"/>
      <c r="AA16" s="18"/>
      <c r="AB16" s="26" t="s">
        <v>321</v>
      </c>
      <c r="AC16" s="20"/>
      <c r="AD16" s="18"/>
      <c r="AE16" s="26" t="s">
        <v>365</v>
      </c>
      <c r="AF16" s="20"/>
      <c r="AG16" s="18"/>
      <c r="AH16" s="26">
        <v>1036</v>
      </c>
      <c r="AI16" s="20"/>
      <c r="AJ16" s="33"/>
      <c r="AK16" s="33"/>
      <c r="AL16" s="33"/>
      <c r="AM16" s="33"/>
    </row>
    <row r="17" spans="1:39" ht="10.5" customHeight="1" x14ac:dyDescent="0.35">
      <c r="A17" s="33"/>
      <c r="B17" s="33"/>
      <c r="C17" s="33"/>
      <c r="D17" s="33"/>
      <c r="E17" s="172"/>
      <c r="F17" s="12" t="s">
        <v>42</v>
      </c>
      <c r="G17" s="94">
        <v>9.6525096525096527E-4</v>
      </c>
      <c r="H17" s="24" t="s">
        <v>43</v>
      </c>
      <c r="I17" s="12" t="s">
        <v>42</v>
      </c>
      <c r="J17" s="94">
        <v>9.0733590733590733E-2</v>
      </c>
      <c r="K17" s="24" t="s">
        <v>43</v>
      </c>
      <c r="L17" s="12" t="s">
        <v>42</v>
      </c>
      <c r="M17" s="94">
        <v>0.43146718146718149</v>
      </c>
      <c r="N17" s="24" t="s">
        <v>43</v>
      </c>
      <c r="O17" s="12" t="s">
        <v>42</v>
      </c>
      <c r="P17" s="94">
        <v>0.31949806949806953</v>
      </c>
      <c r="Q17" s="24" t="s">
        <v>43</v>
      </c>
      <c r="R17" s="12" t="s">
        <v>42</v>
      </c>
      <c r="S17" s="94">
        <v>0.11776061776061776</v>
      </c>
      <c r="T17" s="24" t="s">
        <v>43</v>
      </c>
      <c r="U17" s="12" t="s">
        <v>42</v>
      </c>
      <c r="V17" s="94">
        <v>3.4749034749034749E-2</v>
      </c>
      <c r="W17" s="24" t="s">
        <v>43</v>
      </c>
      <c r="X17" s="12" t="s">
        <v>42</v>
      </c>
      <c r="Y17" s="94">
        <v>4.8262548262548262E-3</v>
      </c>
      <c r="Z17" s="24" t="s">
        <v>43</v>
      </c>
      <c r="AA17" s="12" t="s">
        <v>42</v>
      </c>
      <c r="AB17" s="94" t="s">
        <v>321</v>
      </c>
      <c r="AC17" s="24" t="s">
        <v>43</v>
      </c>
      <c r="AD17" s="12" t="s">
        <v>42</v>
      </c>
      <c r="AE17" s="94" t="s">
        <v>365</v>
      </c>
      <c r="AF17" s="24" t="s">
        <v>43</v>
      </c>
      <c r="AG17" s="12" t="s">
        <v>42</v>
      </c>
      <c r="AH17" s="94"/>
      <c r="AI17" s="24" t="s">
        <v>43</v>
      </c>
      <c r="AJ17" s="33"/>
      <c r="AK17" s="33"/>
      <c r="AL17" s="33"/>
      <c r="AM17" s="33"/>
    </row>
    <row r="18" spans="1:39" ht="10.5" customHeight="1" x14ac:dyDescent="0.3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</row>
    <row r="19" spans="1:39" ht="10.5" customHeight="1" x14ac:dyDescent="0.3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</row>
    <row r="20" spans="1:39" ht="10.5" customHeight="1" x14ac:dyDescent="0.3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</row>
    <row r="21" spans="1:39" ht="10.5" customHeight="1" x14ac:dyDescent="0.35">
      <c r="A21" s="33"/>
      <c r="B21" s="33"/>
      <c r="C21" s="33"/>
      <c r="D21" s="33"/>
      <c r="E21" s="17" t="s">
        <v>18</v>
      </c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</row>
    <row r="22" spans="1:39" ht="10.5" customHeight="1" x14ac:dyDescent="0.35">
      <c r="A22" s="33"/>
      <c r="B22" s="33"/>
      <c r="C22" s="33"/>
      <c r="D22" s="33"/>
      <c r="E22" s="172" t="s">
        <v>31</v>
      </c>
      <c r="F22" s="60"/>
      <c r="G22" s="89" t="s">
        <v>282</v>
      </c>
      <c r="H22" s="61"/>
      <c r="I22" s="35"/>
      <c r="J22" s="89" t="s">
        <v>283</v>
      </c>
      <c r="K22" s="61"/>
      <c r="L22" s="35"/>
      <c r="M22" s="89" t="s">
        <v>284</v>
      </c>
      <c r="N22" s="61"/>
      <c r="O22" s="35"/>
      <c r="P22" s="89" t="s">
        <v>285</v>
      </c>
      <c r="Q22" s="61"/>
      <c r="R22" s="35"/>
      <c r="S22" s="89" t="s">
        <v>286</v>
      </c>
      <c r="T22" s="61"/>
      <c r="U22" s="35"/>
      <c r="V22" s="89" t="s">
        <v>287</v>
      </c>
      <c r="W22" s="61"/>
      <c r="X22" s="35"/>
      <c r="Y22" s="89" t="s">
        <v>288</v>
      </c>
      <c r="Z22" s="62"/>
      <c r="AA22" s="60"/>
      <c r="AB22" s="89" t="s">
        <v>289</v>
      </c>
      <c r="AC22" s="62"/>
      <c r="AD22" s="36"/>
      <c r="AE22" s="63">
        <v>20000</v>
      </c>
      <c r="AF22" s="36"/>
      <c r="AG22" s="60"/>
      <c r="AH22" s="173" t="s">
        <v>39</v>
      </c>
      <c r="AI22" s="62"/>
      <c r="AJ22" s="33"/>
      <c r="AK22" s="33"/>
      <c r="AL22" s="33"/>
      <c r="AM22" s="33"/>
    </row>
    <row r="23" spans="1:39" ht="10.5" customHeight="1" x14ac:dyDescent="0.35">
      <c r="A23" s="33"/>
      <c r="B23" s="33"/>
      <c r="C23" s="33"/>
      <c r="D23" s="33"/>
      <c r="E23" s="172"/>
      <c r="F23" s="64"/>
      <c r="G23" s="65" t="s">
        <v>40</v>
      </c>
      <c r="H23" s="66"/>
      <c r="I23" s="41"/>
      <c r="J23" s="65" t="s">
        <v>40</v>
      </c>
      <c r="K23" s="66"/>
      <c r="L23" s="41"/>
      <c r="M23" s="65" t="s">
        <v>40</v>
      </c>
      <c r="N23" s="66"/>
      <c r="O23" s="41"/>
      <c r="P23" s="65" t="s">
        <v>40</v>
      </c>
      <c r="Q23" s="66"/>
      <c r="R23" s="41"/>
      <c r="S23" s="65" t="s">
        <v>40</v>
      </c>
      <c r="T23" s="66"/>
      <c r="U23" s="41"/>
      <c r="V23" s="65" t="s">
        <v>40</v>
      </c>
      <c r="W23" s="66"/>
      <c r="X23" s="41"/>
      <c r="Y23" s="65" t="s">
        <v>40</v>
      </c>
      <c r="Z23" s="67"/>
      <c r="AA23" s="64"/>
      <c r="AB23" s="65" t="s">
        <v>40</v>
      </c>
      <c r="AC23" s="67"/>
      <c r="AD23" s="68"/>
      <c r="AE23" s="65" t="s">
        <v>41</v>
      </c>
      <c r="AF23" s="68"/>
      <c r="AG23" s="64"/>
      <c r="AH23" s="174"/>
      <c r="AI23" s="67"/>
      <c r="AJ23" s="33"/>
      <c r="AK23" s="33"/>
      <c r="AL23" s="33"/>
      <c r="AM23" s="33"/>
    </row>
    <row r="24" spans="1:39" ht="10.5" customHeight="1" x14ac:dyDescent="0.35">
      <c r="A24" s="33"/>
      <c r="B24" s="33"/>
      <c r="C24" s="33"/>
      <c r="D24" s="33"/>
      <c r="E24" s="172" t="s">
        <v>356</v>
      </c>
      <c r="F24" s="18"/>
      <c r="G24" s="26" t="s">
        <v>321</v>
      </c>
      <c r="H24" s="20"/>
      <c r="I24" s="18"/>
      <c r="J24" s="26">
        <v>9</v>
      </c>
      <c r="K24" s="20"/>
      <c r="L24" s="18"/>
      <c r="M24" s="26">
        <v>46</v>
      </c>
      <c r="N24" s="20"/>
      <c r="O24" s="18"/>
      <c r="P24" s="26">
        <v>15</v>
      </c>
      <c r="Q24" s="20"/>
      <c r="R24" s="18"/>
      <c r="S24" s="26">
        <v>1</v>
      </c>
      <c r="T24" s="20"/>
      <c r="U24" s="18"/>
      <c r="V24" s="26">
        <v>1</v>
      </c>
      <c r="W24" s="20"/>
      <c r="X24" s="18"/>
      <c r="Y24" s="26" t="s">
        <v>321</v>
      </c>
      <c r="Z24" s="20"/>
      <c r="AA24" s="18"/>
      <c r="AB24" s="26" t="s">
        <v>321</v>
      </c>
      <c r="AC24" s="20"/>
      <c r="AD24" s="18"/>
      <c r="AE24" s="26" t="s">
        <v>321</v>
      </c>
      <c r="AF24" s="20"/>
      <c r="AG24" s="18"/>
      <c r="AH24" s="26">
        <v>72</v>
      </c>
      <c r="AI24" s="20"/>
      <c r="AJ24" s="33"/>
      <c r="AK24" s="33"/>
      <c r="AL24" s="33"/>
      <c r="AM24" s="33"/>
    </row>
    <row r="25" spans="1:39" ht="10.5" customHeight="1" x14ac:dyDescent="0.35">
      <c r="A25" s="33"/>
      <c r="B25" s="33"/>
      <c r="C25" s="33"/>
      <c r="D25" s="33"/>
      <c r="E25" s="172"/>
      <c r="F25" s="12" t="s">
        <v>42</v>
      </c>
      <c r="G25" s="94" t="s">
        <v>321</v>
      </c>
      <c r="H25" s="24" t="s">
        <v>43</v>
      </c>
      <c r="I25" s="12" t="s">
        <v>42</v>
      </c>
      <c r="J25" s="94">
        <v>0.125</v>
      </c>
      <c r="K25" s="24" t="s">
        <v>43</v>
      </c>
      <c r="L25" s="12" t="s">
        <v>42</v>
      </c>
      <c r="M25" s="94">
        <v>0.63888888888888884</v>
      </c>
      <c r="N25" s="24" t="s">
        <v>43</v>
      </c>
      <c r="O25" s="12" t="s">
        <v>42</v>
      </c>
      <c r="P25" s="94">
        <v>0.20833333333333334</v>
      </c>
      <c r="Q25" s="24" t="s">
        <v>43</v>
      </c>
      <c r="R25" s="12" t="s">
        <v>42</v>
      </c>
      <c r="S25" s="94">
        <v>1.3888888888888888E-2</v>
      </c>
      <c r="T25" s="24" t="s">
        <v>43</v>
      </c>
      <c r="U25" s="12" t="s">
        <v>42</v>
      </c>
      <c r="V25" s="94">
        <v>1.3888888888888888E-2</v>
      </c>
      <c r="W25" s="24" t="s">
        <v>43</v>
      </c>
      <c r="X25" s="12" t="s">
        <v>42</v>
      </c>
      <c r="Y25" s="94" t="s">
        <v>321</v>
      </c>
      <c r="Z25" s="24" t="s">
        <v>43</v>
      </c>
      <c r="AA25" s="12" t="s">
        <v>42</v>
      </c>
      <c r="AB25" s="94" t="s">
        <v>321</v>
      </c>
      <c r="AC25" s="24" t="s">
        <v>43</v>
      </c>
      <c r="AD25" s="12" t="s">
        <v>42</v>
      </c>
      <c r="AE25" s="94" t="s">
        <v>321</v>
      </c>
      <c r="AF25" s="24" t="s">
        <v>43</v>
      </c>
      <c r="AG25" s="12" t="s">
        <v>42</v>
      </c>
      <c r="AH25" s="94"/>
      <c r="AI25" s="24" t="s">
        <v>43</v>
      </c>
      <c r="AJ25" s="33"/>
      <c r="AK25" s="33"/>
      <c r="AL25" s="33"/>
      <c r="AM25" s="33"/>
    </row>
    <row r="26" spans="1:39" ht="10.5" customHeight="1" x14ac:dyDescent="0.35">
      <c r="A26" s="33"/>
      <c r="B26" s="33"/>
      <c r="C26" s="33"/>
      <c r="D26" s="33"/>
      <c r="E26" s="172" t="s">
        <v>357</v>
      </c>
      <c r="F26" s="18"/>
      <c r="G26" s="26" t="s">
        <v>321</v>
      </c>
      <c r="H26" s="20"/>
      <c r="I26" s="18"/>
      <c r="J26" s="26">
        <v>17</v>
      </c>
      <c r="K26" s="20"/>
      <c r="L26" s="18"/>
      <c r="M26" s="26">
        <v>59</v>
      </c>
      <c r="N26" s="20"/>
      <c r="O26" s="18"/>
      <c r="P26" s="26">
        <v>8</v>
      </c>
      <c r="Q26" s="20"/>
      <c r="R26" s="18"/>
      <c r="S26" s="26">
        <v>1</v>
      </c>
      <c r="T26" s="20"/>
      <c r="U26" s="18"/>
      <c r="V26" s="26" t="s">
        <v>355</v>
      </c>
      <c r="W26" s="20"/>
      <c r="X26" s="18"/>
      <c r="Y26" s="26" t="s">
        <v>321</v>
      </c>
      <c r="Z26" s="20"/>
      <c r="AA26" s="18"/>
      <c r="AB26" s="26" t="s">
        <v>321</v>
      </c>
      <c r="AC26" s="20"/>
      <c r="AD26" s="18"/>
      <c r="AE26" s="26" t="s">
        <v>321</v>
      </c>
      <c r="AF26" s="20"/>
      <c r="AG26" s="18"/>
      <c r="AH26" s="26">
        <v>85</v>
      </c>
      <c r="AI26" s="20"/>
      <c r="AJ26" s="33"/>
      <c r="AK26" s="33"/>
      <c r="AL26" s="33"/>
      <c r="AM26" s="33"/>
    </row>
    <row r="27" spans="1:39" ht="10.5" customHeight="1" x14ac:dyDescent="0.35">
      <c r="A27" s="33"/>
      <c r="B27" s="33"/>
      <c r="C27" s="33"/>
      <c r="D27" s="33"/>
      <c r="E27" s="172"/>
      <c r="F27" s="12" t="s">
        <v>42</v>
      </c>
      <c r="G27" s="94" t="s">
        <v>321</v>
      </c>
      <c r="H27" s="24" t="s">
        <v>43</v>
      </c>
      <c r="I27" s="12" t="s">
        <v>42</v>
      </c>
      <c r="J27" s="94">
        <v>0.2</v>
      </c>
      <c r="K27" s="24" t="s">
        <v>43</v>
      </c>
      <c r="L27" s="12" t="s">
        <v>42</v>
      </c>
      <c r="M27" s="94">
        <v>0.69411764705882351</v>
      </c>
      <c r="N27" s="24" t="s">
        <v>43</v>
      </c>
      <c r="O27" s="12" t="s">
        <v>42</v>
      </c>
      <c r="P27" s="94">
        <v>9.4117647058823528E-2</v>
      </c>
      <c r="Q27" s="24" t="s">
        <v>43</v>
      </c>
      <c r="R27" s="12" t="s">
        <v>42</v>
      </c>
      <c r="S27" s="94">
        <v>1.1764705882352941E-2</v>
      </c>
      <c r="T27" s="24" t="s">
        <v>43</v>
      </c>
      <c r="U27" s="12" t="s">
        <v>42</v>
      </c>
      <c r="V27" s="94" t="s">
        <v>355</v>
      </c>
      <c r="W27" s="24" t="s">
        <v>43</v>
      </c>
      <c r="X27" s="12" t="s">
        <v>42</v>
      </c>
      <c r="Y27" s="94" t="s">
        <v>321</v>
      </c>
      <c r="Z27" s="24" t="s">
        <v>43</v>
      </c>
      <c r="AA27" s="12" t="s">
        <v>42</v>
      </c>
      <c r="AB27" s="94" t="s">
        <v>321</v>
      </c>
      <c r="AC27" s="24" t="s">
        <v>43</v>
      </c>
      <c r="AD27" s="12" t="s">
        <v>42</v>
      </c>
      <c r="AE27" s="94" t="s">
        <v>321</v>
      </c>
      <c r="AF27" s="24" t="s">
        <v>43</v>
      </c>
      <c r="AG27" s="12" t="s">
        <v>42</v>
      </c>
      <c r="AH27" s="94"/>
      <c r="AI27" s="24" t="s">
        <v>43</v>
      </c>
      <c r="AJ27" s="33"/>
      <c r="AK27" s="33"/>
      <c r="AL27" s="33"/>
      <c r="AM27" s="33"/>
    </row>
    <row r="28" spans="1:39" ht="10.5" customHeight="1" x14ac:dyDescent="0.35">
      <c r="A28" s="33"/>
      <c r="B28" s="33"/>
      <c r="C28" s="33"/>
      <c r="D28" s="33"/>
      <c r="E28" s="172" t="s">
        <v>359</v>
      </c>
      <c r="F28" s="18"/>
      <c r="G28" s="26" t="s">
        <v>321</v>
      </c>
      <c r="H28" s="20"/>
      <c r="I28" s="18"/>
      <c r="J28" s="26">
        <v>8</v>
      </c>
      <c r="K28" s="20"/>
      <c r="L28" s="18"/>
      <c r="M28" s="26">
        <v>78</v>
      </c>
      <c r="N28" s="20"/>
      <c r="O28" s="18"/>
      <c r="P28" s="26">
        <v>18</v>
      </c>
      <c r="Q28" s="20"/>
      <c r="R28" s="18"/>
      <c r="S28" s="26">
        <v>2</v>
      </c>
      <c r="T28" s="20"/>
      <c r="U28" s="18"/>
      <c r="V28" s="26" t="s">
        <v>365</v>
      </c>
      <c r="W28" s="20"/>
      <c r="X28" s="18"/>
      <c r="Y28" s="26" t="s">
        <v>321</v>
      </c>
      <c r="Z28" s="20"/>
      <c r="AA28" s="18"/>
      <c r="AB28" s="26" t="s">
        <v>321</v>
      </c>
      <c r="AC28" s="20"/>
      <c r="AD28" s="18"/>
      <c r="AE28" s="26" t="s">
        <v>321</v>
      </c>
      <c r="AF28" s="20"/>
      <c r="AG28" s="18"/>
      <c r="AH28" s="26">
        <v>106</v>
      </c>
      <c r="AI28" s="20"/>
      <c r="AJ28" s="33"/>
      <c r="AK28" s="33"/>
      <c r="AL28" s="33"/>
      <c r="AM28" s="33"/>
    </row>
    <row r="29" spans="1:39" ht="10.5" customHeight="1" x14ac:dyDescent="0.35">
      <c r="A29" s="33"/>
      <c r="B29" s="33"/>
      <c r="C29" s="33"/>
      <c r="D29" s="33"/>
      <c r="E29" s="172"/>
      <c r="F29" s="12" t="s">
        <v>42</v>
      </c>
      <c r="G29" s="94" t="s">
        <v>321</v>
      </c>
      <c r="H29" s="24" t="s">
        <v>43</v>
      </c>
      <c r="I29" s="12" t="s">
        <v>42</v>
      </c>
      <c r="J29" s="94">
        <v>7.5471698113207544E-2</v>
      </c>
      <c r="K29" s="24" t="s">
        <v>43</v>
      </c>
      <c r="L29" s="12" t="s">
        <v>42</v>
      </c>
      <c r="M29" s="94">
        <v>0.73584905660377353</v>
      </c>
      <c r="N29" s="24" t="s">
        <v>43</v>
      </c>
      <c r="O29" s="12" t="s">
        <v>42</v>
      </c>
      <c r="P29" s="94">
        <v>0.16981132075471697</v>
      </c>
      <c r="Q29" s="24" t="s">
        <v>43</v>
      </c>
      <c r="R29" s="12" t="s">
        <v>42</v>
      </c>
      <c r="S29" s="94">
        <v>1.8867924528301886E-2</v>
      </c>
      <c r="T29" s="24" t="s">
        <v>43</v>
      </c>
      <c r="U29" s="12" t="s">
        <v>42</v>
      </c>
      <c r="V29" s="94" t="s">
        <v>365</v>
      </c>
      <c r="W29" s="24" t="s">
        <v>43</v>
      </c>
      <c r="X29" s="12" t="s">
        <v>42</v>
      </c>
      <c r="Y29" s="94" t="s">
        <v>321</v>
      </c>
      <c r="Z29" s="24" t="s">
        <v>43</v>
      </c>
      <c r="AA29" s="12" t="s">
        <v>42</v>
      </c>
      <c r="AB29" s="94" t="s">
        <v>321</v>
      </c>
      <c r="AC29" s="24" t="s">
        <v>43</v>
      </c>
      <c r="AD29" s="12" t="s">
        <v>42</v>
      </c>
      <c r="AE29" s="94" t="s">
        <v>321</v>
      </c>
      <c r="AF29" s="24" t="s">
        <v>43</v>
      </c>
      <c r="AG29" s="12" t="s">
        <v>42</v>
      </c>
      <c r="AH29" s="94"/>
      <c r="AI29" s="24" t="s">
        <v>43</v>
      </c>
      <c r="AJ29" s="33"/>
      <c r="AK29" s="33"/>
      <c r="AL29" s="33"/>
      <c r="AM29" s="33"/>
    </row>
    <row r="30" spans="1:39" ht="10.5" customHeight="1" x14ac:dyDescent="0.35">
      <c r="A30" s="33"/>
      <c r="B30" s="33"/>
      <c r="C30" s="33"/>
      <c r="D30" s="33"/>
      <c r="E30" s="172" t="s">
        <v>361</v>
      </c>
      <c r="F30" s="18"/>
      <c r="G30" s="26" t="s">
        <v>321</v>
      </c>
      <c r="H30" s="20"/>
      <c r="I30" s="18"/>
      <c r="J30" s="26">
        <v>10</v>
      </c>
      <c r="K30" s="20"/>
      <c r="L30" s="18"/>
      <c r="M30" s="26">
        <v>66</v>
      </c>
      <c r="N30" s="20"/>
      <c r="O30" s="18"/>
      <c r="P30" s="26">
        <v>16</v>
      </c>
      <c r="Q30" s="20"/>
      <c r="R30" s="18"/>
      <c r="S30" s="26" t="s">
        <v>355</v>
      </c>
      <c r="T30" s="20"/>
      <c r="U30" s="18"/>
      <c r="V30" s="26" t="s">
        <v>321</v>
      </c>
      <c r="W30" s="20"/>
      <c r="X30" s="18"/>
      <c r="Y30" s="26" t="s">
        <v>321</v>
      </c>
      <c r="Z30" s="20"/>
      <c r="AA30" s="18"/>
      <c r="AB30" s="26" t="s">
        <v>321</v>
      </c>
      <c r="AC30" s="20"/>
      <c r="AD30" s="18"/>
      <c r="AE30" s="26" t="s">
        <v>321</v>
      </c>
      <c r="AF30" s="20"/>
      <c r="AG30" s="18"/>
      <c r="AH30" s="26">
        <v>92</v>
      </c>
      <c r="AI30" s="20"/>
      <c r="AJ30" s="33"/>
      <c r="AK30" s="33"/>
      <c r="AL30" s="33"/>
      <c r="AM30" s="33"/>
    </row>
    <row r="31" spans="1:39" ht="10.5" customHeight="1" x14ac:dyDescent="0.35">
      <c r="A31" s="33"/>
      <c r="B31" s="33"/>
      <c r="C31" s="33"/>
      <c r="D31" s="33"/>
      <c r="E31" s="172"/>
      <c r="F31" s="12" t="s">
        <v>42</v>
      </c>
      <c r="G31" s="94" t="s">
        <v>321</v>
      </c>
      <c r="H31" s="24" t="s">
        <v>43</v>
      </c>
      <c r="I31" s="12" t="s">
        <v>42</v>
      </c>
      <c r="J31" s="94">
        <v>0.10869565217391304</v>
      </c>
      <c r="K31" s="24" t="s">
        <v>43</v>
      </c>
      <c r="L31" s="12" t="s">
        <v>42</v>
      </c>
      <c r="M31" s="94">
        <v>0.71739130434782605</v>
      </c>
      <c r="N31" s="24" t="s">
        <v>43</v>
      </c>
      <c r="O31" s="12" t="s">
        <v>42</v>
      </c>
      <c r="P31" s="94">
        <v>0.17391304347826086</v>
      </c>
      <c r="Q31" s="24" t="s">
        <v>43</v>
      </c>
      <c r="R31" s="12" t="s">
        <v>42</v>
      </c>
      <c r="S31" s="94" t="s">
        <v>355</v>
      </c>
      <c r="T31" s="24" t="s">
        <v>43</v>
      </c>
      <c r="U31" s="12" t="s">
        <v>42</v>
      </c>
      <c r="V31" s="94" t="s">
        <v>321</v>
      </c>
      <c r="W31" s="24" t="s">
        <v>43</v>
      </c>
      <c r="X31" s="12" t="s">
        <v>42</v>
      </c>
      <c r="Y31" s="94" t="s">
        <v>321</v>
      </c>
      <c r="Z31" s="24" t="s">
        <v>43</v>
      </c>
      <c r="AA31" s="12" t="s">
        <v>42</v>
      </c>
      <c r="AB31" s="94" t="s">
        <v>321</v>
      </c>
      <c r="AC31" s="24" t="s">
        <v>43</v>
      </c>
      <c r="AD31" s="12" t="s">
        <v>42</v>
      </c>
      <c r="AE31" s="94" t="s">
        <v>321</v>
      </c>
      <c r="AF31" s="24" t="s">
        <v>43</v>
      </c>
      <c r="AG31" s="12" t="s">
        <v>42</v>
      </c>
      <c r="AH31" s="94"/>
      <c r="AI31" s="24" t="s">
        <v>43</v>
      </c>
      <c r="AJ31" s="33"/>
      <c r="AK31" s="33"/>
      <c r="AL31" s="33"/>
      <c r="AM31" s="33"/>
    </row>
    <row r="32" spans="1:39" ht="10.5" customHeight="1" x14ac:dyDescent="0.35">
      <c r="A32" s="33"/>
      <c r="B32" s="33"/>
      <c r="C32" s="33"/>
      <c r="D32" s="33"/>
      <c r="E32" s="172" t="s">
        <v>363</v>
      </c>
      <c r="F32" s="18"/>
      <c r="G32" s="26" t="s">
        <v>321</v>
      </c>
      <c r="H32" s="20"/>
      <c r="I32" s="18"/>
      <c r="J32" s="26">
        <v>2</v>
      </c>
      <c r="K32" s="20"/>
      <c r="L32" s="18"/>
      <c r="M32" s="26">
        <v>49</v>
      </c>
      <c r="N32" s="20"/>
      <c r="O32" s="18"/>
      <c r="P32" s="26">
        <v>11</v>
      </c>
      <c r="Q32" s="20"/>
      <c r="R32" s="18"/>
      <c r="S32" s="26">
        <v>2</v>
      </c>
      <c r="T32" s="20"/>
      <c r="U32" s="18"/>
      <c r="V32" s="26">
        <v>1</v>
      </c>
      <c r="W32" s="20"/>
      <c r="X32" s="18"/>
      <c r="Y32" s="26" t="s">
        <v>321</v>
      </c>
      <c r="Z32" s="20"/>
      <c r="AA32" s="18"/>
      <c r="AB32" s="26" t="s">
        <v>321</v>
      </c>
      <c r="AC32" s="20"/>
      <c r="AD32" s="18"/>
      <c r="AE32" s="26" t="s">
        <v>321</v>
      </c>
      <c r="AF32" s="20"/>
      <c r="AG32" s="18"/>
      <c r="AH32" s="26">
        <v>65</v>
      </c>
      <c r="AI32" s="20"/>
      <c r="AJ32" s="33"/>
      <c r="AK32" s="33"/>
      <c r="AL32" s="33"/>
      <c r="AM32" s="33"/>
    </row>
    <row r="33" spans="1:39" ht="10.5" customHeight="1" x14ac:dyDescent="0.35">
      <c r="A33" s="33"/>
      <c r="B33" s="33"/>
      <c r="C33" s="33"/>
      <c r="D33" s="33"/>
      <c r="E33" s="172"/>
      <c r="F33" s="12" t="s">
        <v>42</v>
      </c>
      <c r="G33" s="94" t="s">
        <v>321</v>
      </c>
      <c r="H33" s="24" t="s">
        <v>43</v>
      </c>
      <c r="I33" s="12" t="s">
        <v>42</v>
      </c>
      <c r="J33" s="94">
        <v>3.0769230769230771E-2</v>
      </c>
      <c r="K33" s="24" t="s">
        <v>43</v>
      </c>
      <c r="L33" s="12" t="s">
        <v>42</v>
      </c>
      <c r="M33" s="94">
        <v>0.75384615384615383</v>
      </c>
      <c r="N33" s="24" t="s">
        <v>43</v>
      </c>
      <c r="O33" s="12" t="s">
        <v>42</v>
      </c>
      <c r="P33" s="94">
        <v>0.16923076923076924</v>
      </c>
      <c r="Q33" s="24" t="s">
        <v>43</v>
      </c>
      <c r="R33" s="12" t="s">
        <v>42</v>
      </c>
      <c r="S33" s="94">
        <v>3.0769230769230771E-2</v>
      </c>
      <c r="T33" s="24" t="s">
        <v>43</v>
      </c>
      <c r="U33" s="12" t="s">
        <v>42</v>
      </c>
      <c r="V33" s="94">
        <v>1.5384615384615385E-2</v>
      </c>
      <c r="W33" s="24" t="s">
        <v>43</v>
      </c>
      <c r="X33" s="12" t="s">
        <v>42</v>
      </c>
      <c r="Y33" s="94" t="s">
        <v>321</v>
      </c>
      <c r="Z33" s="24" t="s">
        <v>43</v>
      </c>
      <c r="AA33" s="12" t="s">
        <v>42</v>
      </c>
      <c r="AB33" s="94" t="s">
        <v>321</v>
      </c>
      <c r="AC33" s="24" t="s">
        <v>43</v>
      </c>
      <c r="AD33" s="12" t="s">
        <v>42</v>
      </c>
      <c r="AE33" s="94" t="s">
        <v>321</v>
      </c>
      <c r="AF33" s="24" t="s">
        <v>43</v>
      </c>
      <c r="AG33" s="12" t="s">
        <v>42</v>
      </c>
      <c r="AH33" s="94"/>
      <c r="AI33" s="24" t="s">
        <v>43</v>
      </c>
      <c r="AJ33" s="33"/>
      <c r="AK33" s="33"/>
      <c r="AL33" s="33"/>
      <c r="AM33" s="33"/>
    </row>
    <row r="34" spans="1:39" ht="10.5" customHeight="1" x14ac:dyDescent="0.3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</row>
    <row r="35" spans="1:39" ht="10.5" customHeight="1" x14ac:dyDescent="0.3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</row>
    <row r="36" spans="1:39" ht="10.5" customHeight="1" x14ac:dyDescent="0.3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</row>
    <row r="37" spans="1:39" ht="10.5" customHeight="1" x14ac:dyDescent="0.3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</row>
    <row r="38" spans="1:39" ht="10.5" customHeight="1" x14ac:dyDescent="0.35">
      <c r="A38" s="33"/>
      <c r="B38" s="33"/>
      <c r="C38" s="33"/>
      <c r="D38" s="33"/>
      <c r="E38" s="17" t="s">
        <v>19</v>
      </c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</row>
    <row r="39" spans="1:39" ht="10.5" customHeight="1" x14ac:dyDescent="0.35">
      <c r="A39" s="33"/>
      <c r="B39" s="33"/>
      <c r="C39" s="33"/>
      <c r="D39" s="33"/>
      <c r="E39" s="172" t="s">
        <v>31</v>
      </c>
      <c r="F39" s="60"/>
      <c r="G39" s="89" t="s">
        <v>282</v>
      </c>
      <c r="H39" s="61"/>
      <c r="I39" s="35"/>
      <c r="J39" s="89" t="s">
        <v>283</v>
      </c>
      <c r="K39" s="61"/>
      <c r="L39" s="35"/>
      <c r="M39" s="89" t="s">
        <v>284</v>
      </c>
      <c r="N39" s="61"/>
      <c r="O39" s="35"/>
      <c r="P39" s="89" t="s">
        <v>285</v>
      </c>
      <c r="Q39" s="61"/>
      <c r="R39" s="35"/>
      <c r="S39" s="89" t="s">
        <v>286</v>
      </c>
      <c r="T39" s="61"/>
      <c r="U39" s="35"/>
      <c r="V39" s="89" t="s">
        <v>287</v>
      </c>
      <c r="W39" s="61"/>
      <c r="X39" s="35"/>
      <c r="Y39" s="89" t="s">
        <v>288</v>
      </c>
      <c r="Z39" s="62"/>
      <c r="AA39" s="60"/>
      <c r="AB39" s="89" t="s">
        <v>289</v>
      </c>
      <c r="AC39" s="62"/>
      <c r="AD39" s="36"/>
      <c r="AE39" s="63">
        <v>20000</v>
      </c>
      <c r="AF39" s="36"/>
      <c r="AG39" s="60"/>
      <c r="AH39" s="173" t="s">
        <v>39</v>
      </c>
      <c r="AI39" s="62"/>
      <c r="AJ39" s="33"/>
      <c r="AK39" s="33"/>
      <c r="AL39" s="33"/>
      <c r="AM39" s="33"/>
    </row>
    <row r="40" spans="1:39" ht="10.5" customHeight="1" x14ac:dyDescent="0.35">
      <c r="A40" s="33"/>
      <c r="B40" s="33"/>
      <c r="C40" s="33"/>
      <c r="D40" s="33"/>
      <c r="E40" s="172"/>
      <c r="F40" s="64"/>
      <c r="G40" s="65" t="s">
        <v>40</v>
      </c>
      <c r="H40" s="66"/>
      <c r="I40" s="41"/>
      <c r="J40" s="65" t="s">
        <v>40</v>
      </c>
      <c r="K40" s="66"/>
      <c r="L40" s="41"/>
      <c r="M40" s="65" t="s">
        <v>40</v>
      </c>
      <c r="N40" s="66"/>
      <c r="O40" s="41"/>
      <c r="P40" s="65" t="s">
        <v>40</v>
      </c>
      <c r="Q40" s="66"/>
      <c r="R40" s="41"/>
      <c r="S40" s="65" t="s">
        <v>40</v>
      </c>
      <c r="T40" s="66"/>
      <c r="U40" s="41"/>
      <c r="V40" s="65" t="s">
        <v>40</v>
      </c>
      <c r="W40" s="66"/>
      <c r="X40" s="41"/>
      <c r="Y40" s="65" t="s">
        <v>40</v>
      </c>
      <c r="Z40" s="67"/>
      <c r="AA40" s="64"/>
      <c r="AB40" s="65" t="s">
        <v>40</v>
      </c>
      <c r="AC40" s="67"/>
      <c r="AD40" s="68"/>
      <c r="AE40" s="65" t="s">
        <v>41</v>
      </c>
      <c r="AF40" s="68"/>
      <c r="AG40" s="64"/>
      <c r="AH40" s="174"/>
      <c r="AI40" s="67"/>
      <c r="AJ40" s="33"/>
      <c r="AK40" s="33"/>
      <c r="AL40" s="33"/>
      <c r="AM40" s="33"/>
    </row>
    <row r="41" spans="1:39" ht="10.5" customHeight="1" x14ac:dyDescent="0.35">
      <c r="A41" s="33"/>
      <c r="B41" s="33"/>
      <c r="C41" s="33"/>
      <c r="D41" s="33"/>
      <c r="E41" s="172" t="s">
        <v>356</v>
      </c>
      <c r="F41" s="18"/>
      <c r="G41" s="26" t="s">
        <v>321</v>
      </c>
      <c r="H41" s="20"/>
      <c r="I41" s="18"/>
      <c r="J41" s="26">
        <v>13</v>
      </c>
      <c r="K41" s="20"/>
      <c r="L41" s="18"/>
      <c r="M41" s="26">
        <v>100</v>
      </c>
      <c r="N41" s="20"/>
      <c r="O41" s="18"/>
      <c r="P41" s="26">
        <v>99</v>
      </c>
      <c r="Q41" s="20"/>
      <c r="R41" s="18"/>
      <c r="S41" s="26">
        <v>29</v>
      </c>
      <c r="T41" s="20"/>
      <c r="U41" s="18"/>
      <c r="V41" s="26">
        <v>7</v>
      </c>
      <c r="W41" s="20"/>
      <c r="X41" s="18"/>
      <c r="Y41" s="26">
        <v>1</v>
      </c>
      <c r="Z41" s="20"/>
      <c r="AA41" s="18"/>
      <c r="AB41" s="26" t="s">
        <v>321</v>
      </c>
      <c r="AC41" s="20"/>
      <c r="AD41" s="18"/>
      <c r="AE41" s="26" t="s">
        <v>321</v>
      </c>
      <c r="AF41" s="20"/>
      <c r="AG41" s="18"/>
      <c r="AH41" s="26">
        <v>249</v>
      </c>
      <c r="AI41" s="20"/>
      <c r="AJ41" s="33"/>
      <c r="AK41" s="33"/>
      <c r="AL41" s="33"/>
      <c r="AM41" s="33"/>
    </row>
    <row r="42" spans="1:39" ht="10.5" customHeight="1" x14ac:dyDescent="0.35">
      <c r="A42" s="33"/>
      <c r="B42" s="33"/>
      <c r="C42" s="33"/>
      <c r="D42" s="33"/>
      <c r="E42" s="172"/>
      <c r="F42" s="12" t="s">
        <v>42</v>
      </c>
      <c r="G42" s="94" t="s">
        <v>321</v>
      </c>
      <c r="H42" s="24" t="s">
        <v>43</v>
      </c>
      <c r="I42" s="12" t="s">
        <v>42</v>
      </c>
      <c r="J42" s="94">
        <v>5.2208835341365459E-2</v>
      </c>
      <c r="K42" s="24" t="s">
        <v>43</v>
      </c>
      <c r="L42" s="12" t="s">
        <v>42</v>
      </c>
      <c r="M42" s="94">
        <v>0.40160642570281124</v>
      </c>
      <c r="N42" s="24" t="s">
        <v>43</v>
      </c>
      <c r="O42" s="12" t="s">
        <v>42</v>
      </c>
      <c r="P42" s="94">
        <v>0.39759036144578314</v>
      </c>
      <c r="Q42" s="24" t="s">
        <v>43</v>
      </c>
      <c r="R42" s="12" t="s">
        <v>42</v>
      </c>
      <c r="S42" s="94">
        <v>0.11646586345381527</v>
      </c>
      <c r="T42" s="24" t="s">
        <v>43</v>
      </c>
      <c r="U42" s="12" t="s">
        <v>42</v>
      </c>
      <c r="V42" s="94">
        <v>2.8112449799196786E-2</v>
      </c>
      <c r="W42" s="24" t="s">
        <v>43</v>
      </c>
      <c r="X42" s="12" t="s">
        <v>42</v>
      </c>
      <c r="Y42" s="94">
        <v>4.0160642570281121E-3</v>
      </c>
      <c r="Z42" s="24" t="s">
        <v>43</v>
      </c>
      <c r="AA42" s="12" t="s">
        <v>42</v>
      </c>
      <c r="AB42" s="94" t="s">
        <v>321</v>
      </c>
      <c r="AC42" s="24" t="s">
        <v>43</v>
      </c>
      <c r="AD42" s="12" t="s">
        <v>42</v>
      </c>
      <c r="AE42" s="94" t="s">
        <v>321</v>
      </c>
      <c r="AF42" s="24" t="s">
        <v>43</v>
      </c>
      <c r="AG42" s="12" t="s">
        <v>42</v>
      </c>
      <c r="AH42" s="94"/>
      <c r="AI42" s="24" t="s">
        <v>43</v>
      </c>
      <c r="AJ42" s="33"/>
      <c r="AK42" s="33"/>
      <c r="AL42" s="33"/>
      <c r="AM42" s="33"/>
    </row>
    <row r="43" spans="1:39" ht="10.5" customHeight="1" x14ac:dyDescent="0.35">
      <c r="A43" s="33"/>
      <c r="B43" s="33"/>
      <c r="C43" s="33"/>
      <c r="D43" s="33"/>
      <c r="E43" s="172" t="s">
        <v>357</v>
      </c>
      <c r="F43" s="18"/>
      <c r="G43" s="26" t="s">
        <v>321</v>
      </c>
      <c r="H43" s="20"/>
      <c r="I43" s="18"/>
      <c r="J43" s="26">
        <v>17</v>
      </c>
      <c r="K43" s="20"/>
      <c r="L43" s="18"/>
      <c r="M43" s="26">
        <v>94</v>
      </c>
      <c r="N43" s="20"/>
      <c r="O43" s="18"/>
      <c r="P43" s="26">
        <v>113</v>
      </c>
      <c r="Q43" s="20"/>
      <c r="R43" s="18"/>
      <c r="S43" s="26">
        <v>29</v>
      </c>
      <c r="T43" s="20"/>
      <c r="U43" s="18"/>
      <c r="V43" s="26">
        <v>18</v>
      </c>
      <c r="W43" s="20"/>
      <c r="X43" s="18"/>
      <c r="Y43" s="26" t="s">
        <v>355</v>
      </c>
      <c r="Z43" s="20"/>
      <c r="AA43" s="18"/>
      <c r="AB43" s="26" t="s">
        <v>321</v>
      </c>
      <c r="AC43" s="20"/>
      <c r="AD43" s="18"/>
      <c r="AE43" s="26" t="s">
        <v>321</v>
      </c>
      <c r="AF43" s="20"/>
      <c r="AG43" s="18"/>
      <c r="AH43" s="26">
        <v>271</v>
      </c>
      <c r="AI43" s="20"/>
      <c r="AJ43" s="33"/>
      <c r="AK43" s="33"/>
      <c r="AL43" s="33"/>
      <c r="AM43" s="33"/>
    </row>
    <row r="44" spans="1:39" ht="10.5" customHeight="1" x14ac:dyDescent="0.35">
      <c r="A44" s="33"/>
      <c r="B44" s="33"/>
      <c r="C44" s="33"/>
      <c r="D44" s="33"/>
      <c r="E44" s="172"/>
      <c r="F44" s="12" t="s">
        <v>42</v>
      </c>
      <c r="G44" s="94" t="s">
        <v>321</v>
      </c>
      <c r="H44" s="24" t="s">
        <v>43</v>
      </c>
      <c r="I44" s="12" t="s">
        <v>42</v>
      </c>
      <c r="J44" s="94">
        <v>6.273062730627306E-2</v>
      </c>
      <c r="K44" s="24" t="s">
        <v>43</v>
      </c>
      <c r="L44" s="12" t="s">
        <v>42</v>
      </c>
      <c r="M44" s="94">
        <v>0.34686346863468637</v>
      </c>
      <c r="N44" s="24" t="s">
        <v>43</v>
      </c>
      <c r="O44" s="12" t="s">
        <v>42</v>
      </c>
      <c r="P44" s="94">
        <v>0.41697416974169743</v>
      </c>
      <c r="Q44" s="24" t="s">
        <v>43</v>
      </c>
      <c r="R44" s="12" t="s">
        <v>42</v>
      </c>
      <c r="S44" s="94">
        <v>0.1070110701107011</v>
      </c>
      <c r="T44" s="24" t="s">
        <v>43</v>
      </c>
      <c r="U44" s="12" t="s">
        <v>42</v>
      </c>
      <c r="V44" s="94">
        <v>6.6420664206642069E-2</v>
      </c>
      <c r="W44" s="24" t="s">
        <v>43</v>
      </c>
      <c r="X44" s="12" t="s">
        <v>42</v>
      </c>
      <c r="Y44" s="94" t="s">
        <v>355</v>
      </c>
      <c r="Z44" s="24" t="s">
        <v>43</v>
      </c>
      <c r="AA44" s="12" t="s">
        <v>42</v>
      </c>
      <c r="AB44" s="94" t="s">
        <v>321</v>
      </c>
      <c r="AC44" s="24" t="s">
        <v>43</v>
      </c>
      <c r="AD44" s="12" t="s">
        <v>42</v>
      </c>
      <c r="AE44" s="94" t="s">
        <v>321</v>
      </c>
      <c r="AF44" s="24" t="s">
        <v>43</v>
      </c>
      <c r="AG44" s="12" t="s">
        <v>42</v>
      </c>
      <c r="AH44" s="94"/>
      <c r="AI44" s="24" t="s">
        <v>43</v>
      </c>
      <c r="AJ44" s="33"/>
      <c r="AK44" s="33"/>
      <c r="AL44" s="33"/>
      <c r="AM44" s="33"/>
    </row>
    <row r="45" spans="1:39" ht="10.5" customHeight="1" x14ac:dyDescent="0.35">
      <c r="A45" s="33"/>
      <c r="B45" s="33"/>
      <c r="C45" s="33"/>
      <c r="D45" s="33"/>
      <c r="E45" s="172" t="s">
        <v>359</v>
      </c>
      <c r="F45" s="18"/>
      <c r="G45" s="26" t="s">
        <v>321</v>
      </c>
      <c r="H45" s="20"/>
      <c r="I45" s="18"/>
      <c r="J45" s="26">
        <v>10</v>
      </c>
      <c r="K45" s="20"/>
      <c r="L45" s="18"/>
      <c r="M45" s="26">
        <v>138</v>
      </c>
      <c r="N45" s="20"/>
      <c r="O45" s="18"/>
      <c r="P45" s="26">
        <v>114</v>
      </c>
      <c r="Q45" s="20"/>
      <c r="R45" s="18"/>
      <c r="S45" s="26">
        <v>34</v>
      </c>
      <c r="T45" s="20"/>
      <c r="U45" s="18"/>
      <c r="V45" s="26">
        <v>20</v>
      </c>
      <c r="W45" s="20"/>
      <c r="X45" s="18"/>
      <c r="Y45" s="26">
        <v>2</v>
      </c>
      <c r="Z45" s="20"/>
      <c r="AA45" s="18"/>
      <c r="AB45" s="26" t="s">
        <v>321</v>
      </c>
      <c r="AC45" s="20"/>
      <c r="AD45" s="18"/>
      <c r="AE45" s="26">
        <v>1</v>
      </c>
      <c r="AF45" s="20"/>
      <c r="AG45" s="18"/>
      <c r="AH45" s="26">
        <v>319</v>
      </c>
      <c r="AI45" s="20"/>
      <c r="AJ45" s="33"/>
      <c r="AK45" s="33"/>
      <c r="AL45" s="33"/>
      <c r="AM45" s="33"/>
    </row>
    <row r="46" spans="1:39" ht="10.5" customHeight="1" x14ac:dyDescent="0.35">
      <c r="A46" s="33"/>
      <c r="B46" s="33"/>
      <c r="C46" s="33"/>
      <c r="D46" s="33"/>
      <c r="E46" s="172"/>
      <c r="F46" s="12" t="s">
        <v>42</v>
      </c>
      <c r="G46" s="94" t="s">
        <v>321</v>
      </c>
      <c r="H46" s="24" t="s">
        <v>43</v>
      </c>
      <c r="I46" s="12" t="s">
        <v>42</v>
      </c>
      <c r="J46" s="94">
        <v>3.1347962382445138E-2</v>
      </c>
      <c r="K46" s="24" t="s">
        <v>43</v>
      </c>
      <c r="L46" s="12" t="s">
        <v>42</v>
      </c>
      <c r="M46" s="94">
        <v>0.43260188087774293</v>
      </c>
      <c r="N46" s="24" t="s">
        <v>43</v>
      </c>
      <c r="O46" s="12" t="s">
        <v>42</v>
      </c>
      <c r="P46" s="94">
        <v>0.35736677115987459</v>
      </c>
      <c r="Q46" s="24" t="s">
        <v>43</v>
      </c>
      <c r="R46" s="12" t="s">
        <v>42</v>
      </c>
      <c r="S46" s="94">
        <v>0.10658307210031348</v>
      </c>
      <c r="T46" s="24" t="s">
        <v>43</v>
      </c>
      <c r="U46" s="12" t="s">
        <v>42</v>
      </c>
      <c r="V46" s="94">
        <v>6.2695924764890276E-2</v>
      </c>
      <c r="W46" s="24" t="s">
        <v>43</v>
      </c>
      <c r="X46" s="12" t="s">
        <v>42</v>
      </c>
      <c r="Y46" s="94">
        <v>6.269592476489028E-3</v>
      </c>
      <c r="Z46" s="24" t="s">
        <v>43</v>
      </c>
      <c r="AA46" s="12" t="s">
        <v>42</v>
      </c>
      <c r="AB46" s="94" t="s">
        <v>321</v>
      </c>
      <c r="AC46" s="24" t="s">
        <v>43</v>
      </c>
      <c r="AD46" s="12" t="s">
        <v>42</v>
      </c>
      <c r="AE46" s="94">
        <v>3.134796238244514E-3</v>
      </c>
      <c r="AF46" s="24" t="s">
        <v>43</v>
      </c>
      <c r="AG46" s="12" t="s">
        <v>42</v>
      </c>
      <c r="AH46" s="94"/>
      <c r="AI46" s="24" t="s">
        <v>43</v>
      </c>
      <c r="AJ46" s="33"/>
      <c r="AK46" s="33"/>
      <c r="AL46" s="33"/>
      <c r="AM46" s="33"/>
    </row>
    <row r="47" spans="1:39" ht="10.5" customHeight="1" x14ac:dyDescent="0.35">
      <c r="A47" s="33"/>
      <c r="B47" s="33"/>
      <c r="C47" s="33"/>
      <c r="D47" s="33"/>
      <c r="E47" s="172" t="s">
        <v>361</v>
      </c>
      <c r="F47" s="18"/>
      <c r="G47" s="26" t="s">
        <v>321</v>
      </c>
      <c r="H47" s="20"/>
      <c r="I47" s="18"/>
      <c r="J47" s="26">
        <v>3</v>
      </c>
      <c r="K47" s="20"/>
      <c r="L47" s="18"/>
      <c r="M47" s="26">
        <v>70</v>
      </c>
      <c r="N47" s="20"/>
      <c r="O47" s="18"/>
      <c r="P47" s="26">
        <v>99</v>
      </c>
      <c r="Q47" s="20"/>
      <c r="R47" s="18"/>
      <c r="S47" s="26">
        <v>28</v>
      </c>
      <c r="T47" s="20"/>
      <c r="U47" s="18"/>
      <c r="V47" s="26">
        <v>7</v>
      </c>
      <c r="W47" s="20"/>
      <c r="X47" s="18"/>
      <c r="Y47" s="26" t="s">
        <v>355</v>
      </c>
      <c r="Z47" s="20"/>
      <c r="AA47" s="18"/>
      <c r="AB47" s="26" t="s">
        <v>321</v>
      </c>
      <c r="AC47" s="20"/>
      <c r="AD47" s="18"/>
      <c r="AE47" s="26" t="s">
        <v>355</v>
      </c>
      <c r="AF47" s="20"/>
      <c r="AG47" s="18"/>
      <c r="AH47" s="26">
        <v>207</v>
      </c>
      <c r="AI47" s="20"/>
      <c r="AJ47" s="33"/>
      <c r="AK47" s="33"/>
      <c r="AL47" s="33"/>
      <c r="AM47" s="33"/>
    </row>
    <row r="48" spans="1:39" ht="10.5" customHeight="1" x14ac:dyDescent="0.35">
      <c r="A48" s="33"/>
      <c r="B48" s="33"/>
      <c r="C48" s="33"/>
      <c r="D48" s="33"/>
      <c r="E48" s="172"/>
      <c r="F48" s="12" t="s">
        <v>42</v>
      </c>
      <c r="G48" s="94" t="s">
        <v>321</v>
      </c>
      <c r="H48" s="24" t="s">
        <v>43</v>
      </c>
      <c r="I48" s="12" t="s">
        <v>42</v>
      </c>
      <c r="J48" s="94">
        <v>1.4492753623188406E-2</v>
      </c>
      <c r="K48" s="24" t="s">
        <v>43</v>
      </c>
      <c r="L48" s="12" t="s">
        <v>42</v>
      </c>
      <c r="M48" s="94">
        <v>0.33816425120772947</v>
      </c>
      <c r="N48" s="24" t="s">
        <v>43</v>
      </c>
      <c r="O48" s="12" t="s">
        <v>42</v>
      </c>
      <c r="P48" s="94">
        <v>0.47826086956521741</v>
      </c>
      <c r="Q48" s="24" t="s">
        <v>43</v>
      </c>
      <c r="R48" s="12" t="s">
        <v>42</v>
      </c>
      <c r="S48" s="94">
        <v>0.13526570048309178</v>
      </c>
      <c r="T48" s="24" t="s">
        <v>43</v>
      </c>
      <c r="U48" s="12" t="s">
        <v>42</v>
      </c>
      <c r="V48" s="94">
        <v>3.3816425120772944E-2</v>
      </c>
      <c r="W48" s="24" t="s">
        <v>43</v>
      </c>
      <c r="X48" s="12" t="s">
        <v>42</v>
      </c>
      <c r="Y48" s="94" t="s">
        <v>355</v>
      </c>
      <c r="Z48" s="24" t="s">
        <v>43</v>
      </c>
      <c r="AA48" s="12" t="s">
        <v>42</v>
      </c>
      <c r="AB48" s="94" t="s">
        <v>321</v>
      </c>
      <c r="AC48" s="24" t="s">
        <v>43</v>
      </c>
      <c r="AD48" s="12" t="s">
        <v>42</v>
      </c>
      <c r="AE48" s="94" t="s">
        <v>355</v>
      </c>
      <c r="AF48" s="24" t="s">
        <v>43</v>
      </c>
      <c r="AG48" s="12" t="s">
        <v>42</v>
      </c>
      <c r="AH48" s="94"/>
      <c r="AI48" s="24" t="s">
        <v>43</v>
      </c>
      <c r="AJ48" s="33"/>
      <c r="AK48" s="33"/>
      <c r="AL48" s="33"/>
      <c r="AM48" s="33"/>
    </row>
    <row r="49" spans="1:39" ht="10.5" customHeight="1" x14ac:dyDescent="0.35">
      <c r="A49" s="33"/>
      <c r="B49" s="33"/>
      <c r="C49" s="33"/>
      <c r="D49" s="33"/>
      <c r="E49" s="172" t="s">
        <v>363</v>
      </c>
      <c r="F49" s="18"/>
      <c r="G49" s="26" t="s">
        <v>321</v>
      </c>
      <c r="H49" s="20"/>
      <c r="I49" s="18"/>
      <c r="J49" s="26">
        <v>4</v>
      </c>
      <c r="K49" s="20"/>
      <c r="L49" s="18"/>
      <c r="M49" s="26">
        <v>56</v>
      </c>
      <c r="N49" s="20"/>
      <c r="O49" s="18"/>
      <c r="P49" s="26">
        <v>81</v>
      </c>
      <c r="Q49" s="20"/>
      <c r="R49" s="18"/>
      <c r="S49" s="26">
        <v>28</v>
      </c>
      <c r="T49" s="20"/>
      <c r="U49" s="18"/>
      <c r="V49" s="26">
        <v>22</v>
      </c>
      <c r="W49" s="20"/>
      <c r="X49" s="18"/>
      <c r="Y49" s="26">
        <v>1</v>
      </c>
      <c r="Z49" s="20"/>
      <c r="AA49" s="18"/>
      <c r="AB49" s="26" t="s">
        <v>321</v>
      </c>
      <c r="AC49" s="20"/>
      <c r="AD49" s="18"/>
      <c r="AE49" s="26" t="s">
        <v>365</v>
      </c>
      <c r="AF49" s="20"/>
      <c r="AG49" s="18"/>
      <c r="AH49" s="26">
        <v>192</v>
      </c>
      <c r="AI49" s="20"/>
      <c r="AJ49" s="33"/>
      <c r="AK49" s="33"/>
      <c r="AL49" s="33"/>
      <c r="AM49" s="33"/>
    </row>
    <row r="50" spans="1:39" ht="10.5" customHeight="1" x14ac:dyDescent="0.35">
      <c r="A50" s="33"/>
      <c r="B50" s="33"/>
      <c r="C50" s="33"/>
      <c r="D50" s="33"/>
      <c r="E50" s="172"/>
      <c r="F50" s="12" t="s">
        <v>42</v>
      </c>
      <c r="G50" s="94" t="s">
        <v>321</v>
      </c>
      <c r="H50" s="24" t="s">
        <v>43</v>
      </c>
      <c r="I50" s="12" t="s">
        <v>42</v>
      </c>
      <c r="J50" s="94">
        <v>2.0833333333333332E-2</v>
      </c>
      <c r="K50" s="24" t="s">
        <v>43</v>
      </c>
      <c r="L50" s="12" t="s">
        <v>42</v>
      </c>
      <c r="M50" s="94">
        <v>0.29166666666666669</v>
      </c>
      <c r="N50" s="24" t="s">
        <v>43</v>
      </c>
      <c r="O50" s="12" t="s">
        <v>42</v>
      </c>
      <c r="P50" s="94">
        <v>0.421875</v>
      </c>
      <c r="Q50" s="24" t="s">
        <v>43</v>
      </c>
      <c r="R50" s="12" t="s">
        <v>42</v>
      </c>
      <c r="S50" s="94">
        <v>0.14583333333333334</v>
      </c>
      <c r="T50" s="24" t="s">
        <v>43</v>
      </c>
      <c r="U50" s="12" t="s">
        <v>42</v>
      </c>
      <c r="V50" s="94">
        <v>0.11458333333333333</v>
      </c>
      <c r="W50" s="24" t="s">
        <v>43</v>
      </c>
      <c r="X50" s="12" t="s">
        <v>42</v>
      </c>
      <c r="Y50" s="94">
        <v>5.208333333333333E-3</v>
      </c>
      <c r="Z50" s="24" t="s">
        <v>43</v>
      </c>
      <c r="AA50" s="12" t="s">
        <v>42</v>
      </c>
      <c r="AB50" s="94" t="s">
        <v>321</v>
      </c>
      <c r="AC50" s="24" t="s">
        <v>43</v>
      </c>
      <c r="AD50" s="12" t="s">
        <v>42</v>
      </c>
      <c r="AE50" s="94" t="s">
        <v>365</v>
      </c>
      <c r="AF50" s="24" t="s">
        <v>43</v>
      </c>
      <c r="AG50" s="12" t="s">
        <v>42</v>
      </c>
      <c r="AH50" s="94"/>
      <c r="AI50" s="24" t="s">
        <v>43</v>
      </c>
      <c r="AJ50" s="33"/>
      <c r="AK50" s="33"/>
      <c r="AL50" s="33"/>
      <c r="AM50" s="33"/>
    </row>
    <row r="51" spans="1:39" ht="10.5" customHeight="1" x14ac:dyDescent="0.3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</row>
    <row r="52" spans="1:39" ht="10.5" customHeight="1" x14ac:dyDescent="0.3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</row>
    <row r="53" spans="1:39" ht="10.5" customHeight="1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</row>
    <row r="54" spans="1:39" ht="10.5" customHeight="1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</row>
    <row r="55" spans="1:39" ht="10.5" customHeight="1" x14ac:dyDescent="0.35">
      <c r="A55" s="33"/>
      <c r="B55" s="33"/>
      <c r="C55" s="33"/>
      <c r="D55" s="33"/>
      <c r="E55" s="17" t="s">
        <v>21</v>
      </c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</row>
    <row r="56" spans="1:39" ht="10.5" customHeight="1" x14ac:dyDescent="0.35">
      <c r="A56" s="33"/>
      <c r="B56" s="33"/>
      <c r="C56" s="33"/>
      <c r="D56" s="33"/>
      <c r="E56" s="172" t="s">
        <v>31</v>
      </c>
      <c r="F56" s="60"/>
      <c r="G56" s="89" t="s">
        <v>282</v>
      </c>
      <c r="H56" s="61"/>
      <c r="I56" s="35"/>
      <c r="J56" s="89" t="s">
        <v>283</v>
      </c>
      <c r="K56" s="61"/>
      <c r="L56" s="35"/>
      <c r="M56" s="89" t="s">
        <v>284</v>
      </c>
      <c r="N56" s="61"/>
      <c r="O56" s="35"/>
      <c r="P56" s="89" t="s">
        <v>285</v>
      </c>
      <c r="Q56" s="61"/>
      <c r="R56" s="35"/>
      <c r="S56" s="89" t="s">
        <v>286</v>
      </c>
      <c r="T56" s="61"/>
      <c r="U56" s="35"/>
      <c r="V56" s="89" t="s">
        <v>287</v>
      </c>
      <c r="W56" s="61"/>
      <c r="X56" s="35"/>
      <c r="Y56" s="89" t="s">
        <v>288</v>
      </c>
      <c r="Z56" s="62"/>
      <c r="AA56" s="60"/>
      <c r="AB56" s="89" t="s">
        <v>289</v>
      </c>
      <c r="AC56" s="62"/>
      <c r="AD56" s="36"/>
      <c r="AE56" s="63">
        <v>20000</v>
      </c>
      <c r="AF56" s="36"/>
      <c r="AG56" s="60"/>
      <c r="AH56" s="173" t="s">
        <v>39</v>
      </c>
      <c r="AI56" s="62"/>
      <c r="AJ56" s="33"/>
      <c r="AK56" s="33"/>
      <c r="AL56" s="33"/>
      <c r="AM56" s="33"/>
    </row>
    <row r="57" spans="1:39" ht="10.5" customHeight="1" x14ac:dyDescent="0.35">
      <c r="A57" s="33"/>
      <c r="B57" s="33"/>
      <c r="C57" s="33"/>
      <c r="D57" s="33"/>
      <c r="E57" s="172"/>
      <c r="F57" s="64"/>
      <c r="G57" s="65" t="s">
        <v>40</v>
      </c>
      <c r="H57" s="66"/>
      <c r="I57" s="41"/>
      <c r="J57" s="65" t="s">
        <v>40</v>
      </c>
      <c r="K57" s="66"/>
      <c r="L57" s="41"/>
      <c r="M57" s="65" t="s">
        <v>40</v>
      </c>
      <c r="N57" s="66"/>
      <c r="O57" s="41"/>
      <c r="P57" s="65" t="s">
        <v>40</v>
      </c>
      <c r="Q57" s="66"/>
      <c r="R57" s="41"/>
      <c r="S57" s="65" t="s">
        <v>40</v>
      </c>
      <c r="T57" s="66"/>
      <c r="U57" s="41"/>
      <c r="V57" s="65" t="s">
        <v>40</v>
      </c>
      <c r="W57" s="66"/>
      <c r="X57" s="41"/>
      <c r="Y57" s="65" t="s">
        <v>40</v>
      </c>
      <c r="Z57" s="67"/>
      <c r="AA57" s="64"/>
      <c r="AB57" s="65" t="s">
        <v>40</v>
      </c>
      <c r="AC57" s="67"/>
      <c r="AD57" s="68"/>
      <c r="AE57" s="65" t="s">
        <v>41</v>
      </c>
      <c r="AF57" s="68"/>
      <c r="AG57" s="64"/>
      <c r="AH57" s="174"/>
      <c r="AI57" s="67"/>
      <c r="AJ57" s="33"/>
      <c r="AK57" s="33"/>
      <c r="AL57" s="33"/>
      <c r="AM57" s="33"/>
    </row>
    <row r="58" spans="1:39" ht="10.5" customHeight="1" x14ac:dyDescent="0.35">
      <c r="A58" s="33"/>
      <c r="B58" s="33"/>
      <c r="C58" s="33"/>
      <c r="D58" s="33"/>
      <c r="E58" s="172" t="s">
        <v>356</v>
      </c>
      <c r="F58" s="18"/>
      <c r="G58" s="26">
        <v>1</v>
      </c>
      <c r="H58" s="20"/>
      <c r="I58" s="18"/>
      <c r="J58" s="26">
        <v>10</v>
      </c>
      <c r="K58" s="20"/>
      <c r="L58" s="18"/>
      <c r="M58" s="26">
        <v>189</v>
      </c>
      <c r="N58" s="20"/>
      <c r="O58" s="18"/>
      <c r="P58" s="26">
        <v>158</v>
      </c>
      <c r="Q58" s="20"/>
      <c r="R58" s="18"/>
      <c r="S58" s="26">
        <v>53</v>
      </c>
      <c r="T58" s="20"/>
      <c r="U58" s="18"/>
      <c r="V58" s="26">
        <v>14</v>
      </c>
      <c r="W58" s="20"/>
      <c r="X58" s="18"/>
      <c r="Y58" s="26" t="s">
        <v>321</v>
      </c>
      <c r="Z58" s="20"/>
      <c r="AA58" s="18"/>
      <c r="AB58" s="26" t="s">
        <v>321</v>
      </c>
      <c r="AC58" s="20"/>
      <c r="AD58" s="18"/>
      <c r="AE58" s="26" t="s">
        <v>321</v>
      </c>
      <c r="AF58" s="20"/>
      <c r="AG58" s="18"/>
      <c r="AH58" s="26">
        <v>425</v>
      </c>
      <c r="AI58" s="20"/>
      <c r="AJ58" s="33"/>
      <c r="AK58" s="33"/>
      <c r="AL58" s="33"/>
      <c r="AM58" s="33"/>
    </row>
    <row r="59" spans="1:39" ht="10.5" customHeight="1" x14ac:dyDescent="0.35">
      <c r="A59" s="33"/>
      <c r="B59" s="33"/>
      <c r="C59" s="33"/>
      <c r="D59" s="33"/>
      <c r="E59" s="172"/>
      <c r="F59" s="12" t="s">
        <v>42</v>
      </c>
      <c r="G59" s="94">
        <v>2.352941176470588E-3</v>
      </c>
      <c r="H59" s="24" t="s">
        <v>43</v>
      </c>
      <c r="I59" s="12" t="s">
        <v>42</v>
      </c>
      <c r="J59" s="94">
        <v>2.3529411764705882E-2</v>
      </c>
      <c r="K59" s="24" t="s">
        <v>43</v>
      </c>
      <c r="L59" s="12" t="s">
        <v>42</v>
      </c>
      <c r="M59" s="94">
        <v>0.44470588235294117</v>
      </c>
      <c r="N59" s="24" t="s">
        <v>43</v>
      </c>
      <c r="O59" s="12" t="s">
        <v>42</v>
      </c>
      <c r="P59" s="94">
        <v>0.37176470588235294</v>
      </c>
      <c r="Q59" s="24" t="s">
        <v>43</v>
      </c>
      <c r="R59" s="12" t="s">
        <v>42</v>
      </c>
      <c r="S59" s="94">
        <v>0.12470588235294118</v>
      </c>
      <c r="T59" s="24" t="s">
        <v>43</v>
      </c>
      <c r="U59" s="12" t="s">
        <v>42</v>
      </c>
      <c r="V59" s="94">
        <v>3.2941176470588238E-2</v>
      </c>
      <c r="W59" s="24" t="s">
        <v>43</v>
      </c>
      <c r="X59" s="12" t="s">
        <v>42</v>
      </c>
      <c r="Y59" s="94" t="s">
        <v>321</v>
      </c>
      <c r="Z59" s="24" t="s">
        <v>43</v>
      </c>
      <c r="AA59" s="12" t="s">
        <v>42</v>
      </c>
      <c r="AB59" s="94" t="s">
        <v>321</v>
      </c>
      <c r="AC59" s="24" t="s">
        <v>43</v>
      </c>
      <c r="AD59" s="12" t="s">
        <v>42</v>
      </c>
      <c r="AE59" s="94" t="s">
        <v>321</v>
      </c>
      <c r="AF59" s="24" t="s">
        <v>43</v>
      </c>
      <c r="AG59" s="12" t="s">
        <v>42</v>
      </c>
      <c r="AH59" s="94"/>
      <c r="AI59" s="24" t="s">
        <v>43</v>
      </c>
      <c r="AJ59" s="33"/>
      <c r="AK59" s="33"/>
      <c r="AL59" s="33"/>
      <c r="AM59" s="33"/>
    </row>
    <row r="60" spans="1:39" ht="10.5" customHeight="1" x14ac:dyDescent="0.35">
      <c r="A60" s="33"/>
      <c r="B60" s="33"/>
      <c r="C60" s="33"/>
      <c r="D60" s="33"/>
      <c r="E60" s="172" t="s">
        <v>358</v>
      </c>
      <c r="F60" s="18"/>
      <c r="G60" s="26">
        <v>1</v>
      </c>
      <c r="H60" s="20"/>
      <c r="I60" s="18"/>
      <c r="J60" s="26">
        <v>17</v>
      </c>
      <c r="K60" s="20"/>
      <c r="L60" s="18"/>
      <c r="M60" s="26">
        <v>164</v>
      </c>
      <c r="N60" s="20"/>
      <c r="O60" s="18"/>
      <c r="P60" s="26">
        <v>197</v>
      </c>
      <c r="Q60" s="20"/>
      <c r="R60" s="18"/>
      <c r="S60" s="26">
        <v>50</v>
      </c>
      <c r="T60" s="20"/>
      <c r="U60" s="18"/>
      <c r="V60" s="26">
        <v>13</v>
      </c>
      <c r="W60" s="20"/>
      <c r="X60" s="18"/>
      <c r="Y60" s="26" t="s">
        <v>321</v>
      </c>
      <c r="Z60" s="20"/>
      <c r="AA60" s="18"/>
      <c r="AB60" s="26" t="s">
        <v>321</v>
      </c>
      <c r="AC60" s="20"/>
      <c r="AD60" s="18"/>
      <c r="AE60" s="26" t="s">
        <v>321</v>
      </c>
      <c r="AF60" s="20"/>
      <c r="AG60" s="18"/>
      <c r="AH60" s="26">
        <v>442</v>
      </c>
      <c r="AI60" s="20"/>
      <c r="AJ60" s="33"/>
      <c r="AK60" s="33"/>
      <c r="AL60" s="33"/>
      <c r="AM60" s="33"/>
    </row>
    <row r="61" spans="1:39" ht="10.5" customHeight="1" x14ac:dyDescent="0.35">
      <c r="A61" s="33"/>
      <c r="B61" s="33"/>
      <c r="C61" s="33"/>
      <c r="D61" s="33"/>
      <c r="E61" s="172"/>
      <c r="F61" s="12" t="s">
        <v>42</v>
      </c>
      <c r="G61" s="94">
        <v>2.2624434389140274E-3</v>
      </c>
      <c r="H61" s="24" t="s">
        <v>43</v>
      </c>
      <c r="I61" s="12" t="s">
        <v>42</v>
      </c>
      <c r="J61" s="94">
        <v>3.8461538461538464E-2</v>
      </c>
      <c r="K61" s="24" t="s">
        <v>43</v>
      </c>
      <c r="L61" s="12" t="s">
        <v>42</v>
      </c>
      <c r="M61" s="94">
        <v>0.37104072398190047</v>
      </c>
      <c r="N61" s="24" t="s">
        <v>43</v>
      </c>
      <c r="O61" s="12" t="s">
        <v>42</v>
      </c>
      <c r="P61" s="94">
        <v>0.44570135746606337</v>
      </c>
      <c r="Q61" s="24" t="s">
        <v>43</v>
      </c>
      <c r="R61" s="12" t="s">
        <v>42</v>
      </c>
      <c r="S61" s="94">
        <v>0.11312217194570136</v>
      </c>
      <c r="T61" s="24" t="s">
        <v>43</v>
      </c>
      <c r="U61" s="12" t="s">
        <v>42</v>
      </c>
      <c r="V61" s="94">
        <v>2.9411764705882353E-2</v>
      </c>
      <c r="W61" s="24" t="s">
        <v>43</v>
      </c>
      <c r="X61" s="12" t="s">
        <v>42</v>
      </c>
      <c r="Y61" s="94" t="s">
        <v>321</v>
      </c>
      <c r="Z61" s="24" t="s">
        <v>43</v>
      </c>
      <c r="AA61" s="12" t="s">
        <v>42</v>
      </c>
      <c r="AB61" s="94" t="s">
        <v>321</v>
      </c>
      <c r="AC61" s="24" t="s">
        <v>43</v>
      </c>
      <c r="AD61" s="12" t="s">
        <v>42</v>
      </c>
      <c r="AE61" s="94" t="s">
        <v>321</v>
      </c>
      <c r="AF61" s="24" t="s">
        <v>43</v>
      </c>
      <c r="AG61" s="12" t="s">
        <v>42</v>
      </c>
      <c r="AH61" s="94"/>
      <c r="AI61" s="24" t="s">
        <v>43</v>
      </c>
      <c r="AJ61" s="33"/>
      <c r="AK61" s="33"/>
      <c r="AL61" s="33"/>
      <c r="AM61" s="33"/>
    </row>
    <row r="62" spans="1:39" ht="10.5" customHeight="1" x14ac:dyDescent="0.35">
      <c r="A62" s="33"/>
      <c r="B62" s="33"/>
      <c r="C62" s="33"/>
      <c r="D62" s="33"/>
      <c r="E62" s="172" t="s">
        <v>360</v>
      </c>
      <c r="F62" s="18"/>
      <c r="G62" s="26" t="s">
        <v>355</v>
      </c>
      <c r="H62" s="20"/>
      <c r="I62" s="18"/>
      <c r="J62" s="26">
        <v>15</v>
      </c>
      <c r="K62" s="20"/>
      <c r="L62" s="18"/>
      <c r="M62" s="26">
        <v>164</v>
      </c>
      <c r="N62" s="20"/>
      <c r="O62" s="18"/>
      <c r="P62" s="26">
        <v>173</v>
      </c>
      <c r="Q62" s="20"/>
      <c r="R62" s="18"/>
      <c r="S62" s="26">
        <v>54</v>
      </c>
      <c r="T62" s="20"/>
      <c r="U62" s="18"/>
      <c r="V62" s="26">
        <v>9</v>
      </c>
      <c r="W62" s="20"/>
      <c r="X62" s="18"/>
      <c r="Y62" s="26">
        <v>1</v>
      </c>
      <c r="Z62" s="20"/>
      <c r="AA62" s="18"/>
      <c r="AB62" s="26" t="s">
        <v>321</v>
      </c>
      <c r="AC62" s="20"/>
      <c r="AD62" s="18"/>
      <c r="AE62" s="26" t="s">
        <v>321</v>
      </c>
      <c r="AF62" s="20"/>
      <c r="AG62" s="18"/>
      <c r="AH62" s="26">
        <v>416</v>
      </c>
      <c r="AI62" s="20"/>
      <c r="AJ62" s="33"/>
      <c r="AK62" s="33"/>
      <c r="AL62" s="33"/>
      <c r="AM62" s="33"/>
    </row>
    <row r="63" spans="1:39" ht="10.5" customHeight="1" x14ac:dyDescent="0.35">
      <c r="A63" s="33"/>
      <c r="B63" s="33"/>
      <c r="C63" s="33"/>
      <c r="D63" s="33"/>
      <c r="E63" s="172"/>
      <c r="F63" s="12" t="s">
        <v>42</v>
      </c>
      <c r="G63" s="94" t="s">
        <v>355</v>
      </c>
      <c r="H63" s="24" t="s">
        <v>43</v>
      </c>
      <c r="I63" s="12" t="s">
        <v>42</v>
      </c>
      <c r="J63" s="94">
        <v>3.6057692307692304E-2</v>
      </c>
      <c r="K63" s="24" t="s">
        <v>43</v>
      </c>
      <c r="L63" s="12" t="s">
        <v>42</v>
      </c>
      <c r="M63" s="94">
        <v>0.39423076923076922</v>
      </c>
      <c r="N63" s="24" t="s">
        <v>43</v>
      </c>
      <c r="O63" s="12" t="s">
        <v>42</v>
      </c>
      <c r="P63" s="94">
        <v>0.41586538461538464</v>
      </c>
      <c r="Q63" s="24" t="s">
        <v>43</v>
      </c>
      <c r="R63" s="12" t="s">
        <v>42</v>
      </c>
      <c r="S63" s="94">
        <v>0.12980769230769232</v>
      </c>
      <c r="T63" s="24" t="s">
        <v>43</v>
      </c>
      <c r="U63" s="12" t="s">
        <v>42</v>
      </c>
      <c r="V63" s="94">
        <v>2.1634615384615384E-2</v>
      </c>
      <c r="W63" s="24" t="s">
        <v>43</v>
      </c>
      <c r="X63" s="12" t="s">
        <v>42</v>
      </c>
      <c r="Y63" s="94">
        <v>2.403846153846154E-3</v>
      </c>
      <c r="Z63" s="24" t="s">
        <v>43</v>
      </c>
      <c r="AA63" s="12" t="s">
        <v>42</v>
      </c>
      <c r="AB63" s="94" t="s">
        <v>321</v>
      </c>
      <c r="AC63" s="24" t="s">
        <v>43</v>
      </c>
      <c r="AD63" s="12" t="s">
        <v>42</v>
      </c>
      <c r="AE63" s="94" t="s">
        <v>321</v>
      </c>
      <c r="AF63" s="24" t="s">
        <v>43</v>
      </c>
      <c r="AG63" s="12" t="s">
        <v>42</v>
      </c>
      <c r="AH63" s="94"/>
      <c r="AI63" s="24" t="s">
        <v>43</v>
      </c>
      <c r="AJ63" s="33"/>
      <c r="AK63" s="33"/>
      <c r="AL63" s="33"/>
      <c r="AM63" s="33"/>
    </row>
    <row r="64" spans="1:39" ht="10.5" customHeight="1" x14ac:dyDescent="0.35">
      <c r="A64" s="33"/>
      <c r="B64" s="33"/>
      <c r="C64" s="33"/>
      <c r="D64" s="33"/>
      <c r="E64" s="172" t="s">
        <v>362</v>
      </c>
      <c r="F64" s="18"/>
      <c r="G64" s="26" t="s">
        <v>365</v>
      </c>
      <c r="H64" s="20"/>
      <c r="I64" s="18"/>
      <c r="J64" s="26">
        <v>4</v>
      </c>
      <c r="K64" s="20"/>
      <c r="L64" s="18"/>
      <c r="M64" s="26">
        <v>193</v>
      </c>
      <c r="N64" s="20"/>
      <c r="O64" s="18"/>
      <c r="P64" s="26">
        <v>144</v>
      </c>
      <c r="Q64" s="20"/>
      <c r="R64" s="18"/>
      <c r="S64" s="26">
        <v>52</v>
      </c>
      <c r="T64" s="20"/>
      <c r="U64" s="18"/>
      <c r="V64" s="26">
        <v>9</v>
      </c>
      <c r="W64" s="20"/>
      <c r="X64" s="18"/>
      <c r="Y64" s="26">
        <v>2</v>
      </c>
      <c r="Z64" s="20"/>
      <c r="AA64" s="18"/>
      <c r="AB64" s="26" t="s">
        <v>321</v>
      </c>
      <c r="AC64" s="20"/>
      <c r="AD64" s="18"/>
      <c r="AE64" s="26" t="s">
        <v>321</v>
      </c>
      <c r="AF64" s="20"/>
      <c r="AG64" s="18"/>
      <c r="AH64" s="26">
        <v>404</v>
      </c>
      <c r="AI64" s="20"/>
      <c r="AJ64" s="33"/>
      <c r="AK64" s="33"/>
      <c r="AL64" s="33"/>
      <c r="AM64" s="33"/>
    </row>
    <row r="65" spans="1:39" ht="10.5" customHeight="1" x14ac:dyDescent="0.35">
      <c r="A65" s="33"/>
      <c r="B65" s="33"/>
      <c r="C65" s="33"/>
      <c r="D65" s="33"/>
      <c r="E65" s="172"/>
      <c r="F65" s="12" t="s">
        <v>42</v>
      </c>
      <c r="G65" s="94" t="s">
        <v>365</v>
      </c>
      <c r="H65" s="24" t="s">
        <v>43</v>
      </c>
      <c r="I65" s="12" t="s">
        <v>42</v>
      </c>
      <c r="J65" s="94">
        <v>9.9009900990099011E-3</v>
      </c>
      <c r="K65" s="24" t="s">
        <v>43</v>
      </c>
      <c r="L65" s="12" t="s">
        <v>42</v>
      </c>
      <c r="M65" s="94">
        <v>0.4777227722772277</v>
      </c>
      <c r="N65" s="24" t="s">
        <v>43</v>
      </c>
      <c r="O65" s="12" t="s">
        <v>42</v>
      </c>
      <c r="P65" s="94">
        <v>0.35643564356435642</v>
      </c>
      <c r="Q65" s="24" t="s">
        <v>43</v>
      </c>
      <c r="R65" s="12" t="s">
        <v>42</v>
      </c>
      <c r="S65" s="94">
        <v>0.12871287128712872</v>
      </c>
      <c r="T65" s="24" t="s">
        <v>43</v>
      </c>
      <c r="U65" s="12" t="s">
        <v>42</v>
      </c>
      <c r="V65" s="94">
        <v>2.2277227722772276E-2</v>
      </c>
      <c r="W65" s="24" t="s">
        <v>43</v>
      </c>
      <c r="X65" s="12" t="s">
        <v>42</v>
      </c>
      <c r="Y65" s="94">
        <v>4.9504950495049506E-3</v>
      </c>
      <c r="Z65" s="24" t="s">
        <v>43</v>
      </c>
      <c r="AA65" s="12" t="s">
        <v>42</v>
      </c>
      <c r="AB65" s="94" t="s">
        <v>321</v>
      </c>
      <c r="AC65" s="24" t="s">
        <v>43</v>
      </c>
      <c r="AD65" s="12" t="s">
        <v>42</v>
      </c>
      <c r="AE65" s="94" t="s">
        <v>321</v>
      </c>
      <c r="AF65" s="24" t="s">
        <v>43</v>
      </c>
      <c r="AG65" s="12" t="s">
        <v>42</v>
      </c>
      <c r="AH65" s="94"/>
      <c r="AI65" s="24" t="s">
        <v>43</v>
      </c>
      <c r="AJ65" s="33"/>
      <c r="AK65" s="33"/>
      <c r="AL65" s="33"/>
      <c r="AM65" s="33"/>
    </row>
    <row r="66" spans="1:39" ht="10.5" customHeight="1" x14ac:dyDescent="0.35">
      <c r="A66" s="33"/>
      <c r="B66" s="33"/>
      <c r="C66" s="33"/>
      <c r="D66" s="33"/>
      <c r="E66" s="172" t="s">
        <v>364</v>
      </c>
      <c r="F66" s="18"/>
      <c r="G66" s="26">
        <v>1</v>
      </c>
      <c r="H66" s="20"/>
      <c r="I66" s="18"/>
      <c r="J66" s="26">
        <v>10</v>
      </c>
      <c r="K66" s="20"/>
      <c r="L66" s="18"/>
      <c r="M66" s="26">
        <v>131</v>
      </c>
      <c r="N66" s="20"/>
      <c r="O66" s="18"/>
      <c r="P66" s="26">
        <v>145</v>
      </c>
      <c r="Q66" s="20"/>
      <c r="R66" s="18"/>
      <c r="S66" s="26">
        <v>47</v>
      </c>
      <c r="T66" s="20"/>
      <c r="U66" s="18"/>
      <c r="V66" s="26">
        <v>3</v>
      </c>
      <c r="W66" s="20"/>
      <c r="X66" s="18"/>
      <c r="Y66" s="26">
        <v>3</v>
      </c>
      <c r="Z66" s="20"/>
      <c r="AA66" s="18"/>
      <c r="AB66" s="26" t="s">
        <v>321</v>
      </c>
      <c r="AC66" s="20"/>
      <c r="AD66" s="18"/>
      <c r="AE66" s="26" t="s">
        <v>321</v>
      </c>
      <c r="AF66" s="20"/>
      <c r="AG66" s="18"/>
      <c r="AH66" s="26">
        <v>340</v>
      </c>
      <c r="AI66" s="20"/>
      <c r="AJ66" s="33"/>
      <c r="AK66" s="33"/>
      <c r="AL66" s="33"/>
      <c r="AM66" s="33"/>
    </row>
    <row r="67" spans="1:39" ht="10.5" customHeight="1" x14ac:dyDescent="0.35">
      <c r="A67" s="33"/>
      <c r="B67" s="33"/>
      <c r="C67" s="33"/>
      <c r="D67" s="33"/>
      <c r="E67" s="172"/>
      <c r="F67" s="12" t="s">
        <v>42</v>
      </c>
      <c r="G67" s="94">
        <v>2.9411764705882353E-3</v>
      </c>
      <c r="H67" s="24" t="s">
        <v>43</v>
      </c>
      <c r="I67" s="12" t="s">
        <v>42</v>
      </c>
      <c r="J67" s="94">
        <v>2.9411764705882353E-2</v>
      </c>
      <c r="K67" s="24" t="s">
        <v>43</v>
      </c>
      <c r="L67" s="12" t="s">
        <v>42</v>
      </c>
      <c r="M67" s="94">
        <v>0.38529411764705884</v>
      </c>
      <c r="N67" s="24" t="s">
        <v>43</v>
      </c>
      <c r="O67" s="12" t="s">
        <v>42</v>
      </c>
      <c r="P67" s="94">
        <v>0.4264705882352941</v>
      </c>
      <c r="Q67" s="24" t="s">
        <v>43</v>
      </c>
      <c r="R67" s="12" t="s">
        <v>42</v>
      </c>
      <c r="S67" s="94">
        <v>0.13823529411764707</v>
      </c>
      <c r="T67" s="24" t="s">
        <v>43</v>
      </c>
      <c r="U67" s="12" t="s">
        <v>42</v>
      </c>
      <c r="V67" s="94">
        <v>8.8235294117647058E-3</v>
      </c>
      <c r="W67" s="24" t="s">
        <v>43</v>
      </c>
      <c r="X67" s="12" t="s">
        <v>42</v>
      </c>
      <c r="Y67" s="94">
        <v>8.8235294117647058E-3</v>
      </c>
      <c r="Z67" s="24" t="s">
        <v>43</v>
      </c>
      <c r="AA67" s="12" t="s">
        <v>42</v>
      </c>
      <c r="AB67" s="94" t="s">
        <v>321</v>
      </c>
      <c r="AC67" s="24" t="s">
        <v>43</v>
      </c>
      <c r="AD67" s="12" t="s">
        <v>42</v>
      </c>
      <c r="AE67" s="94" t="s">
        <v>321</v>
      </c>
      <c r="AF67" s="24" t="s">
        <v>43</v>
      </c>
      <c r="AG67" s="12" t="s">
        <v>42</v>
      </c>
      <c r="AH67" s="94"/>
      <c r="AI67" s="24" t="s">
        <v>43</v>
      </c>
      <c r="AJ67" s="33"/>
      <c r="AK67" s="33"/>
      <c r="AL67" s="33"/>
      <c r="AM67" s="33"/>
    </row>
    <row r="68" spans="1:39" ht="10.5" customHeight="1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</row>
    <row r="69" spans="1:39" ht="10.5" customHeight="1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</row>
    <row r="70" spans="1:39" ht="10.5" customHeight="1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</row>
    <row r="71" spans="1:39" ht="10.5" customHeigh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</row>
    <row r="72" spans="1:39" ht="10.5" customHeight="1" x14ac:dyDescent="0.35">
      <c r="A72" s="33"/>
      <c r="B72" s="33"/>
      <c r="C72" s="33"/>
      <c r="D72" s="33"/>
      <c r="E72" s="17" t="s">
        <v>258</v>
      </c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</row>
    <row r="73" spans="1:39" ht="10.5" customHeight="1" x14ac:dyDescent="0.35">
      <c r="A73" s="33"/>
      <c r="B73" s="33"/>
      <c r="C73" s="33"/>
      <c r="D73" s="33"/>
      <c r="E73" s="172" t="s">
        <v>31</v>
      </c>
      <c r="F73" s="60"/>
      <c r="G73" s="89" t="s">
        <v>282</v>
      </c>
      <c r="H73" s="61"/>
      <c r="I73" s="35"/>
      <c r="J73" s="89" t="s">
        <v>283</v>
      </c>
      <c r="K73" s="61"/>
      <c r="L73" s="35"/>
      <c r="M73" s="89" t="s">
        <v>284</v>
      </c>
      <c r="N73" s="61"/>
      <c r="O73" s="35"/>
      <c r="P73" s="89" t="s">
        <v>285</v>
      </c>
      <c r="Q73" s="61"/>
      <c r="R73" s="35"/>
      <c r="S73" s="89" t="s">
        <v>286</v>
      </c>
      <c r="T73" s="61"/>
      <c r="U73" s="35"/>
      <c r="V73" s="89" t="s">
        <v>287</v>
      </c>
      <c r="W73" s="61"/>
      <c r="X73" s="35"/>
      <c r="Y73" s="89" t="s">
        <v>288</v>
      </c>
      <c r="Z73" s="62"/>
      <c r="AA73" s="60"/>
      <c r="AB73" s="89" t="s">
        <v>289</v>
      </c>
      <c r="AC73" s="62"/>
      <c r="AD73" s="36"/>
      <c r="AE73" s="63">
        <v>20000</v>
      </c>
      <c r="AF73" s="36"/>
      <c r="AG73" s="60"/>
      <c r="AH73" s="173" t="s">
        <v>39</v>
      </c>
      <c r="AI73" s="62"/>
      <c r="AJ73" s="33"/>
      <c r="AK73" s="33"/>
      <c r="AL73" s="33"/>
      <c r="AM73" s="33"/>
    </row>
    <row r="74" spans="1:39" ht="10.5" customHeight="1" x14ac:dyDescent="0.35">
      <c r="A74" s="33"/>
      <c r="B74" s="33"/>
      <c r="C74" s="33"/>
      <c r="D74" s="33"/>
      <c r="E74" s="172"/>
      <c r="F74" s="64"/>
      <c r="G74" s="65" t="s">
        <v>40</v>
      </c>
      <c r="H74" s="66"/>
      <c r="I74" s="41"/>
      <c r="J74" s="65" t="s">
        <v>40</v>
      </c>
      <c r="K74" s="66"/>
      <c r="L74" s="41"/>
      <c r="M74" s="65" t="s">
        <v>40</v>
      </c>
      <c r="N74" s="66"/>
      <c r="O74" s="41"/>
      <c r="P74" s="65" t="s">
        <v>40</v>
      </c>
      <c r="Q74" s="66"/>
      <c r="R74" s="41"/>
      <c r="S74" s="65" t="s">
        <v>40</v>
      </c>
      <c r="T74" s="66"/>
      <c r="U74" s="41"/>
      <c r="V74" s="65" t="s">
        <v>40</v>
      </c>
      <c r="W74" s="66"/>
      <c r="X74" s="41"/>
      <c r="Y74" s="65" t="s">
        <v>40</v>
      </c>
      <c r="Z74" s="67"/>
      <c r="AA74" s="64"/>
      <c r="AB74" s="65" t="s">
        <v>40</v>
      </c>
      <c r="AC74" s="67"/>
      <c r="AD74" s="68"/>
      <c r="AE74" s="65" t="s">
        <v>41</v>
      </c>
      <c r="AF74" s="68"/>
      <c r="AG74" s="64"/>
      <c r="AH74" s="174"/>
      <c r="AI74" s="67"/>
      <c r="AJ74" s="33"/>
      <c r="AK74" s="33"/>
      <c r="AL74" s="33"/>
      <c r="AM74" s="33"/>
    </row>
    <row r="75" spans="1:39" ht="10.5" customHeight="1" x14ac:dyDescent="0.35">
      <c r="A75" s="33"/>
      <c r="B75" s="33"/>
      <c r="C75" s="33"/>
      <c r="D75" s="33"/>
      <c r="E75" s="172" t="s">
        <v>356</v>
      </c>
      <c r="F75" s="18"/>
      <c r="G75" s="26" t="s">
        <v>321</v>
      </c>
      <c r="H75" s="20"/>
      <c r="I75" s="18"/>
      <c r="J75" s="26">
        <v>64</v>
      </c>
      <c r="K75" s="20"/>
      <c r="L75" s="18"/>
      <c r="M75" s="26">
        <v>117</v>
      </c>
      <c r="N75" s="20"/>
      <c r="O75" s="18"/>
      <c r="P75" s="26">
        <v>94</v>
      </c>
      <c r="Q75" s="20"/>
      <c r="R75" s="18"/>
      <c r="S75" s="26">
        <v>32</v>
      </c>
      <c r="T75" s="20"/>
      <c r="U75" s="18"/>
      <c r="V75" s="26">
        <v>14</v>
      </c>
      <c r="W75" s="20"/>
      <c r="X75" s="18"/>
      <c r="Y75" s="26" t="s">
        <v>321</v>
      </c>
      <c r="Z75" s="20"/>
      <c r="AA75" s="18"/>
      <c r="AB75" s="26" t="s">
        <v>321</v>
      </c>
      <c r="AC75" s="20"/>
      <c r="AD75" s="18"/>
      <c r="AE75" s="26" t="s">
        <v>321</v>
      </c>
      <c r="AF75" s="20"/>
      <c r="AG75" s="18"/>
      <c r="AH75" s="26">
        <v>321</v>
      </c>
      <c r="AI75" s="20"/>
      <c r="AJ75" s="33"/>
      <c r="AK75" s="33"/>
      <c r="AL75" s="33"/>
      <c r="AM75" s="33"/>
    </row>
    <row r="76" spans="1:39" ht="10.5" customHeight="1" x14ac:dyDescent="0.35">
      <c r="A76" s="33"/>
      <c r="B76" s="33"/>
      <c r="C76" s="33"/>
      <c r="D76" s="33"/>
      <c r="E76" s="172"/>
      <c r="F76" s="12" t="s">
        <v>42</v>
      </c>
      <c r="G76" s="94" t="s">
        <v>321</v>
      </c>
      <c r="H76" s="24" t="s">
        <v>43</v>
      </c>
      <c r="I76" s="12" t="s">
        <v>42</v>
      </c>
      <c r="J76" s="94">
        <v>0.19937694704049844</v>
      </c>
      <c r="K76" s="24" t="s">
        <v>43</v>
      </c>
      <c r="L76" s="12" t="s">
        <v>42</v>
      </c>
      <c r="M76" s="94">
        <v>0.3644859813084112</v>
      </c>
      <c r="N76" s="24" t="s">
        <v>43</v>
      </c>
      <c r="O76" s="12" t="s">
        <v>42</v>
      </c>
      <c r="P76" s="94">
        <v>0.29283489096573206</v>
      </c>
      <c r="Q76" s="24" t="s">
        <v>43</v>
      </c>
      <c r="R76" s="12" t="s">
        <v>42</v>
      </c>
      <c r="S76" s="94">
        <v>9.9688473520249218E-2</v>
      </c>
      <c r="T76" s="24" t="s">
        <v>43</v>
      </c>
      <c r="U76" s="12" t="s">
        <v>42</v>
      </c>
      <c r="V76" s="94">
        <v>4.3613707165109032E-2</v>
      </c>
      <c r="W76" s="24" t="s">
        <v>43</v>
      </c>
      <c r="X76" s="12" t="s">
        <v>42</v>
      </c>
      <c r="Y76" s="94" t="s">
        <v>321</v>
      </c>
      <c r="Z76" s="24" t="s">
        <v>43</v>
      </c>
      <c r="AA76" s="12" t="s">
        <v>42</v>
      </c>
      <c r="AB76" s="94" t="s">
        <v>321</v>
      </c>
      <c r="AC76" s="24" t="s">
        <v>43</v>
      </c>
      <c r="AD76" s="12" t="s">
        <v>42</v>
      </c>
      <c r="AE76" s="94" t="s">
        <v>321</v>
      </c>
      <c r="AF76" s="24" t="s">
        <v>43</v>
      </c>
      <c r="AG76" s="12" t="s">
        <v>42</v>
      </c>
      <c r="AH76" s="94"/>
      <c r="AI76" s="24" t="s">
        <v>43</v>
      </c>
      <c r="AJ76" s="33"/>
      <c r="AK76" s="33"/>
      <c r="AL76" s="33"/>
      <c r="AM76" s="33"/>
    </row>
    <row r="77" spans="1:39" ht="10.5" customHeight="1" x14ac:dyDescent="0.35">
      <c r="A77" s="33"/>
      <c r="B77" s="33"/>
      <c r="C77" s="33"/>
      <c r="D77" s="33"/>
      <c r="E77" s="172" t="s">
        <v>358</v>
      </c>
      <c r="F77" s="18"/>
      <c r="G77" s="26" t="s">
        <v>321</v>
      </c>
      <c r="H77" s="20"/>
      <c r="I77" s="18"/>
      <c r="J77" s="26">
        <v>62</v>
      </c>
      <c r="K77" s="20"/>
      <c r="L77" s="18"/>
      <c r="M77" s="26">
        <v>151</v>
      </c>
      <c r="N77" s="20"/>
      <c r="O77" s="18"/>
      <c r="P77" s="26">
        <v>124</v>
      </c>
      <c r="Q77" s="20"/>
      <c r="R77" s="18"/>
      <c r="S77" s="26">
        <v>45</v>
      </c>
      <c r="T77" s="20"/>
      <c r="U77" s="18"/>
      <c r="V77" s="26">
        <v>16</v>
      </c>
      <c r="W77" s="20"/>
      <c r="X77" s="18"/>
      <c r="Y77" s="26" t="s">
        <v>321</v>
      </c>
      <c r="Z77" s="20"/>
      <c r="AA77" s="18"/>
      <c r="AB77" s="26" t="s">
        <v>321</v>
      </c>
      <c r="AC77" s="20"/>
      <c r="AD77" s="18"/>
      <c r="AE77" s="26" t="s">
        <v>321</v>
      </c>
      <c r="AF77" s="20"/>
      <c r="AG77" s="18"/>
      <c r="AH77" s="26">
        <v>398</v>
      </c>
      <c r="AI77" s="20"/>
      <c r="AJ77" s="33"/>
      <c r="AK77" s="33"/>
      <c r="AL77" s="33"/>
      <c r="AM77" s="33"/>
    </row>
    <row r="78" spans="1:39" ht="10.5" customHeight="1" x14ac:dyDescent="0.35">
      <c r="A78" s="33"/>
      <c r="B78" s="33"/>
      <c r="C78" s="33"/>
      <c r="D78" s="33"/>
      <c r="E78" s="172"/>
      <c r="F78" s="12" t="s">
        <v>42</v>
      </c>
      <c r="G78" s="94" t="s">
        <v>321</v>
      </c>
      <c r="H78" s="24" t="s">
        <v>43</v>
      </c>
      <c r="I78" s="12" t="s">
        <v>42</v>
      </c>
      <c r="J78" s="94">
        <v>0.15577889447236182</v>
      </c>
      <c r="K78" s="24" t="s">
        <v>43</v>
      </c>
      <c r="L78" s="12" t="s">
        <v>42</v>
      </c>
      <c r="M78" s="94">
        <v>0.37939698492462309</v>
      </c>
      <c r="N78" s="24" t="s">
        <v>43</v>
      </c>
      <c r="O78" s="12" t="s">
        <v>42</v>
      </c>
      <c r="P78" s="94">
        <v>0.31155778894472363</v>
      </c>
      <c r="Q78" s="24" t="s">
        <v>43</v>
      </c>
      <c r="R78" s="12" t="s">
        <v>42</v>
      </c>
      <c r="S78" s="94">
        <v>0.11306532663316583</v>
      </c>
      <c r="T78" s="24" t="s">
        <v>43</v>
      </c>
      <c r="U78" s="12" t="s">
        <v>42</v>
      </c>
      <c r="V78" s="94">
        <v>4.0201005025125629E-2</v>
      </c>
      <c r="W78" s="24" t="s">
        <v>43</v>
      </c>
      <c r="X78" s="12" t="s">
        <v>42</v>
      </c>
      <c r="Y78" s="94" t="s">
        <v>321</v>
      </c>
      <c r="Z78" s="24" t="s">
        <v>43</v>
      </c>
      <c r="AA78" s="12" t="s">
        <v>42</v>
      </c>
      <c r="AB78" s="94" t="s">
        <v>321</v>
      </c>
      <c r="AC78" s="24" t="s">
        <v>43</v>
      </c>
      <c r="AD78" s="12" t="s">
        <v>42</v>
      </c>
      <c r="AE78" s="94" t="s">
        <v>321</v>
      </c>
      <c r="AF78" s="24" t="s">
        <v>43</v>
      </c>
      <c r="AG78" s="12" t="s">
        <v>42</v>
      </c>
      <c r="AH78" s="94"/>
      <c r="AI78" s="24" t="s">
        <v>43</v>
      </c>
      <c r="AJ78" s="33"/>
      <c r="AK78" s="33"/>
      <c r="AL78" s="33"/>
      <c r="AM78" s="33"/>
    </row>
    <row r="79" spans="1:39" ht="10.5" customHeight="1" x14ac:dyDescent="0.35">
      <c r="A79" s="33"/>
      <c r="B79" s="33"/>
      <c r="C79" s="33"/>
      <c r="D79" s="33"/>
      <c r="E79" s="172" t="s">
        <v>360</v>
      </c>
      <c r="F79" s="18"/>
      <c r="G79" s="26" t="s">
        <v>321</v>
      </c>
      <c r="H79" s="20"/>
      <c r="I79" s="18"/>
      <c r="J79" s="26">
        <v>35</v>
      </c>
      <c r="K79" s="20"/>
      <c r="L79" s="18"/>
      <c r="M79" s="26">
        <v>135</v>
      </c>
      <c r="N79" s="20"/>
      <c r="O79" s="18"/>
      <c r="P79" s="26">
        <v>92</v>
      </c>
      <c r="Q79" s="20"/>
      <c r="R79" s="18"/>
      <c r="S79" s="26">
        <v>40</v>
      </c>
      <c r="T79" s="20"/>
      <c r="U79" s="18"/>
      <c r="V79" s="26">
        <v>14</v>
      </c>
      <c r="W79" s="20"/>
      <c r="X79" s="18"/>
      <c r="Y79" s="26" t="s">
        <v>321</v>
      </c>
      <c r="Z79" s="20"/>
      <c r="AA79" s="18"/>
      <c r="AB79" s="26" t="s">
        <v>321</v>
      </c>
      <c r="AC79" s="20"/>
      <c r="AD79" s="18"/>
      <c r="AE79" s="26" t="s">
        <v>321</v>
      </c>
      <c r="AF79" s="20"/>
      <c r="AG79" s="18"/>
      <c r="AH79" s="26">
        <v>316</v>
      </c>
      <c r="AI79" s="20"/>
      <c r="AJ79" s="33"/>
      <c r="AK79" s="33"/>
      <c r="AL79" s="33"/>
      <c r="AM79" s="33"/>
    </row>
    <row r="80" spans="1:39" ht="10.5" customHeight="1" x14ac:dyDescent="0.35">
      <c r="A80" s="33"/>
      <c r="B80" s="33"/>
      <c r="C80" s="33"/>
      <c r="D80" s="33"/>
      <c r="E80" s="172"/>
      <c r="F80" s="12" t="s">
        <v>42</v>
      </c>
      <c r="G80" s="94" t="s">
        <v>321</v>
      </c>
      <c r="H80" s="24" t="s">
        <v>43</v>
      </c>
      <c r="I80" s="12" t="s">
        <v>42</v>
      </c>
      <c r="J80" s="94">
        <v>0.11075949367088607</v>
      </c>
      <c r="K80" s="24" t="s">
        <v>43</v>
      </c>
      <c r="L80" s="12" t="s">
        <v>42</v>
      </c>
      <c r="M80" s="94">
        <v>0.42721518987341772</v>
      </c>
      <c r="N80" s="24" t="s">
        <v>43</v>
      </c>
      <c r="O80" s="12" t="s">
        <v>42</v>
      </c>
      <c r="P80" s="94">
        <v>0.29113924050632911</v>
      </c>
      <c r="Q80" s="24" t="s">
        <v>43</v>
      </c>
      <c r="R80" s="12" t="s">
        <v>42</v>
      </c>
      <c r="S80" s="94">
        <v>0.12658227848101267</v>
      </c>
      <c r="T80" s="24" t="s">
        <v>43</v>
      </c>
      <c r="U80" s="12" t="s">
        <v>42</v>
      </c>
      <c r="V80" s="94">
        <v>4.4303797468354431E-2</v>
      </c>
      <c r="W80" s="24" t="s">
        <v>43</v>
      </c>
      <c r="X80" s="12" t="s">
        <v>42</v>
      </c>
      <c r="Y80" s="94" t="s">
        <v>321</v>
      </c>
      <c r="Z80" s="24" t="s">
        <v>43</v>
      </c>
      <c r="AA80" s="12" t="s">
        <v>42</v>
      </c>
      <c r="AB80" s="94" t="s">
        <v>321</v>
      </c>
      <c r="AC80" s="24" t="s">
        <v>43</v>
      </c>
      <c r="AD80" s="12" t="s">
        <v>42</v>
      </c>
      <c r="AE80" s="94" t="s">
        <v>321</v>
      </c>
      <c r="AF80" s="24" t="s">
        <v>43</v>
      </c>
      <c r="AG80" s="12" t="s">
        <v>42</v>
      </c>
      <c r="AH80" s="94"/>
      <c r="AI80" s="24" t="s">
        <v>43</v>
      </c>
      <c r="AJ80" s="33"/>
      <c r="AK80" s="33"/>
      <c r="AL80" s="33"/>
      <c r="AM80" s="33"/>
    </row>
    <row r="81" spans="1:39" ht="10.5" customHeight="1" x14ac:dyDescent="0.35">
      <c r="A81" s="33"/>
      <c r="B81" s="33"/>
      <c r="C81" s="33"/>
      <c r="D81" s="33"/>
      <c r="E81" s="172" t="s">
        <v>362</v>
      </c>
      <c r="F81" s="18"/>
      <c r="G81" s="26" t="s">
        <v>321</v>
      </c>
      <c r="H81" s="20"/>
      <c r="I81" s="18"/>
      <c r="J81" s="26">
        <v>26</v>
      </c>
      <c r="K81" s="20"/>
      <c r="L81" s="18"/>
      <c r="M81" s="26">
        <v>137</v>
      </c>
      <c r="N81" s="20"/>
      <c r="O81" s="18"/>
      <c r="P81" s="26">
        <v>103</v>
      </c>
      <c r="Q81" s="20"/>
      <c r="R81" s="18"/>
      <c r="S81" s="26">
        <v>36</v>
      </c>
      <c r="T81" s="20"/>
      <c r="U81" s="18"/>
      <c r="V81" s="26">
        <v>6</v>
      </c>
      <c r="W81" s="20"/>
      <c r="X81" s="18"/>
      <c r="Y81" s="26" t="s">
        <v>321</v>
      </c>
      <c r="Z81" s="20"/>
      <c r="AA81" s="18"/>
      <c r="AB81" s="26" t="s">
        <v>321</v>
      </c>
      <c r="AC81" s="20"/>
      <c r="AD81" s="18"/>
      <c r="AE81" s="26" t="s">
        <v>321</v>
      </c>
      <c r="AF81" s="20"/>
      <c r="AG81" s="18"/>
      <c r="AH81" s="26">
        <v>308</v>
      </c>
      <c r="AI81" s="20"/>
      <c r="AJ81" s="33"/>
      <c r="AK81" s="33"/>
      <c r="AL81" s="33"/>
      <c r="AM81" s="33"/>
    </row>
    <row r="82" spans="1:39" ht="10.5" customHeight="1" x14ac:dyDescent="0.35">
      <c r="A82" s="33"/>
      <c r="B82" s="33"/>
      <c r="C82" s="33"/>
      <c r="D82" s="33"/>
      <c r="E82" s="172"/>
      <c r="F82" s="12" t="s">
        <v>42</v>
      </c>
      <c r="G82" s="94" t="s">
        <v>321</v>
      </c>
      <c r="H82" s="24" t="s">
        <v>43</v>
      </c>
      <c r="I82" s="12" t="s">
        <v>42</v>
      </c>
      <c r="J82" s="94">
        <v>8.4415584415584416E-2</v>
      </c>
      <c r="K82" s="24" t="s">
        <v>43</v>
      </c>
      <c r="L82" s="12" t="s">
        <v>42</v>
      </c>
      <c r="M82" s="94">
        <v>0.44480519480519481</v>
      </c>
      <c r="N82" s="24" t="s">
        <v>43</v>
      </c>
      <c r="O82" s="12" t="s">
        <v>42</v>
      </c>
      <c r="P82" s="94">
        <v>0.33441558441558439</v>
      </c>
      <c r="Q82" s="24" t="s">
        <v>43</v>
      </c>
      <c r="R82" s="12" t="s">
        <v>42</v>
      </c>
      <c r="S82" s="94">
        <v>0.11688311688311688</v>
      </c>
      <c r="T82" s="24" t="s">
        <v>43</v>
      </c>
      <c r="U82" s="12" t="s">
        <v>42</v>
      </c>
      <c r="V82" s="94">
        <v>1.948051948051948E-2</v>
      </c>
      <c r="W82" s="24" t="s">
        <v>43</v>
      </c>
      <c r="X82" s="12" t="s">
        <v>42</v>
      </c>
      <c r="Y82" s="94" t="s">
        <v>321</v>
      </c>
      <c r="Z82" s="24" t="s">
        <v>43</v>
      </c>
      <c r="AA82" s="12" t="s">
        <v>42</v>
      </c>
      <c r="AB82" s="94" t="s">
        <v>321</v>
      </c>
      <c r="AC82" s="24" t="s">
        <v>43</v>
      </c>
      <c r="AD82" s="12" t="s">
        <v>42</v>
      </c>
      <c r="AE82" s="94" t="s">
        <v>321</v>
      </c>
      <c r="AF82" s="24" t="s">
        <v>43</v>
      </c>
      <c r="AG82" s="12" t="s">
        <v>42</v>
      </c>
      <c r="AH82" s="94"/>
      <c r="AI82" s="24" t="s">
        <v>43</v>
      </c>
      <c r="AJ82" s="33"/>
      <c r="AK82" s="33"/>
      <c r="AL82" s="33"/>
      <c r="AM82" s="33"/>
    </row>
    <row r="83" spans="1:39" ht="10.5" customHeight="1" x14ac:dyDescent="0.35">
      <c r="A83" s="33"/>
      <c r="B83" s="33"/>
      <c r="C83" s="33"/>
      <c r="D83" s="33"/>
      <c r="E83" s="172" t="s">
        <v>364</v>
      </c>
      <c r="F83" s="18"/>
      <c r="G83" s="26" t="s">
        <v>321</v>
      </c>
      <c r="H83" s="20"/>
      <c r="I83" s="18"/>
      <c r="J83" s="26">
        <v>26</v>
      </c>
      <c r="K83" s="20"/>
      <c r="L83" s="18"/>
      <c r="M83" s="26">
        <v>102</v>
      </c>
      <c r="N83" s="20"/>
      <c r="O83" s="18"/>
      <c r="P83" s="26">
        <v>82</v>
      </c>
      <c r="Q83" s="20"/>
      <c r="R83" s="18"/>
      <c r="S83" s="26">
        <v>44</v>
      </c>
      <c r="T83" s="20"/>
      <c r="U83" s="18"/>
      <c r="V83" s="26">
        <v>10</v>
      </c>
      <c r="W83" s="20"/>
      <c r="X83" s="18"/>
      <c r="Y83" s="26">
        <v>1</v>
      </c>
      <c r="Z83" s="20"/>
      <c r="AA83" s="18"/>
      <c r="AB83" s="26" t="s">
        <v>321</v>
      </c>
      <c r="AC83" s="20"/>
      <c r="AD83" s="18"/>
      <c r="AE83" s="26" t="s">
        <v>321</v>
      </c>
      <c r="AF83" s="20"/>
      <c r="AG83" s="18"/>
      <c r="AH83" s="26">
        <v>265</v>
      </c>
      <c r="AI83" s="20"/>
      <c r="AJ83" s="33"/>
      <c r="AK83" s="33"/>
      <c r="AL83" s="33"/>
      <c r="AM83" s="33"/>
    </row>
    <row r="84" spans="1:39" ht="10.5" customHeight="1" x14ac:dyDescent="0.35">
      <c r="A84" s="33"/>
      <c r="B84" s="33"/>
      <c r="C84" s="33"/>
      <c r="D84" s="33"/>
      <c r="E84" s="172"/>
      <c r="F84" s="12" t="s">
        <v>42</v>
      </c>
      <c r="G84" s="94" t="s">
        <v>321</v>
      </c>
      <c r="H84" s="24" t="s">
        <v>43</v>
      </c>
      <c r="I84" s="12" t="s">
        <v>42</v>
      </c>
      <c r="J84" s="94">
        <v>9.8113207547169817E-2</v>
      </c>
      <c r="K84" s="24" t="s">
        <v>43</v>
      </c>
      <c r="L84" s="12" t="s">
        <v>42</v>
      </c>
      <c r="M84" s="94">
        <v>0.38490566037735852</v>
      </c>
      <c r="N84" s="24" t="s">
        <v>43</v>
      </c>
      <c r="O84" s="12" t="s">
        <v>42</v>
      </c>
      <c r="P84" s="94">
        <v>0.30943396226415093</v>
      </c>
      <c r="Q84" s="24" t="s">
        <v>43</v>
      </c>
      <c r="R84" s="12" t="s">
        <v>42</v>
      </c>
      <c r="S84" s="94">
        <v>0.16603773584905659</v>
      </c>
      <c r="T84" s="24" t="s">
        <v>43</v>
      </c>
      <c r="U84" s="12" t="s">
        <v>42</v>
      </c>
      <c r="V84" s="94">
        <v>3.7735849056603772E-2</v>
      </c>
      <c r="W84" s="24" t="s">
        <v>43</v>
      </c>
      <c r="X84" s="12" t="s">
        <v>42</v>
      </c>
      <c r="Y84" s="94">
        <v>3.7735849056603774E-3</v>
      </c>
      <c r="Z84" s="24" t="s">
        <v>43</v>
      </c>
      <c r="AA84" s="12" t="s">
        <v>42</v>
      </c>
      <c r="AB84" s="94" t="s">
        <v>321</v>
      </c>
      <c r="AC84" s="24" t="s">
        <v>43</v>
      </c>
      <c r="AD84" s="12" t="s">
        <v>42</v>
      </c>
      <c r="AE84" s="94" t="s">
        <v>321</v>
      </c>
      <c r="AF84" s="24" t="s">
        <v>43</v>
      </c>
      <c r="AG84" s="12" t="s">
        <v>42</v>
      </c>
      <c r="AH84" s="94"/>
      <c r="AI84" s="24" t="s">
        <v>43</v>
      </c>
      <c r="AJ84" s="33"/>
      <c r="AK84" s="33"/>
      <c r="AL84" s="33"/>
      <c r="AM84" s="33"/>
    </row>
    <row r="85" spans="1:39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69" t="s">
        <v>57</v>
      </c>
      <c r="AJ85" s="33"/>
      <c r="AK85" s="33"/>
      <c r="AL85" s="33"/>
      <c r="AM85" s="33"/>
    </row>
    <row r="86" spans="1:39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</row>
    <row r="87" spans="1:39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</row>
    <row r="88" spans="1:39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</row>
  </sheetData>
  <mergeCells count="35">
    <mergeCell ref="E14:E15"/>
    <mergeCell ref="E6:E7"/>
    <mergeCell ref="AH6:AH7"/>
    <mergeCell ref="E8:E9"/>
    <mergeCell ref="E10:E11"/>
    <mergeCell ref="E12:E13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&amp;R&amp;"+,標準"&amp;9新築戸建・成約価格帯別件数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4" customWidth="1"/>
    <col min="5" max="5" width="9" style="34" customWidth="1"/>
    <col min="6" max="6" width="1.640625" style="34" customWidth="1"/>
    <col min="7" max="7" width="4.5703125" style="34" customWidth="1"/>
    <col min="8" max="8" width="1.640625" style="34" customWidth="1"/>
    <col min="9" max="9" width="1.5703125" style="34" customWidth="1"/>
    <col min="10" max="10" width="4.5703125" style="34" customWidth="1"/>
    <col min="11" max="12" width="1.5703125" style="34" customWidth="1"/>
    <col min="13" max="13" width="4.5703125" style="34" customWidth="1"/>
    <col min="14" max="15" width="1.5703125" style="34" customWidth="1"/>
    <col min="16" max="16" width="4.5703125" style="34" customWidth="1"/>
    <col min="17" max="18" width="1.5703125" style="34" customWidth="1"/>
    <col min="19" max="19" width="4.5703125" style="34" customWidth="1"/>
    <col min="20" max="21" width="1.5703125" style="34" customWidth="1"/>
    <col min="22" max="22" width="4.5703125" style="34" customWidth="1"/>
    <col min="23" max="24" width="1.5703125" style="34" customWidth="1"/>
    <col min="25" max="25" width="4.5703125" style="34" customWidth="1"/>
    <col min="26" max="27" width="1.5703125" style="34" customWidth="1"/>
    <col min="28" max="28" width="4.5703125" style="34" customWidth="1"/>
    <col min="29" max="30" width="1.5703125" style="34" customWidth="1"/>
    <col min="31" max="31" width="4.5703125" style="34" customWidth="1"/>
    <col min="32" max="33" width="1.5703125" style="34" customWidth="1"/>
    <col min="34" max="34" width="6.2109375" style="34" customWidth="1"/>
    <col min="35" max="39" width="1.5703125" style="34" customWidth="1"/>
    <col min="40" max="242" width="8.85546875" style="34"/>
    <col min="243" max="246" width="1.5703125" style="34" customWidth="1"/>
    <col min="247" max="247" width="9" style="34" customWidth="1"/>
    <col min="248" max="248" width="1.640625" style="34" customWidth="1"/>
    <col min="249" max="249" width="4.5703125" style="34" customWidth="1"/>
    <col min="250" max="250" width="1.640625" style="34" customWidth="1"/>
    <col min="251" max="251" width="1.5703125" style="34" customWidth="1"/>
    <col min="252" max="252" width="4.5703125" style="34" customWidth="1"/>
    <col min="253" max="254" width="1.5703125" style="34" customWidth="1"/>
    <col min="255" max="255" width="4.5703125" style="34" customWidth="1"/>
    <col min="256" max="257" width="1.5703125" style="34" customWidth="1"/>
    <col min="258" max="258" width="4.5703125" style="34" customWidth="1"/>
    <col min="259" max="260" width="1.5703125" style="34" customWidth="1"/>
    <col min="261" max="261" width="4.5703125" style="34" customWidth="1"/>
    <col min="262" max="263" width="1.5703125" style="34" customWidth="1"/>
    <col min="264" max="264" width="4.5703125" style="34" customWidth="1"/>
    <col min="265" max="266" width="1.5703125" style="34" customWidth="1"/>
    <col min="267" max="267" width="4.5703125" style="34" customWidth="1"/>
    <col min="268" max="269" width="1.5703125" style="34" customWidth="1"/>
    <col min="270" max="270" width="4.5703125" style="34" customWidth="1"/>
    <col min="271" max="272" width="1.5703125" style="34" customWidth="1"/>
    <col min="273" max="273" width="4.5703125" style="34" customWidth="1"/>
    <col min="274" max="275" width="1.5703125" style="34" customWidth="1"/>
    <col min="276" max="276" width="6.2109375" style="34" customWidth="1"/>
    <col min="277" max="277" width="1.5703125" style="34" customWidth="1"/>
    <col min="278" max="498" width="8.85546875" style="34"/>
    <col min="499" max="502" width="1.5703125" style="34" customWidth="1"/>
    <col min="503" max="503" width="9" style="34" customWidth="1"/>
    <col min="504" max="504" width="1.640625" style="34" customWidth="1"/>
    <col min="505" max="505" width="4.5703125" style="34" customWidth="1"/>
    <col min="506" max="506" width="1.640625" style="34" customWidth="1"/>
    <col min="507" max="507" width="1.5703125" style="34" customWidth="1"/>
    <col min="508" max="508" width="4.5703125" style="34" customWidth="1"/>
    <col min="509" max="510" width="1.5703125" style="34" customWidth="1"/>
    <col min="511" max="511" width="4.5703125" style="34" customWidth="1"/>
    <col min="512" max="513" width="1.5703125" style="34" customWidth="1"/>
    <col min="514" max="514" width="4.5703125" style="34" customWidth="1"/>
    <col min="515" max="516" width="1.5703125" style="34" customWidth="1"/>
    <col min="517" max="517" width="4.5703125" style="34" customWidth="1"/>
    <col min="518" max="519" width="1.5703125" style="34" customWidth="1"/>
    <col min="520" max="520" width="4.5703125" style="34" customWidth="1"/>
    <col min="521" max="522" width="1.5703125" style="34" customWidth="1"/>
    <col min="523" max="523" width="4.5703125" style="34" customWidth="1"/>
    <col min="524" max="525" width="1.5703125" style="34" customWidth="1"/>
    <col min="526" max="526" width="4.5703125" style="34" customWidth="1"/>
    <col min="527" max="528" width="1.5703125" style="34" customWidth="1"/>
    <col min="529" max="529" width="4.5703125" style="34" customWidth="1"/>
    <col min="530" max="531" width="1.5703125" style="34" customWidth="1"/>
    <col min="532" max="532" width="6.2109375" style="34" customWidth="1"/>
    <col min="533" max="533" width="1.5703125" style="34" customWidth="1"/>
    <col min="534" max="754" width="8.85546875" style="34"/>
    <col min="755" max="758" width="1.5703125" style="34" customWidth="1"/>
    <col min="759" max="759" width="9" style="34" customWidth="1"/>
    <col min="760" max="760" width="1.640625" style="34" customWidth="1"/>
    <col min="761" max="761" width="4.5703125" style="34" customWidth="1"/>
    <col min="762" max="762" width="1.640625" style="34" customWidth="1"/>
    <col min="763" max="763" width="1.5703125" style="34" customWidth="1"/>
    <col min="764" max="764" width="4.5703125" style="34" customWidth="1"/>
    <col min="765" max="766" width="1.5703125" style="34" customWidth="1"/>
    <col min="767" max="767" width="4.5703125" style="34" customWidth="1"/>
    <col min="768" max="769" width="1.5703125" style="34" customWidth="1"/>
    <col min="770" max="770" width="4.5703125" style="34" customWidth="1"/>
    <col min="771" max="772" width="1.5703125" style="34" customWidth="1"/>
    <col min="773" max="773" width="4.5703125" style="34" customWidth="1"/>
    <col min="774" max="775" width="1.5703125" style="34" customWidth="1"/>
    <col min="776" max="776" width="4.5703125" style="34" customWidth="1"/>
    <col min="777" max="778" width="1.5703125" style="34" customWidth="1"/>
    <col min="779" max="779" width="4.5703125" style="34" customWidth="1"/>
    <col min="780" max="781" width="1.5703125" style="34" customWidth="1"/>
    <col min="782" max="782" width="4.5703125" style="34" customWidth="1"/>
    <col min="783" max="784" width="1.5703125" style="34" customWidth="1"/>
    <col min="785" max="785" width="4.5703125" style="34" customWidth="1"/>
    <col min="786" max="787" width="1.5703125" style="34" customWidth="1"/>
    <col min="788" max="788" width="6.2109375" style="34" customWidth="1"/>
    <col min="789" max="789" width="1.5703125" style="34" customWidth="1"/>
    <col min="790" max="1010" width="8.85546875" style="34"/>
    <col min="1011" max="1014" width="1.5703125" style="34" customWidth="1"/>
    <col min="1015" max="1015" width="9" style="34" customWidth="1"/>
    <col min="1016" max="1016" width="1.640625" style="34" customWidth="1"/>
    <col min="1017" max="1017" width="4.5703125" style="34" customWidth="1"/>
    <col min="1018" max="1018" width="1.640625" style="34" customWidth="1"/>
    <col min="1019" max="1019" width="1.5703125" style="34" customWidth="1"/>
    <col min="1020" max="1020" width="4.5703125" style="34" customWidth="1"/>
    <col min="1021" max="1022" width="1.5703125" style="34" customWidth="1"/>
    <col min="1023" max="1023" width="4.5703125" style="34" customWidth="1"/>
    <col min="1024" max="1025" width="1.5703125" style="34" customWidth="1"/>
    <col min="1026" max="1026" width="4.5703125" style="34" customWidth="1"/>
    <col min="1027" max="1028" width="1.5703125" style="34" customWidth="1"/>
    <col min="1029" max="1029" width="4.5703125" style="34" customWidth="1"/>
    <col min="1030" max="1031" width="1.5703125" style="34" customWidth="1"/>
    <col min="1032" max="1032" width="4.5703125" style="34" customWidth="1"/>
    <col min="1033" max="1034" width="1.5703125" style="34" customWidth="1"/>
    <col min="1035" max="1035" width="4.5703125" style="34" customWidth="1"/>
    <col min="1036" max="1037" width="1.5703125" style="34" customWidth="1"/>
    <col min="1038" max="1038" width="4.5703125" style="34" customWidth="1"/>
    <col min="1039" max="1040" width="1.5703125" style="34" customWidth="1"/>
    <col min="1041" max="1041" width="4.5703125" style="34" customWidth="1"/>
    <col min="1042" max="1043" width="1.5703125" style="34" customWidth="1"/>
    <col min="1044" max="1044" width="6.2109375" style="34" customWidth="1"/>
    <col min="1045" max="1045" width="1.5703125" style="34" customWidth="1"/>
    <col min="1046" max="1266" width="8.85546875" style="34"/>
    <col min="1267" max="1270" width="1.5703125" style="34" customWidth="1"/>
    <col min="1271" max="1271" width="9" style="34" customWidth="1"/>
    <col min="1272" max="1272" width="1.640625" style="34" customWidth="1"/>
    <col min="1273" max="1273" width="4.5703125" style="34" customWidth="1"/>
    <col min="1274" max="1274" width="1.640625" style="34" customWidth="1"/>
    <col min="1275" max="1275" width="1.5703125" style="34" customWidth="1"/>
    <col min="1276" max="1276" width="4.5703125" style="34" customWidth="1"/>
    <col min="1277" max="1278" width="1.5703125" style="34" customWidth="1"/>
    <col min="1279" max="1279" width="4.5703125" style="34" customWidth="1"/>
    <col min="1280" max="1281" width="1.5703125" style="34" customWidth="1"/>
    <col min="1282" max="1282" width="4.5703125" style="34" customWidth="1"/>
    <col min="1283" max="1284" width="1.5703125" style="34" customWidth="1"/>
    <col min="1285" max="1285" width="4.5703125" style="34" customWidth="1"/>
    <col min="1286" max="1287" width="1.5703125" style="34" customWidth="1"/>
    <col min="1288" max="1288" width="4.5703125" style="34" customWidth="1"/>
    <col min="1289" max="1290" width="1.5703125" style="34" customWidth="1"/>
    <col min="1291" max="1291" width="4.5703125" style="34" customWidth="1"/>
    <col min="1292" max="1293" width="1.5703125" style="34" customWidth="1"/>
    <col min="1294" max="1294" width="4.5703125" style="34" customWidth="1"/>
    <col min="1295" max="1296" width="1.5703125" style="34" customWidth="1"/>
    <col min="1297" max="1297" width="4.5703125" style="34" customWidth="1"/>
    <col min="1298" max="1299" width="1.5703125" style="34" customWidth="1"/>
    <col min="1300" max="1300" width="6.2109375" style="34" customWidth="1"/>
    <col min="1301" max="1301" width="1.5703125" style="34" customWidth="1"/>
    <col min="1302" max="1522" width="8.85546875" style="34"/>
    <col min="1523" max="1526" width="1.5703125" style="34" customWidth="1"/>
    <col min="1527" max="1527" width="9" style="34" customWidth="1"/>
    <col min="1528" max="1528" width="1.640625" style="34" customWidth="1"/>
    <col min="1529" max="1529" width="4.5703125" style="34" customWidth="1"/>
    <col min="1530" max="1530" width="1.640625" style="34" customWidth="1"/>
    <col min="1531" max="1531" width="1.5703125" style="34" customWidth="1"/>
    <col min="1532" max="1532" width="4.5703125" style="34" customWidth="1"/>
    <col min="1533" max="1534" width="1.5703125" style="34" customWidth="1"/>
    <col min="1535" max="1535" width="4.5703125" style="34" customWidth="1"/>
    <col min="1536" max="1537" width="1.5703125" style="34" customWidth="1"/>
    <col min="1538" max="1538" width="4.5703125" style="34" customWidth="1"/>
    <col min="1539" max="1540" width="1.5703125" style="34" customWidth="1"/>
    <col min="1541" max="1541" width="4.5703125" style="34" customWidth="1"/>
    <col min="1542" max="1543" width="1.5703125" style="34" customWidth="1"/>
    <col min="1544" max="1544" width="4.5703125" style="34" customWidth="1"/>
    <col min="1545" max="1546" width="1.5703125" style="34" customWidth="1"/>
    <col min="1547" max="1547" width="4.5703125" style="34" customWidth="1"/>
    <col min="1548" max="1549" width="1.5703125" style="34" customWidth="1"/>
    <col min="1550" max="1550" width="4.5703125" style="34" customWidth="1"/>
    <col min="1551" max="1552" width="1.5703125" style="34" customWidth="1"/>
    <col min="1553" max="1553" width="4.5703125" style="34" customWidth="1"/>
    <col min="1554" max="1555" width="1.5703125" style="34" customWidth="1"/>
    <col min="1556" max="1556" width="6.2109375" style="34" customWidth="1"/>
    <col min="1557" max="1557" width="1.5703125" style="34" customWidth="1"/>
    <col min="1558" max="1778" width="8.85546875" style="34"/>
    <col min="1779" max="1782" width="1.5703125" style="34" customWidth="1"/>
    <col min="1783" max="1783" width="9" style="34" customWidth="1"/>
    <col min="1784" max="1784" width="1.640625" style="34" customWidth="1"/>
    <col min="1785" max="1785" width="4.5703125" style="34" customWidth="1"/>
    <col min="1786" max="1786" width="1.640625" style="34" customWidth="1"/>
    <col min="1787" max="1787" width="1.5703125" style="34" customWidth="1"/>
    <col min="1788" max="1788" width="4.5703125" style="34" customWidth="1"/>
    <col min="1789" max="1790" width="1.5703125" style="34" customWidth="1"/>
    <col min="1791" max="1791" width="4.5703125" style="34" customWidth="1"/>
    <col min="1792" max="1793" width="1.5703125" style="34" customWidth="1"/>
    <col min="1794" max="1794" width="4.5703125" style="34" customWidth="1"/>
    <col min="1795" max="1796" width="1.5703125" style="34" customWidth="1"/>
    <col min="1797" max="1797" width="4.5703125" style="34" customWidth="1"/>
    <col min="1798" max="1799" width="1.5703125" style="34" customWidth="1"/>
    <col min="1800" max="1800" width="4.5703125" style="34" customWidth="1"/>
    <col min="1801" max="1802" width="1.5703125" style="34" customWidth="1"/>
    <col min="1803" max="1803" width="4.5703125" style="34" customWidth="1"/>
    <col min="1804" max="1805" width="1.5703125" style="34" customWidth="1"/>
    <col min="1806" max="1806" width="4.5703125" style="34" customWidth="1"/>
    <col min="1807" max="1808" width="1.5703125" style="34" customWidth="1"/>
    <col min="1809" max="1809" width="4.5703125" style="34" customWidth="1"/>
    <col min="1810" max="1811" width="1.5703125" style="34" customWidth="1"/>
    <col min="1812" max="1812" width="6.2109375" style="34" customWidth="1"/>
    <col min="1813" max="1813" width="1.5703125" style="34" customWidth="1"/>
    <col min="1814" max="2034" width="8.85546875" style="34"/>
    <col min="2035" max="2038" width="1.5703125" style="34" customWidth="1"/>
    <col min="2039" max="2039" width="9" style="34" customWidth="1"/>
    <col min="2040" max="2040" width="1.640625" style="34" customWidth="1"/>
    <col min="2041" max="2041" width="4.5703125" style="34" customWidth="1"/>
    <col min="2042" max="2042" width="1.640625" style="34" customWidth="1"/>
    <col min="2043" max="2043" width="1.5703125" style="34" customWidth="1"/>
    <col min="2044" max="2044" width="4.5703125" style="34" customWidth="1"/>
    <col min="2045" max="2046" width="1.5703125" style="34" customWidth="1"/>
    <col min="2047" max="2047" width="4.5703125" style="34" customWidth="1"/>
    <col min="2048" max="2049" width="1.5703125" style="34" customWidth="1"/>
    <col min="2050" max="2050" width="4.5703125" style="34" customWidth="1"/>
    <col min="2051" max="2052" width="1.5703125" style="34" customWidth="1"/>
    <col min="2053" max="2053" width="4.5703125" style="34" customWidth="1"/>
    <col min="2054" max="2055" width="1.5703125" style="34" customWidth="1"/>
    <col min="2056" max="2056" width="4.5703125" style="34" customWidth="1"/>
    <col min="2057" max="2058" width="1.5703125" style="34" customWidth="1"/>
    <col min="2059" max="2059" width="4.5703125" style="34" customWidth="1"/>
    <col min="2060" max="2061" width="1.5703125" style="34" customWidth="1"/>
    <col min="2062" max="2062" width="4.5703125" style="34" customWidth="1"/>
    <col min="2063" max="2064" width="1.5703125" style="34" customWidth="1"/>
    <col min="2065" max="2065" width="4.5703125" style="34" customWidth="1"/>
    <col min="2066" max="2067" width="1.5703125" style="34" customWidth="1"/>
    <col min="2068" max="2068" width="6.2109375" style="34" customWidth="1"/>
    <col min="2069" max="2069" width="1.5703125" style="34" customWidth="1"/>
    <col min="2070" max="2290" width="8.85546875" style="34"/>
    <col min="2291" max="2294" width="1.5703125" style="34" customWidth="1"/>
    <col min="2295" max="2295" width="9" style="34" customWidth="1"/>
    <col min="2296" max="2296" width="1.640625" style="34" customWidth="1"/>
    <col min="2297" max="2297" width="4.5703125" style="34" customWidth="1"/>
    <col min="2298" max="2298" width="1.640625" style="34" customWidth="1"/>
    <col min="2299" max="2299" width="1.5703125" style="34" customWidth="1"/>
    <col min="2300" max="2300" width="4.5703125" style="34" customWidth="1"/>
    <col min="2301" max="2302" width="1.5703125" style="34" customWidth="1"/>
    <col min="2303" max="2303" width="4.5703125" style="34" customWidth="1"/>
    <col min="2304" max="2305" width="1.5703125" style="34" customWidth="1"/>
    <col min="2306" max="2306" width="4.5703125" style="34" customWidth="1"/>
    <col min="2307" max="2308" width="1.5703125" style="34" customWidth="1"/>
    <col min="2309" max="2309" width="4.5703125" style="34" customWidth="1"/>
    <col min="2310" max="2311" width="1.5703125" style="34" customWidth="1"/>
    <col min="2312" max="2312" width="4.5703125" style="34" customWidth="1"/>
    <col min="2313" max="2314" width="1.5703125" style="34" customWidth="1"/>
    <col min="2315" max="2315" width="4.5703125" style="34" customWidth="1"/>
    <col min="2316" max="2317" width="1.5703125" style="34" customWidth="1"/>
    <col min="2318" max="2318" width="4.5703125" style="34" customWidth="1"/>
    <col min="2319" max="2320" width="1.5703125" style="34" customWidth="1"/>
    <col min="2321" max="2321" width="4.5703125" style="34" customWidth="1"/>
    <col min="2322" max="2323" width="1.5703125" style="34" customWidth="1"/>
    <col min="2324" max="2324" width="6.2109375" style="34" customWidth="1"/>
    <col min="2325" max="2325" width="1.5703125" style="34" customWidth="1"/>
    <col min="2326" max="2546" width="8.85546875" style="34"/>
    <col min="2547" max="2550" width="1.5703125" style="34" customWidth="1"/>
    <col min="2551" max="2551" width="9" style="34" customWidth="1"/>
    <col min="2552" max="2552" width="1.640625" style="34" customWidth="1"/>
    <col min="2553" max="2553" width="4.5703125" style="34" customWidth="1"/>
    <col min="2554" max="2554" width="1.640625" style="34" customWidth="1"/>
    <col min="2555" max="2555" width="1.5703125" style="34" customWidth="1"/>
    <col min="2556" max="2556" width="4.5703125" style="34" customWidth="1"/>
    <col min="2557" max="2558" width="1.5703125" style="34" customWidth="1"/>
    <col min="2559" max="2559" width="4.5703125" style="34" customWidth="1"/>
    <col min="2560" max="2561" width="1.5703125" style="34" customWidth="1"/>
    <col min="2562" max="2562" width="4.5703125" style="34" customWidth="1"/>
    <col min="2563" max="2564" width="1.5703125" style="34" customWidth="1"/>
    <col min="2565" max="2565" width="4.5703125" style="34" customWidth="1"/>
    <col min="2566" max="2567" width="1.5703125" style="34" customWidth="1"/>
    <col min="2568" max="2568" width="4.5703125" style="34" customWidth="1"/>
    <col min="2569" max="2570" width="1.5703125" style="34" customWidth="1"/>
    <col min="2571" max="2571" width="4.5703125" style="34" customWidth="1"/>
    <col min="2572" max="2573" width="1.5703125" style="34" customWidth="1"/>
    <col min="2574" max="2574" width="4.5703125" style="34" customWidth="1"/>
    <col min="2575" max="2576" width="1.5703125" style="34" customWidth="1"/>
    <col min="2577" max="2577" width="4.5703125" style="34" customWidth="1"/>
    <col min="2578" max="2579" width="1.5703125" style="34" customWidth="1"/>
    <col min="2580" max="2580" width="6.2109375" style="34" customWidth="1"/>
    <col min="2581" max="2581" width="1.5703125" style="34" customWidth="1"/>
    <col min="2582" max="2802" width="8.85546875" style="34"/>
    <col min="2803" max="2806" width="1.5703125" style="34" customWidth="1"/>
    <col min="2807" max="2807" width="9" style="34" customWidth="1"/>
    <col min="2808" max="2808" width="1.640625" style="34" customWidth="1"/>
    <col min="2809" max="2809" width="4.5703125" style="34" customWidth="1"/>
    <col min="2810" max="2810" width="1.640625" style="34" customWidth="1"/>
    <col min="2811" max="2811" width="1.5703125" style="34" customWidth="1"/>
    <col min="2812" max="2812" width="4.5703125" style="34" customWidth="1"/>
    <col min="2813" max="2814" width="1.5703125" style="34" customWidth="1"/>
    <col min="2815" max="2815" width="4.5703125" style="34" customWidth="1"/>
    <col min="2816" max="2817" width="1.5703125" style="34" customWidth="1"/>
    <col min="2818" max="2818" width="4.5703125" style="34" customWidth="1"/>
    <col min="2819" max="2820" width="1.5703125" style="34" customWidth="1"/>
    <col min="2821" max="2821" width="4.5703125" style="34" customWidth="1"/>
    <col min="2822" max="2823" width="1.5703125" style="34" customWidth="1"/>
    <col min="2824" max="2824" width="4.5703125" style="34" customWidth="1"/>
    <col min="2825" max="2826" width="1.5703125" style="34" customWidth="1"/>
    <col min="2827" max="2827" width="4.5703125" style="34" customWidth="1"/>
    <col min="2828" max="2829" width="1.5703125" style="34" customWidth="1"/>
    <col min="2830" max="2830" width="4.5703125" style="34" customWidth="1"/>
    <col min="2831" max="2832" width="1.5703125" style="34" customWidth="1"/>
    <col min="2833" max="2833" width="4.5703125" style="34" customWidth="1"/>
    <col min="2834" max="2835" width="1.5703125" style="34" customWidth="1"/>
    <col min="2836" max="2836" width="6.2109375" style="34" customWidth="1"/>
    <col min="2837" max="2837" width="1.5703125" style="34" customWidth="1"/>
    <col min="2838" max="3058" width="8.85546875" style="34"/>
    <col min="3059" max="3062" width="1.5703125" style="34" customWidth="1"/>
    <col min="3063" max="3063" width="9" style="34" customWidth="1"/>
    <col min="3064" max="3064" width="1.640625" style="34" customWidth="1"/>
    <col min="3065" max="3065" width="4.5703125" style="34" customWidth="1"/>
    <col min="3066" max="3066" width="1.640625" style="34" customWidth="1"/>
    <col min="3067" max="3067" width="1.5703125" style="34" customWidth="1"/>
    <col min="3068" max="3068" width="4.5703125" style="34" customWidth="1"/>
    <col min="3069" max="3070" width="1.5703125" style="34" customWidth="1"/>
    <col min="3071" max="3071" width="4.5703125" style="34" customWidth="1"/>
    <col min="3072" max="3073" width="1.5703125" style="34" customWidth="1"/>
    <col min="3074" max="3074" width="4.5703125" style="34" customWidth="1"/>
    <col min="3075" max="3076" width="1.5703125" style="34" customWidth="1"/>
    <col min="3077" max="3077" width="4.5703125" style="34" customWidth="1"/>
    <col min="3078" max="3079" width="1.5703125" style="34" customWidth="1"/>
    <col min="3080" max="3080" width="4.5703125" style="34" customWidth="1"/>
    <col min="3081" max="3082" width="1.5703125" style="34" customWidth="1"/>
    <col min="3083" max="3083" width="4.5703125" style="34" customWidth="1"/>
    <col min="3084" max="3085" width="1.5703125" style="34" customWidth="1"/>
    <col min="3086" max="3086" width="4.5703125" style="34" customWidth="1"/>
    <col min="3087" max="3088" width="1.5703125" style="34" customWidth="1"/>
    <col min="3089" max="3089" width="4.5703125" style="34" customWidth="1"/>
    <col min="3090" max="3091" width="1.5703125" style="34" customWidth="1"/>
    <col min="3092" max="3092" width="6.2109375" style="34" customWidth="1"/>
    <col min="3093" max="3093" width="1.5703125" style="34" customWidth="1"/>
    <col min="3094" max="3314" width="8.85546875" style="34"/>
    <col min="3315" max="3318" width="1.5703125" style="34" customWidth="1"/>
    <col min="3319" max="3319" width="9" style="34" customWidth="1"/>
    <col min="3320" max="3320" width="1.640625" style="34" customWidth="1"/>
    <col min="3321" max="3321" width="4.5703125" style="34" customWidth="1"/>
    <col min="3322" max="3322" width="1.640625" style="34" customWidth="1"/>
    <col min="3323" max="3323" width="1.5703125" style="34" customWidth="1"/>
    <col min="3324" max="3324" width="4.5703125" style="34" customWidth="1"/>
    <col min="3325" max="3326" width="1.5703125" style="34" customWidth="1"/>
    <col min="3327" max="3327" width="4.5703125" style="34" customWidth="1"/>
    <col min="3328" max="3329" width="1.5703125" style="34" customWidth="1"/>
    <col min="3330" max="3330" width="4.5703125" style="34" customWidth="1"/>
    <col min="3331" max="3332" width="1.5703125" style="34" customWidth="1"/>
    <col min="3333" max="3333" width="4.5703125" style="34" customWidth="1"/>
    <col min="3334" max="3335" width="1.5703125" style="34" customWidth="1"/>
    <col min="3336" max="3336" width="4.5703125" style="34" customWidth="1"/>
    <col min="3337" max="3338" width="1.5703125" style="34" customWidth="1"/>
    <col min="3339" max="3339" width="4.5703125" style="34" customWidth="1"/>
    <col min="3340" max="3341" width="1.5703125" style="34" customWidth="1"/>
    <col min="3342" max="3342" width="4.5703125" style="34" customWidth="1"/>
    <col min="3343" max="3344" width="1.5703125" style="34" customWidth="1"/>
    <col min="3345" max="3345" width="4.5703125" style="34" customWidth="1"/>
    <col min="3346" max="3347" width="1.5703125" style="34" customWidth="1"/>
    <col min="3348" max="3348" width="6.2109375" style="34" customWidth="1"/>
    <col min="3349" max="3349" width="1.5703125" style="34" customWidth="1"/>
    <col min="3350" max="3570" width="8.85546875" style="34"/>
    <col min="3571" max="3574" width="1.5703125" style="34" customWidth="1"/>
    <col min="3575" max="3575" width="9" style="34" customWidth="1"/>
    <col min="3576" max="3576" width="1.640625" style="34" customWidth="1"/>
    <col min="3577" max="3577" width="4.5703125" style="34" customWidth="1"/>
    <col min="3578" max="3578" width="1.640625" style="34" customWidth="1"/>
    <col min="3579" max="3579" width="1.5703125" style="34" customWidth="1"/>
    <col min="3580" max="3580" width="4.5703125" style="34" customWidth="1"/>
    <col min="3581" max="3582" width="1.5703125" style="34" customWidth="1"/>
    <col min="3583" max="3583" width="4.5703125" style="34" customWidth="1"/>
    <col min="3584" max="3585" width="1.5703125" style="34" customWidth="1"/>
    <col min="3586" max="3586" width="4.5703125" style="34" customWidth="1"/>
    <col min="3587" max="3588" width="1.5703125" style="34" customWidth="1"/>
    <col min="3589" max="3589" width="4.5703125" style="34" customWidth="1"/>
    <col min="3590" max="3591" width="1.5703125" style="34" customWidth="1"/>
    <col min="3592" max="3592" width="4.5703125" style="34" customWidth="1"/>
    <col min="3593" max="3594" width="1.5703125" style="34" customWidth="1"/>
    <col min="3595" max="3595" width="4.5703125" style="34" customWidth="1"/>
    <col min="3596" max="3597" width="1.5703125" style="34" customWidth="1"/>
    <col min="3598" max="3598" width="4.5703125" style="34" customWidth="1"/>
    <col min="3599" max="3600" width="1.5703125" style="34" customWidth="1"/>
    <col min="3601" max="3601" width="4.5703125" style="34" customWidth="1"/>
    <col min="3602" max="3603" width="1.5703125" style="34" customWidth="1"/>
    <col min="3604" max="3604" width="6.2109375" style="34" customWidth="1"/>
    <col min="3605" max="3605" width="1.5703125" style="34" customWidth="1"/>
    <col min="3606" max="3826" width="8.85546875" style="34"/>
    <col min="3827" max="3830" width="1.5703125" style="34" customWidth="1"/>
    <col min="3831" max="3831" width="9" style="34" customWidth="1"/>
    <col min="3832" max="3832" width="1.640625" style="34" customWidth="1"/>
    <col min="3833" max="3833" width="4.5703125" style="34" customWidth="1"/>
    <col min="3834" max="3834" width="1.640625" style="34" customWidth="1"/>
    <col min="3835" max="3835" width="1.5703125" style="34" customWidth="1"/>
    <col min="3836" max="3836" width="4.5703125" style="34" customWidth="1"/>
    <col min="3837" max="3838" width="1.5703125" style="34" customWidth="1"/>
    <col min="3839" max="3839" width="4.5703125" style="34" customWidth="1"/>
    <col min="3840" max="3841" width="1.5703125" style="34" customWidth="1"/>
    <col min="3842" max="3842" width="4.5703125" style="34" customWidth="1"/>
    <col min="3843" max="3844" width="1.5703125" style="34" customWidth="1"/>
    <col min="3845" max="3845" width="4.5703125" style="34" customWidth="1"/>
    <col min="3846" max="3847" width="1.5703125" style="34" customWidth="1"/>
    <col min="3848" max="3848" width="4.5703125" style="34" customWidth="1"/>
    <col min="3849" max="3850" width="1.5703125" style="34" customWidth="1"/>
    <col min="3851" max="3851" width="4.5703125" style="34" customWidth="1"/>
    <col min="3852" max="3853" width="1.5703125" style="34" customWidth="1"/>
    <col min="3854" max="3854" width="4.5703125" style="34" customWidth="1"/>
    <col min="3855" max="3856" width="1.5703125" style="34" customWidth="1"/>
    <col min="3857" max="3857" width="4.5703125" style="34" customWidth="1"/>
    <col min="3858" max="3859" width="1.5703125" style="34" customWidth="1"/>
    <col min="3860" max="3860" width="6.2109375" style="34" customWidth="1"/>
    <col min="3861" max="3861" width="1.5703125" style="34" customWidth="1"/>
    <col min="3862" max="4082" width="8.85546875" style="34"/>
    <col min="4083" max="4086" width="1.5703125" style="34" customWidth="1"/>
    <col min="4087" max="4087" width="9" style="34" customWidth="1"/>
    <col min="4088" max="4088" width="1.640625" style="34" customWidth="1"/>
    <col min="4089" max="4089" width="4.5703125" style="34" customWidth="1"/>
    <col min="4090" max="4090" width="1.640625" style="34" customWidth="1"/>
    <col min="4091" max="4091" width="1.5703125" style="34" customWidth="1"/>
    <col min="4092" max="4092" width="4.5703125" style="34" customWidth="1"/>
    <col min="4093" max="4094" width="1.5703125" style="34" customWidth="1"/>
    <col min="4095" max="4095" width="4.5703125" style="34" customWidth="1"/>
    <col min="4096" max="4097" width="1.5703125" style="34" customWidth="1"/>
    <col min="4098" max="4098" width="4.5703125" style="34" customWidth="1"/>
    <col min="4099" max="4100" width="1.5703125" style="34" customWidth="1"/>
    <col min="4101" max="4101" width="4.5703125" style="34" customWidth="1"/>
    <col min="4102" max="4103" width="1.5703125" style="34" customWidth="1"/>
    <col min="4104" max="4104" width="4.5703125" style="34" customWidth="1"/>
    <col min="4105" max="4106" width="1.5703125" style="34" customWidth="1"/>
    <col min="4107" max="4107" width="4.5703125" style="34" customWidth="1"/>
    <col min="4108" max="4109" width="1.5703125" style="34" customWidth="1"/>
    <col min="4110" max="4110" width="4.5703125" style="34" customWidth="1"/>
    <col min="4111" max="4112" width="1.5703125" style="34" customWidth="1"/>
    <col min="4113" max="4113" width="4.5703125" style="34" customWidth="1"/>
    <col min="4114" max="4115" width="1.5703125" style="34" customWidth="1"/>
    <col min="4116" max="4116" width="6.2109375" style="34" customWidth="1"/>
    <col min="4117" max="4117" width="1.5703125" style="34" customWidth="1"/>
    <col min="4118" max="4338" width="8.85546875" style="34"/>
    <col min="4339" max="4342" width="1.5703125" style="34" customWidth="1"/>
    <col min="4343" max="4343" width="9" style="34" customWidth="1"/>
    <col min="4344" max="4344" width="1.640625" style="34" customWidth="1"/>
    <col min="4345" max="4345" width="4.5703125" style="34" customWidth="1"/>
    <col min="4346" max="4346" width="1.640625" style="34" customWidth="1"/>
    <col min="4347" max="4347" width="1.5703125" style="34" customWidth="1"/>
    <col min="4348" max="4348" width="4.5703125" style="34" customWidth="1"/>
    <col min="4349" max="4350" width="1.5703125" style="34" customWidth="1"/>
    <col min="4351" max="4351" width="4.5703125" style="34" customWidth="1"/>
    <col min="4352" max="4353" width="1.5703125" style="34" customWidth="1"/>
    <col min="4354" max="4354" width="4.5703125" style="34" customWidth="1"/>
    <col min="4355" max="4356" width="1.5703125" style="34" customWidth="1"/>
    <col min="4357" max="4357" width="4.5703125" style="34" customWidth="1"/>
    <col min="4358" max="4359" width="1.5703125" style="34" customWidth="1"/>
    <col min="4360" max="4360" width="4.5703125" style="34" customWidth="1"/>
    <col min="4361" max="4362" width="1.5703125" style="34" customWidth="1"/>
    <col min="4363" max="4363" width="4.5703125" style="34" customWidth="1"/>
    <col min="4364" max="4365" width="1.5703125" style="34" customWidth="1"/>
    <col min="4366" max="4366" width="4.5703125" style="34" customWidth="1"/>
    <col min="4367" max="4368" width="1.5703125" style="34" customWidth="1"/>
    <col min="4369" max="4369" width="4.5703125" style="34" customWidth="1"/>
    <col min="4370" max="4371" width="1.5703125" style="34" customWidth="1"/>
    <col min="4372" max="4372" width="6.2109375" style="34" customWidth="1"/>
    <col min="4373" max="4373" width="1.5703125" style="34" customWidth="1"/>
    <col min="4374" max="4594" width="8.85546875" style="34"/>
    <col min="4595" max="4598" width="1.5703125" style="34" customWidth="1"/>
    <col min="4599" max="4599" width="9" style="34" customWidth="1"/>
    <col min="4600" max="4600" width="1.640625" style="34" customWidth="1"/>
    <col min="4601" max="4601" width="4.5703125" style="34" customWidth="1"/>
    <col min="4602" max="4602" width="1.640625" style="34" customWidth="1"/>
    <col min="4603" max="4603" width="1.5703125" style="34" customWidth="1"/>
    <col min="4604" max="4604" width="4.5703125" style="34" customWidth="1"/>
    <col min="4605" max="4606" width="1.5703125" style="34" customWidth="1"/>
    <col min="4607" max="4607" width="4.5703125" style="34" customWidth="1"/>
    <col min="4608" max="4609" width="1.5703125" style="34" customWidth="1"/>
    <col min="4610" max="4610" width="4.5703125" style="34" customWidth="1"/>
    <col min="4611" max="4612" width="1.5703125" style="34" customWidth="1"/>
    <col min="4613" max="4613" width="4.5703125" style="34" customWidth="1"/>
    <col min="4614" max="4615" width="1.5703125" style="34" customWidth="1"/>
    <col min="4616" max="4616" width="4.5703125" style="34" customWidth="1"/>
    <col min="4617" max="4618" width="1.5703125" style="34" customWidth="1"/>
    <col min="4619" max="4619" width="4.5703125" style="34" customWidth="1"/>
    <col min="4620" max="4621" width="1.5703125" style="34" customWidth="1"/>
    <col min="4622" max="4622" width="4.5703125" style="34" customWidth="1"/>
    <col min="4623" max="4624" width="1.5703125" style="34" customWidth="1"/>
    <col min="4625" max="4625" width="4.5703125" style="34" customWidth="1"/>
    <col min="4626" max="4627" width="1.5703125" style="34" customWidth="1"/>
    <col min="4628" max="4628" width="6.2109375" style="34" customWidth="1"/>
    <col min="4629" max="4629" width="1.5703125" style="34" customWidth="1"/>
    <col min="4630" max="4850" width="8.85546875" style="34"/>
    <col min="4851" max="4854" width="1.5703125" style="34" customWidth="1"/>
    <col min="4855" max="4855" width="9" style="34" customWidth="1"/>
    <col min="4856" max="4856" width="1.640625" style="34" customWidth="1"/>
    <col min="4857" max="4857" width="4.5703125" style="34" customWidth="1"/>
    <col min="4858" max="4858" width="1.640625" style="34" customWidth="1"/>
    <col min="4859" max="4859" width="1.5703125" style="34" customWidth="1"/>
    <col min="4860" max="4860" width="4.5703125" style="34" customWidth="1"/>
    <col min="4861" max="4862" width="1.5703125" style="34" customWidth="1"/>
    <col min="4863" max="4863" width="4.5703125" style="34" customWidth="1"/>
    <col min="4864" max="4865" width="1.5703125" style="34" customWidth="1"/>
    <col min="4866" max="4866" width="4.5703125" style="34" customWidth="1"/>
    <col min="4867" max="4868" width="1.5703125" style="34" customWidth="1"/>
    <col min="4869" max="4869" width="4.5703125" style="34" customWidth="1"/>
    <col min="4870" max="4871" width="1.5703125" style="34" customWidth="1"/>
    <col min="4872" max="4872" width="4.5703125" style="34" customWidth="1"/>
    <col min="4873" max="4874" width="1.5703125" style="34" customWidth="1"/>
    <col min="4875" max="4875" width="4.5703125" style="34" customWidth="1"/>
    <col min="4876" max="4877" width="1.5703125" style="34" customWidth="1"/>
    <col min="4878" max="4878" width="4.5703125" style="34" customWidth="1"/>
    <col min="4879" max="4880" width="1.5703125" style="34" customWidth="1"/>
    <col min="4881" max="4881" width="4.5703125" style="34" customWidth="1"/>
    <col min="4882" max="4883" width="1.5703125" style="34" customWidth="1"/>
    <col min="4884" max="4884" width="6.2109375" style="34" customWidth="1"/>
    <col min="4885" max="4885" width="1.5703125" style="34" customWidth="1"/>
    <col min="4886" max="5106" width="8.85546875" style="34"/>
    <col min="5107" max="5110" width="1.5703125" style="34" customWidth="1"/>
    <col min="5111" max="5111" width="9" style="34" customWidth="1"/>
    <col min="5112" max="5112" width="1.640625" style="34" customWidth="1"/>
    <col min="5113" max="5113" width="4.5703125" style="34" customWidth="1"/>
    <col min="5114" max="5114" width="1.640625" style="34" customWidth="1"/>
    <col min="5115" max="5115" width="1.5703125" style="34" customWidth="1"/>
    <col min="5116" max="5116" width="4.5703125" style="34" customWidth="1"/>
    <col min="5117" max="5118" width="1.5703125" style="34" customWidth="1"/>
    <col min="5119" max="5119" width="4.5703125" style="34" customWidth="1"/>
    <col min="5120" max="5121" width="1.5703125" style="34" customWidth="1"/>
    <col min="5122" max="5122" width="4.5703125" style="34" customWidth="1"/>
    <col min="5123" max="5124" width="1.5703125" style="34" customWidth="1"/>
    <col min="5125" max="5125" width="4.5703125" style="34" customWidth="1"/>
    <col min="5126" max="5127" width="1.5703125" style="34" customWidth="1"/>
    <col min="5128" max="5128" width="4.5703125" style="34" customWidth="1"/>
    <col min="5129" max="5130" width="1.5703125" style="34" customWidth="1"/>
    <col min="5131" max="5131" width="4.5703125" style="34" customWidth="1"/>
    <col min="5132" max="5133" width="1.5703125" style="34" customWidth="1"/>
    <col min="5134" max="5134" width="4.5703125" style="34" customWidth="1"/>
    <col min="5135" max="5136" width="1.5703125" style="34" customWidth="1"/>
    <col min="5137" max="5137" width="4.5703125" style="34" customWidth="1"/>
    <col min="5138" max="5139" width="1.5703125" style="34" customWidth="1"/>
    <col min="5140" max="5140" width="6.2109375" style="34" customWidth="1"/>
    <col min="5141" max="5141" width="1.5703125" style="34" customWidth="1"/>
    <col min="5142" max="5362" width="8.85546875" style="34"/>
    <col min="5363" max="5366" width="1.5703125" style="34" customWidth="1"/>
    <col min="5367" max="5367" width="9" style="34" customWidth="1"/>
    <col min="5368" max="5368" width="1.640625" style="34" customWidth="1"/>
    <col min="5369" max="5369" width="4.5703125" style="34" customWidth="1"/>
    <col min="5370" max="5370" width="1.640625" style="34" customWidth="1"/>
    <col min="5371" max="5371" width="1.5703125" style="34" customWidth="1"/>
    <col min="5372" max="5372" width="4.5703125" style="34" customWidth="1"/>
    <col min="5373" max="5374" width="1.5703125" style="34" customWidth="1"/>
    <col min="5375" max="5375" width="4.5703125" style="34" customWidth="1"/>
    <col min="5376" max="5377" width="1.5703125" style="34" customWidth="1"/>
    <col min="5378" max="5378" width="4.5703125" style="34" customWidth="1"/>
    <col min="5379" max="5380" width="1.5703125" style="34" customWidth="1"/>
    <col min="5381" max="5381" width="4.5703125" style="34" customWidth="1"/>
    <col min="5382" max="5383" width="1.5703125" style="34" customWidth="1"/>
    <col min="5384" max="5384" width="4.5703125" style="34" customWidth="1"/>
    <col min="5385" max="5386" width="1.5703125" style="34" customWidth="1"/>
    <col min="5387" max="5387" width="4.5703125" style="34" customWidth="1"/>
    <col min="5388" max="5389" width="1.5703125" style="34" customWidth="1"/>
    <col min="5390" max="5390" width="4.5703125" style="34" customWidth="1"/>
    <col min="5391" max="5392" width="1.5703125" style="34" customWidth="1"/>
    <col min="5393" max="5393" width="4.5703125" style="34" customWidth="1"/>
    <col min="5394" max="5395" width="1.5703125" style="34" customWidth="1"/>
    <col min="5396" max="5396" width="6.2109375" style="34" customWidth="1"/>
    <col min="5397" max="5397" width="1.5703125" style="34" customWidth="1"/>
    <col min="5398" max="5618" width="8.85546875" style="34"/>
    <col min="5619" max="5622" width="1.5703125" style="34" customWidth="1"/>
    <col min="5623" max="5623" width="9" style="34" customWidth="1"/>
    <col min="5624" max="5624" width="1.640625" style="34" customWidth="1"/>
    <col min="5625" max="5625" width="4.5703125" style="34" customWidth="1"/>
    <col min="5626" max="5626" width="1.640625" style="34" customWidth="1"/>
    <col min="5627" max="5627" width="1.5703125" style="34" customWidth="1"/>
    <col min="5628" max="5628" width="4.5703125" style="34" customWidth="1"/>
    <col min="5629" max="5630" width="1.5703125" style="34" customWidth="1"/>
    <col min="5631" max="5631" width="4.5703125" style="34" customWidth="1"/>
    <col min="5632" max="5633" width="1.5703125" style="34" customWidth="1"/>
    <col min="5634" max="5634" width="4.5703125" style="34" customWidth="1"/>
    <col min="5635" max="5636" width="1.5703125" style="34" customWidth="1"/>
    <col min="5637" max="5637" width="4.5703125" style="34" customWidth="1"/>
    <col min="5638" max="5639" width="1.5703125" style="34" customWidth="1"/>
    <col min="5640" max="5640" width="4.5703125" style="34" customWidth="1"/>
    <col min="5641" max="5642" width="1.5703125" style="34" customWidth="1"/>
    <col min="5643" max="5643" width="4.5703125" style="34" customWidth="1"/>
    <col min="5644" max="5645" width="1.5703125" style="34" customWidth="1"/>
    <col min="5646" max="5646" width="4.5703125" style="34" customWidth="1"/>
    <col min="5647" max="5648" width="1.5703125" style="34" customWidth="1"/>
    <col min="5649" max="5649" width="4.5703125" style="34" customWidth="1"/>
    <col min="5650" max="5651" width="1.5703125" style="34" customWidth="1"/>
    <col min="5652" max="5652" width="6.2109375" style="34" customWidth="1"/>
    <col min="5653" max="5653" width="1.5703125" style="34" customWidth="1"/>
    <col min="5654" max="5874" width="8.85546875" style="34"/>
    <col min="5875" max="5878" width="1.5703125" style="34" customWidth="1"/>
    <col min="5879" max="5879" width="9" style="34" customWidth="1"/>
    <col min="5880" max="5880" width="1.640625" style="34" customWidth="1"/>
    <col min="5881" max="5881" width="4.5703125" style="34" customWidth="1"/>
    <col min="5882" max="5882" width="1.640625" style="34" customWidth="1"/>
    <col min="5883" max="5883" width="1.5703125" style="34" customWidth="1"/>
    <col min="5884" max="5884" width="4.5703125" style="34" customWidth="1"/>
    <col min="5885" max="5886" width="1.5703125" style="34" customWidth="1"/>
    <col min="5887" max="5887" width="4.5703125" style="34" customWidth="1"/>
    <col min="5888" max="5889" width="1.5703125" style="34" customWidth="1"/>
    <col min="5890" max="5890" width="4.5703125" style="34" customWidth="1"/>
    <col min="5891" max="5892" width="1.5703125" style="34" customWidth="1"/>
    <col min="5893" max="5893" width="4.5703125" style="34" customWidth="1"/>
    <col min="5894" max="5895" width="1.5703125" style="34" customWidth="1"/>
    <col min="5896" max="5896" width="4.5703125" style="34" customWidth="1"/>
    <col min="5897" max="5898" width="1.5703125" style="34" customWidth="1"/>
    <col min="5899" max="5899" width="4.5703125" style="34" customWidth="1"/>
    <col min="5900" max="5901" width="1.5703125" style="34" customWidth="1"/>
    <col min="5902" max="5902" width="4.5703125" style="34" customWidth="1"/>
    <col min="5903" max="5904" width="1.5703125" style="34" customWidth="1"/>
    <col min="5905" max="5905" width="4.5703125" style="34" customWidth="1"/>
    <col min="5906" max="5907" width="1.5703125" style="34" customWidth="1"/>
    <col min="5908" max="5908" width="6.2109375" style="34" customWidth="1"/>
    <col min="5909" max="5909" width="1.5703125" style="34" customWidth="1"/>
    <col min="5910" max="6130" width="8.85546875" style="34"/>
    <col min="6131" max="6134" width="1.5703125" style="34" customWidth="1"/>
    <col min="6135" max="6135" width="9" style="34" customWidth="1"/>
    <col min="6136" max="6136" width="1.640625" style="34" customWidth="1"/>
    <col min="6137" max="6137" width="4.5703125" style="34" customWidth="1"/>
    <col min="6138" max="6138" width="1.640625" style="34" customWidth="1"/>
    <col min="6139" max="6139" width="1.5703125" style="34" customWidth="1"/>
    <col min="6140" max="6140" width="4.5703125" style="34" customWidth="1"/>
    <col min="6141" max="6142" width="1.5703125" style="34" customWidth="1"/>
    <col min="6143" max="6143" width="4.5703125" style="34" customWidth="1"/>
    <col min="6144" max="6145" width="1.5703125" style="34" customWidth="1"/>
    <col min="6146" max="6146" width="4.5703125" style="34" customWidth="1"/>
    <col min="6147" max="6148" width="1.5703125" style="34" customWidth="1"/>
    <col min="6149" max="6149" width="4.5703125" style="34" customWidth="1"/>
    <col min="6150" max="6151" width="1.5703125" style="34" customWidth="1"/>
    <col min="6152" max="6152" width="4.5703125" style="34" customWidth="1"/>
    <col min="6153" max="6154" width="1.5703125" style="34" customWidth="1"/>
    <col min="6155" max="6155" width="4.5703125" style="34" customWidth="1"/>
    <col min="6156" max="6157" width="1.5703125" style="34" customWidth="1"/>
    <col min="6158" max="6158" width="4.5703125" style="34" customWidth="1"/>
    <col min="6159" max="6160" width="1.5703125" style="34" customWidth="1"/>
    <col min="6161" max="6161" width="4.5703125" style="34" customWidth="1"/>
    <col min="6162" max="6163" width="1.5703125" style="34" customWidth="1"/>
    <col min="6164" max="6164" width="6.2109375" style="34" customWidth="1"/>
    <col min="6165" max="6165" width="1.5703125" style="34" customWidth="1"/>
    <col min="6166" max="6386" width="8.85546875" style="34"/>
    <col min="6387" max="6390" width="1.5703125" style="34" customWidth="1"/>
    <col min="6391" max="6391" width="9" style="34" customWidth="1"/>
    <col min="6392" max="6392" width="1.640625" style="34" customWidth="1"/>
    <col min="6393" max="6393" width="4.5703125" style="34" customWidth="1"/>
    <col min="6394" max="6394" width="1.640625" style="34" customWidth="1"/>
    <col min="6395" max="6395" width="1.5703125" style="34" customWidth="1"/>
    <col min="6396" max="6396" width="4.5703125" style="34" customWidth="1"/>
    <col min="6397" max="6398" width="1.5703125" style="34" customWidth="1"/>
    <col min="6399" max="6399" width="4.5703125" style="34" customWidth="1"/>
    <col min="6400" max="6401" width="1.5703125" style="34" customWidth="1"/>
    <col min="6402" max="6402" width="4.5703125" style="34" customWidth="1"/>
    <col min="6403" max="6404" width="1.5703125" style="34" customWidth="1"/>
    <col min="6405" max="6405" width="4.5703125" style="34" customWidth="1"/>
    <col min="6406" max="6407" width="1.5703125" style="34" customWidth="1"/>
    <col min="6408" max="6408" width="4.5703125" style="34" customWidth="1"/>
    <col min="6409" max="6410" width="1.5703125" style="34" customWidth="1"/>
    <col min="6411" max="6411" width="4.5703125" style="34" customWidth="1"/>
    <col min="6412" max="6413" width="1.5703125" style="34" customWidth="1"/>
    <col min="6414" max="6414" width="4.5703125" style="34" customWidth="1"/>
    <col min="6415" max="6416" width="1.5703125" style="34" customWidth="1"/>
    <col min="6417" max="6417" width="4.5703125" style="34" customWidth="1"/>
    <col min="6418" max="6419" width="1.5703125" style="34" customWidth="1"/>
    <col min="6420" max="6420" width="6.2109375" style="34" customWidth="1"/>
    <col min="6421" max="6421" width="1.5703125" style="34" customWidth="1"/>
    <col min="6422" max="6642" width="8.85546875" style="34"/>
    <col min="6643" max="6646" width="1.5703125" style="34" customWidth="1"/>
    <col min="6647" max="6647" width="9" style="34" customWidth="1"/>
    <col min="6648" max="6648" width="1.640625" style="34" customWidth="1"/>
    <col min="6649" max="6649" width="4.5703125" style="34" customWidth="1"/>
    <col min="6650" max="6650" width="1.640625" style="34" customWidth="1"/>
    <col min="6651" max="6651" width="1.5703125" style="34" customWidth="1"/>
    <col min="6652" max="6652" width="4.5703125" style="34" customWidth="1"/>
    <col min="6653" max="6654" width="1.5703125" style="34" customWidth="1"/>
    <col min="6655" max="6655" width="4.5703125" style="34" customWidth="1"/>
    <col min="6656" max="6657" width="1.5703125" style="34" customWidth="1"/>
    <col min="6658" max="6658" width="4.5703125" style="34" customWidth="1"/>
    <col min="6659" max="6660" width="1.5703125" style="34" customWidth="1"/>
    <col min="6661" max="6661" width="4.5703125" style="34" customWidth="1"/>
    <col min="6662" max="6663" width="1.5703125" style="34" customWidth="1"/>
    <col min="6664" max="6664" width="4.5703125" style="34" customWidth="1"/>
    <col min="6665" max="6666" width="1.5703125" style="34" customWidth="1"/>
    <col min="6667" max="6667" width="4.5703125" style="34" customWidth="1"/>
    <col min="6668" max="6669" width="1.5703125" style="34" customWidth="1"/>
    <col min="6670" max="6670" width="4.5703125" style="34" customWidth="1"/>
    <col min="6671" max="6672" width="1.5703125" style="34" customWidth="1"/>
    <col min="6673" max="6673" width="4.5703125" style="34" customWidth="1"/>
    <col min="6674" max="6675" width="1.5703125" style="34" customWidth="1"/>
    <col min="6676" max="6676" width="6.2109375" style="34" customWidth="1"/>
    <col min="6677" max="6677" width="1.5703125" style="34" customWidth="1"/>
    <col min="6678" max="6898" width="8.85546875" style="34"/>
    <col min="6899" max="6902" width="1.5703125" style="34" customWidth="1"/>
    <col min="6903" max="6903" width="9" style="34" customWidth="1"/>
    <col min="6904" max="6904" width="1.640625" style="34" customWidth="1"/>
    <col min="6905" max="6905" width="4.5703125" style="34" customWidth="1"/>
    <col min="6906" max="6906" width="1.640625" style="34" customWidth="1"/>
    <col min="6907" max="6907" width="1.5703125" style="34" customWidth="1"/>
    <col min="6908" max="6908" width="4.5703125" style="34" customWidth="1"/>
    <col min="6909" max="6910" width="1.5703125" style="34" customWidth="1"/>
    <col min="6911" max="6911" width="4.5703125" style="34" customWidth="1"/>
    <col min="6912" max="6913" width="1.5703125" style="34" customWidth="1"/>
    <col min="6914" max="6914" width="4.5703125" style="34" customWidth="1"/>
    <col min="6915" max="6916" width="1.5703125" style="34" customWidth="1"/>
    <col min="6917" max="6917" width="4.5703125" style="34" customWidth="1"/>
    <col min="6918" max="6919" width="1.5703125" style="34" customWidth="1"/>
    <col min="6920" max="6920" width="4.5703125" style="34" customWidth="1"/>
    <col min="6921" max="6922" width="1.5703125" style="34" customWidth="1"/>
    <col min="6923" max="6923" width="4.5703125" style="34" customWidth="1"/>
    <col min="6924" max="6925" width="1.5703125" style="34" customWidth="1"/>
    <col min="6926" max="6926" width="4.5703125" style="34" customWidth="1"/>
    <col min="6927" max="6928" width="1.5703125" style="34" customWidth="1"/>
    <col min="6929" max="6929" width="4.5703125" style="34" customWidth="1"/>
    <col min="6930" max="6931" width="1.5703125" style="34" customWidth="1"/>
    <col min="6932" max="6932" width="6.2109375" style="34" customWidth="1"/>
    <col min="6933" max="6933" width="1.5703125" style="34" customWidth="1"/>
    <col min="6934" max="7154" width="8.85546875" style="34"/>
    <col min="7155" max="7158" width="1.5703125" style="34" customWidth="1"/>
    <col min="7159" max="7159" width="9" style="34" customWidth="1"/>
    <col min="7160" max="7160" width="1.640625" style="34" customWidth="1"/>
    <col min="7161" max="7161" width="4.5703125" style="34" customWidth="1"/>
    <col min="7162" max="7162" width="1.640625" style="34" customWidth="1"/>
    <col min="7163" max="7163" width="1.5703125" style="34" customWidth="1"/>
    <col min="7164" max="7164" width="4.5703125" style="34" customWidth="1"/>
    <col min="7165" max="7166" width="1.5703125" style="34" customWidth="1"/>
    <col min="7167" max="7167" width="4.5703125" style="34" customWidth="1"/>
    <col min="7168" max="7169" width="1.5703125" style="34" customWidth="1"/>
    <col min="7170" max="7170" width="4.5703125" style="34" customWidth="1"/>
    <col min="7171" max="7172" width="1.5703125" style="34" customWidth="1"/>
    <col min="7173" max="7173" width="4.5703125" style="34" customWidth="1"/>
    <col min="7174" max="7175" width="1.5703125" style="34" customWidth="1"/>
    <col min="7176" max="7176" width="4.5703125" style="34" customWidth="1"/>
    <col min="7177" max="7178" width="1.5703125" style="34" customWidth="1"/>
    <col min="7179" max="7179" width="4.5703125" style="34" customWidth="1"/>
    <col min="7180" max="7181" width="1.5703125" style="34" customWidth="1"/>
    <col min="7182" max="7182" width="4.5703125" style="34" customWidth="1"/>
    <col min="7183" max="7184" width="1.5703125" style="34" customWidth="1"/>
    <col min="7185" max="7185" width="4.5703125" style="34" customWidth="1"/>
    <col min="7186" max="7187" width="1.5703125" style="34" customWidth="1"/>
    <col min="7188" max="7188" width="6.2109375" style="34" customWidth="1"/>
    <col min="7189" max="7189" width="1.5703125" style="34" customWidth="1"/>
    <col min="7190" max="7410" width="8.85546875" style="34"/>
    <col min="7411" max="7414" width="1.5703125" style="34" customWidth="1"/>
    <col min="7415" max="7415" width="9" style="34" customWidth="1"/>
    <col min="7416" max="7416" width="1.640625" style="34" customWidth="1"/>
    <col min="7417" max="7417" width="4.5703125" style="34" customWidth="1"/>
    <col min="7418" max="7418" width="1.640625" style="34" customWidth="1"/>
    <col min="7419" max="7419" width="1.5703125" style="34" customWidth="1"/>
    <col min="7420" max="7420" width="4.5703125" style="34" customWidth="1"/>
    <col min="7421" max="7422" width="1.5703125" style="34" customWidth="1"/>
    <col min="7423" max="7423" width="4.5703125" style="34" customWidth="1"/>
    <col min="7424" max="7425" width="1.5703125" style="34" customWidth="1"/>
    <col min="7426" max="7426" width="4.5703125" style="34" customWidth="1"/>
    <col min="7427" max="7428" width="1.5703125" style="34" customWidth="1"/>
    <col min="7429" max="7429" width="4.5703125" style="34" customWidth="1"/>
    <col min="7430" max="7431" width="1.5703125" style="34" customWidth="1"/>
    <col min="7432" max="7432" width="4.5703125" style="34" customWidth="1"/>
    <col min="7433" max="7434" width="1.5703125" style="34" customWidth="1"/>
    <col min="7435" max="7435" width="4.5703125" style="34" customWidth="1"/>
    <col min="7436" max="7437" width="1.5703125" style="34" customWidth="1"/>
    <col min="7438" max="7438" width="4.5703125" style="34" customWidth="1"/>
    <col min="7439" max="7440" width="1.5703125" style="34" customWidth="1"/>
    <col min="7441" max="7441" width="4.5703125" style="34" customWidth="1"/>
    <col min="7442" max="7443" width="1.5703125" style="34" customWidth="1"/>
    <col min="7444" max="7444" width="6.2109375" style="34" customWidth="1"/>
    <col min="7445" max="7445" width="1.5703125" style="34" customWidth="1"/>
    <col min="7446" max="7666" width="8.85546875" style="34"/>
    <col min="7667" max="7670" width="1.5703125" style="34" customWidth="1"/>
    <col min="7671" max="7671" width="9" style="34" customWidth="1"/>
    <col min="7672" max="7672" width="1.640625" style="34" customWidth="1"/>
    <col min="7673" max="7673" width="4.5703125" style="34" customWidth="1"/>
    <col min="7674" max="7674" width="1.640625" style="34" customWidth="1"/>
    <col min="7675" max="7675" width="1.5703125" style="34" customWidth="1"/>
    <col min="7676" max="7676" width="4.5703125" style="34" customWidth="1"/>
    <col min="7677" max="7678" width="1.5703125" style="34" customWidth="1"/>
    <col min="7679" max="7679" width="4.5703125" style="34" customWidth="1"/>
    <col min="7680" max="7681" width="1.5703125" style="34" customWidth="1"/>
    <col min="7682" max="7682" width="4.5703125" style="34" customWidth="1"/>
    <col min="7683" max="7684" width="1.5703125" style="34" customWidth="1"/>
    <col min="7685" max="7685" width="4.5703125" style="34" customWidth="1"/>
    <col min="7686" max="7687" width="1.5703125" style="34" customWidth="1"/>
    <col min="7688" max="7688" width="4.5703125" style="34" customWidth="1"/>
    <col min="7689" max="7690" width="1.5703125" style="34" customWidth="1"/>
    <col min="7691" max="7691" width="4.5703125" style="34" customWidth="1"/>
    <col min="7692" max="7693" width="1.5703125" style="34" customWidth="1"/>
    <col min="7694" max="7694" width="4.5703125" style="34" customWidth="1"/>
    <col min="7695" max="7696" width="1.5703125" style="34" customWidth="1"/>
    <col min="7697" max="7697" width="4.5703125" style="34" customWidth="1"/>
    <col min="7698" max="7699" width="1.5703125" style="34" customWidth="1"/>
    <col min="7700" max="7700" width="6.2109375" style="34" customWidth="1"/>
    <col min="7701" max="7701" width="1.5703125" style="34" customWidth="1"/>
    <col min="7702" max="7922" width="8.85546875" style="34"/>
    <col min="7923" max="7926" width="1.5703125" style="34" customWidth="1"/>
    <col min="7927" max="7927" width="9" style="34" customWidth="1"/>
    <col min="7928" max="7928" width="1.640625" style="34" customWidth="1"/>
    <col min="7929" max="7929" width="4.5703125" style="34" customWidth="1"/>
    <col min="7930" max="7930" width="1.640625" style="34" customWidth="1"/>
    <col min="7931" max="7931" width="1.5703125" style="34" customWidth="1"/>
    <col min="7932" max="7932" width="4.5703125" style="34" customWidth="1"/>
    <col min="7933" max="7934" width="1.5703125" style="34" customWidth="1"/>
    <col min="7935" max="7935" width="4.5703125" style="34" customWidth="1"/>
    <col min="7936" max="7937" width="1.5703125" style="34" customWidth="1"/>
    <col min="7938" max="7938" width="4.5703125" style="34" customWidth="1"/>
    <col min="7939" max="7940" width="1.5703125" style="34" customWidth="1"/>
    <col min="7941" max="7941" width="4.5703125" style="34" customWidth="1"/>
    <col min="7942" max="7943" width="1.5703125" style="34" customWidth="1"/>
    <col min="7944" max="7944" width="4.5703125" style="34" customWidth="1"/>
    <col min="7945" max="7946" width="1.5703125" style="34" customWidth="1"/>
    <col min="7947" max="7947" width="4.5703125" style="34" customWidth="1"/>
    <col min="7948" max="7949" width="1.5703125" style="34" customWidth="1"/>
    <col min="7950" max="7950" width="4.5703125" style="34" customWidth="1"/>
    <col min="7951" max="7952" width="1.5703125" style="34" customWidth="1"/>
    <col min="7953" max="7953" width="4.5703125" style="34" customWidth="1"/>
    <col min="7954" max="7955" width="1.5703125" style="34" customWidth="1"/>
    <col min="7956" max="7956" width="6.2109375" style="34" customWidth="1"/>
    <col min="7957" max="7957" width="1.5703125" style="34" customWidth="1"/>
    <col min="7958" max="8178" width="8.85546875" style="34"/>
    <col min="8179" max="8182" width="1.5703125" style="34" customWidth="1"/>
    <col min="8183" max="8183" width="9" style="34" customWidth="1"/>
    <col min="8184" max="8184" width="1.640625" style="34" customWidth="1"/>
    <col min="8185" max="8185" width="4.5703125" style="34" customWidth="1"/>
    <col min="8186" max="8186" width="1.640625" style="34" customWidth="1"/>
    <col min="8187" max="8187" width="1.5703125" style="34" customWidth="1"/>
    <col min="8188" max="8188" width="4.5703125" style="34" customWidth="1"/>
    <col min="8189" max="8190" width="1.5703125" style="34" customWidth="1"/>
    <col min="8191" max="8191" width="4.5703125" style="34" customWidth="1"/>
    <col min="8192" max="8193" width="1.5703125" style="34" customWidth="1"/>
    <col min="8194" max="8194" width="4.5703125" style="34" customWidth="1"/>
    <col min="8195" max="8196" width="1.5703125" style="34" customWidth="1"/>
    <col min="8197" max="8197" width="4.5703125" style="34" customWidth="1"/>
    <col min="8198" max="8199" width="1.5703125" style="34" customWidth="1"/>
    <col min="8200" max="8200" width="4.5703125" style="34" customWidth="1"/>
    <col min="8201" max="8202" width="1.5703125" style="34" customWidth="1"/>
    <col min="8203" max="8203" width="4.5703125" style="34" customWidth="1"/>
    <col min="8204" max="8205" width="1.5703125" style="34" customWidth="1"/>
    <col min="8206" max="8206" width="4.5703125" style="34" customWidth="1"/>
    <col min="8207" max="8208" width="1.5703125" style="34" customWidth="1"/>
    <col min="8209" max="8209" width="4.5703125" style="34" customWidth="1"/>
    <col min="8210" max="8211" width="1.5703125" style="34" customWidth="1"/>
    <col min="8212" max="8212" width="6.2109375" style="34" customWidth="1"/>
    <col min="8213" max="8213" width="1.5703125" style="34" customWidth="1"/>
    <col min="8214" max="8434" width="8.85546875" style="34"/>
    <col min="8435" max="8438" width="1.5703125" style="34" customWidth="1"/>
    <col min="8439" max="8439" width="9" style="34" customWidth="1"/>
    <col min="8440" max="8440" width="1.640625" style="34" customWidth="1"/>
    <col min="8441" max="8441" width="4.5703125" style="34" customWidth="1"/>
    <col min="8442" max="8442" width="1.640625" style="34" customWidth="1"/>
    <col min="8443" max="8443" width="1.5703125" style="34" customWidth="1"/>
    <col min="8444" max="8444" width="4.5703125" style="34" customWidth="1"/>
    <col min="8445" max="8446" width="1.5703125" style="34" customWidth="1"/>
    <col min="8447" max="8447" width="4.5703125" style="34" customWidth="1"/>
    <col min="8448" max="8449" width="1.5703125" style="34" customWidth="1"/>
    <col min="8450" max="8450" width="4.5703125" style="34" customWidth="1"/>
    <col min="8451" max="8452" width="1.5703125" style="34" customWidth="1"/>
    <col min="8453" max="8453" width="4.5703125" style="34" customWidth="1"/>
    <col min="8454" max="8455" width="1.5703125" style="34" customWidth="1"/>
    <col min="8456" max="8456" width="4.5703125" style="34" customWidth="1"/>
    <col min="8457" max="8458" width="1.5703125" style="34" customWidth="1"/>
    <col min="8459" max="8459" width="4.5703125" style="34" customWidth="1"/>
    <col min="8460" max="8461" width="1.5703125" style="34" customWidth="1"/>
    <col min="8462" max="8462" width="4.5703125" style="34" customWidth="1"/>
    <col min="8463" max="8464" width="1.5703125" style="34" customWidth="1"/>
    <col min="8465" max="8465" width="4.5703125" style="34" customWidth="1"/>
    <col min="8466" max="8467" width="1.5703125" style="34" customWidth="1"/>
    <col min="8468" max="8468" width="6.2109375" style="34" customWidth="1"/>
    <col min="8469" max="8469" width="1.5703125" style="34" customWidth="1"/>
    <col min="8470" max="8690" width="8.85546875" style="34"/>
    <col min="8691" max="8694" width="1.5703125" style="34" customWidth="1"/>
    <col min="8695" max="8695" width="9" style="34" customWidth="1"/>
    <col min="8696" max="8696" width="1.640625" style="34" customWidth="1"/>
    <col min="8697" max="8697" width="4.5703125" style="34" customWidth="1"/>
    <col min="8698" max="8698" width="1.640625" style="34" customWidth="1"/>
    <col min="8699" max="8699" width="1.5703125" style="34" customWidth="1"/>
    <col min="8700" max="8700" width="4.5703125" style="34" customWidth="1"/>
    <col min="8701" max="8702" width="1.5703125" style="34" customWidth="1"/>
    <col min="8703" max="8703" width="4.5703125" style="34" customWidth="1"/>
    <col min="8704" max="8705" width="1.5703125" style="34" customWidth="1"/>
    <col min="8706" max="8706" width="4.5703125" style="34" customWidth="1"/>
    <col min="8707" max="8708" width="1.5703125" style="34" customWidth="1"/>
    <col min="8709" max="8709" width="4.5703125" style="34" customWidth="1"/>
    <col min="8710" max="8711" width="1.5703125" style="34" customWidth="1"/>
    <col min="8712" max="8712" width="4.5703125" style="34" customWidth="1"/>
    <col min="8713" max="8714" width="1.5703125" style="34" customWidth="1"/>
    <col min="8715" max="8715" width="4.5703125" style="34" customWidth="1"/>
    <col min="8716" max="8717" width="1.5703125" style="34" customWidth="1"/>
    <col min="8718" max="8718" width="4.5703125" style="34" customWidth="1"/>
    <col min="8719" max="8720" width="1.5703125" style="34" customWidth="1"/>
    <col min="8721" max="8721" width="4.5703125" style="34" customWidth="1"/>
    <col min="8722" max="8723" width="1.5703125" style="34" customWidth="1"/>
    <col min="8724" max="8724" width="6.2109375" style="34" customWidth="1"/>
    <col min="8725" max="8725" width="1.5703125" style="34" customWidth="1"/>
    <col min="8726" max="8946" width="8.85546875" style="34"/>
    <col min="8947" max="8950" width="1.5703125" style="34" customWidth="1"/>
    <col min="8951" max="8951" width="9" style="34" customWidth="1"/>
    <col min="8952" max="8952" width="1.640625" style="34" customWidth="1"/>
    <col min="8953" max="8953" width="4.5703125" style="34" customWidth="1"/>
    <col min="8954" max="8954" width="1.640625" style="34" customWidth="1"/>
    <col min="8955" max="8955" width="1.5703125" style="34" customWidth="1"/>
    <col min="8956" max="8956" width="4.5703125" style="34" customWidth="1"/>
    <col min="8957" max="8958" width="1.5703125" style="34" customWidth="1"/>
    <col min="8959" max="8959" width="4.5703125" style="34" customWidth="1"/>
    <col min="8960" max="8961" width="1.5703125" style="34" customWidth="1"/>
    <col min="8962" max="8962" width="4.5703125" style="34" customWidth="1"/>
    <col min="8963" max="8964" width="1.5703125" style="34" customWidth="1"/>
    <col min="8965" max="8965" width="4.5703125" style="34" customWidth="1"/>
    <col min="8966" max="8967" width="1.5703125" style="34" customWidth="1"/>
    <col min="8968" max="8968" width="4.5703125" style="34" customWidth="1"/>
    <col min="8969" max="8970" width="1.5703125" style="34" customWidth="1"/>
    <col min="8971" max="8971" width="4.5703125" style="34" customWidth="1"/>
    <col min="8972" max="8973" width="1.5703125" style="34" customWidth="1"/>
    <col min="8974" max="8974" width="4.5703125" style="34" customWidth="1"/>
    <col min="8975" max="8976" width="1.5703125" style="34" customWidth="1"/>
    <col min="8977" max="8977" width="4.5703125" style="34" customWidth="1"/>
    <col min="8978" max="8979" width="1.5703125" style="34" customWidth="1"/>
    <col min="8980" max="8980" width="6.2109375" style="34" customWidth="1"/>
    <col min="8981" max="8981" width="1.5703125" style="34" customWidth="1"/>
    <col min="8982" max="9202" width="8.85546875" style="34"/>
    <col min="9203" max="9206" width="1.5703125" style="34" customWidth="1"/>
    <col min="9207" max="9207" width="9" style="34" customWidth="1"/>
    <col min="9208" max="9208" width="1.640625" style="34" customWidth="1"/>
    <col min="9209" max="9209" width="4.5703125" style="34" customWidth="1"/>
    <col min="9210" max="9210" width="1.640625" style="34" customWidth="1"/>
    <col min="9211" max="9211" width="1.5703125" style="34" customWidth="1"/>
    <col min="9212" max="9212" width="4.5703125" style="34" customWidth="1"/>
    <col min="9213" max="9214" width="1.5703125" style="34" customWidth="1"/>
    <col min="9215" max="9215" width="4.5703125" style="34" customWidth="1"/>
    <col min="9216" max="9217" width="1.5703125" style="34" customWidth="1"/>
    <col min="9218" max="9218" width="4.5703125" style="34" customWidth="1"/>
    <col min="9219" max="9220" width="1.5703125" style="34" customWidth="1"/>
    <col min="9221" max="9221" width="4.5703125" style="34" customWidth="1"/>
    <col min="9222" max="9223" width="1.5703125" style="34" customWidth="1"/>
    <col min="9224" max="9224" width="4.5703125" style="34" customWidth="1"/>
    <col min="9225" max="9226" width="1.5703125" style="34" customWidth="1"/>
    <col min="9227" max="9227" width="4.5703125" style="34" customWidth="1"/>
    <col min="9228" max="9229" width="1.5703125" style="34" customWidth="1"/>
    <col min="9230" max="9230" width="4.5703125" style="34" customWidth="1"/>
    <col min="9231" max="9232" width="1.5703125" style="34" customWidth="1"/>
    <col min="9233" max="9233" width="4.5703125" style="34" customWidth="1"/>
    <col min="9234" max="9235" width="1.5703125" style="34" customWidth="1"/>
    <col min="9236" max="9236" width="6.2109375" style="34" customWidth="1"/>
    <col min="9237" max="9237" width="1.5703125" style="34" customWidth="1"/>
    <col min="9238" max="9458" width="8.85546875" style="34"/>
    <col min="9459" max="9462" width="1.5703125" style="34" customWidth="1"/>
    <col min="9463" max="9463" width="9" style="34" customWidth="1"/>
    <col min="9464" max="9464" width="1.640625" style="34" customWidth="1"/>
    <col min="9465" max="9465" width="4.5703125" style="34" customWidth="1"/>
    <col min="9466" max="9466" width="1.640625" style="34" customWidth="1"/>
    <col min="9467" max="9467" width="1.5703125" style="34" customWidth="1"/>
    <col min="9468" max="9468" width="4.5703125" style="34" customWidth="1"/>
    <col min="9469" max="9470" width="1.5703125" style="34" customWidth="1"/>
    <col min="9471" max="9471" width="4.5703125" style="34" customWidth="1"/>
    <col min="9472" max="9473" width="1.5703125" style="34" customWidth="1"/>
    <col min="9474" max="9474" width="4.5703125" style="34" customWidth="1"/>
    <col min="9475" max="9476" width="1.5703125" style="34" customWidth="1"/>
    <col min="9477" max="9477" width="4.5703125" style="34" customWidth="1"/>
    <col min="9478" max="9479" width="1.5703125" style="34" customWidth="1"/>
    <col min="9480" max="9480" width="4.5703125" style="34" customWidth="1"/>
    <col min="9481" max="9482" width="1.5703125" style="34" customWidth="1"/>
    <col min="9483" max="9483" width="4.5703125" style="34" customWidth="1"/>
    <col min="9484" max="9485" width="1.5703125" style="34" customWidth="1"/>
    <col min="9486" max="9486" width="4.5703125" style="34" customWidth="1"/>
    <col min="9487" max="9488" width="1.5703125" style="34" customWidth="1"/>
    <col min="9489" max="9489" width="4.5703125" style="34" customWidth="1"/>
    <col min="9490" max="9491" width="1.5703125" style="34" customWidth="1"/>
    <col min="9492" max="9492" width="6.2109375" style="34" customWidth="1"/>
    <col min="9493" max="9493" width="1.5703125" style="34" customWidth="1"/>
    <col min="9494" max="9714" width="8.85546875" style="34"/>
    <col min="9715" max="9718" width="1.5703125" style="34" customWidth="1"/>
    <col min="9719" max="9719" width="9" style="34" customWidth="1"/>
    <col min="9720" max="9720" width="1.640625" style="34" customWidth="1"/>
    <col min="9721" max="9721" width="4.5703125" style="34" customWidth="1"/>
    <col min="9722" max="9722" width="1.640625" style="34" customWidth="1"/>
    <col min="9723" max="9723" width="1.5703125" style="34" customWidth="1"/>
    <col min="9724" max="9724" width="4.5703125" style="34" customWidth="1"/>
    <col min="9725" max="9726" width="1.5703125" style="34" customWidth="1"/>
    <col min="9727" max="9727" width="4.5703125" style="34" customWidth="1"/>
    <col min="9728" max="9729" width="1.5703125" style="34" customWidth="1"/>
    <col min="9730" max="9730" width="4.5703125" style="34" customWidth="1"/>
    <col min="9731" max="9732" width="1.5703125" style="34" customWidth="1"/>
    <col min="9733" max="9733" width="4.5703125" style="34" customWidth="1"/>
    <col min="9734" max="9735" width="1.5703125" style="34" customWidth="1"/>
    <col min="9736" max="9736" width="4.5703125" style="34" customWidth="1"/>
    <col min="9737" max="9738" width="1.5703125" style="34" customWidth="1"/>
    <col min="9739" max="9739" width="4.5703125" style="34" customWidth="1"/>
    <col min="9740" max="9741" width="1.5703125" style="34" customWidth="1"/>
    <col min="9742" max="9742" width="4.5703125" style="34" customWidth="1"/>
    <col min="9743" max="9744" width="1.5703125" style="34" customWidth="1"/>
    <col min="9745" max="9745" width="4.5703125" style="34" customWidth="1"/>
    <col min="9746" max="9747" width="1.5703125" style="34" customWidth="1"/>
    <col min="9748" max="9748" width="6.2109375" style="34" customWidth="1"/>
    <col min="9749" max="9749" width="1.5703125" style="34" customWidth="1"/>
    <col min="9750" max="9970" width="8.85546875" style="34"/>
    <col min="9971" max="9974" width="1.5703125" style="34" customWidth="1"/>
    <col min="9975" max="9975" width="9" style="34" customWidth="1"/>
    <col min="9976" max="9976" width="1.640625" style="34" customWidth="1"/>
    <col min="9977" max="9977" width="4.5703125" style="34" customWidth="1"/>
    <col min="9978" max="9978" width="1.640625" style="34" customWidth="1"/>
    <col min="9979" max="9979" width="1.5703125" style="34" customWidth="1"/>
    <col min="9980" max="9980" width="4.5703125" style="34" customWidth="1"/>
    <col min="9981" max="9982" width="1.5703125" style="34" customWidth="1"/>
    <col min="9983" max="9983" width="4.5703125" style="34" customWidth="1"/>
    <col min="9984" max="9985" width="1.5703125" style="34" customWidth="1"/>
    <col min="9986" max="9986" width="4.5703125" style="34" customWidth="1"/>
    <col min="9987" max="9988" width="1.5703125" style="34" customWidth="1"/>
    <col min="9989" max="9989" width="4.5703125" style="34" customWidth="1"/>
    <col min="9990" max="9991" width="1.5703125" style="34" customWidth="1"/>
    <col min="9992" max="9992" width="4.5703125" style="34" customWidth="1"/>
    <col min="9993" max="9994" width="1.5703125" style="34" customWidth="1"/>
    <col min="9995" max="9995" width="4.5703125" style="34" customWidth="1"/>
    <col min="9996" max="9997" width="1.5703125" style="34" customWidth="1"/>
    <col min="9998" max="9998" width="4.5703125" style="34" customWidth="1"/>
    <col min="9999" max="10000" width="1.5703125" style="34" customWidth="1"/>
    <col min="10001" max="10001" width="4.5703125" style="34" customWidth="1"/>
    <col min="10002" max="10003" width="1.5703125" style="34" customWidth="1"/>
    <col min="10004" max="10004" width="6.2109375" style="34" customWidth="1"/>
    <col min="10005" max="10005" width="1.5703125" style="34" customWidth="1"/>
    <col min="10006" max="10226" width="8.85546875" style="34"/>
    <col min="10227" max="10230" width="1.5703125" style="34" customWidth="1"/>
    <col min="10231" max="10231" width="9" style="34" customWidth="1"/>
    <col min="10232" max="10232" width="1.640625" style="34" customWidth="1"/>
    <col min="10233" max="10233" width="4.5703125" style="34" customWidth="1"/>
    <col min="10234" max="10234" width="1.640625" style="34" customWidth="1"/>
    <col min="10235" max="10235" width="1.5703125" style="34" customWidth="1"/>
    <col min="10236" max="10236" width="4.5703125" style="34" customWidth="1"/>
    <col min="10237" max="10238" width="1.5703125" style="34" customWidth="1"/>
    <col min="10239" max="10239" width="4.5703125" style="34" customWidth="1"/>
    <col min="10240" max="10241" width="1.5703125" style="34" customWidth="1"/>
    <col min="10242" max="10242" width="4.5703125" style="34" customWidth="1"/>
    <col min="10243" max="10244" width="1.5703125" style="34" customWidth="1"/>
    <col min="10245" max="10245" width="4.5703125" style="34" customWidth="1"/>
    <col min="10246" max="10247" width="1.5703125" style="34" customWidth="1"/>
    <col min="10248" max="10248" width="4.5703125" style="34" customWidth="1"/>
    <col min="10249" max="10250" width="1.5703125" style="34" customWidth="1"/>
    <col min="10251" max="10251" width="4.5703125" style="34" customWidth="1"/>
    <col min="10252" max="10253" width="1.5703125" style="34" customWidth="1"/>
    <col min="10254" max="10254" width="4.5703125" style="34" customWidth="1"/>
    <col min="10255" max="10256" width="1.5703125" style="34" customWidth="1"/>
    <col min="10257" max="10257" width="4.5703125" style="34" customWidth="1"/>
    <col min="10258" max="10259" width="1.5703125" style="34" customWidth="1"/>
    <col min="10260" max="10260" width="6.2109375" style="34" customWidth="1"/>
    <col min="10261" max="10261" width="1.5703125" style="34" customWidth="1"/>
    <col min="10262" max="10482" width="8.85546875" style="34"/>
    <col min="10483" max="10486" width="1.5703125" style="34" customWidth="1"/>
    <col min="10487" max="10487" width="9" style="34" customWidth="1"/>
    <col min="10488" max="10488" width="1.640625" style="34" customWidth="1"/>
    <col min="10489" max="10489" width="4.5703125" style="34" customWidth="1"/>
    <col min="10490" max="10490" width="1.640625" style="34" customWidth="1"/>
    <col min="10491" max="10491" width="1.5703125" style="34" customWidth="1"/>
    <col min="10492" max="10492" width="4.5703125" style="34" customWidth="1"/>
    <col min="10493" max="10494" width="1.5703125" style="34" customWidth="1"/>
    <col min="10495" max="10495" width="4.5703125" style="34" customWidth="1"/>
    <col min="10496" max="10497" width="1.5703125" style="34" customWidth="1"/>
    <col min="10498" max="10498" width="4.5703125" style="34" customWidth="1"/>
    <col min="10499" max="10500" width="1.5703125" style="34" customWidth="1"/>
    <col min="10501" max="10501" width="4.5703125" style="34" customWidth="1"/>
    <col min="10502" max="10503" width="1.5703125" style="34" customWidth="1"/>
    <col min="10504" max="10504" width="4.5703125" style="34" customWidth="1"/>
    <col min="10505" max="10506" width="1.5703125" style="34" customWidth="1"/>
    <col min="10507" max="10507" width="4.5703125" style="34" customWidth="1"/>
    <col min="10508" max="10509" width="1.5703125" style="34" customWidth="1"/>
    <col min="10510" max="10510" width="4.5703125" style="34" customWidth="1"/>
    <col min="10511" max="10512" width="1.5703125" style="34" customWidth="1"/>
    <col min="10513" max="10513" width="4.5703125" style="34" customWidth="1"/>
    <col min="10514" max="10515" width="1.5703125" style="34" customWidth="1"/>
    <col min="10516" max="10516" width="6.2109375" style="34" customWidth="1"/>
    <col min="10517" max="10517" width="1.5703125" style="34" customWidth="1"/>
    <col min="10518" max="10738" width="8.85546875" style="34"/>
    <col min="10739" max="10742" width="1.5703125" style="34" customWidth="1"/>
    <col min="10743" max="10743" width="9" style="34" customWidth="1"/>
    <col min="10744" max="10744" width="1.640625" style="34" customWidth="1"/>
    <col min="10745" max="10745" width="4.5703125" style="34" customWidth="1"/>
    <col min="10746" max="10746" width="1.640625" style="34" customWidth="1"/>
    <col min="10747" max="10747" width="1.5703125" style="34" customWidth="1"/>
    <col min="10748" max="10748" width="4.5703125" style="34" customWidth="1"/>
    <col min="10749" max="10750" width="1.5703125" style="34" customWidth="1"/>
    <col min="10751" max="10751" width="4.5703125" style="34" customWidth="1"/>
    <col min="10752" max="10753" width="1.5703125" style="34" customWidth="1"/>
    <col min="10754" max="10754" width="4.5703125" style="34" customWidth="1"/>
    <col min="10755" max="10756" width="1.5703125" style="34" customWidth="1"/>
    <col min="10757" max="10757" width="4.5703125" style="34" customWidth="1"/>
    <col min="10758" max="10759" width="1.5703125" style="34" customWidth="1"/>
    <col min="10760" max="10760" width="4.5703125" style="34" customWidth="1"/>
    <col min="10761" max="10762" width="1.5703125" style="34" customWidth="1"/>
    <col min="10763" max="10763" width="4.5703125" style="34" customWidth="1"/>
    <col min="10764" max="10765" width="1.5703125" style="34" customWidth="1"/>
    <col min="10766" max="10766" width="4.5703125" style="34" customWidth="1"/>
    <col min="10767" max="10768" width="1.5703125" style="34" customWidth="1"/>
    <col min="10769" max="10769" width="4.5703125" style="34" customWidth="1"/>
    <col min="10770" max="10771" width="1.5703125" style="34" customWidth="1"/>
    <col min="10772" max="10772" width="6.2109375" style="34" customWidth="1"/>
    <col min="10773" max="10773" width="1.5703125" style="34" customWidth="1"/>
    <col min="10774" max="10994" width="8.85546875" style="34"/>
    <col min="10995" max="10998" width="1.5703125" style="34" customWidth="1"/>
    <col min="10999" max="10999" width="9" style="34" customWidth="1"/>
    <col min="11000" max="11000" width="1.640625" style="34" customWidth="1"/>
    <col min="11001" max="11001" width="4.5703125" style="34" customWidth="1"/>
    <col min="11002" max="11002" width="1.640625" style="34" customWidth="1"/>
    <col min="11003" max="11003" width="1.5703125" style="34" customWidth="1"/>
    <col min="11004" max="11004" width="4.5703125" style="34" customWidth="1"/>
    <col min="11005" max="11006" width="1.5703125" style="34" customWidth="1"/>
    <col min="11007" max="11007" width="4.5703125" style="34" customWidth="1"/>
    <col min="11008" max="11009" width="1.5703125" style="34" customWidth="1"/>
    <col min="11010" max="11010" width="4.5703125" style="34" customWidth="1"/>
    <col min="11011" max="11012" width="1.5703125" style="34" customWidth="1"/>
    <col min="11013" max="11013" width="4.5703125" style="34" customWidth="1"/>
    <col min="11014" max="11015" width="1.5703125" style="34" customWidth="1"/>
    <col min="11016" max="11016" width="4.5703125" style="34" customWidth="1"/>
    <col min="11017" max="11018" width="1.5703125" style="34" customWidth="1"/>
    <col min="11019" max="11019" width="4.5703125" style="34" customWidth="1"/>
    <col min="11020" max="11021" width="1.5703125" style="34" customWidth="1"/>
    <col min="11022" max="11022" width="4.5703125" style="34" customWidth="1"/>
    <col min="11023" max="11024" width="1.5703125" style="34" customWidth="1"/>
    <col min="11025" max="11025" width="4.5703125" style="34" customWidth="1"/>
    <col min="11026" max="11027" width="1.5703125" style="34" customWidth="1"/>
    <col min="11028" max="11028" width="6.2109375" style="34" customWidth="1"/>
    <col min="11029" max="11029" width="1.5703125" style="34" customWidth="1"/>
    <col min="11030" max="11250" width="8.85546875" style="34"/>
    <col min="11251" max="11254" width="1.5703125" style="34" customWidth="1"/>
    <col min="11255" max="11255" width="9" style="34" customWidth="1"/>
    <col min="11256" max="11256" width="1.640625" style="34" customWidth="1"/>
    <col min="11257" max="11257" width="4.5703125" style="34" customWidth="1"/>
    <col min="11258" max="11258" width="1.640625" style="34" customWidth="1"/>
    <col min="11259" max="11259" width="1.5703125" style="34" customWidth="1"/>
    <col min="11260" max="11260" width="4.5703125" style="34" customWidth="1"/>
    <col min="11261" max="11262" width="1.5703125" style="34" customWidth="1"/>
    <col min="11263" max="11263" width="4.5703125" style="34" customWidth="1"/>
    <col min="11264" max="11265" width="1.5703125" style="34" customWidth="1"/>
    <col min="11266" max="11266" width="4.5703125" style="34" customWidth="1"/>
    <col min="11267" max="11268" width="1.5703125" style="34" customWidth="1"/>
    <col min="11269" max="11269" width="4.5703125" style="34" customWidth="1"/>
    <col min="11270" max="11271" width="1.5703125" style="34" customWidth="1"/>
    <col min="11272" max="11272" width="4.5703125" style="34" customWidth="1"/>
    <col min="11273" max="11274" width="1.5703125" style="34" customWidth="1"/>
    <col min="11275" max="11275" width="4.5703125" style="34" customWidth="1"/>
    <col min="11276" max="11277" width="1.5703125" style="34" customWidth="1"/>
    <col min="11278" max="11278" width="4.5703125" style="34" customWidth="1"/>
    <col min="11279" max="11280" width="1.5703125" style="34" customWidth="1"/>
    <col min="11281" max="11281" width="4.5703125" style="34" customWidth="1"/>
    <col min="11282" max="11283" width="1.5703125" style="34" customWidth="1"/>
    <col min="11284" max="11284" width="6.2109375" style="34" customWidth="1"/>
    <col min="11285" max="11285" width="1.5703125" style="34" customWidth="1"/>
    <col min="11286" max="11506" width="8.85546875" style="34"/>
    <col min="11507" max="11510" width="1.5703125" style="34" customWidth="1"/>
    <col min="11511" max="11511" width="9" style="34" customWidth="1"/>
    <col min="11512" max="11512" width="1.640625" style="34" customWidth="1"/>
    <col min="11513" max="11513" width="4.5703125" style="34" customWidth="1"/>
    <col min="11514" max="11514" width="1.640625" style="34" customWidth="1"/>
    <col min="11515" max="11515" width="1.5703125" style="34" customWidth="1"/>
    <col min="11516" max="11516" width="4.5703125" style="34" customWidth="1"/>
    <col min="11517" max="11518" width="1.5703125" style="34" customWidth="1"/>
    <col min="11519" max="11519" width="4.5703125" style="34" customWidth="1"/>
    <col min="11520" max="11521" width="1.5703125" style="34" customWidth="1"/>
    <col min="11522" max="11522" width="4.5703125" style="34" customWidth="1"/>
    <col min="11523" max="11524" width="1.5703125" style="34" customWidth="1"/>
    <col min="11525" max="11525" width="4.5703125" style="34" customWidth="1"/>
    <col min="11526" max="11527" width="1.5703125" style="34" customWidth="1"/>
    <col min="11528" max="11528" width="4.5703125" style="34" customWidth="1"/>
    <col min="11529" max="11530" width="1.5703125" style="34" customWidth="1"/>
    <col min="11531" max="11531" width="4.5703125" style="34" customWidth="1"/>
    <col min="11532" max="11533" width="1.5703125" style="34" customWidth="1"/>
    <col min="11534" max="11534" width="4.5703125" style="34" customWidth="1"/>
    <col min="11535" max="11536" width="1.5703125" style="34" customWidth="1"/>
    <col min="11537" max="11537" width="4.5703125" style="34" customWidth="1"/>
    <col min="11538" max="11539" width="1.5703125" style="34" customWidth="1"/>
    <col min="11540" max="11540" width="6.2109375" style="34" customWidth="1"/>
    <col min="11541" max="11541" width="1.5703125" style="34" customWidth="1"/>
    <col min="11542" max="11762" width="8.85546875" style="34"/>
    <col min="11763" max="11766" width="1.5703125" style="34" customWidth="1"/>
    <col min="11767" max="11767" width="9" style="34" customWidth="1"/>
    <col min="11768" max="11768" width="1.640625" style="34" customWidth="1"/>
    <col min="11769" max="11769" width="4.5703125" style="34" customWidth="1"/>
    <col min="11770" max="11770" width="1.640625" style="34" customWidth="1"/>
    <col min="11771" max="11771" width="1.5703125" style="34" customWidth="1"/>
    <col min="11772" max="11772" width="4.5703125" style="34" customWidth="1"/>
    <col min="11773" max="11774" width="1.5703125" style="34" customWidth="1"/>
    <col min="11775" max="11775" width="4.5703125" style="34" customWidth="1"/>
    <col min="11776" max="11777" width="1.5703125" style="34" customWidth="1"/>
    <col min="11778" max="11778" width="4.5703125" style="34" customWidth="1"/>
    <col min="11779" max="11780" width="1.5703125" style="34" customWidth="1"/>
    <col min="11781" max="11781" width="4.5703125" style="34" customWidth="1"/>
    <col min="11782" max="11783" width="1.5703125" style="34" customWidth="1"/>
    <col min="11784" max="11784" width="4.5703125" style="34" customWidth="1"/>
    <col min="11785" max="11786" width="1.5703125" style="34" customWidth="1"/>
    <col min="11787" max="11787" width="4.5703125" style="34" customWidth="1"/>
    <col min="11788" max="11789" width="1.5703125" style="34" customWidth="1"/>
    <col min="11790" max="11790" width="4.5703125" style="34" customWidth="1"/>
    <col min="11791" max="11792" width="1.5703125" style="34" customWidth="1"/>
    <col min="11793" max="11793" width="4.5703125" style="34" customWidth="1"/>
    <col min="11794" max="11795" width="1.5703125" style="34" customWidth="1"/>
    <col min="11796" max="11796" width="6.2109375" style="34" customWidth="1"/>
    <col min="11797" max="11797" width="1.5703125" style="34" customWidth="1"/>
    <col min="11798" max="12018" width="8.85546875" style="34"/>
    <col min="12019" max="12022" width="1.5703125" style="34" customWidth="1"/>
    <col min="12023" max="12023" width="9" style="34" customWidth="1"/>
    <col min="12024" max="12024" width="1.640625" style="34" customWidth="1"/>
    <col min="12025" max="12025" width="4.5703125" style="34" customWidth="1"/>
    <col min="12026" max="12026" width="1.640625" style="34" customWidth="1"/>
    <col min="12027" max="12027" width="1.5703125" style="34" customWidth="1"/>
    <col min="12028" max="12028" width="4.5703125" style="34" customWidth="1"/>
    <col min="12029" max="12030" width="1.5703125" style="34" customWidth="1"/>
    <col min="12031" max="12031" width="4.5703125" style="34" customWidth="1"/>
    <col min="12032" max="12033" width="1.5703125" style="34" customWidth="1"/>
    <col min="12034" max="12034" width="4.5703125" style="34" customWidth="1"/>
    <col min="12035" max="12036" width="1.5703125" style="34" customWidth="1"/>
    <col min="12037" max="12037" width="4.5703125" style="34" customWidth="1"/>
    <col min="12038" max="12039" width="1.5703125" style="34" customWidth="1"/>
    <col min="12040" max="12040" width="4.5703125" style="34" customWidth="1"/>
    <col min="12041" max="12042" width="1.5703125" style="34" customWidth="1"/>
    <col min="12043" max="12043" width="4.5703125" style="34" customWidth="1"/>
    <col min="12044" max="12045" width="1.5703125" style="34" customWidth="1"/>
    <col min="12046" max="12046" width="4.5703125" style="34" customWidth="1"/>
    <col min="12047" max="12048" width="1.5703125" style="34" customWidth="1"/>
    <col min="12049" max="12049" width="4.5703125" style="34" customWidth="1"/>
    <col min="12050" max="12051" width="1.5703125" style="34" customWidth="1"/>
    <col min="12052" max="12052" width="6.2109375" style="34" customWidth="1"/>
    <col min="12053" max="12053" width="1.5703125" style="34" customWidth="1"/>
    <col min="12054" max="12274" width="8.85546875" style="34"/>
    <col min="12275" max="12278" width="1.5703125" style="34" customWidth="1"/>
    <col min="12279" max="12279" width="9" style="34" customWidth="1"/>
    <col min="12280" max="12280" width="1.640625" style="34" customWidth="1"/>
    <col min="12281" max="12281" width="4.5703125" style="34" customWidth="1"/>
    <col min="12282" max="12282" width="1.640625" style="34" customWidth="1"/>
    <col min="12283" max="12283" width="1.5703125" style="34" customWidth="1"/>
    <col min="12284" max="12284" width="4.5703125" style="34" customWidth="1"/>
    <col min="12285" max="12286" width="1.5703125" style="34" customWidth="1"/>
    <col min="12287" max="12287" width="4.5703125" style="34" customWidth="1"/>
    <col min="12288" max="12289" width="1.5703125" style="34" customWidth="1"/>
    <col min="12290" max="12290" width="4.5703125" style="34" customWidth="1"/>
    <col min="12291" max="12292" width="1.5703125" style="34" customWidth="1"/>
    <col min="12293" max="12293" width="4.5703125" style="34" customWidth="1"/>
    <col min="12294" max="12295" width="1.5703125" style="34" customWidth="1"/>
    <col min="12296" max="12296" width="4.5703125" style="34" customWidth="1"/>
    <col min="12297" max="12298" width="1.5703125" style="34" customWidth="1"/>
    <col min="12299" max="12299" width="4.5703125" style="34" customWidth="1"/>
    <col min="12300" max="12301" width="1.5703125" style="34" customWidth="1"/>
    <col min="12302" max="12302" width="4.5703125" style="34" customWidth="1"/>
    <col min="12303" max="12304" width="1.5703125" style="34" customWidth="1"/>
    <col min="12305" max="12305" width="4.5703125" style="34" customWidth="1"/>
    <col min="12306" max="12307" width="1.5703125" style="34" customWidth="1"/>
    <col min="12308" max="12308" width="6.2109375" style="34" customWidth="1"/>
    <col min="12309" max="12309" width="1.5703125" style="34" customWidth="1"/>
    <col min="12310" max="12530" width="8.85546875" style="34"/>
    <col min="12531" max="12534" width="1.5703125" style="34" customWidth="1"/>
    <col min="12535" max="12535" width="9" style="34" customWidth="1"/>
    <col min="12536" max="12536" width="1.640625" style="34" customWidth="1"/>
    <col min="12537" max="12537" width="4.5703125" style="34" customWidth="1"/>
    <col min="12538" max="12538" width="1.640625" style="34" customWidth="1"/>
    <col min="12539" max="12539" width="1.5703125" style="34" customWidth="1"/>
    <col min="12540" max="12540" width="4.5703125" style="34" customWidth="1"/>
    <col min="12541" max="12542" width="1.5703125" style="34" customWidth="1"/>
    <col min="12543" max="12543" width="4.5703125" style="34" customWidth="1"/>
    <col min="12544" max="12545" width="1.5703125" style="34" customWidth="1"/>
    <col min="12546" max="12546" width="4.5703125" style="34" customWidth="1"/>
    <col min="12547" max="12548" width="1.5703125" style="34" customWidth="1"/>
    <col min="12549" max="12549" width="4.5703125" style="34" customWidth="1"/>
    <col min="12550" max="12551" width="1.5703125" style="34" customWidth="1"/>
    <col min="12552" max="12552" width="4.5703125" style="34" customWidth="1"/>
    <col min="12553" max="12554" width="1.5703125" style="34" customWidth="1"/>
    <col min="12555" max="12555" width="4.5703125" style="34" customWidth="1"/>
    <col min="12556" max="12557" width="1.5703125" style="34" customWidth="1"/>
    <col min="12558" max="12558" width="4.5703125" style="34" customWidth="1"/>
    <col min="12559" max="12560" width="1.5703125" style="34" customWidth="1"/>
    <col min="12561" max="12561" width="4.5703125" style="34" customWidth="1"/>
    <col min="12562" max="12563" width="1.5703125" style="34" customWidth="1"/>
    <col min="12564" max="12564" width="6.2109375" style="34" customWidth="1"/>
    <col min="12565" max="12565" width="1.5703125" style="34" customWidth="1"/>
    <col min="12566" max="12786" width="8.85546875" style="34"/>
    <col min="12787" max="12790" width="1.5703125" style="34" customWidth="1"/>
    <col min="12791" max="12791" width="9" style="34" customWidth="1"/>
    <col min="12792" max="12792" width="1.640625" style="34" customWidth="1"/>
    <col min="12793" max="12793" width="4.5703125" style="34" customWidth="1"/>
    <col min="12794" max="12794" width="1.640625" style="34" customWidth="1"/>
    <col min="12795" max="12795" width="1.5703125" style="34" customWidth="1"/>
    <col min="12796" max="12796" width="4.5703125" style="34" customWidth="1"/>
    <col min="12797" max="12798" width="1.5703125" style="34" customWidth="1"/>
    <col min="12799" max="12799" width="4.5703125" style="34" customWidth="1"/>
    <col min="12800" max="12801" width="1.5703125" style="34" customWidth="1"/>
    <col min="12802" max="12802" width="4.5703125" style="34" customWidth="1"/>
    <col min="12803" max="12804" width="1.5703125" style="34" customWidth="1"/>
    <col min="12805" max="12805" width="4.5703125" style="34" customWidth="1"/>
    <col min="12806" max="12807" width="1.5703125" style="34" customWidth="1"/>
    <col min="12808" max="12808" width="4.5703125" style="34" customWidth="1"/>
    <col min="12809" max="12810" width="1.5703125" style="34" customWidth="1"/>
    <col min="12811" max="12811" width="4.5703125" style="34" customWidth="1"/>
    <col min="12812" max="12813" width="1.5703125" style="34" customWidth="1"/>
    <col min="12814" max="12814" width="4.5703125" style="34" customWidth="1"/>
    <col min="12815" max="12816" width="1.5703125" style="34" customWidth="1"/>
    <col min="12817" max="12817" width="4.5703125" style="34" customWidth="1"/>
    <col min="12818" max="12819" width="1.5703125" style="34" customWidth="1"/>
    <col min="12820" max="12820" width="6.2109375" style="34" customWidth="1"/>
    <col min="12821" max="12821" width="1.5703125" style="34" customWidth="1"/>
    <col min="12822" max="13042" width="8.85546875" style="34"/>
    <col min="13043" max="13046" width="1.5703125" style="34" customWidth="1"/>
    <col min="13047" max="13047" width="9" style="34" customWidth="1"/>
    <col min="13048" max="13048" width="1.640625" style="34" customWidth="1"/>
    <col min="13049" max="13049" width="4.5703125" style="34" customWidth="1"/>
    <col min="13050" max="13050" width="1.640625" style="34" customWidth="1"/>
    <col min="13051" max="13051" width="1.5703125" style="34" customWidth="1"/>
    <col min="13052" max="13052" width="4.5703125" style="34" customWidth="1"/>
    <col min="13053" max="13054" width="1.5703125" style="34" customWidth="1"/>
    <col min="13055" max="13055" width="4.5703125" style="34" customWidth="1"/>
    <col min="13056" max="13057" width="1.5703125" style="34" customWidth="1"/>
    <col min="13058" max="13058" width="4.5703125" style="34" customWidth="1"/>
    <col min="13059" max="13060" width="1.5703125" style="34" customWidth="1"/>
    <col min="13061" max="13061" width="4.5703125" style="34" customWidth="1"/>
    <col min="13062" max="13063" width="1.5703125" style="34" customWidth="1"/>
    <col min="13064" max="13064" width="4.5703125" style="34" customWidth="1"/>
    <col min="13065" max="13066" width="1.5703125" style="34" customWidth="1"/>
    <col min="13067" max="13067" width="4.5703125" style="34" customWidth="1"/>
    <col min="13068" max="13069" width="1.5703125" style="34" customWidth="1"/>
    <col min="13070" max="13070" width="4.5703125" style="34" customWidth="1"/>
    <col min="13071" max="13072" width="1.5703125" style="34" customWidth="1"/>
    <col min="13073" max="13073" width="4.5703125" style="34" customWidth="1"/>
    <col min="13074" max="13075" width="1.5703125" style="34" customWidth="1"/>
    <col min="13076" max="13076" width="6.2109375" style="34" customWidth="1"/>
    <col min="13077" max="13077" width="1.5703125" style="34" customWidth="1"/>
    <col min="13078" max="13298" width="8.85546875" style="34"/>
    <col min="13299" max="13302" width="1.5703125" style="34" customWidth="1"/>
    <col min="13303" max="13303" width="9" style="34" customWidth="1"/>
    <col min="13304" max="13304" width="1.640625" style="34" customWidth="1"/>
    <col min="13305" max="13305" width="4.5703125" style="34" customWidth="1"/>
    <col min="13306" max="13306" width="1.640625" style="34" customWidth="1"/>
    <col min="13307" max="13307" width="1.5703125" style="34" customWidth="1"/>
    <col min="13308" max="13308" width="4.5703125" style="34" customWidth="1"/>
    <col min="13309" max="13310" width="1.5703125" style="34" customWidth="1"/>
    <col min="13311" max="13311" width="4.5703125" style="34" customWidth="1"/>
    <col min="13312" max="13313" width="1.5703125" style="34" customWidth="1"/>
    <col min="13314" max="13314" width="4.5703125" style="34" customWidth="1"/>
    <col min="13315" max="13316" width="1.5703125" style="34" customWidth="1"/>
    <col min="13317" max="13317" width="4.5703125" style="34" customWidth="1"/>
    <col min="13318" max="13319" width="1.5703125" style="34" customWidth="1"/>
    <col min="13320" max="13320" width="4.5703125" style="34" customWidth="1"/>
    <col min="13321" max="13322" width="1.5703125" style="34" customWidth="1"/>
    <col min="13323" max="13323" width="4.5703125" style="34" customWidth="1"/>
    <col min="13324" max="13325" width="1.5703125" style="34" customWidth="1"/>
    <col min="13326" max="13326" width="4.5703125" style="34" customWidth="1"/>
    <col min="13327" max="13328" width="1.5703125" style="34" customWidth="1"/>
    <col min="13329" max="13329" width="4.5703125" style="34" customWidth="1"/>
    <col min="13330" max="13331" width="1.5703125" style="34" customWidth="1"/>
    <col min="13332" max="13332" width="6.2109375" style="34" customWidth="1"/>
    <col min="13333" max="13333" width="1.5703125" style="34" customWidth="1"/>
    <col min="13334" max="13554" width="8.85546875" style="34"/>
    <col min="13555" max="13558" width="1.5703125" style="34" customWidth="1"/>
    <col min="13559" max="13559" width="9" style="34" customWidth="1"/>
    <col min="13560" max="13560" width="1.640625" style="34" customWidth="1"/>
    <col min="13561" max="13561" width="4.5703125" style="34" customWidth="1"/>
    <col min="13562" max="13562" width="1.640625" style="34" customWidth="1"/>
    <col min="13563" max="13563" width="1.5703125" style="34" customWidth="1"/>
    <col min="13564" max="13564" width="4.5703125" style="34" customWidth="1"/>
    <col min="13565" max="13566" width="1.5703125" style="34" customWidth="1"/>
    <col min="13567" max="13567" width="4.5703125" style="34" customWidth="1"/>
    <col min="13568" max="13569" width="1.5703125" style="34" customWidth="1"/>
    <col min="13570" max="13570" width="4.5703125" style="34" customWidth="1"/>
    <col min="13571" max="13572" width="1.5703125" style="34" customWidth="1"/>
    <col min="13573" max="13573" width="4.5703125" style="34" customWidth="1"/>
    <col min="13574" max="13575" width="1.5703125" style="34" customWidth="1"/>
    <col min="13576" max="13576" width="4.5703125" style="34" customWidth="1"/>
    <col min="13577" max="13578" width="1.5703125" style="34" customWidth="1"/>
    <col min="13579" max="13579" width="4.5703125" style="34" customWidth="1"/>
    <col min="13580" max="13581" width="1.5703125" style="34" customWidth="1"/>
    <col min="13582" max="13582" width="4.5703125" style="34" customWidth="1"/>
    <col min="13583" max="13584" width="1.5703125" style="34" customWidth="1"/>
    <col min="13585" max="13585" width="4.5703125" style="34" customWidth="1"/>
    <col min="13586" max="13587" width="1.5703125" style="34" customWidth="1"/>
    <col min="13588" max="13588" width="6.2109375" style="34" customWidth="1"/>
    <col min="13589" max="13589" width="1.5703125" style="34" customWidth="1"/>
    <col min="13590" max="13810" width="8.85546875" style="34"/>
    <col min="13811" max="13814" width="1.5703125" style="34" customWidth="1"/>
    <col min="13815" max="13815" width="9" style="34" customWidth="1"/>
    <col min="13816" max="13816" width="1.640625" style="34" customWidth="1"/>
    <col min="13817" max="13817" width="4.5703125" style="34" customWidth="1"/>
    <col min="13818" max="13818" width="1.640625" style="34" customWidth="1"/>
    <col min="13819" max="13819" width="1.5703125" style="34" customWidth="1"/>
    <col min="13820" max="13820" width="4.5703125" style="34" customWidth="1"/>
    <col min="13821" max="13822" width="1.5703125" style="34" customWidth="1"/>
    <col min="13823" max="13823" width="4.5703125" style="34" customWidth="1"/>
    <col min="13824" max="13825" width="1.5703125" style="34" customWidth="1"/>
    <col min="13826" max="13826" width="4.5703125" style="34" customWidth="1"/>
    <col min="13827" max="13828" width="1.5703125" style="34" customWidth="1"/>
    <col min="13829" max="13829" width="4.5703125" style="34" customWidth="1"/>
    <col min="13830" max="13831" width="1.5703125" style="34" customWidth="1"/>
    <col min="13832" max="13832" width="4.5703125" style="34" customWidth="1"/>
    <col min="13833" max="13834" width="1.5703125" style="34" customWidth="1"/>
    <col min="13835" max="13835" width="4.5703125" style="34" customWidth="1"/>
    <col min="13836" max="13837" width="1.5703125" style="34" customWidth="1"/>
    <col min="13838" max="13838" width="4.5703125" style="34" customWidth="1"/>
    <col min="13839" max="13840" width="1.5703125" style="34" customWidth="1"/>
    <col min="13841" max="13841" width="4.5703125" style="34" customWidth="1"/>
    <col min="13842" max="13843" width="1.5703125" style="34" customWidth="1"/>
    <col min="13844" max="13844" width="6.2109375" style="34" customWidth="1"/>
    <col min="13845" max="13845" width="1.5703125" style="34" customWidth="1"/>
    <col min="13846" max="14066" width="8.85546875" style="34"/>
    <col min="14067" max="14070" width="1.5703125" style="34" customWidth="1"/>
    <col min="14071" max="14071" width="9" style="34" customWidth="1"/>
    <col min="14072" max="14072" width="1.640625" style="34" customWidth="1"/>
    <col min="14073" max="14073" width="4.5703125" style="34" customWidth="1"/>
    <col min="14074" max="14074" width="1.640625" style="34" customWidth="1"/>
    <col min="14075" max="14075" width="1.5703125" style="34" customWidth="1"/>
    <col min="14076" max="14076" width="4.5703125" style="34" customWidth="1"/>
    <col min="14077" max="14078" width="1.5703125" style="34" customWidth="1"/>
    <col min="14079" max="14079" width="4.5703125" style="34" customWidth="1"/>
    <col min="14080" max="14081" width="1.5703125" style="34" customWidth="1"/>
    <col min="14082" max="14082" width="4.5703125" style="34" customWidth="1"/>
    <col min="14083" max="14084" width="1.5703125" style="34" customWidth="1"/>
    <col min="14085" max="14085" width="4.5703125" style="34" customWidth="1"/>
    <col min="14086" max="14087" width="1.5703125" style="34" customWidth="1"/>
    <col min="14088" max="14088" width="4.5703125" style="34" customWidth="1"/>
    <col min="14089" max="14090" width="1.5703125" style="34" customWidth="1"/>
    <col min="14091" max="14091" width="4.5703125" style="34" customWidth="1"/>
    <col min="14092" max="14093" width="1.5703125" style="34" customWidth="1"/>
    <col min="14094" max="14094" width="4.5703125" style="34" customWidth="1"/>
    <col min="14095" max="14096" width="1.5703125" style="34" customWidth="1"/>
    <col min="14097" max="14097" width="4.5703125" style="34" customWidth="1"/>
    <col min="14098" max="14099" width="1.5703125" style="34" customWidth="1"/>
    <col min="14100" max="14100" width="6.2109375" style="34" customWidth="1"/>
    <col min="14101" max="14101" width="1.5703125" style="34" customWidth="1"/>
    <col min="14102" max="14322" width="8.85546875" style="34"/>
    <col min="14323" max="14326" width="1.5703125" style="34" customWidth="1"/>
    <col min="14327" max="14327" width="9" style="34" customWidth="1"/>
    <col min="14328" max="14328" width="1.640625" style="34" customWidth="1"/>
    <col min="14329" max="14329" width="4.5703125" style="34" customWidth="1"/>
    <col min="14330" max="14330" width="1.640625" style="34" customWidth="1"/>
    <col min="14331" max="14331" width="1.5703125" style="34" customWidth="1"/>
    <col min="14332" max="14332" width="4.5703125" style="34" customWidth="1"/>
    <col min="14333" max="14334" width="1.5703125" style="34" customWidth="1"/>
    <col min="14335" max="14335" width="4.5703125" style="34" customWidth="1"/>
    <col min="14336" max="14337" width="1.5703125" style="34" customWidth="1"/>
    <col min="14338" max="14338" width="4.5703125" style="34" customWidth="1"/>
    <col min="14339" max="14340" width="1.5703125" style="34" customWidth="1"/>
    <col min="14341" max="14341" width="4.5703125" style="34" customWidth="1"/>
    <col min="14342" max="14343" width="1.5703125" style="34" customWidth="1"/>
    <col min="14344" max="14344" width="4.5703125" style="34" customWidth="1"/>
    <col min="14345" max="14346" width="1.5703125" style="34" customWidth="1"/>
    <col min="14347" max="14347" width="4.5703125" style="34" customWidth="1"/>
    <col min="14348" max="14349" width="1.5703125" style="34" customWidth="1"/>
    <col min="14350" max="14350" width="4.5703125" style="34" customWidth="1"/>
    <col min="14351" max="14352" width="1.5703125" style="34" customWidth="1"/>
    <col min="14353" max="14353" width="4.5703125" style="34" customWidth="1"/>
    <col min="14354" max="14355" width="1.5703125" style="34" customWidth="1"/>
    <col min="14356" max="14356" width="6.2109375" style="34" customWidth="1"/>
    <col min="14357" max="14357" width="1.5703125" style="34" customWidth="1"/>
    <col min="14358" max="14578" width="8.85546875" style="34"/>
    <col min="14579" max="14582" width="1.5703125" style="34" customWidth="1"/>
    <col min="14583" max="14583" width="9" style="34" customWidth="1"/>
    <col min="14584" max="14584" width="1.640625" style="34" customWidth="1"/>
    <col min="14585" max="14585" width="4.5703125" style="34" customWidth="1"/>
    <col min="14586" max="14586" width="1.640625" style="34" customWidth="1"/>
    <col min="14587" max="14587" width="1.5703125" style="34" customWidth="1"/>
    <col min="14588" max="14588" width="4.5703125" style="34" customWidth="1"/>
    <col min="14589" max="14590" width="1.5703125" style="34" customWidth="1"/>
    <col min="14591" max="14591" width="4.5703125" style="34" customWidth="1"/>
    <col min="14592" max="14593" width="1.5703125" style="34" customWidth="1"/>
    <col min="14594" max="14594" width="4.5703125" style="34" customWidth="1"/>
    <col min="14595" max="14596" width="1.5703125" style="34" customWidth="1"/>
    <col min="14597" max="14597" width="4.5703125" style="34" customWidth="1"/>
    <col min="14598" max="14599" width="1.5703125" style="34" customWidth="1"/>
    <col min="14600" max="14600" width="4.5703125" style="34" customWidth="1"/>
    <col min="14601" max="14602" width="1.5703125" style="34" customWidth="1"/>
    <col min="14603" max="14603" width="4.5703125" style="34" customWidth="1"/>
    <col min="14604" max="14605" width="1.5703125" style="34" customWidth="1"/>
    <col min="14606" max="14606" width="4.5703125" style="34" customWidth="1"/>
    <col min="14607" max="14608" width="1.5703125" style="34" customWidth="1"/>
    <col min="14609" max="14609" width="4.5703125" style="34" customWidth="1"/>
    <col min="14610" max="14611" width="1.5703125" style="34" customWidth="1"/>
    <col min="14612" max="14612" width="6.2109375" style="34" customWidth="1"/>
    <col min="14613" max="14613" width="1.5703125" style="34" customWidth="1"/>
    <col min="14614" max="14834" width="8.85546875" style="34"/>
    <col min="14835" max="14838" width="1.5703125" style="34" customWidth="1"/>
    <col min="14839" max="14839" width="9" style="34" customWidth="1"/>
    <col min="14840" max="14840" width="1.640625" style="34" customWidth="1"/>
    <col min="14841" max="14841" width="4.5703125" style="34" customWidth="1"/>
    <col min="14842" max="14842" width="1.640625" style="34" customWidth="1"/>
    <col min="14843" max="14843" width="1.5703125" style="34" customWidth="1"/>
    <col min="14844" max="14844" width="4.5703125" style="34" customWidth="1"/>
    <col min="14845" max="14846" width="1.5703125" style="34" customWidth="1"/>
    <col min="14847" max="14847" width="4.5703125" style="34" customWidth="1"/>
    <col min="14848" max="14849" width="1.5703125" style="34" customWidth="1"/>
    <col min="14850" max="14850" width="4.5703125" style="34" customWidth="1"/>
    <col min="14851" max="14852" width="1.5703125" style="34" customWidth="1"/>
    <col min="14853" max="14853" width="4.5703125" style="34" customWidth="1"/>
    <col min="14854" max="14855" width="1.5703125" style="34" customWidth="1"/>
    <col min="14856" max="14856" width="4.5703125" style="34" customWidth="1"/>
    <col min="14857" max="14858" width="1.5703125" style="34" customWidth="1"/>
    <col min="14859" max="14859" width="4.5703125" style="34" customWidth="1"/>
    <col min="14860" max="14861" width="1.5703125" style="34" customWidth="1"/>
    <col min="14862" max="14862" width="4.5703125" style="34" customWidth="1"/>
    <col min="14863" max="14864" width="1.5703125" style="34" customWidth="1"/>
    <col min="14865" max="14865" width="4.5703125" style="34" customWidth="1"/>
    <col min="14866" max="14867" width="1.5703125" style="34" customWidth="1"/>
    <col min="14868" max="14868" width="6.2109375" style="34" customWidth="1"/>
    <col min="14869" max="14869" width="1.5703125" style="34" customWidth="1"/>
    <col min="14870" max="15090" width="8.85546875" style="34"/>
    <col min="15091" max="15094" width="1.5703125" style="34" customWidth="1"/>
    <col min="15095" max="15095" width="9" style="34" customWidth="1"/>
    <col min="15096" max="15096" width="1.640625" style="34" customWidth="1"/>
    <col min="15097" max="15097" width="4.5703125" style="34" customWidth="1"/>
    <col min="15098" max="15098" width="1.640625" style="34" customWidth="1"/>
    <col min="15099" max="15099" width="1.5703125" style="34" customWidth="1"/>
    <col min="15100" max="15100" width="4.5703125" style="34" customWidth="1"/>
    <col min="15101" max="15102" width="1.5703125" style="34" customWidth="1"/>
    <col min="15103" max="15103" width="4.5703125" style="34" customWidth="1"/>
    <col min="15104" max="15105" width="1.5703125" style="34" customWidth="1"/>
    <col min="15106" max="15106" width="4.5703125" style="34" customWidth="1"/>
    <col min="15107" max="15108" width="1.5703125" style="34" customWidth="1"/>
    <col min="15109" max="15109" width="4.5703125" style="34" customWidth="1"/>
    <col min="15110" max="15111" width="1.5703125" style="34" customWidth="1"/>
    <col min="15112" max="15112" width="4.5703125" style="34" customWidth="1"/>
    <col min="15113" max="15114" width="1.5703125" style="34" customWidth="1"/>
    <col min="15115" max="15115" width="4.5703125" style="34" customWidth="1"/>
    <col min="15116" max="15117" width="1.5703125" style="34" customWidth="1"/>
    <col min="15118" max="15118" width="4.5703125" style="34" customWidth="1"/>
    <col min="15119" max="15120" width="1.5703125" style="34" customWidth="1"/>
    <col min="15121" max="15121" width="4.5703125" style="34" customWidth="1"/>
    <col min="15122" max="15123" width="1.5703125" style="34" customWidth="1"/>
    <col min="15124" max="15124" width="6.2109375" style="34" customWidth="1"/>
    <col min="15125" max="15125" width="1.5703125" style="34" customWidth="1"/>
    <col min="15126" max="15346" width="8.85546875" style="34"/>
    <col min="15347" max="15350" width="1.5703125" style="34" customWidth="1"/>
    <col min="15351" max="15351" width="9" style="34" customWidth="1"/>
    <col min="15352" max="15352" width="1.640625" style="34" customWidth="1"/>
    <col min="15353" max="15353" width="4.5703125" style="34" customWidth="1"/>
    <col min="15354" max="15354" width="1.640625" style="34" customWidth="1"/>
    <col min="15355" max="15355" width="1.5703125" style="34" customWidth="1"/>
    <col min="15356" max="15356" width="4.5703125" style="34" customWidth="1"/>
    <col min="15357" max="15358" width="1.5703125" style="34" customWidth="1"/>
    <col min="15359" max="15359" width="4.5703125" style="34" customWidth="1"/>
    <col min="15360" max="15361" width="1.5703125" style="34" customWidth="1"/>
    <col min="15362" max="15362" width="4.5703125" style="34" customWidth="1"/>
    <col min="15363" max="15364" width="1.5703125" style="34" customWidth="1"/>
    <col min="15365" max="15365" width="4.5703125" style="34" customWidth="1"/>
    <col min="15366" max="15367" width="1.5703125" style="34" customWidth="1"/>
    <col min="15368" max="15368" width="4.5703125" style="34" customWidth="1"/>
    <col min="15369" max="15370" width="1.5703125" style="34" customWidth="1"/>
    <col min="15371" max="15371" width="4.5703125" style="34" customWidth="1"/>
    <col min="15372" max="15373" width="1.5703125" style="34" customWidth="1"/>
    <col min="15374" max="15374" width="4.5703125" style="34" customWidth="1"/>
    <col min="15375" max="15376" width="1.5703125" style="34" customWidth="1"/>
    <col min="15377" max="15377" width="4.5703125" style="34" customWidth="1"/>
    <col min="15378" max="15379" width="1.5703125" style="34" customWidth="1"/>
    <col min="15380" max="15380" width="6.2109375" style="34" customWidth="1"/>
    <col min="15381" max="15381" width="1.5703125" style="34" customWidth="1"/>
    <col min="15382" max="15602" width="8.85546875" style="34"/>
    <col min="15603" max="15606" width="1.5703125" style="34" customWidth="1"/>
    <col min="15607" max="15607" width="9" style="34" customWidth="1"/>
    <col min="15608" max="15608" width="1.640625" style="34" customWidth="1"/>
    <col min="15609" max="15609" width="4.5703125" style="34" customWidth="1"/>
    <col min="15610" max="15610" width="1.640625" style="34" customWidth="1"/>
    <col min="15611" max="15611" width="1.5703125" style="34" customWidth="1"/>
    <col min="15612" max="15612" width="4.5703125" style="34" customWidth="1"/>
    <col min="15613" max="15614" width="1.5703125" style="34" customWidth="1"/>
    <col min="15615" max="15615" width="4.5703125" style="34" customWidth="1"/>
    <col min="15616" max="15617" width="1.5703125" style="34" customWidth="1"/>
    <col min="15618" max="15618" width="4.5703125" style="34" customWidth="1"/>
    <col min="15619" max="15620" width="1.5703125" style="34" customWidth="1"/>
    <col min="15621" max="15621" width="4.5703125" style="34" customWidth="1"/>
    <col min="15622" max="15623" width="1.5703125" style="34" customWidth="1"/>
    <col min="15624" max="15624" width="4.5703125" style="34" customWidth="1"/>
    <col min="15625" max="15626" width="1.5703125" style="34" customWidth="1"/>
    <col min="15627" max="15627" width="4.5703125" style="34" customWidth="1"/>
    <col min="15628" max="15629" width="1.5703125" style="34" customWidth="1"/>
    <col min="15630" max="15630" width="4.5703125" style="34" customWidth="1"/>
    <col min="15631" max="15632" width="1.5703125" style="34" customWidth="1"/>
    <col min="15633" max="15633" width="4.5703125" style="34" customWidth="1"/>
    <col min="15634" max="15635" width="1.5703125" style="34" customWidth="1"/>
    <col min="15636" max="15636" width="6.2109375" style="34" customWidth="1"/>
    <col min="15637" max="15637" width="1.5703125" style="34" customWidth="1"/>
    <col min="15638" max="15858" width="8.85546875" style="34"/>
    <col min="15859" max="15862" width="1.5703125" style="34" customWidth="1"/>
    <col min="15863" max="15863" width="9" style="34" customWidth="1"/>
    <col min="15864" max="15864" width="1.640625" style="34" customWidth="1"/>
    <col min="15865" max="15865" width="4.5703125" style="34" customWidth="1"/>
    <col min="15866" max="15866" width="1.640625" style="34" customWidth="1"/>
    <col min="15867" max="15867" width="1.5703125" style="34" customWidth="1"/>
    <col min="15868" max="15868" width="4.5703125" style="34" customWidth="1"/>
    <col min="15869" max="15870" width="1.5703125" style="34" customWidth="1"/>
    <col min="15871" max="15871" width="4.5703125" style="34" customWidth="1"/>
    <col min="15872" max="15873" width="1.5703125" style="34" customWidth="1"/>
    <col min="15874" max="15874" width="4.5703125" style="34" customWidth="1"/>
    <col min="15875" max="15876" width="1.5703125" style="34" customWidth="1"/>
    <col min="15877" max="15877" width="4.5703125" style="34" customWidth="1"/>
    <col min="15878" max="15879" width="1.5703125" style="34" customWidth="1"/>
    <col min="15880" max="15880" width="4.5703125" style="34" customWidth="1"/>
    <col min="15881" max="15882" width="1.5703125" style="34" customWidth="1"/>
    <col min="15883" max="15883" width="4.5703125" style="34" customWidth="1"/>
    <col min="15884" max="15885" width="1.5703125" style="34" customWidth="1"/>
    <col min="15886" max="15886" width="4.5703125" style="34" customWidth="1"/>
    <col min="15887" max="15888" width="1.5703125" style="34" customWidth="1"/>
    <col min="15889" max="15889" width="4.5703125" style="34" customWidth="1"/>
    <col min="15890" max="15891" width="1.5703125" style="34" customWidth="1"/>
    <col min="15892" max="15892" width="6.2109375" style="34" customWidth="1"/>
    <col min="15893" max="15893" width="1.5703125" style="34" customWidth="1"/>
    <col min="15894" max="16114" width="8.85546875" style="34"/>
    <col min="16115" max="16118" width="1.5703125" style="34" customWidth="1"/>
    <col min="16119" max="16119" width="9" style="34" customWidth="1"/>
    <col min="16120" max="16120" width="1.640625" style="34" customWidth="1"/>
    <col min="16121" max="16121" width="4.5703125" style="34" customWidth="1"/>
    <col min="16122" max="16122" width="1.640625" style="34" customWidth="1"/>
    <col min="16123" max="16123" width="1.5703125" style="34" customWidth="1"/>
    <col min="16124" max="16124" width="4.5703125" style="34" customWidth="1"/>
    <col min="16125" max="16126" width="1.5703125" style="34" customWidth="1"/>
    <col min="16127" max="16127" width="4.5703125" style="34" customWidth="1"/>
    <col min="16128" max="16129" width="1.5703125" style="34" customWidth="1"/>
    <col min="16130" max="16130" width="4.5703125" style="34" customWidth="1"/>
    <col min="16131" max="16132" width="1.5703125" style="34" customWidth="1"/>
    <col min="16133" max="16133" width="4.5703125" style="34" customWidth="1"/>
    <col min="16134" max="16135" width="1.5703125" style="34" customWidth="1"/>
    <col min="16136" max="16136" width="4.5703125" style="34" customWidth="1"/>
    <col min="16137" max="16138" width="1.5703125" style="34" customWidth="1"/>
    <col min="16139" max="16139" width="4.5703125" style="34" customWidth="1"/>
    <col min="16140" max="16141" width="1.5703125" style="34" customWidth="1"/>
    <col min="16142" max="16142" width="4.5703125" style="34" customWidth="1"/>
    <col min="16143" max="16144" width="1.5703125" style="34" customWidth="1"/>
    <col min="16145" max="16145" width="4.5703125" style="34" customWidth="1"/>
    <col min="16146" max="16147" width="1.5703125" style="34" customWidth="1"/>
    <col min="16148" max="16148" width="6.2109375" style="34" customWidth="1"/>
    <col min="16149" max="16149" width="1.5703125" style="34" customWidth="1"/>
    <col min="16150" max="16384" width="8.85546875" style="34"/>
  </cols>
  <sheetData>
    <row r="1" spans="1:39" ht="10.5" customHeight="1" x14ac:dyDescent="0.35">
      <c r="A1" s="33"/>
      <c r="B1" s="33"/>
      <c r="C1" s="33"/>
      <c r="D1" s="33"/>
      <c r="E1" s="16"/>
      <c r="F1" s="16"/>
      <c r="G1" s="16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</row>
    <row r="2" spans="1:39" ht="10.5" customHeight="1" x14ac:dyDescent="0.35">
      <c r="A2" s="33"/>
      <c r="B2" s="33"/>
      <c r="C2" s="33"/>
      <c r="D2" s="33"/>
      <c r="E2" s="16"/>
      <c r="F2" s="33"/>
      <c r="G2" s="16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</row>
    <row r="3" spans="1:39" ht="10.5" customHeight="1" x14ac:dyDescent="0.35">
      <c r="A3" s="33"/>
      <c r="B3" s="33"/>
      <c r="C3" s="33"/>
      <c r="D3" s="33"/>
      <c r="E3" s="16"/>
      <c r="F3" s="16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</row>
    <row r="4" spans="1:39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</row>
    <row r="5" spans="1:39" ht="10.5" customHeight="1" x14ac:dyDescent="0.35">
      <c r="A5" s="33"/>
      <c r="B5" s="33"/>
      <c r="C5" s="33"/>
      <c r="D5" s="33"/>
      <c r="E5" s="17" t="s">
        <v>239</v>
      </c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</row>
    <row r="6" spans="1:39" ht="10.5" customHeight="1" x14ac:dyDescent="0.35">
      <c r="A6" s="33"/>
      <c r="B6" s="33"/>
      <c r="C6" s="33"/>
      <c r="D6" s="33"/>
      <c r="E6" s="172" t="s">
        <v>31</v>
      </c>
      <c r="F6" s="60"/>
      <c r="G6" s="89" t="s">
        <v>290</v>
      </c>
      <c r="H6" s="61"/>
      <c r="I6" s="35"/>
      <c r="J6" s="89" t="s">
        <v>291</v>
      </c>
      <c r="K6" s="61"/>
      <c r="L6" s="35"/>
      <c r="M6" s="89" t="s">
        <v>292</v>
      </c>
      <c r="N6" s="61"/>
      <c r="O6" s="35"/>
      <c r="P6" s="89" t="s">
        <v>293</v>
      </c>
      <c r="Q6" s="61"/>
      <c r="R6" s="35"/>
      <c r="S6" s="89" t="s">
        <v>294</v>
      </c>
      <c r="T6" s="61"/>
      <c r="U6" s="35"/>
      <c r="V6" s="89" t="s">
        <v>37</v>
      </c>
      <c r="W6" s="61"/>
      <c r="X6" s="35"/>
      <c r="Y6" s="89" t="s">
        <v>295</v>
      </c>
      <c r="Z6" s="62"/>
      <c r="AA6" s="60"/>
      <c r="AB6" s="89" t="s">
        <v>296</v>
      </c>
      <c r="AC6" s="62"/>
      <c r="AD6" s="36"/>
      <c r="AE6" s="63">
        <v>20000</v>
      </c>
      <c r="AF6" s="36"/>
      <c r="AG6" s="60"/>
      <c r="AH6" s="173" t="s">
        <v>39</v>
      </c>
      <c r="AI6" s="62"/>
      <c r="AJ6" s="33"/>
      <c r="AK6" s="33"/>
      <c r="AL6" s="33"/>
      <c r="AM6" s="33"/>
    </row>
    <row r="7" spans="1:39" ht="10.5" customHeight="1" x14ac:dyDescent="0.35">
      <c r="A7" s="33"/>
      <c r="B7" s="33"/>
      <c r="C7" s="33"/>
      <c r="D7" s="33"/>
      <c r="E7" s="172"/>
      <c r="F7" s="64"/>
      <c r="G7" s="65" t="s">
        <v>40</v>
      </c>
      <c r="H7" s="66"/>
      <c r="I7" s="41"/>
      <c r="J7" s="65" t="s">
        <v>40</v>
      </c>
      <c r="K7" s="66"/>
      <c r="L7" s="41"/>
      <c r="M7" s="65" t="s">
        <v>40</v>
      </c>
      <c r="N7" s="66"/>
      <c r="O7" s="41"/>
      <c r="P7" s="65" t="s">
        <v>40</v>
      </c>
      <c r="Q7" s="66"/>
      <c r="R7" s="41"/>
      <c r="S7" s="65" t="s">
        <v>40</v>
      </c>
      <c r="T7" s="66"/>
      <c r="U7" s="41"/>
      <c r="V7" s="65" t="s">
        <v>40</v>
      </c>
      <c r="W7" s="66"/>
      <c r="X7" s="41"/>
      <c r="Y7" s="65" t="s">
        <v>40</v>
      </c>
      <c r="Z7" s="67"/>
      <c r="AA7" s="64"/>
      <c r="AB7" s="65" t="s">
        <v>40</v>
      </c>
      <c r="AC7" s="67"/>
      <c r="AD7" s="68"/>
      <c r="AE7" s="65" t="s">
        <v>41</v>
      </c>
      <c r="AF7" s="68"/>
      <c r="AG7" s="64"/>
      <c r="AH7" s="174"/>
      <c r="AI7" s="67"/>
      <c r="AJ7" s="33"/>
      <c r="AK7" s="33"/>
      <c r="AL7" s="33"/>
      <c r="AM7" s="33"/>
    </row>
    <row r="8" spans="1:39" ht="10.5" customHeight="1" x14ac:dyDescent="0.35">
      <c r="A8" s="33"/>
      <c r="B8" s="33"/>
      <c r="C8" s="33"/>
      <c r="D8" s="33"/>
      <c r="E8" s="172" t="s">
        <v>356</v>
      </c>
      <c r="F8" s="18"/>
      <c r="G8" s="26" t="s">
        <v>321</v>
      </c>
      <c r="H8" s="20"/>
      <c r="I8" s="18"/>
      <c r="J8" s="26">
        <v>9</v>
      </c>
      <c r="K8" s="20"/>
      <c r="L8" s="18"/>
      <c r="M8" s="26">
        <v>74</v>
      </c>
      <c r="N8" s="20"/>
      <c r="O8" s="18"/>
      <c r="P8" s="26">
        <v>9</v>
      </c>
      <c r="Q8" s="20"/>
      <c r="R8" s="18"/>
      <c r="S8" s="26" t="s">
        <v>355</v>
      </c>
      <c r="T8" s="20"/>
      <c r="U8" s="18"/>
      <c r="V8" s="26" t="s">
        <v>321</v>
      </c>
      <c r="W8" s="20"/>
      <c r="X8" s="18"/>
      <c r="Y8" s="26" t="s">
        <v>321</v>
      </c>
      <c r="Z8" s="20"/>
      <c r="AA8" s="18"/>
      <c r="AB8" s="26" t="s">
        <v>321</v>
      </c>
      <c r="AC8" s="20"/>
      <c r="AD8" s="18"/>
      <c r="AE8" s="26" t="s">
        <v>321</v>
      </c>
      <c r="AF8" s="20"/>
      <c r="AG8" s="18"/>
      <c r="AH8" s="26">
        <v>92</v>
      </c>
      <c r="AI8" s="20"/>
      <c r="AJ8" s="33"/>
      <c r="AK8" s="33"/>
      <c r="AL8" s="33"/>
      <c r="AM8" s="33"/>
    </row>
    <row r="9" spans="1:39" ht="10.5" customHeight="1" x14ac:dyDescent="0.35">
      <c r="A9" s="33"/>
      <c r="B9" s="33"/>
      <c r="C9" s="33"/>
      <c r="D9" s="33"/>
      <c r="E9" s="172"/>
      <c r="F9" s="12" t="s">
        <v>42</v>
      </c>
      <c r="G9" s="94" t="s">
        <v>321</v>
      </c>
      <c r="H9" s="24" t="s">
        <v>43</v>
      </c>
      <c r="I9" s="12" t="s">
        <v>42</v>
      </c>
      <c r="J9" s="94">
        <v>9.7826086956521743E-2</v>
      </c>
      <c r="K9" s="24" t="s">
        <v>43</v>
      </c>
      <c r="L9" s="12" t="s">
        <v>42</v>
      </c>
      <c r="M9" s="94">
        <v>0.80434782608695654</v>
      </c>
      <c r="N9" s="24" t="s">
        <v>43</v>
      </c>
      <c r="O9" s="12" t="s">
        <v>42</v>
      </c>
      <c r="P9" s="94">
        <v>9.7826086956521743E-2</v>
      </c>
      <c r="Q9" s="24" t="s">
        <v>43</v>
      </c>
      <c r="R9" s="12" t="s">
        <v>42</v>
      </c>
      <c r="S9" s="94" t="s">
        <v>355</v>
      </c>
      <c r="T9" s="24" t="s">
        <v>43</v>
      </c>
      <c r="U9" s="12" t="s">
        <v>42</v>
      </c>
      <c r="V9" s="94" t="s">
        <v>321</v>
      </c>
      <c r="W9" s="24" t="s">
        <v>43</v>
      </c>
      <c r="X9" s="12" t="s">
        <v>42</v>
      </c>
      <c r="Y9" s="94" t="s">
        <v>321</v>
      </c>
      <c r="Z9" s="24" t="s">
        <v>43</v>
      </c>
      <c r="AA9" s="12" t="s">
        <v>42</v>
      </c>
      <c r="AB9" s="94" t="s">
        <v>321</v>
      </c>
      <c r="AC9" s="24" t="s">
        <v>43</v>
      </c>
      <c r="AD9" s="12" t="s">
        <v>42</v>
      </c>
      <c r="AE9" s="94" t="s">
        <v>321</v>
      </c>
      <c r="AF9" s="24" t="s">
        <v>43</v>
      </c>
      <c r="AG9" s="12" t="s">
        <v>42</v>
      </c>
      <c r="AH9" s="94"/>
      <c r="AI9" s="24" t="s">
        <v>43</v>
      </c>
      <c r="AJ9" s="33"/>
      <c r="AK9" s="33"/>
      <c r="AL9" s="33"/>
      <c r="AM9" s="33"/>
    </row>
    <row r="10" spans="1:39" ht="10.5" customHeight="1" x14ac:dyDescent="0.35">
      <c r="A10" s="33"/>
      <c r="B10" s="33"/>
      <c r="C10" s="33"/>
      <c r="D10" s="33"/>
      <c r="E10" s="172" t="s">
        <v>357</v>
      </c>
      <c r="F10" s="18"/>
      <c r="G10" s="26" t="s">
        <v>321</v>
      </c>
      <c r="H10" s="20"/>
      <c r="I10" s="18"/>
      <c r="J10" s="26">
        <v>31</v>
      </c>
      <c r="K10" s="20"/>
      <c r="L10" s="18"/>
      <c r="M10" s="26">
        <v>73</v>
      </c>
      <c r="N10" s="20"/>
      <c r="O10" s="18"/>
      <c r="P10" s="26">
        <v>6</v>
      </c>
      <c r="Q10" s="20"/>
      <c r="R10" s="18"/>
      <c r="S10" s="26" t="s">
        <v>365</v>
      </c>
      <c r="T10" s="20"/>
      <c r="U10" s="18"/>
      <c r="V10" s="26" t="s">
        <v>321</v>
      </c>
      <c r="W10" s="20"/>
      <c r="X10" s="18"/>
      <c r="Y10" s="26" t="s">
        <v>321</v>
      </c>
      <c r="Z10" s="20"/>
      <c r="AA10" s="18"/>
      <c r="AB10" s="26" t="s">
        <v>321</v>
      </c>
      <c r="AC10" s="20"/>
      <c r="AD10" s="18"/>
      <c r="AE10" s="26" t="s">
        <v>321</v>
      </c>
      <c r="AF10" s="20"/>
      <c r="AG10" s="18"/>
      <c r="AH10" s="26">
        <v>110</v>
      </c>
      <c r="AI10" s="20"/>
      <c r="AJ10" s="33"/>
      <c r="AK10" s="33"/>
      <c r="AL10" s="33"/>
      <c r="AM10" s="33"/>
    </row>
    <row r="11" spans="1:39" ht="10.5" customHeight="1" x14ac:dyDescent="0.35">
      <c r="A11" s="33"/>
      <c r="B11" s="33"/>
      <c r="C11" s="33"/>
      <c r="D11" s="33"/>
      <c r="E11" s="172"/>
      <c r="F11" s="12" t="s">
        <v>42</v>
      </c>
      <c r="G11" s="94" t="s">
        <v>321</v>
      </c>
      <c r="H11" s="24" t="s">
        <v>43</v>
      </c>
      <c r="I11" s="12" t="s">
        <v>42</v>
      </c>
      <c r="J11" s="94">
        <v>0.2818181818181818</v>
      </c>
      <c r="K11" s="24" t="s">
        <v>43</v>
      </c>
      <c r="L11" s="12" t="s">
        <v>42</v>
      </c>
      <c r="M11" s="94">
        <v>0.66363636363636369</v>
      </c>
      <c r="N11" s="24" t="s">
        <v>43</v>
      </c>
      <c r="O11" s="12" t="s">
        <v>42</v>
      </c>
      <c r="P11" s="94">
        <v>5.4545454545454543E-2</v>
      </c>
      <c r="Q11" s="24" t="s">
        <v>43</v>
      </c>
      <c r="R11" s="12" t="s">
        <v>42</v>
      </c>
      <c r="S11" s="94" t="s">
        <v>365</v>
      </c>
      <c r="T11" s="24" t="s">
        <v>43</v>
      </c>
      <c r="U11" s="12" t="s">
        <v>42</v>
      </c>
      <c r="V11" s="94" t="s">
        <v>321</v>
      </c>
      <c r="W11" s="24" t="s">
        <v>43</v>
      </c>
      <c r="X11" s="12" t="s">
        <v>42</v>
      </c>
      <c r="Y11" s="94" t="s">
        <v>321</v>
      </c>
      <c r="Z11" s="24" t="s">
        <v>43</v>
      </c>
      <c r="AA11" s="12" t="s">
        <v>42</v>
      </c>
      <c r="AB11" s="94" t="s">
        <v>321</v>
      </c>
      <c r="AC11" s="24" t="s">
        <v>43</v>
      </c>
      <c r="AD11" s="12" t="s">
        <v>42</v>
      </c>
      <c r="AE11" s="94" t="s">
        <v>321</v>
      </c>
      <c r="AF11" s="24" t="s">
        <v>43</v>
      </c>
      <c r="AG11" s="12" t="s">
        <v>42</v>
      </c>
      <c r="AH11" s="94"/>
      <c r="AI11" s="24" t="s">
        <v>43</v>
      </c>
      <c r="AJ11" s="33"/>
      <c r="AK11" s="33"/>
      <c r="AL11" s="33"/>
      <c r="AM11" s="33"/>
    </row>
    <row r="12" spans="1:39" ht="10.5" customHeight="1" x14ac:dyDescent="0.35">
      <c r="A12" s="33"/>
      <c r="B12" s="33"/>
      <c r="C12" s="33"/>
      <c r="D12" s="33"/>
      <c r="E12" s="172" t="s">
        <v>359</v>
      </c>
      <c r="F12" s="18"/>
      <c r="G12" s="26" t="s">
        <v>321</v>
      </c>
      <c r="H12" s="20"/>
      <c r="I12" s="18"/>
      <c r="J12" s="26">
        <v>11</v>
      </c>
      <c r="K12" s="20"/>
      <c r="L12" s="18"/>
      <c r="M12" s="26">
        <v>46</v>
      </c>
      <c r="N12" s="20"/>
      <c r="O12" s="18"/>
      <c r="P12" s="26">
        <v>5</v>
      </c>
      <c r="Q12" s="20"/>
      <c r="R12" s="18"/>
      <c r="S12" s="26">
        <v>1</v>
      </c>
      <c r="T12" s="20"/>
      <c r="U12" s="18"/>
      <c r="V12" s="26" t="s">
        <v>321</v>
      </c>
      <c r="W12" s="20"/>
      <c r="X12" s="18"/>
      <c r="Y12" s="26" t="s">
        <v>321</v>
      </c>
      <c r="Z12" s="20"/>
      <c r="AA12" s="18"/>
      <c r="AB12" s="26" t="s">
        <v>321</v>
      </c>
      <c r="AC12" s="20"/>
      <c r="AD12" s="18"/>
      <c r="AE12" s="26" t="s">
        <v>321</v>
      </c>
      <c r="AF12" s="20"/>
      <c r="AG12" s="18"/>
      <c r="AH12" s="26">
        <v>63</v>
      </c>
      <c r="AI12" s="20"/>
      <c r="AJ12" s="33"/>
      <c r="AK12" s="33"/>
      <c r="AL12" s="33"/>
      <c r="AM12" s="33"/>
    </row>
    <row r="13" spans="1:39" ht="10.5" customHeight="1" x14ac:dyDescent="0.35">
      <c r="A13" s="33"/>
      <c r="B13" s="33"/>
      <c r="C13" s="33"/>
      <c r="D13" s="33"/>
      <c r="E13" s="172"/>
      <c r="F13" s="12" t="s">
        <v>42</v>
      </c>
      <c r="G13" s="94" t="s">
        <v>321</v>
      </c>
      <c r="H13" s="24" t="s">
        <v>43</v>
      </c>
      <c r="I13" s="12" t="s">
        <v>42</v>
      </c>
      <c r="J13" s="94">
        <v>0.17460317460317459</v>
      </c>
      <c r="K13" s="24" t="s">
        <v>43</v>
      </c>
      <c r="L13" s="12" t="s">
        <v>42</v>
      </c>
      <c r="M13" s="94">
        <v>0.73015873015873012</v>
      </c>
      <c r="N13" s="24" t="s">
        <v>43</v>
      </c>
      <c r="O13" s="12" t="s">
        <v>42</v>
      </c>
      <c r="P13" s="94">
        <v>7.9365079365079361E-2</v>
      </c>
      <c r="Q13" s="24" t="s">
        <v>43</v>
      </c>
      <c r="R13" s="12" t="s">
        <v>42</v>
      </c>
      <c r="S13" s="94">
        <v>1.5873015873015872E-2</v>
      </c>
      <c r="T13" s="24" t="s">
        <v>43</v>
      </c>
      <c r="U13" s="12" t="s">
        <v>42</v>
      </c>
      <c r="V13" s="94" t="s">
        <v>321</v>
      </c>
      <c r="W13" s="24" t="s">
        <v>43</v>
      </c>
      <c r="X13" s="12" t="s">
        <v>42</v>
      </c>
      <c r="Y13" s="94" t="s">
        <v>321</v>
      </c>
      <c r="Z13" s="24" t="s">
        <v>43</v>
      </c>
      <c r="AA13" s="12" t="s">
        <v>42</v>
      </c>
      <c r="AB13" s="94" t="s">
        <v>321</v>
      </c>
      <c r="AC13" s="24" t="s">
        <v>43</v>
      </c>
      <c r="AD13" s="12" t="s">
        <v>42</v>
      </c>
      <c r="AE13" s="94" t="s">
        <v>321</v>
      </c>
      <c r="AF13" s="24" t="s">
        <v>43</v>
      </c>
      <c r="AG13" s="12" t="s">
        <v>42</v>
      </c>
      <c r="AH13" s="94"/>
      <c r="AI13" s="24" t="s">
        <v>43</v>
      </c>
      <c r="AJ13" s="33"/>
      <c r="AK13" s="33"/>
      <c r="AL13" s="33"/>
      <c r="AM13" s="33"/>
    </row>
    <row r="14" spans="1:39" ht="10.5" customHeight="1" x14ac:dyDescent="0.35">
      <c r="A14" s="33"/>
      <c r="B14" s="33"/>
      <c r="C14" s="33"/>
      <c r="D14" s="33"/>
      <c r="E14" s="172" t="s">
        <v>361</v>
      </c>
      <c r="F14" s="18"/>
      <c r="G14" s="26" t="s">
        <v>321</v>
      </c>
      <c r="H14" s="20"/>
      <c r="I14" s="18"/>
      <c r="J14" s="26">
        <v>7</v>
      </c>
      <c r="K14" s="20"/>
      <c r="L14" s="18"/>
      <c r="M14" s="26">
        <v>48</v>
      </c>
      <c r="N14" s="20"/>
      <c r="O14" s="18"/>
      <c r="P14" s="26">
        <v>6</v>
      </c>
      <c r="Q14" s="20"/>
      <c r="R14" s="18"/>
      <c r="S14" s="26" t="s">
        <v>355</v>
      </c>
      <c r="T14" s="20"/>
      <c r="U14" s="18"/>
      <c r="V14" s="26" t="s">
        <v>321</v>
      </c>
      <c r="W14" s="20"/>
      <c r="X14" s="18"/>
      <c r="Y14" s="26" t="s">
        <v>321</v>
      </c>
      <c r="Z14" s="20"/>
      <c r="AA14" s="18"/>
      <c r="AB14" s="26" t="s">
        <v>321</v>
      </c>
      <c r="AC14" s="20"/>
      <c r="AD14" s="18"/>
      <c r="AE14" s="26" t="s">
        <v>321</v>
      </c>
      <c r="AF14" s="20"/>
      <c r="AG14" s="18"/>
      <c r="AH14" s="26">
        <v>61</v>
      </c>
      <c r="AI14" s="20"/>
      <c r="AJ14" s="33"/>
      <c r="AK14" s="33"/>
      <c r="AL14" s="33"/>
      <c r="AM14" s="33"/>
    </row>
    <row r="15" spans="1:39" ht="10.5" customHeight="1" x14ac:dyDescent="0.35">
      <c r="A15" s="33"/>
      <c r="B15" s="33"/>
      <c r="C15" s="33"/>
      <c r="D15" s="33"/>
      <c r="E15" s="172"/>
      <c r="F15" s="12" t="s">
        <v>42</v>
      </c>
      <c r="G15" s="94" t="s">
        <v>321</v>
      </c>
      <c r="H15" s="24" t="s">
        <v>43</v>
      </c>
      <c r="I15" s="12" t="s">
        <v>42</v>
      </c>
      <c r="J15" s="94">
        <v>0.11475409836065574</v>
      </c>
      <c r="K15" s="24" t="s">
        <v>43</v>
      </c>
      <c r="L15" s="12" t="s">
        <v>42</v>
      </c>
      <c r="M15" s="94">
        <v>0.78688524590163933</v>
      </c>
      <c r="N15" s="24" t="s">
        <v>43</v>
      </c>
      <c r="O15" s="12" t="s">
        <v>42</v>
      </c>
      <c r="P15" s="94">
        <v>9.8360655737704916E-2</v>
      </c>
      <c r="Q15" s="24" t="s">
        <v>43</v>
      </c>
      <c r="R15" s="12" t="s">
        <v>42</v>
      </c>
      <c r="S15" s="94" t="s">
        <v>355</v>
      </c>
      <c r="T15" s="24" t="s">
        <v>43</v>
      </c>
      <c r="U15" s="12" t="s">
        <v>42</v>
      </c>
      <c r="V15" s="94" t="s">
        <v>321</v>
      </c>
      <c r="W15" s="24" t="s">
        <v>43</v>
      </c>
      <c r="X15" s="12" t="s">
        <v>42</v>
      </c>
      <c r="Y15" s="94" t="s">
        <v>321</v>
      </c>
      <c r="Z15" s="24" t="s">
        <v>43</v>
      </c>
      <c r="AA15" s="12" t="s">
        <v>42</v>
      </c>
      <c r="AB15" s="94" t="s">
        <v>321</v>
      </c>
      <c r="AC15" s="24" t="s">
        <v>43</v>
      </c>
      <c r="AD15" s="12" t="s">
        <v>42</v>
      </c>
      <c r="AE15" s="94" t="s">
        <v>321</v>
      </c>
      <c r="AF15" s="24" t="s">
        <v>43</v>
      </c>
      <c r="AG15" s="12" t="s">
        <v>42</v>
      </c>
      <c r="AH15" s="94"/>
      <c r="AI15" s="24" t="s">
        <v>43</v>
      </c>
      <c r="AJ15" s="33"/>
      <c r="AK15" s="33"/>
      <c r="AL15" s="33"/>
      <c r="AM15" s="33"/>
    </row>
    <row r="16" spans="1:39" ht="10.5" customHeight="1" x14ac:dyDescent="0.35">
      <c r="A16" s="33"/>
      <c r="B16" s="33"/>
      <c r="C16" s="33"/>
      <c r="D16" s="33"/>
      <c r="E16" s="172" t="s">
        <v>363</v>
      </c>
      <c r="F16" s="18"/>
      <c r="G16" s="26" t="s">
        <v>321</v>
      </c>
      <c r="H16" s="20"/>
      <c r="I16" s="18"/>
      <c r="J16" s="26">
        <v>5</v>
      </c>
      <c r="K16" s="20"/>
      <c r="L16" s="18"/>
      <c r="M16" s="26">
        <v>66</v>
      </c>
      <c r="N16" s="20"/>
      <c r="O16" s="18"/>
      <c r="P16" s="26">
        <v>12</v>
      </c>
      <c r="Q16" s="20"/>
      <c r="R16" s="18"/>
      <c r="S16" s="26">
        <v>1</v>
      </c>
      <c r="T16" s="20"/>
      <c r="U16" s="18"/>
      <c r="V16" s="26" t="s">
        <v>321</v>
      </c>
      <c r="W16" s="20"/>
      <c r="X16" s="18"/>
      <c r="Y16" s="26" t="s">
        <v>321</v>
      </c>
      <c r="Z16" s="20"/>
      <c r="AA16" s="18"/>
      <c r="AB16" s="26" t="s">
        <v>321</v>
      </c>
      <c r="AC16" s="20"/>
      <c r="AD16" s="18"/>
      <c r="AE16" s="26" t="s">
        <v>321</v>
      </c>
      <c r="AF16" s="20"/>
      <c r="AG16" s="18"/>
      <c r="AH16" s="26">
        <v>84</v>
      </c>
      <c r="AI16" s="20"/>
      <c r="AJ16" s="33"/>
      <c r="AK16" s="33"/>
      <c r="AL16" s="33"/>
      <c r="AM16" s="33"/>
    </row>
    <row r="17" spans="1:39" ht="10.5" customHeight="1" x14ac:dyDescent="0.35">
      <c r="A17" s="33"/>
      <c r="B17" s="33"/>
      <c r="C17" s="33"/>
      <c r="D17" s="33"/>
      <c r="E17" s="172"/>
      <c r="F17" s="12" t="s">
        <v>42</v>
      </c>
      <c r="G17" s="94" t="s">
        <v>321</v>
      </c>
      <c r="H17" s="24" t="s">
        <v>43</v>
      </c>
      <c r="I17" s="12" t="s">
        <v>42</v>
      </c>
      <c r="J17" s="94">
        <v>5.9523809523809521E-2</v>
      </c>
      <c r="K17" s="24" t="s">
        <v>43</v>
      </c>
      <c r="L17" s="12" t="s">
        <v>42</v>
      </c>
      <c r="M17" s="94">
        <v>0.7857142857142857</v>
      </c>
      <c r="N17" s="24" t="s">
        <v>43</v>
      </c>
      <c r="O17" s="12" t="s">
        <v>42</v>
      </c>
      <c r="P17" s="94">
        <v>0.14285714285714285</v>
      </c>
      <c r="Q17" s="24" t="s">
        <v>43</v>
      </c>
      <c r="R17" s="12" t="s">
        <v>42</v>
      </c>
      <c r="S17" s="94">
        <v>1.1904761904761904E-2</v>
      </c>
      <c r="T17" s="24" t="s">
        <v>43</v>
      </c>
      <c r="U17" s="12" t="s">
        <v>42</v>
      </c>
      <c r="V17" s="94" t="s">
        <v>321</v>
      </c>
      <c r="W17" s="24" t="s">
        <v>43</v>
      </c>
      <c r="X17" s="12" t="s">
        <v>42</v>
      </c>
      <c r="Y17" s="94" t="s">
        <v>321</v>
      </c>
      <c r="Z17" s="24" t="s">
        <v>43</v>
      </c>
      <c r="AA17" s="12" t="s">
        <v>42</v>
      </c>
      <c r="AB17" s="94" t="s">
        <v>321</v>
      </c>
      <c r="AC17" s="24" t="s">
        <v>43</v>
      </c>
      <c r="AD17" s="12" t="s">
        <v>42</v>
      </c>
      <c r="AE17" s="94" t="s">
        <v>321</v>
      </c>
      <c r="AF17" s="24" t="s">
        <v>43</v>
      </c>
      <c r="AG17" s="12" t="s">
        <v>42</v>
      </c>
      <c r="AH17" s="94"/>
      <c r="AI17" s="24" t="s">
        <v>43</v>
      </c>
      <c r="AJ17" s="33"/>
      <c r="AK17" s="33"/>
      <c r="AL17" s="33"/>
      <c r="AM17" s="33"/>
    </row>
    <row r="18" spans="1:39" ht="10.5" customHeight="1" x14ac:dyDescent="0.3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</row>
    <row r="19" spans="1:39" ht="10.5" customHeight="1" x14ac:dyDescent="0.3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</row>
    <row r="20" spans="1:39" ht="10.5" customHeight="1" x14ac:dyDescent="0.3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</row>
    <row r="21" spans="1:39" ht="10.5" customHeight="1" x14ac:dyDescent="0.35">
      <c r="A21" s="33"/>
      <c r="B21" s="33"/>
      <c r="C21" s="33"/>
      <c r="D21" s="33"/>
      <c r="E21" s="17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</row>
    <row r="22" spans="1:39" ht="10.5" customHeight="1" x14ac:dyDescent="0.35">
      <c r="A22" s="33"/>
      <c r="B22" s="33"/>
      <c r="C22" s="33"/>
      <c r="D22" s="33"/>
      <c r="E22" s="17" t="s">
        <v>23</v>
      </c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</row>
    <row r="23" spans="1:39" ht="10.5" customHeight="1" x14ac:dyDescent="0.35">
      <c r="A23" s="33"/>
      <c r="B23" s="33"/>
      <c r="C23" s="33"/>
      <c r="D23" s="33"/>
      <c r="E23" s="172" t="s">
        <v>31</v>
      </c>
      <c r="F23" s="60"/>
      <c r="G23" s="92" t="s">
        <v>32</v>
      </c>
      <c r="H23" s="61"/>
      <c r="I23" s="35"/>
      <c r="J23" s="92" t="s">
        <v>33</v>
      </c>
      <c r="K23" s="61"/>
      <c r="L23" s="35"/>
      <c r="M23" s="92" t="s">
        <v>34</v>
      </c>
      <c r="N23" s="61"/>
      <c r="O23" s="35"/>
      <c r="P23" s="92" t="s">
        <v>35</v>
      </c>
      <c r="Q23" s="61"/>
      <c r="R23" s="35"/>
      <c r="S23" s="92" t="s">
        <v>36</v>
      </c>
      <c r="T23" s="61"/>
      <c r="U23" s="35"/>
      <c r="V23" s="92" t="s">
        <v>37</v>
      </c>
      <c r="W23" s="61"/>
      <c r="X23" s="35"/>
      <c r="Y23" s="92" t="s">
        <v>38</v>
      </c>
      <c r="Z23" s="62"/>
      <c r="AA23" s="60"/>
      <c r="AB23" s="92" t="s">
        <v>251</v>
      </c>
      <c r="AC23" s="62"/>
      <c r="AD23" s="36"/>
      <c r="AE23" s="63">
        <v>20000</v>
      </c>
      <c r="AF23" s="36"/>
      <c r="AG23" s="60"/>
      <c r="AH23" s="92" t="s">
        <v>39</v>
      </c>
      <c r="AI23" s="62"/>
      <c r="AJ23" s="33"/>
      <c r="AK23" s="33"/>
      <c r="AL23" s="33"/>
      <c r="AM23" s="33"/>
    </row>
    <row r="24" spans="1:39" ht="10.5" customHeight="1" x14ac:dyDescent="0.35">
      <c r="A24" s="33"/>
      <c r="B24" s="33"/>
      <c r="C24" s="33"/>
      <c r="D24" s="33"/>
      <c r="E24" s="172"/>
      <c r="F24" s="64"/>
      <c r="G24" s="65" t="s">
        <v>40</v>
      </c>
      <c r="H24" s="66"/>
      <c r="I24" s="41"/>
      <c r="J24" s="65" t="s">
        <v>40</v>
      </c>
      <c r="K24" s="66"/>
      <c r="L24" s="41"/>
      <c r="M24" s="65" t="s">
        <v>40</v>
      </c>
      <c r="N24" s="66"/>
      <c r="O24" s="41"/>
      <c r="P24" s="65" t="s">
        <v>40</v>
      </c>
      <c r="Q24" s="66"/>
      <c r="R24" s="41"/>
      <c r="S24" s="65" t="s">
        <v>40</v>
      </c>
      <c r="T24" s="66"/>
      <c r="U24" s="41"/>
      <c r="V24" s="65" t="s">
        <v>40</v>
      </c>
      <c r="W24" s="66"/>
      <c r="X24" s="41"/>
      <c r="Y24" s="65" t="s">
        <v>40</v>
      </c>
      <c r="Z24" s="67"/>
      <c r="AA24" s="64"/>
      <c r="AB24" s="65" t="s">
        <v>40</v>
      </c>
      <c r="AC24" s="67"/>
      <c r="AD24" s="68"/>
      <c r="AE24" s="65" t="s">
        <v>41</v>
      </c>
      <c r="AF24" s="68"/>
      <c r="AG24" s="64"/>
      <c r="AH24" s="93"/>
      <c r="AI24" s="67"/>
      <c r="AJ24" s="33"/>
      <c r="AK24" s="33"/>
      <c r="AL24" s="33"/>
      <c r="AM24" s="33"/>
    </row>
    <row r="25" spans="1:39" ht="10.5" customHeight="1" x14ac:dyDescent="0.35">
      <c r="A25" s="33"/>
      <c r="B25" s="33"/>
      <c r="C25" s="33"/>
      <c r="D25" s="33"/>
      <c r="E25" s="172" t="s">
        <v>356</v>
      </c>
      <c r="F25" s="18"/>
      <c r="G25" s="26" t="s">
        <v>321</v>
      </c>
      <c r="H25" s="20"/>
      <c r="I25" s="18"/>
      <c r="J25" s="26">
        <v>9</v>
      </c>
      <c r="K25" s="20"/>
      <c r="L25" s="18"/>
      <c r="M25" s="26">
        <v>31</v>
      </c>
      <c r="N25" s="20"/>
      <c r="O25" s="18"/>
      <c r="P25" s="26">
        <v>2</v>
      </c>
      <c r="Q25" s="20"/>
      <c r="R25" s="18"/>
      <c r="S25" s="26" t="s">
        <v>321</v>
      </c>
      <c r="T25" s="20"/>
      <c r="U25" s="18"/>
      <c r="V25" s="26" t="s">
        <v>321</v>
      </c>
      <c r="W25" s="20"/>
      <c r="X25" s="18"/>
      <c r="Y25" s="26" t="s">
        <v>321</v>
      </c>
      <c r="Z25" s="20"/>
      <c r="AA25" s="18"/>
      <c r="AB25" s="26" t="s">
        <v>321</v>
      </c>
      <c r="AC25" s="20"/>
      <c r="AD25" s="18"/>
      <c r="AE25" s="26" t="s">
        <v>321</v>
      </c>
      <c r="AF25" s="20"/>
      <c r="AG25" s="18"/>
      <c r="AH25" s="26">
        <v>42</v>
      </c>
      <c r="AI25" s="20"/>
      <c r="AJ25" s="33"/>
      <c r="AK25" s="33"/>
      <c r="AL25" s="33"/>
      <c r="AM25" s="33"/>
    </row>
    <row r="26" spans="1:39" ht="10.5" customHeight="1" x14ac:dyDescent="0.35">
      <c r="A26" s="33"/>
      <c r="B26" s="33"/>
      <c r="C26" s="33"/>
      <c r="D26" s="33"/>
      <c r="E26" s="172"/>
      <c r="F26" s="12" t="s">
        <v>42</v>
      </c>
      <c r="G26" s="94" t="s">
        <v>321</v>
      </c>
      <c r="H26" s="24" t="s">
        <v>43</v>
      </c>
      <c r="I26" s="12" t="s">
        <v>42</v>
      </c>
      <c r="J26" s="94">
        <v>0.21428571428571427</v>
      </c>
      <c r="K26" s="24" t="s">
        <v>43</v>
      </c>
      <c r="L26" s="12" t="s">
        <v>42</v>
      </c>
      <c r="M26" s="94">
        <v>0.73809523809523814</v>
      </c>
      <c r="N26" s="24" t="s">
        <v>43</v>
      </c>
      <c r="O26" s="12" t="s">
        <v>42</v>
      </c>
      <c r="P26" s="94">
        <v>4.7619047619047616E-2</v>
      </c>
      <c r="Q26" s="24" t="s">
        <v>43</v>
      </c>
      <c r="R26" s="12" t="s">
        <v>42</v>
      </c>
      <c r="S26" s="94" t="s">
        <v>321</v>
      </c>
      <c r="T26" s="24" t="s">
        <v>43</v>
      </c>
      <c r="U26" s="12" t="s">
        <v>42</v>
      </c>
      <c r="V26" s="94" t="s">
        <v>321</v>
      </c>
      <c r="W26" s="24" t="s">
        <v>43</v>
      </c>
      <c r="X26" s="12" t="s">
        <v>42</v>
      </c>
      <c r="Y26" s="94" t="s">
        <v>321</v>
      </c>
      <c r="Z26" s="24" t="s">
        <v>43</v>
      </c>
      <c r="AA26" s="12" t="s">
        <v>42</v>
      </c>
      <c r="AB26" s="94" t="s">
        <v>321</v>
      </c>
      <c r="AC26" s="24" t="s">
        <v>43</v>
      </c>
      <c r="AD26" s="12" t="s">
        <v>42</v>
      </c>
      <c r="AE26" s="94" t="s">
        <v>321</v>
      </c>
      <c r="AF26" s="24" t="s">
        <v>43</v>
      </c>
      <c r="AG26" s="12" t="s">
        <v>42</v>
      </c>
      <c r="AH26" s="94"/>
      <c r="AI26" s="24" t="s">
        <v>43</v>
      </c>
      <c r="AJ26" s="33"/>
      <c r="AK26" s="33"/>
      <c r="AL26" s="33"/>
      <c r="AM26" s="33"/>
    </row>
    <row r="27" spans="1:39" ht="10.5" customHeight="1" x14ac:dyDescent="0.35">
      <c r="A27" s="33"/>
      <c r="B27" s="33"/>
      <c r="C27" s="33"/>
      <c r="D27" s="33"/>
      <c r="E27" s="169" t="s">
        <v>357</v>
      </c>
      <c r="F27" s="18"/>
      <c r="G27" s="26" t="s">
        <v>321</v>
      </c>
      <c r="H27" s="20"/>
      <c r="I27" s="18"/>
      <c r="J27" s="26">
        <v>26</v>
      </c>
      <c r="K27" s="20"/>
      <c r="L27" s="18"/>
      <c r="M27" s="26">
        <v>40</v>
      </c>
      <c r="N27" s="20"/>
      <c r="O27" s="18"/>
      <c r="P27" s="26" t="s">
        <v>355</v>
      </c>
      <c r="Q27" s="20"/>
      <c r="R27" s="18"/>
      <c r="S27" s="26" t="s">
        <v>321</v>
      </c>
      <c r="T27" s="20"/>
      <c r="U27" s="18"/>
      <c r="V27" s="26" t="s">
        <v>321</v>
      </c>
      <c r="W27" s="20"/>
      <c r="X27" s="18"/>
      <c r="Y27" s="26" t="s">
        <v>321</v>
      </c>
      <c r="Z27" s="20"/>
      <c r="AA27" s="18"/>
      <c r="AB27" s="26" t="s">
        <v>321</v>
      </c>
      <c r="AC27" s="20"/>
      <c r="AD27" s="18"/>
      <c r="AE27" s="26" t="s">
        <v>321</v>
      </c>
      <c r="AF27" s="20"/>
      <c r="AG27" s="18"/>
      <c r="AH27" s="26">
        <v>66</v>
      </c>
      <c r="AI27" s="20"/>
      <c r="AJ27" s="33"/>
      <c r="AK27" s="33"/>
      <c r="AL27" s="33"/>
      <c r="AM27" s="33"/>
    </row>
    <row r="28" spans="1:39" ht="10.5" customHeight="1" x14ac:dyDescent="0.35">
      <c r="A28" s="33"/>
      <c r="B28" s="33"/>
      <c r="C28" s="33"/>
      <c r="D28" s="33"/>
      <c r="E28" s="170"/>
      <c r="F28" s="12" t="s">
        <v>42</v>
      </c>
      <c r="G28" s="94" t="s">
        <v>321</v>
      </c>
      <c r="H28" s="24" t="s">
        <v>43</v>
      </c>
      <c r="I28" s="12" t="s">
        <v>42</v>
      </c>
      <c r="J28" s="94">
        <v>0.39393939393939392</v>
      </c>
      <c r="K28" s="24" t="s">
        <v>43</v>
      </c>
      <c r="L28" s="12" t="s">
        <v>42</v>
      </c>
      <c r="M28" s="94">
        <v>0.60606060606060608</v>
      </c>
      <c r="N28" s="24" t="s">
        <v>43</v>
      </c>
      <c r="O28" s="12" t="s">
        <v>42</v>
      </c>
      <c r="P28" s="94" t="s">
        <v>355</v>
      </c>
      <c r="Q28" s="24" t="s">
        <v>43</v>
      </c>
      <c r="R28" s="12" t="s">
        <v>42</v>
      </c>
      <c r="S28" s="94" t="s">
        <v>321</v>
      </c>
      <c r="T28" s="24" t="s">
        <v>43</v>
      </c>
      <c r="U28" s="12" t="s">
        <v>42</v>
      </c>
      <c r="V28" s="94" t="s">
        <v>321</v>
      </c>
      <c r="W28" s="24" t="s">
        <v>43</v>
      </c>
      <c r="X28" s="12" t="s">
        <v>42</v>
      </c>
      <c r="Y28" s="94" t="s">
        <v>321</v>
      </c>
      <c r="Z28" s="24" t="s">
        <v>43</v>
      </c>
      <c r="AA28" s="12" t="s">
        <v>42</v>
      </c>
      <c r="AB28" s="94" t="s">
        <v>321</v>
      </c>
      <c r="AC28" s="24" t="s">
        <v>43</v>
      </c>
      <c r="AD28" s="12" t="s">
        <v>42</v>
      </c>
      <c r="AE28" s="94" t="s">
        <v>321</v>
      </c>
      <c r="AF28" s="24" t="s">
        <v>43</v>
      </c>
      <c r="AG28" s="12" t="s">
        <v>42</v>
      </c>
      <c r="AH28" s="94"/>
      <c r="AI28" s="24" t="s">
        <v>43</v>
      </c>
      <c r="AJ28" s="33"/>
      <c r="AK28" s="33"/>
      <c r="AL28" s="33"/>
      <c r="AM28" s="33"/>
    </row>
    <row r="29" spans="1:39" ht="10.5" customHeight="1" x14ac:dyDescent="0.35">
      <c r="A29" s="33"/>
      <c r="B29" s="33"/>
      <c r="C29" s="33"/>
      <c r="D29" s="33"/>
      <c r="E29" s="169" t="s">
        <v>359</v>
      </c>
      <c r="F29" s="18"/>
      <c r="G29" s="26" t="s">
        <v>321</v>
      </c>
      <c r="H29" s="20"/>
      <c r="I29" s="18"/>
      <c r="J29" s="26">
        <v>19</v>
      </c>
      <c r="K29" s="20"/>
      <c r="L29" s="18"/>
      <c r="M29" s="26">
        <v>36</v>
      </c>
      <c r="N29" s="20"/>
      <c r="O29" s="18"/>
      <c r="P29" s="26" t="s">
        <v>365</v>
      </c>
      <c r="Q29" s="20"/>
      <c r="R29" s="18"/>
      <c r="S29" s="26" t="s">
        <v>321</v>
      </c>
      <c r="T29" s="20"/>
      <c r="U29" s="18"/>
      <c r="V29" s="26" t="s">
        <v>321</v>
      </c>
      <c r="W29" s="20"/>
      <c r="X29" s="18"/>
      <c r="Y29" s="26" t="s">
        <v>321</v>
      </c>
      <c r="Z29" s="20"/>
      <c r="AA29" s="18"/>
      <c r="AB29" s="26" t="s">
        <v>321</v>
      </c>
      <c r="AC29" s="20"/>
      <c r="AD29" s="18"/>
      <c r="AE29" s="26" t="s">
        <v>321</v>
      </c>
      <c r="AF29" s="20"/>
      <c r="AG29" s="18"/>
      <c r="AH29" s="26">
        <v>55</v>
      </c>
      <c r="AI29" s="20"/>
      <c r="AJ29" s="33"/>
      <c r="AK29" s="33"/>
      <c r="AL29" s="33"/>
      <c r="AM29" s="33"/>
    </row>
    <row r="30" spans="1:39" ht="10.5" customHeight="1" x14ac:dyDescent="0.35">
      <c r="A30" s="33"/>
      <c r="B30" s="33"/>
      <c r="C30" s="33"/>
      <c r="D30" s="33"/>
      <c r="E30" s="170"/>
      <c r="F30" s="12" t="s">
        <v>42</v>
      </c>
      <c r="G30" s="94" t="s">
        <v>321</v>
      </c>
      <c r="H30" s="24" t="s">
        <v>43</v>
      </c>
      <c r="I30" s="12" t="s">
        <v>42</v>
      </c>
      <c r="J30" s="94">
        <v>0.34545454545454546</v>
      </c>
      <c r="K30" s="24" t="s">
        <v>43</v>
      </c>
      <c r="L30" s="12" t="s">
        <v>42</v>
      </c>
      <c r="M30" s="94">
        <v>0.65454545454545454</v>
      </c>
      <c r="N30" s="24" t="s">
        <v>43</v>
      </c>
      <c r="O30" s="12" t="s">
        <v>42</v>
      </c>
      <c r="P30" s="94" t="s">
        <v>365</v>
      </c>
      <c r="Q30" s="24" t="s">
        <v>43</v>
      </c>
      <c r="R30" s="12" t="s">
        <v>42</v>
      </c>
      <c r="S30" s="94" t="s">
        <v>321</v>
      </c>
      <c r="T30" s="24" t="s">
        <v>43</v>
      </c>
      <c r="U30" s="12" t="s">
        <v>42</v>
      </c>
      <c r="V30" s="94" t="s">
        <v>321</v>
      </c>
      <c r="W30" s="24" t="s">
        <v>43</v>
      </c>
      <c r="X30" s="12" t="s">
        <v>42</v>
      </c>
      <c r="Y30" s="94" t="s">
        <v>321</v>
      </c>
      <c r="Z30" s="24" t="s">
        <v>43</v>
      </c>
      <c r="AA30" s="12" t="s">
        <v>42</v>
      </c>
      <c r="AB30" s="94" t="s">
        <v>321</v>
      </c>
      <c r="AC30" s="24" t="s">
        <v>43</v>
      </c>
      <c r="AD30" s="12" t="s">
        <v>42</v>
      </c>
      <c r="AE30" s="94" t="s">
        <v>321</v>
      </c>
      <c r="AF30" s="24" t="s">
        <v>43</v>
      </c>
      <c r="AG30" s="12" t="s">
        <v>42</v>
      </c>
      <c r="AH30" s="94"/>
      <c r="AI30" s="24" t="s">
        <v>43</v>
      </c>
      <c r="AJ30" s="33"/>
      <c r="AK30" s="33"/>
      <c r="AL30" s="33"/>
      <c r="AM30" s="33"/>
    </row>
    <row r="31" spans="1:39" ht="10.5" customHeight="1" x14ac:dyDescent="0.35">
      <c r="A31" s="33"/>
      <c r="B31" s="33"/>
      <c r="C31" s="33"/>
      <c r="D31" s="33"/>
      <c r="E31" s="169" t="s">
        <v>361</v>
      </c>
      <c r="F31" s="18"/>
      <c r="G31" s="26" t="s">
        <v>321</v>
      </c>
      <c r="H31" s="20"/>
      <c r="I31" s="18"/>
      <c r="J31" s="26">
        <v>19</v>
      </c>
      <c r="K31" s="20"/>
      <c r="L31" s="18"/>
      <c r="M31" s="26">
        <v>38</v>
      </c>
      <c r="N31" s="20"/>
      <c r="O31" s="18"/>
      <c r="P31" s="26" t="s">
        <v>321</v>
      </c>
      <c r="Q31" s="20"/>
      <c r="R31" s="18"/>
      <c r="S31" s="26" t="s">
        <v>321</v>
      </c>
      <c r="T31" s="20"/>
      <c r="U31" s="18"/>
      <c r="V31" s="26" t="s">
        <v>321</v>
      </c>
      <c r="W31" s="20"/>
      <c r="X31" s="18"/>
      <c r="Y31" s="26" t="s">
        <v>321</v>
      </c>
      <c r="Z31" s="20"/>
      <c r="AA31" s="18"/>
      <c r="AB31" s="26" t="s">
        <v>321</v>
      </c>
      <c r="AC31" s="20"/>
      <c r="AD31" s="18"/>
      <c r="AE31" s="26" t="s">
        <v>321</v>
      </c>
      <c r="AF31" s="20"/>
      <c r="AG31" s="18"/>
      <c r="AH31" s="26">
        <v>57</v>
      </c>
      <c r="AI31" s="20"/>
      <c r="AJ31" s="33"/>
      <c r="AK31" s="33"/>
      <c r="AL31" s="33"/>
      <c r="AM31" s="33"/>
    </row>
    <row r="32" spans="1:39" ht="10.5" customHeight="1" x14ac:dyDescent="0.35">
      <c r="A32" s="33"/>
      <c r="B32" s="33"/>
      <c r="C32" s="33"/>
      <c r="D32" s="33"/>
      <c r="E32" s="170"/>
      <c r="F32" s="12" t="s">
        <v>42</v>
      </c>
      <c r="G32" s="94" t="s">
        <v>321</v>
      </c>
      <c r="H32" s="24" t="s">
        <v>43</v>
      </c>
      <c r="I32" s="12" t="s">
        <v>42</v>
      </c>
      <c r="J32" s="94">
        <v>0.33333333333333331</v>
      </c>
      <c r="K32" s="24" t="s">
        <v>43</v>
      </c>
      <c r="L32" s="12" t="s">
        <v>42</v>
      </c>
      <c r="M32" s="94">
        <v>0.66666666666666663</v>
      </c>
      <c r="N32" s="24" t="s">
        <v>43</v>
      </c>
      <c r="O32" s="12" t="s">
        <v>42</v>
      </c>
      <c r="P32" s="94" t="s">
        <v>321</v>
      </c>
      <c r="Q32" s="24" t="s">
        <v>43</v>
      </c>
      <c r="R32" s="12" t="s">
        <v>42</v>
      </c>
      <c r="S32" s="94" t="s">
        <v>321</v>
      </c>
      <c r="T32" s="24" t="s">
        <v>43</v>
      </c>
      <c r="U32" s="12" t="s">
        <v>42</v>
      </c>
      <c r="V32" s="94" t="s">
        <v>321</v>
      </c>
      <c r="W32" s="24" t="s">
        <v>43</v>
      </c>
      <c r="X32" s="12" t="s">
        <v>42</v>
      </c>
      <c r="Y32" s="94" t="s">
        <v>321</v>
      </c>
      <c r="Z32" s="24" t="s">
        <v>43</v>
      </c>
      <c r="AA32" s="12" t="s">
        <v>42</v>
      </c>
      <c r="AB32" s="94" t="s">
        <v>321</v>
      </c>
      <c r="AC32" s="24" t="s">
        <v>43</v>
      </c>
      <c r="AD32" s="12" t="s">
        <v>42</v>
      </c>
      <c r="AE32" s="94" t="s">
        <v>321</v>
      </c>
      <c r="AF32" s="24" t="s">
        <v>43</v>
      </c>
      <c r="AG32" s="12" t="s">
        <v>42</v>
      </c>
      <c r="AH32" s="94"/>
      <c r="AI32" s="24" t="s">
        <v>43</v>
      </c>
      <c r="AJ32" s="33"/>
      <c r="AK32" s="33"/>
      <c r="AL32" s="33"/>
      <c r="AM32" s="33"/>
    </row>
    <row r="33" spans="1:39" ht="10.5" customHeight="1" x14ac:dyDescent="0.35">
      <c r="A33" s="33"/>
      <c r="B33" s="33"/>
      <c r="C33" s="33"/>
      <c r="D33" s="33"/>
      <c r="E33" s="169" t="s">
        <v>363</v>
      </c>
      <c r="F33" s="18"/>
      <c r="G33" s="26" t="s">
        <v>321</v>
      </c>
      <c r="H33" s="20"/>
      <c r="I33" s="18"/>
      <c r="J33" s="26">
        <v>47</v>
      </c>
      <c r="K33" s="20"/>
      <c r="L33" s="18"/>
      <c r="M33" s="26">
        <v>43</v>
      </c>
      <c r="N33" s="20"/>
      <c r="O33" s="18"/>
      <c r="P33" s="26" t="s">
        <v>321</v>
      </c>
      <c r="Q33" s="20"/>
      <c r="R33" s="18"/>
      <c r="S33" s="26" t="s">
        <v>321</v>
      </c>
      <c r="T33" s="20"/>
      <c r="U33" s="18"/>
      <c r="V33" s="26" t="s">
        <v>321</v>
      </c>
      <c r="W33" s="20"/>
      <c r="X33" s="18"/>
      <c r="Y33" s="26" t="s">
        <v>321</v>
      </c>
      <c r="Z33" s="20"/>
      <c r="AA33" s="18"/>
      <c r="AB33" s="26" t="s">
        <v>321</v>
      </c>
      <c r="AC33" s="20"/>
      <c r="AD33" s="18"/>
      <c r="AE33" s="26" t="s">
        <v>321</v>
      </c>
      <c r="AF33" s="20"/>
      <c r="AG33" s="18"/>
      <c r="AH33" s="26">
        <v>90</v>
      </c>
      <c r="AI33" s="20"/>
      <c r="AJ33" s="33"/>
      <c r="AK33" s="33"/>
      <c r="AL33" s="33"/>
      <c r="AM33" s="33"/>
    </row>
    <row r="34" spans="1:39" ht="10.5" customHeight="1" x14ac:dyDescent="0.35">
      <c r="A34" s="33"/>
      <c r="B34" s="33"/>
      <c r="C34" s="33"/>
      <c r="D34" s="33"/>
      <c r="E34" s="170"/>
      <c r="F34" s="12" t="s">
        <v>42</v>
      </c>
      <c r="G34" s="94" t="s">
        <v>321</v>
      </c>
      <c r="H34" s="24" t="s">
        <v>43</v>
      </c>
      <c r="I34" s="12" t="s">
        <v>42</v>
      </c>
      <c r="J34" s="94">
        <v>0.52222222222222225</v>
      </c>
      <c r="K34" s="24" t="s">
        <v>43</v>
      </c>
      <c r="L34" s="12" t="s">
        <v>42</v>
      </c>
      <c r="M34" s="94">
        <v>0.4777777777777778</v>
      </c>
      <c r="N34" s="24" t="s">
        <v>43</v>
      </c>
      <c r="O34" s="12" t="s">
        <v>42</v>
      </c>
      <c r="P34" s="94" t="s">
        <v>321</v>
      </c>
      <c r="Q34" s="24" t="s">
        <v>43</v>
      </c>
      <c r="R34" s="12" t="s">
        <v>42</v>
      </c>
      <c r="S34" s="94" t="s">
        <v>321</v>
      </c>
      <c r="T34" s="24" t="s">
        <v>43</v>
      </c>
      <c r="U34" s="12" t="s">
        <v>42</v>
      </c>
      <c r="V34" s="94" t="s">
        <v>321</v>
      </c>
      <c r="W34" s="24" t="s">
        <v>43</v>
      </c>
      <c r="X34" s="12" t="s">
        <v>42</v>
      </c>
      <c r="Y34" s="94" t="s">
        <v>321</v>
      </c>
      <c r="Z34" s="24" t="s">
        <v>43</v>
      </c>
      <c r="AA34" s="12" t="s">
        <v>42</v>
      </c>
      <c r="AB34" s="94" t="s">
        <v>321</v>
      </c>
      <c r="AC34" s="24" t="s">
        <v>43</v>
      </c>
      <c r="AD34" s="12" t="s">
        <v>42</v>
      </c>
      <c r="AE34" s="94" t="s">
        <v>321</v>
      </c>
      <c r="AF34" s="24" t="s">
        <v>43</v>
      </c>
      <c r="AG34" s="12" t="s">
        <v>42</v>
      </c>
      <c r="AH34" s="94"/>
      <c r="AI34" s="24" t="s">
        <v>43</v>
      </c>
      <c r="AJ34" s="33"/>
      <c r="AK34" s="33"/>
      <c r="AL34" s="33"/>
      <c r="AM34" s="33"/>
    </row>
    <row r="35" spans="1:39" ht="10.5" customHeight="1" x14ac:dyDescent="0.3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69" t="s">
        <v>57</v>
      </c>
      <c r="AJ35" s="33"/>
      <c r="AK35" s="33"/>
      <c r="AL35" s="33"/>
      <c r="AM35" s="33"/>
    </row>
    <row r="36" spans="1:39" ht="10.5" customHeight="1" x14ac:dyDescent="0.3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</row>
    <row r="37" spans="1:39" ht="10.5" customHeight="1" x14ac:dyDescent="0.3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</row>
    <row r="38" spans="1:39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</row>
    <row r="39" spans="1:39" ht="10.5" customHeight="1" x14ac:dyDescent="0.3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</row>
    <row r="40" spans="1:39" ht="10.5" customHeight="1" x14ac:dyDescent="0.3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</row>
    <row r="41" spans="1:39" ht="10.5" customHeight="1" x14ac:dyDescent="0.3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</row>
    <row r="42" spans="1:39" ht="10.5" customHeight="1" x14ac:dyDescent="0.3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</row>
    <row r="43" spans="1:39" ht="10.5" customHeight="1" x14ac:dyDescent="0.3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</row>
    <row r="44" spans="1:39" ht="10.5" customHeight="1" x14ac:dyDescent="0.3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</row>
    <row r="45" spans="1:39" ht="10.5" customHeight="1" x14ac:dyDescent="0.3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</row>
    <row r="46" spans="1:39" ht="10.5" customHeight="1" x14ac:dyDescent="0.3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</row>
    <row r="47" spans="1:39" ht="10.5" customHeight="1" x14ac:dyDescent="0.3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</row>
    <row r="48" spans="1:39" ht="10.5" customHeight="1" x14ac:dyDescent="0.3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</row>
    <row r="49" spans="1:39" ht="10.5" customHeight="1" x14ac:dyDescent="0.3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</row>
    <row r="50" spans="1:39" ht="10.5" customHeight="1" x14ac:dyDescent="0.3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</row>
    <row r="51" spans="1:39" ht="10.5" customHeight="1" x14ac:dyDescent="0.3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</row>
    <row r="52" spans="1:39" ht="10.5" customHeight="1" x14ac:dyDescent="0.3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</row>
    <row r="53" spans="1:39" ht="10.5" customHeight="1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</row>
    <row r="54" spans="1:39" ht="10.5" customHeight="1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</row>
    <row r="55" spans="1:39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</row>
    <row r="56" spans="1:39" ht="10.5" customHeight="1" x14ac:dyDescent="0.3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</row>
    <row r="57" spans="1:39" ht="10.5" customHeight="1" x14ac:dyDescent="0.3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</row>
    <row r="58" spans="1:39" ht="10.5" customHeight="1" x14ac:dyDescent="0.3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</row>
    <row r="59" spans="1:39" ht="10.5" customHeight="1" x14ac:dyDescent="0.3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</row>
    <row r="60" spans="1:39" ht="10.5" customHeight="1" x14ac:dyDescent="0.3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</row>
    <row r="61" spans="1:39" ht="10.5" customHeight="1" x14ac:dyDescent="0.3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</row>
    <row r="62" spans="1:39" ht="10.5" customHeight="1" x14ac:dyDescent="0.3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</row>
    <row r="63" spans="1:39" ht="10.5" customHeight="1" x14ac:dyDescent="0.3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</row>
    <row r="64" spans="1:39" ht="10.5" customHeight="1" x14ac:dyDescent="0.3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</row>
    <row r="65" spans="1:39" ht="10.5" customHeight="1" x14ac:dyDescent="0.3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</row>
    <row r="66" spans="1:39" ht="10.5" customHeight="1" x14ac:dyDescent="0.3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</row>
    <row r="67" spans="1:39" ht="10.5" customHeight="1" x14ac:dyDescent="0.3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</row>
    <row r="68" spans="1:39" ht="10.5" customHeight="1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</row>
    <row r="69" spans="1:39" ht="10.5" customHeight="1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</row>
    <row r="70" spans="1:39" ht="10.5" customHeight="1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</row>
    <row r="71" spans="1:39" ht="10.5" customHeigh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</row>
    <row r="72" spans="1:39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</row>
    <row r="73" spans="1:39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</row>
    <row r="74" spans="1:39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</row>
    <row r="75" spans="1:39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</row>
    <row r="76" spans="1:39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</row>
    <row r="77" spans="1:39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</row>
    <row r="78" spans="1:39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</row>
    <row r="79" spans="1:39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</row>
    <row r="80" spans="1:39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</row>
    <row r="81" spans="1:39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</row>
    <row r="82" spans="1:39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</row>
    <row r="83" spans="1:39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</row>
    <row r="84" spans="1:39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</row>
    <row r="85" spans="1:39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</row>
    <row r="86" spans="1:39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</row>
    <row r="87" spans="1:39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</row>
    <row r="88" spans="1:39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&amp;R&amp;"+,標準"&amp;9新築戸建・成約価格帯別件数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14" ht="13" x14ac:dyDescent="0.35">
      <c r="A1" s="33"/>
      <c r="B1" s="74" t="s">
        <v>280</v>
      </c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ht="13" x14ac:dyDescent="0.35">
      <c r="A2" s="33"/>
      <c r="B2" s="74" t="s">
        <v>298</v>
      </c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14" ht="13" x14ac:dyDescent="0.35">
      <c r="A3" s="33"/>
      <c r="B3" s="74" t="s">
        <v>299</v>
      </c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4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1:14" ht="10.5" customHeight="1" x14ac:dyDescent="0.35">
      <c r="A5" s="33"/>
      <c r="B5" s="132" t="s">
        <v>349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14" ht="10.5" customHeight="1" x14ac:dyDescent="0.35">
      <c r="A6" s="33"/>
      <c r="B6" s="160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62"/>
      <c r="N6" s="33"/>
    </row>
    <row r="7" spans="1:14" ht="10.5" customHeight="1" x14ac:dyDescent="0.35">
      <c r="A7" s="33"/>
      <c r="B7" s="161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152" t="s">
        <v>9</v>
      </c>
      <c r="N7" s="33"/>
    </row>
    <row r="8" spans="1:14" ht="10.5" customHeight="1" x14ac:dyDescent="0.35">
      <c r="A8" s="33"/>
      <c r="B8" s="127" t="s">
        <v>368</v>
      </c>
      <c r="C8" s="14">
        <v>29</v>
      </c>
      <c r="D8" s="117">
        <v>0.8125</v>
      </c>
      <c r="E8" s="14">
        <v>3614.5517241379312</v>
      </c>
      <c r="F8" s="117">
        <v>2.1874029349657764E-3</v>
      </c>
      <c r="G8" s="117">
        <v>2.6132497980959846E-2</v>
      </c>
      <c r="H8" s="15">
        <v>77.628275862068961</v>
      </c>
      <c r="I8" s="117">
        <v>-4.9553941435171778E-2</v>
      </c>
      <c r="J8" s="117">
        <v>2.9643768618829558E-2</v>
      </c>
      <c r="K8" s="15">
        <v>102.41103448275862</v>
      </c>
      <c r="L8" s="117">
        <v>5.6874086110916267E-3</v>
      </c>
      <c r="M8" s="117">
        <v>2.329171145841924E-2</v>
      </c>
      <c r="N8" s="33"/>
    </row>
    <row r="9" spans="1:14" ht="10.5" customHeight="1" x14ac:dyDescent="0.35">
      <c r="A9" s="33"/>
      <c r="B9" s="127" t="s">
        <v>318</v>
      </c>
      <c r="C9" s="14">
        <v>17</v>
      </c>
      <c r="D9" s="117">
        <v>-0.15000000000000002</v>
      </c>
      <c r="E9" s="14">
        <v>3424.1176470588234</v>
      </c>
      <c r="F9" s="117">
        <v>7.8632114367246375E-2</v>
      </c>
      <c r="G9" s="117">
        <v>-5.2685392716167678E-2</v>
      </c>
      <c r="H9" s="15">
        <v>68.727058823529404</v>
      </c>
      <c r="I9" s="117">
        <v>-0.10064894202935948</v>
      </c>
      <c r="J9" s="117">
        <v>-0.11466462367855967</v>
      </c>
      <c r="K9" s="15">
        <v>105.26764705882354</v>
      </c>
      <c r="L9" s="117">
        <v>4.0075950448551279E-2</v>
      </c>
      <c r="M9" s="117">
        <v>2.7893601412119828E-2</v>
      </c>
      <c r="N9" s="33"/>
    </row>
    <row r="10" spans="1:14" ht="10.5" customHeight="1" x14ac:dyDescent="0.35">
      <c r="A10" s="33"/>
      <c r="B10" s="127" t="s">
        <v>309</v>
      </c>
      <c r="C10" s="14">
        <v>14</v>
      </c>
      <c r="D10" s="117">
        <v>0.75</v>
      </c>
      <c r="E10" s="14">
        <v>3466.4285714285716</v>
      </c>
      <c r="F10" s="117">
        <v>0.15355360114095551</v>
      </c>
      <c r="G10" s="117">
        <v>1.2356737919356098E-2</v>
      </c>
      <c r="H10" s="15">
        <v>67.56785714285715</v>
      </c>
      <c r="I10" s="117">
        <v>-0.28939520278848241</v>
      </c>
      <c r="J10" s="117">
        <v>-1.6866743616204216E-2</v>
      </c>
      <c r="K10" s="15">
        <v>107.58142857142856</v>
      </c>
      <c r="L10" s="117">
        <v>9.9635131755948958E-2</v>
      </c>
      <c r="M10" s="117">
        <v>2.1979986987949562E-2</v>
      </c>
      <c r="N10" s="33"/>
    </row>
    <row r="11" spans="1:14" ht="10.5" customHeight="1" x14ac:dyDescent="0.35">
      <c r="A11" s="33"/>
      <c r="B11" s="127" t="s">
        <v>320</v>
      </c>
      <c r="C11" s="14">
        <v>12</v>
      </c>
      <c r="D11" s="117">
        <v>-7.6923076923076872E-2</v>
      </c>
      <c r="E11" s="14">
        <v>3358.3333333333335</v>
      </c>
      <c r="F11" s="117">
        <v>4.2213734383703461E-2</v>
      </c>
      <c r="G11" s="117">
        <v>-3.1183460402500196E-2</v>
      </c>
      <c r="H11" s="15">
        <v>72.414999999999992</v>
      </c>
      <c r="I11" s="117">
        <v>-0.20538608278749415</v>
      </c>
      <c r="J11" s="117">
        <v>7.173740683968477E-2</v>
      </c>
      <c r="K11" s="15">
        <v>107.22333333333331</v>
      </c>
      <c r="L11" s="117">
        <v>1.8138833904280283E-2</v>
      </c>
      <c r="M11" s="117">
        <v>-3.328597164495628E-3</v>
      </c>
      <c r="N11" s="33"/>
    </row>
    <row r="12" spans="1:14" ht="10.5" customHeight="1" x14ac:dyDescent="0.35">
      <c r="A12" s="33"/>
      <c r="B12" s="127" t="s">
        <v>310</v>
      </c>
      <c r="C12" s="14">
        <v>13</v>
      </c>
      <c r="D12" s="117">
        <v>-0.38095238095238093</v>
      </c>
      <c r="E12" s="14">
        <v>3853.0769230769229</v>
      </c>
      <c r="F12" s="117">
        <v>0.20480368351124745</v>
      </c>
      <c r="G12" s="117">
        <v>0.14731819049436901</v>
      </c>
      <c r="H12" s="15">
        <v>84.1046153846154</v>
      </c>
      <c r="I12" s="117">
        <v>-5.201174221623972E-2</v>
      </c>
      <c r="J12" s="117">
        <v>0.16142533155582961</v>
      </c>
      <c r="K12" s="15">
        <v>105.37615384615384</v>
      </c>
      <c r="L12" s="117">
        <v>6.1398553769854036E-2</v>
      </c>
      <c r="M12" s="117">
        <v>-1.722740218714347E-2</v>
      </c>
      <c r="N12" s="33"/>
    </row>
    <row r="13" spans="1:14" ht="10.5" customHeight="1" x14ac:dyDescent="0.35">
      <c r="A13" s="33"/>
      <c r="B13" s="127" t="s">
        <v>311</v>
      </c>
      <c r="C13" s="14">
        <v>18</v>
      </c>
      <c r="D13" s="117">
        <v>0.38461538461538458</v>
      </c>
      <c r="E13" s="14">
        <v>3686.5555555555557</v>
      </c>
      <c r="F13" s="117">
        <v>4.0563263395840377E-2</v>
      </c>
      <c r="G13" s="117">
        <v>-4.3217763581109514E-2</v>
      </c>
      <c r="H13" s="15">
        <v>80.426111111111112</v>
      </c>
      <c r="I13" s="117">
        <v>1.8042126604847386E-2</v>
      </c>
      <c r="J13" s="117">
        <v>-4.3737246246026706E-2</v>
      </c>
      <c r="K13" s="15">
        <v>104.05555555555556</v>
      </c>
      <c r="L13" s="117">
        <v>-6.520564017039665E-2</v>
      </c>
      <c r="M13" s="117">
        <v>-1.2532230892829177E-2</v>
      </c>
      <c r="N13" s="33"/>
    </row>
    <row r="14" spans="1:14" ht="10.5" customHeight="1" x14ac:dyDescent="0.35">
      <c r="A14" s="33"/>
      <c r="B14" s="127" t="s">
        <v>312</v>
      </c>
      <c r="C14" s="14">
        <v>16</v>
      </c>
      <c r="D14" s="117">
        <v>-0.19999999999999996</v>
      </c>
      <c r="E14" s="14">
        <v>3320</v>
      </c>
      <c r="F14" s="117">
        <v>-6.17493288116433E-2</v>
      </c>
      <c r="G14" s="117">
        <v>-9.9430362578739606E-2</v>
      </c>
      <c r="H14" s="15">
        <v>86.134375000000006</v>
      </c>
      <c r="I14" s="117">
        <v>4.7595808856618183E-2</v>
      </c>
      <c r="J14" s="117">
        <v>7.0975256791948604E-2</v>
      </c>
      <c r="K14" s="15">
        <v>101.58187500000001</v>
      </c>
      <c r="L14" s="117">
        <v>-3.7179693757138255E-2</v>
      </c>
      <c r="M14" s="117">
        <v>-2.377269087026157E-2</v>
      </c>
      <c r="N14" s="33"/>
    </row>
    <row r="15" spans="1:14" ht="10.5" customHeight="1" x14ac:dyDescent="0.35">
      <c r="A15" s="33"/>
      <c r="B15" s="127" t="s">
        <v>313</v>
      </c>
      <c r="C15" s="14">
        <v>12</v>
      </c>
      <c r="D15" s="117">
        <v>-0.25</v>
      </c>
      <c r="E15" s="14">
        <v>3608</v>
      </c>
      <c r="F15" s="117">
        <v>4.5418326693227096E-2</v>
      </c>
      <c r="G15" s="117">
        <v>8.6746987951807242E-2</v>
      </c>
      <c r="H15" s="15">
        <v>76.549166666666665</v>
      </c>
      <c r="I15" s="117">
        <v>-8.1428371432571423E-2</v>
      </c>
      <c r="J15" s="117">
        <v>-0.11128203267665604</v>
      </c>
      <c r="K15" s="15">
        <v>104.07999999999998</v>
      </c>
      <c r="L15" s="117">
        <v>4.0880313536328927E-3</v>
      </c>
      <c r="M15" s="117">
        <v>2.4592231635810702E-2</v>
      </c>
      <c r="N15" s="33"/>
    </row>
    <row r="16" spans="1:14" ht="10.5" customHeight="1" x14ac:dyDescent="0.35">
      <c r="A16" s="33"/>
      <c r="B16" s="127" t="s">
        <v>314</v>
      </c>
      <c r="C16" s="14">
        <v>7</v>
      </c>
      <c r="D16" s="117">
        <v>-0.61111111111111116</v>
      </c>
      <c r="E16" s="14">
        <v>3838.5714285714284</v>
      </c>
      <c r="F16" s="117">
        <v>4.4825127994642555E-2</v>
      </c>
      <c r="G16" s="117">
        <v>6.3905606588533281E-2</v>
      </c>
      <c r="H16" s="15">
        <v>83.818571428571431</v>
      </c>
      <c r="I16" s="117">
        <v>3.4265148733015005E-2</v>
      </c>
      <c r="J16" s="117">
        <v>9.496386542729307E-2</v>
      </c>
      <c r="K16" s="15">
        <v>102.82857142857142</v>
      </c>
      <c r="L16" s="117">
        <v>-2.4926228268289163E-2</v>
      </c>
      <c r="M16" s="117">
        <v>-1.2023718019106067E-2</v>
      </c>
      <c r="N16" s="33"/>
    </row>
    <row r="17" spans="1:14" ht="10.5" customHeight="1" x14ac:dyDescent="0.35">
      <c r="A17" s="33"/>
      <c r="B17" s="127" t="s">
        <v>315</v>
      </c>
      <c r="C17" s="14">
        <v>15</v>
      </c>
      <c r="D17" s="117">
        <v>0.15384615384615374</v>
      </c>
      <c r="E17" s="14">
        <v>3572.3333333333335</v>
      </c>
      <c r="F17" s="117">
        <v>-6.5774827331858021E-2</v>
      </c>
      <c r="G17" s="117">
        <v>-6.9358640367200075E-2</v>
      </c>
      <c r="H17" s="15">
        <v>70.780666666666676</v>
      </c>
      <c r="I17" s="117">
        <v>5.6124725011956089E-2</v>
      </c>
      <c r="J17" s="117">
        <v>-0.15554911685670292</v>
      </c>
      <c r="K17" s="15">
        <v>106.59133333333334</v>
      </c>
      <c r="L17" s="117">
        <v>-1.4166666666666661E-2</v>
      </c>
      <c r="M17" s="117">
        <v>3.659257201074384E-2</v>
      </c>
      <c r="N17" s="33"/>
    </row>
    <row r="18" spans="1:14" ht="10.5" customHeight="1" x14ac:dyDescent="0.35">
      <c r="A18" s="33"/>
      <c r="B18" s="127" t="s">
        <v>316</v>
      </c>
      <c r="C18" s="14">
        <v>17</v>
      </c>
      <c r="D18" s="117">
        <v>1.125</v>
      </c>
      <c r="E18" s="14">
        <v>3421.0588235294117</v>
      </c>
      <c r="F18" s="117">
        <v>-9.6750145602795601E-2</v>
      </c>
      <c r="G18" s="117">
        <v>-4.2346135057550138E-2</v>
      </c>
      <c r="H18" s="15">
        <v>74.592352941176458</v>
      </c>
      <c r="I18" s="117">
        <v>-1.6920934532525522E-2</v>
      </c>
      <c r="J18" s="117">
        <v>5.3852082129439038E-2</v>
      </c>
      <c r="K18" s="15">
        <v>100.53882352941176</v>
      </c>
      <c r="L18" s="117">
        <v>-0.10968498092174672</v>
      </c>
      <c r="M18" s="117">
        <v>-5.6782381969030404E-2</v>
      </c>
      <c r="N18" s="33"/>
    </row>
    <row r="19" spans="1:14" ht="10.5" customHeight="1" x14ac:dyDescent="0.35">
      <c r="A19" s="33"/>
      <c r="B19" s="127" t="s">
        <v>367</v>
      </c>
      <c r="C19" s="14">
        <v>6</v>
      </c>
      <c r="D19" s="117">
        <v>-0.5</v>
      </c>
      <c r="E19" s="14">
        <v>3906.6666666666665</v>
      </c>
      <c r="F19" s="117">
        <v>0.10906079962148096</v>
      </c>
      <c r="G19" s="117">
        <v>0.14194665107695137</v>
      </c>
      <c r="H19" s="15">
        <v>72.556666666666672</v>
      </c>
      <c r="I19" s="117">
        <v>-3.7624900521708415E-2</v>
      </c>
      <c r="J19" s="117">
        <v>-2.7290817278751489E-2</v>
      </c>
      <c r="K19" s="15">
        <v>57.816666666666663</v>
      </c>
      <c r="L19" s="117">
        <v>-0.42229549693578494</v>
      </c>
      <c r="M19" s="117">
        <v>-0.4249319353756621</v>
      </c>
      <c r="N19" s="33"/>
    </row>
    <row r="20" spans="1:14" ht="10.5" customHeight="1" x14ac:dyDescent="0.35">
      <c r="A20" s="33"/>
      <c r="B20" s="127" t="s">
        <v>317</v>
      </c>
      <c r="C20" s="14">
        <v>18</v>
      </c>
      <c r="D20" s="117">
        <v>-0.37931034482758619</v>
      </c>
      <c r="E20" s="14">
        <v>3917.2222222222222</v>
      </c>
      <c r="F20" s="117">
        <v>8.3736662575074394E-2</v>
      </c>
      <c r="G20" s="117">
        <v>2.7019340159271099E-3</v>
      </c>
      <c r="H20" s="15">
        <v>76.034444444444446</v>
      </c>
      <c r="I20" s="117">
        <v>-2.0531583368622708E-2</v>
      </c>
      <c r="J20" s="117">
        <v>4.7931884657202772E-2</v>
      </c>
      <c r="K20" s="15">
        <v>109.15722222222222</v>
      </c>
      <c r="L20" s="117">
        <v>6.5873641190484555E-2</v>
      </c>
      <c r="M20" s="117">
        <v>0.88798885365619307</v>
      </c>
      <c r="N20" s="33"/>
    </row>
    <row r="21" spans="1:14" ht="10.5" customHeight="1" x14ac:dyDescent="0.35">
      <c r="A21" s="33"/>
      <c r="B21" s="1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</row>
    <row r="22" spans="1:14" ht="10.5" customHeight="1" x14ac:dyDescent="0.35">
      <c r="A22" s="33"/>
      <c r="B22" s="132" t="s">
        <v>330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</row>
    <row r="23" spans="1:14" ht="10.5" customHeight="1" x14ac:dyDescent="0.35">
      <c r="A23" s="33"/>
      <c r="B23" s="160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62"/>
      <c r="N23" s="33"/>
    </row>
    <row r="24" spans="1:14" ht="10.5" customHeight="1" x14ac:dyDescent="0.35">
      <c r="A24" s="33"/>
      <c r="B24" s="161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152" t="s">
        <v>9</v>
      </c>
      <c r="N24" s="33"/>
    </row>
    <row r="25" spans="1:14" ht="10.5" customHeight="1" x14ac:dyDescent="0.35">
      <c r="A25" s="33"/>
      <c r="B25" s="127" t="s">
        <v>368</v>
      </c>
      <c r="C25" s="14">
        <v>1</v>
      </c>
      <c r="D25" s="117" t="s">
        <v>321</v>
      </c>
      <c r="E25" s="14">
        <v>3530</v>
      </c>
      <c r="F25" s="117" t="s">
        <v>321</v>
      </c>
      <c r="G25" s="117" t="s">
        <v>321</v>
      </c>
      <c r="H25" s="15">
        <v>50.22</v>
      </c>
      <c r="I25" s="117" t="s">
        <v>321</v>
      </c>
      <c r="J25" s="117" t="s">
        <v>321</v>
      </c>
      <c r="K25" s="15">
        <v>94.58</v>
      </c>
      <c r="L25" s="117" t="s">
        <v>321</v>
      </c>
      <c r="M25" s="117" t="s">
        <v>321</v>
      </c>
      <c r="N25" s="33"/>
    </row>
    <row r="26" spans="1:14" ht="10.5" customHeight="1" x14ac:dyDescent="0.35">
      <c r="A26" s="33"/>
      <c r="B26" s="127" t="s">
        <v>318</v>
      </c>
      <c r="C26" s="14">
        <v>0</v>
      </c>
      <c r="D26" s="117" t="s">
        <v>321</v>
      </c>
      <c r="E26" s="14" t="s">
        <v>355</v>
      </c>
      <c r="F26" s="117" t="s">
        <v>321</v>
      </c>
      <c r="G26" s="117" t="s">
        <v>321</v>
      </c>
      <c r="H26" s="15" t="s">
        <v>355</v>
      </c>
      <c r="I26" s="117" t="s">
        <v>321</v>
      </c>
      <c r="J26" s="117" t="s">
        <v>321</v>
      </c>
      <c r="K26" s="15" t="s">
        <v>355</v>
      </c>
      <c r="L26" s="117" t="s">
        <v>321</v>
      </c>
      <c r="M26" s="117" t="s">
        <v>321</v>
      </c>
      <c r="N26" s="33"/>
    </row>
    <row r="27" spans="1:14" ht="10.5" customHeight="1" x14ac:dyDescent="0.35">
      <c r="A27" s="33"/>
      <c r="B27" s="127" t="s">
        <v>309</v>
      </c>
      <c r="C27" s="14">
        <v>0</v>
      </c>
      <c r="D27" s="117" t="s">
        <v>321</v>
      </c>
      <c r="E27" s="14" t="s">
        <v>369</v>
      </c>
      <c r="F27" s="117" t="s">
        <v>321</v>
      </c>
      <c r="G27" s="117" t="s">
        <v>321</v>
      </c>
      <c r="H27" s="15" t="s">
        <v>369</v>
      </c>
      <c r="I27" s="117" t="s">
        <v>321</v>
      </c>
      <c r="J27" s="117" t="s">
        <v>321</v>
      </c>
      <c r="K27" s="15" t="s">
        <v>369</v>
      </c>
      <c r="L27" s="117" t="s">
        <v>321</v>
      </c>
      <c r="M27" s="117" t="s">
        <v>321</v>
      </c>
      <c r="N27" s="33"/>
    </row>
    <row r="28" spans="1:14" ht="10.5" customHeight="1" x14ac:dyDescent="0.35">
      <c r="A28" s="33"/>
      <c r="B28" s="127" t="s">
        <v>320</v>
      </c>
      <c r="C28" s="14">
        <v>0</v>
      </c>
      <c r="D28" s="117" t="s">
        <v>321</v>
      </c>
      <c r="E28" s="14" t="s">
        <v>321</v>
      </c>
      <c r="F28" s="117" t="s">
        <v>321</v>
      </c>
      <c r="G28" s="117" t="s">
        <v>321</v>
      </c>
      <c r="H28" s="15" t="s">
        <v>321</v>
      </c>
      <c r="I28" s="117" t="s">
        <v>321</v>
      </c>
      <c r="J28" s="117" t="s">
        <v>321</v>
      </c>
      <c r="K28" s="15" t="s">
        <v>321</v>
      </c>
      <c r="L28" s="117" t="s">
        <v>321</v>
      </c>
      <c r="M28" s="117" t="s">
        <v>321</v>
      </c>
      <c r="N28" s="33"/>
    </row>
    <row r="29" spans="1:14" ht="10.5" customHeight="1" x14ac:dyDescent="0.35">
      <c r="A29" s="33"/>
      <c r="B29" s="127" t="s">
        <v>310</v>
      </c>
      <c r="C29" s="14">
        <v>0</v>
      </c>
      <c r="D29" s="117" t="s">
        <v>321</v>
      </c>
      <c r="E29" s="14" t="s">
        <v>321</v>
      </c>
      <c r="F29" s="117" t="s">
        <v>321</v>
      </c>
      <c r="G29" s="117" t="s">
        <v>321</v>
      </c>
      <c r="H29" s="15" t="s">
        <v>321</v>
      </c>
      <c r="I29" s="117" t="s">
        <v>321</v>
      </c>
      <c r="J29" s="117" t="s">
        <v>321</v>
      </c>
      <c r="K29" s="15" t="s">
        <v>321</v>
      </c>
      <c r="L29" s="117" t="s">
        <v>321</v>
      </c>
      <c r="M29" s="117" t="s">
        <v>321</v>
      </c>
      <c r="N29" s="33"/>
    </row>
    <row r="30" spans="1:14" ht="10.5" customHeight="1" x14ac:dyDescent="0.35">
      <c r="A30" s="33"/>
      <c r="B30" s="127" t="s">
        <v>311</v>
      </c>
      <c r="C30" s="14">
        <v>0</v>
      </c>
      <c r="D30" s="117" t="s">
        <v>321</v>
      </c>
      <c r="E30" s="14" t="s">
        <v>321</v>
      </c>
      <c r="F30" s="117" t="s">
        <v>321</v>
      </c>
      <c r="G30" s="117" t="s">
        <v>321</v>
      </c>
      <c r="H30" s="15" t="s">
        <v>321</v>
      </c>
      <c r="I30" s="117" t="s">
        <v>321</v>
      </c>
      <c r="J30" s="117" t="s">
        <v>321</v>
      </c>
      <c r="K30" s="15" t="s">
        <v>321</v>
      </c>
      <c r="L30" s="117" t="s">
        <v>321</v>
      </c>
      <c r="M30" s="117" t="s">
        <v>321</v>
      </c>
      <c r="N30" s="33"/>
    </row>
    <row r="31" spans="1:14" ht="10.5" customHeight="1" x14ac:dyDescent="0.35">
      <c r="A31" s="33"/>
      <c r="B31" s="127" t="s">
        <v>312</v>
      </c>
      <c r="C31" s="14">
        <v>0</v>
      </c>
      <c r="D31" s="117" t="s">
        <v>321</v>
      </c>
      <c r="E31" s="14" t="s">
        <v>321</v>
      </c>
      <c r="F31" s="117" t="s">
        <v>321</v>
      </c>
      <c r="G31" s="117" t="s">
        <v>321</v>
      </c>
      <c r="H31" s="15" t="s">
        <v>321</v>
      </c>
      <c r="I31" s="117" t="s">
        <v>321</v>
      </c>
      <c r="J31" s="117" t="s">
        <v>321</v>
      </c>
      <c r="K31" s="15" t="s">
        <v>321</v>
      </c>
      <c r="L31" s="117" t="s">
        <v>321</v>
      </c>
      <c r="M31" s="117" t="s">
        <v>321</v>
      </c>
      <c r="N31" s="33"/>
    </row>
    <row r="32" spans="1:14" ht="10.5" customHeight="1" x14ac:dyDescent="0.35">
      <c r="A32" s="33"/>
      <c r="B32" s="127" t="s">
        <v>313</v>
      </c>
      <c r="C32" s="14">
        <v>1</v>
      </c>
      <c r="D32" s="117" t="s">
        <v>321</v>
      </c>
      <c r="E32" s="14">
        <v>4180</v>
      </c>
      <c r="F32" s="117" t="s">
        <v>321</v>
      </c>
      <c r="G32" s="117" t="s">
        <v>321</v>
      </c>
      <c r="H32" s="15">
        <v>51.88</v>
      </c>
      <c r="I32" s="117" t="s">
        <v>321</v>
      </c>
      <c r="J32" s="117" t="s">
        <v>321</v>
      </c>
      <c r="K32" s="15">
        <v>100</v>
      </c>
      <c r="L32" s="117" t="s">
        <v>321</v>
      </c>
      <c r="M32" s="117" t="s">
        <v>321</v>
      </c>
      <c r="N32" s="33"/>
    </row>
    <row r="33" spans="1:14" ht="10.5" customHeight="1" x14ac:dyDescent="0.35">
      <c r="A33" s="33"/>
      <c r="B33" s="127" t="s">
        <v>314</v>
      </c>
      <c r="C33" s="14">
        <v>0</v>
      </c>
      <c r="D33" s="117" t="s">
        <v>321</v>
      </c>
      <c r="E33" s="14" t="s">
        <v>355</v>
      </c>
      <c r="F33" s="117" t="s">
        <v>321</v>
      </c>
      <c r="G33" s="117" t="s">
        <v>321</v>
      </c>
      <c r="H33" s="15" t="s">
        <v>355</v>
      </c>
      <c r="I33" s="117" t="s">
        <v>321</v>
      </c>
      <c r="J33" s="117" t="s">
        <v>321</v>
      </c>
      <c r="K33" s="15" t="s">
        <v>355</v>
      </c>
      <c r="L33" s="117" t="s">
        <v>321</v>
      </c>
      <c r="M33" s="117" t="s">
        <v>321</v>
      </c>
      <c r="N33" s="33"/>
    </row>
    <row r="34" spans="1:14" ht="10.5" customHeight="1" x14ac:dyDescent="0.35">
      <c r="A34" s="33"/>
      <c r="B34" s="127" t="s">
        <v>315</v>
      </c>
      <c r="C34" s="14">
        <v>0</v>
      </c>
      <c r="D34" s="117" t="s">
        <v>321</v>
      </c>
      <c r="E34" s="14" t="s">
        <v>369</v>
      </c>
      <c r="F34" s="117" t="s">
        <v>321</v>
      </c>
      <c r="G34" s="117" t="s">
        <v>321</v>
      </c>
      <c r="H34" s="15" t="s">
        <v>369</v>
      </c>
      <c r="I34" s="117" t="s">
        <v>321</v>
      </c>
      <c r="J34" s="117" t="s">
        <v>321</v>
      </c>
      <c r="K34" s="15" t="s">
        <v>369</v>
      </c>
      <c r="L34" s="117" t="s">
        <v>321</v>
      </c>
      <c r="M34" s="117" t="s">
        <v>321</v>
      </c>
      <c r="N34" s="33"/>
    </row>
    <row r="35" spans="1:14" ht="10.5" customHeight="1" x14ac:dyDescent="0.35">
      <c r="A35" s="33"/>
      <c r="B35" s="127" t="s">
        <v>316</v>
      </c>
      <c r="C35" s="14">
        <v>0</v>
      </c>
      <c r="D35" s="117" t="s">
        <v>321</v>
      </c>
      <c r="E35" s="14" t="s">
        <v>321</v>
      </c>
      <c r="F35" s="117" t="s">
        <v>321</v>
      </c>
      <c r="G35" s="117" t="s">
        <v>321</v>
      </c>
      <c r="H35" s="15" t="s">
        <v>321</v>
      </c>
      <c r="I35" s="117" t="s">
        <v>321</v>
      </c>
      <c r="J35" s="117" t="s">
        <v>321</v>
      </c>
      <c r="K35" s="15" t="s">
        <v>321</v>
      </c>
      <c r="L35" s="117" t="s">
        <v>321</v>
      </c>
      <c r="M35" s="117" t="s">
        <v>321</v>
      </c>
      <c r="N35" s="33"/>
    </row>
    <row r="36" spans="1:14" ht="10.5" customHeight="1" x14ac:dyDescent="0.35">
      <c r="A36" s="33"/>
      <c r="B36" s="127" t="s">
        <v>367</v>
      </c>
      <c r="C36" s="14">
        <v>0</v>
      </c>
      <c r="D36" s="117" t="s">
        <v>321</v>
      </c>
      <c r="E36" s="14" t="s">
        <v>321</v>
      </c>
      <c r="F36" s="117" t="s">
        <v>321</v>
      </c>
      <c r="G36" s="117" t="s">
        <v>321</v>
      </c>
      <c r="H36" s="15" t="s">
        <v>321</v>
      </c>
      <c r="I36" s="117" t="s">
        <v>321</v>
      </c>
      <c r="J36" s="117" t="s">
        <v>321</v>
      </c>
      <c r="K36" s="15" t="s">
        <v>321</v>
      </c>
      <c r="L36" s="117" t="s">
        <v>321</v>
      </c>
      <c r="M36" s="117" t="s">
        <v>321</v>
      </c>
      <c r="N36" s="33"/>
    </row>
    <row r="37" spans="1:14" ht="10.5" customHeight="1" x14ac:dyDescent="0.35">
      <c r="A37" s="33"/>
      <c r="B37" s="127" t="s">
        <v>317</v>
      </c>
      <c r="C37" s="14">
        <v>0</v>
      </c>
      <c r="D37" s="117" t="s">
        <v>321</v>
      </c>
      <c r="E37" s="14" t="s">
        <v>321</v>
      </c>
      <c r="F37" s="117" t="s">
        <v>321</v>
      </c>
      <c r="G37" s="117" t="s">
        <v>321</v>
      </c>
      <c r="H37" s="15" t="s">
        <v>321</v>
      </c>
      <c r="I37" s="117" t="s">
        <v>321</v>
      </c>
      <c r="J37" s="117" t="s">
        <v>321</v>
      </c>
      <c r="K37" s="15" t="s">
        <v>321</v>
      </c>
      <c r="L37" s="117" t="s">
        <v>321</v>
      </c>
      <c r="M37" s="117" t="s">
        <v>321</v>
      </c>
      <c r="N37" s="33"/>
    </row>
    <row r="38" spans="1:14" ht="10.5" customHeight="1" x14ac:dyDescent="0.35">
      <c r="A38" s="33"/>
      <c r="B38" s="133" t="s">
        <v>353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</row>
    <row r="39" spans="1:14" ht="10.5" customHeight="1" x14ac:dyDescent="0.35">
      <c r="A39" s="33"/>
      <c r="B39" s="133"/>
      <c r="C39" s="33"/>
      <c r="D39" s="33" t="s">
        <v>354</v>
      </c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1:14" ht="10.5" customHeight="1" x14ac:dyDescent="0.35">
      <c r="A40" s="33"/>
      <c r="B40" s="160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62"/>
      <c r="N40" s="33"/>
    </row>
    <row r="41" spans="1:14" ht="10.5" customHeight="1" x14ac:dyDescent="0.35">
      <c r="A41" s="33"/>
      <c r="B41" s="161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152" t="s">
        <v>9</v>
      </c>
      <c r="N41" s="33"/>
    </row>
    <row r="42" spans="1:14" ht="10.5" customHeight="1" x14ac:dyDescent="0.35">
      <c r="A42" s="33"/>
      <c r="B42" s="127" t="s">
        <v>368</v>
      </c>
      <c r="C42" s="14">
        <v>28</v>
      </c>
      <c r="D42" s="117">
        <v>0.75</v>
      </c>
      <c r="E42" s="14">
        <v>3617.5714285714284</v>
      </c>
      <c r="F42" s="117">
        <v>3.0246602146524193E-3</v>
      </c>
      <c r="G42" s="117">
        <v>2.698975970799955E-2</v>
      </c>
      <c r="H42" s="15">
        <v>78.607142857142819</v>
      </c>
      <c r="I42" s="117">
        <v>-3.7569129625358744E-2</v>
      </c>
      <c r="J42" s="117">
        <v>4.2627237472050661E-2</v>
      </c>
      <c r="K42" s="15">
        <v>102.69071428571429</v>
      </c>
      <c r="L42" s="117">
        <v>8.4338944531294757E-3</v>
      </c>
      <c r="M42" s="117">
        <v>2.6086273838072271E-2</v>
      </c>
      <c r="N42" s="33"/>
    </row>
    <row r="43" spans="1:14" ht="10.5" customHeight="1" x14ac:dyDescent="0.35">
      <c r="A43" s="33"/>
      <c r="B43" s="127" t="s">
        <v>318</v>
      </c>
      <c r="C43" s="14">
        <v>17</v>
      </c>
      <c r="D43" s="117">
        <v>-0.15000000000000002</v>
      </c>
      <c r="E43" s="14">
        <v>3424.1176470588234</v>
      </c>
      <c r="F43" s="117">
        <v>7.8632114367246375E-2</v>
      </c>
      <c r="G43" s="117">
        <v>-5.3476147004234642E-2</v>
      </c>
      <c r="H43" s="15">
        <v>68.727058823529404</v>
      </c>
      <c r="I43" s="117">
        <v>-0.10064894202935948</v>
      </c>
      <c r="J43" s="117">
        <v>-0.12568939252211531</v>
      </c>
      <c r="K43" s="15">
        <v>105.26764705882354</v>
      </c>
      <c r="L43" s="117">
        <v>4.0075950448551279E-2</v>
      </c>
      <c r="M43" s="117">
        <v>2.5094116746909645E-2</v>
      </c>
      <c r="N43" s="33"/>
    </row>
    <row r="44" spans="1:14" ht="10.5" customHeight="1" x14ac:dyDescent="0.35">
      <c r="A44" s="33"/>
      <c r="B44" s="127" t="s">
        <v>309</v>
      </c>
      <c r="C44" s="14">
        <v>14</v>
      </c>
      <c r="D44" s="117">
        <v>0.75</v>
      </c>
      <c r="E44" s="14">
        <v>3466.4285714285716</v>
      </c>
      <c r="F44" s="117">
        <v>0.15355360114095551</v>
      </c>
      <c r="G44" s="117">
        <v>1.2356737919356098E-2</v>
      </c>
      <c r="H44" s="15">
        <v>67.56785714285715</v>
      </c>
      <c r="I44" s="117">
        <v>-0.28939520278848241</v>
      </c>
      <c r="J44" s="117">
        <v>-1.6866743616204216E-2</v>
      </c>
      <c r="K44" s="15">
        <v>107.58142857142856</v>
      </c>
      <c r="L44" s="117">
        <v>9.9635131755948958E-2</v>
      </c>
      <c r="M44" s="117">
        <v>2.1979986987949562E-2</v>
      </c>
      <c r="N44" s="33"/>
    </row>
    <row r="45" spans="1:14" ht="10.5" customHeight="1" x14ac:dyDescent="0.35">
      <c r="A45" s="33"/>
      <c r="B45" s="127" t="s">
        <v>320</v>
      </c>
      <c r="C45" s="14">
        <v>12</v>
      </c>
      <c r="D45" s="117">
        <v>-7.6923076923076872E-2</v>
      </c>
      <c r="E45" s="14">
        <v>3358.3333333333335</v>
      </c>
      <c r="F45" s="117">
        <v>4.2213734383703461E-2</v>
      </c>
      <c r="G45" s="117">
        <v>-3.1183460402500196E-2</v>
      </c>
      <c r="H45" s="15">
        <v>72.414999999999992</v>
      </c>
      <c r="I45" s="117">
        <v>-0.20538608278749415</v>
      </c>
      <c r="J45" s="117">
        <v>7.173740683968477E-2</v>
      </c>
      <c r="K45" s="15">
        <v>107.22333333333331</v>
      </c>
      <c r="L45" s="117">
        <v>1.8138833904280283E-2</v>
      </c>
      <c r="M45" s="117">
        <v>-3.328597164495628E-3</v>
      </c>
      <c r="N45" s="33"/>
    </row>
    <row r="46" spans="1:14" ht="10.5" customHeight="1" x14ac:dyDescent="0.35">
      <c r="A46" s="33"/>
      <c r="B46" s="127" t="s">
        <v>310</v>
      </c>
      <c r="C46" s="14">
        <v>13</v>
      </c>
      <c r="D46" s="117">
        <v>-0.38095238095238093</v>
      </c>
      <c r="E46" s="14">
        <v>3853.0769230769229</v>
      </c>
      <c r="F46" s="117">
        <v>0.20480368351124745</v>
      </c>
      <c r="G46" s="117">
        <v>0.14731819049436901</v>
      </c>
      <c r="H46" s="15">
        <v>84.1046153846154</v>
      </c>
      <c r="I46" s="117">
        <v>-5.201174221623972E-2</v>
      </c>
      <c r="J46" s="117">
        <v>0.16142533155582961</v>
      </c>
      <c r="K46" s="15">
        <v>105.37615384615384</v>
      </c>
      <c r="L46" s="117">
        <v>6.1398553769854036E-2</v>
      </c>
      <c r="M46" s="117">
        <v>-1.722740218714347E-2</v>
      </c>
      <c r="N46" s="33"/>
    </row>
    <row r="47" spans="1:14" ht="10.5" customHeight="1" x14ac:dyDescent="0.35">
      <c r="A47" s="33"/>
      <c r="B47" s="127" t="s">
        <v>311</v>
      </c>
      <c r="C47" s="14">
        <v>18</v>
      </c>
      <c r="D47" s="117">
        <v>0.5</v>
      </c>
      <c r="E47" s="14">
        <v>3686.5555555555557</v>
      </c>
      <c r="F47" s="117">
        <v>9.0239955311301134E-2</v>
      </c>
      <c r="G47" s="117">
        <v>-4.3217763581109514E-2</v>
      </c>
      <c r="H47" s="15">
        <v>80.426111111111112</v>
      </c>
      <c r="I47" s="117">
        <v>-7.534312314041558E-3</v>
      </c>
      <c r="J47" s="117">
        <v>-4.3737246246026706E-2</v>
      </c>
      <c r="K47" s="15">
        <v>104.05555555555556</v>
      </c>
      <c r="L47" s="117">
        <v>-5.9653984797822912E-2</v>
      </c>
      <c r="M47" s="117">
        <v>-1.2532230892829177E-2</v>
      </c>
      <c r="N47" s="33"/>
    </row>
    <row r="48" spans="1:14" ht="10.5" customHeight="1" x14ac:dyDescent="0.35">
      <c r="A48" s="33"/>
      <c r="B48" s="127" t="s">
        <v>312</v>
      </c>
      <c r="C48" s="14">
        <v>16</v>
      </c>
      <c r="D48" s="117">
        <v>-0.19999999999999996</v>
      </c>
      <c r="E48" s="14">
        <v>3320</v>
      </c>
      <c r="F48" s="117">
        <v>-6.17493288116433E-2</v>
      </c>
      <c r="G48" s="117">
        <v>-9.9430362578739606E-2</v>
      </c>
      <c r="H48" s="15">
        <v>86.134375000000006</v>
      </c>
      <c r="I48" s="117">
        <v>4.7595808856618183E-2</v>
      </c>
      <c r="J48" s="117">
        <v>7.0975256791948604E-2</v>
      </c>
      <c r="K48" s="15">
        <v>101.58187500000001</v>
      </c>
      <c r="L48" s="117">
        <v>-3.7179693757138255E-2</v>
      </c>
      <c r="M48" s="117">
        <v>-2.377269087026157E-2</v>
      </c>
      <c r="N48" s="33"/>
    </row>
    <row r="49" spans="1:14" ht="10.5" customHeight="1" x14ac:dyDescent="0.35">
      <c r="A49" s="33"/>
      <c r="B49" s="127" t="s">
        <v>313</v>
      </c>
      <c r="C49" s="14">
        <v>11</v>
      </c>
      <c r="D49" s="117">
        <v>-0.3125</v>
      </c>
      <c r="E49" s="14">
        <v>3556</v>
      </c>
      <c r="F49" s="117">
        <v>3.0351321984788182E-2</v>
      </c>
      <c r="G49" s="117">
        <v>7.1084337349397675E-2</v>
      </c>
      <c r="H49" s="15">
        <v>78.791818181818172</v>
      </c>
      <c r="I49" s="117">
        <v>-5.451709147635253E-2</v>
      </c>
      <c r="J49" s="117">
        <v>-8.5245371759902322E-2</v>
      </c>
      <c r="K49" s="15">
        <v>104.45090909090908</v>
      </c>
      <c r="L49" s="117">
        <v>7.6662921040371312E-3</v>
      </c>
      <c r="M49" s="117">
        <v>2.8243563046154385E-2</v>
      </c>
      <c r="N49" s="33"/>
    </row>
    <row r="50" spans="1:14" ht="10.5" customHeight="1" x14ac:dyDescent="0.35">
      <c r="A50" s="33"/>
      <c r="B50" s="127" t="s">
        <v>314</v>
      </c>
      <c r="C50" s="14">
        <v>7</v>
      </c>
      <c r="D50" s="117">
        <v>-0.58823529411764708</v>
      </c>
      <c r="E50" s="14">
        <v>3838.5714285714284</v>
      </c>
      <c r="F50" s="117">
        <v>6.1931884226432699E-2</v>
      </c>
      <c r="G50" s="117">
        <v>7.9463281375542261E-2</v>
      </c>
      <c r="H50" s="15">
        <v>83.818571428571431</v>
      </c>
      <c r="I50" s="117">
        <v>1.9486373337040286E-2</v>
      </c>
      <c r="J50" s="117">
        <v>6.3797909005648856E-2</v>
      </c>
      <c r="K50" s="15">
        <v>102.82857142857142</v>
      </c>
      <c r="L50" s="117">
        <v>-2.1217642814749249E-2</v>
      </c>
      <c r="M50" s="117">
        <v>-1.5532058805976079E-2</v>
      </c>
      <c r="N50" s="33"/>
    </row>
    <row r="51" spans="1:14" ht="10.5" customHeight="1" x14ac:dyDescent="0.35">
      <c r="A51" s="33"/>
      <c r="B51" s="127" t="s">
        <v>315</v>
      </c>
      <c r="C51" s="14">
        <v>15</v>
      </c>
      <c r="D51" s="117">
        <v>0.25</v>
      </c>
      <c r="E51" s="14">
        <v>3572.3333333333335</v>
      </c>
      <c r="F51" s="117">
        <v>-5.0121870152891601E-2</v>
      </c>
      <c r="G51" s="117">
        <v>-6.9358640367200075E-2</v>
      </c>
      <c r="H51" s="15">
        <v>70.780666666666676</v>
      </c>
      <c r="I51" s="117">
        <v>3.6421319796954288E-2</v>
      </c>
      <c r="J51" s="117">
        <v>-0.15554911685670292</v>
      </c>
      <c r="K51" s="15">
        <v>106.59133333333334</v>
      </c>
      <c r="L51" s="117">
        <v>-1.7531031092540172E-2</v>
      </c>
      <c r="M51" s="117">
        <v>3.659257201074384E-2</v>
      </c>
      <c r="N51" s="33"/>
    </row>
    <row r="52" spans="1:14" ht="10.5" customHeight="1" x14ac:dyDescent="0.35">
      <c r="A52" s="33"/>
      <c r="B52" s="127" t="s">
        <v>316</v>
      </c>
      <c r="C52" s="14">
        <v>17</v>
      </c>
      <c r="D52" s="117">
        <v>1.125</v>
      </c>
      <c r="E52" s="14">
        <v>3421.0588235294117</v>
      </c>
      <c r="F52" s="117">
        <v>-9.6750145602795601E-2</v>
      </c>
      <c r="G52" s="117">
        <v>-4.2346135057550138E-2</v>
      </c>
      <c r="H52" s="15">
        <v>74.592352941176458</v>
      </c>
      <c r="I52" s="117">
        <v>-1.6920934532525522E-2</v>
      </c>
      <c r="J52" s="117">
        <v>5.3852082129439038E-2</v>
      </c>
      <c r="K52" s="15">
        <v>100.53882352941176</v>
      </c>
      <c r="L52" s="117">
        <v>-0.10968498092174672</v>
      </c>
      <c r="M52" s="117">
        <v>-5.6782381969030404E-2</v>
      </c>
      <c r="N52" s="33"/>
    </row>
    <row r="53" spans="1:14" ht="10.5" customHeight="1" x14ac:dyDescent="0.35">
      <c r="A53" s="33"/>
      <c r="B53" s="127" t="s">
        <v>367</v>
      </c>
      <c r="C53" s="14">
        <v>6</v>
      </c>
      <c r="D53" s="117">
        <v>-0.5</v>
      </c>
      <c r="E53" s="14">
        <v>3906.6666666666665</v>
      </c>
      <c r="F53" s="117">
        <v>0.10906079962148096</v>
      </c>
      <c r="G53" s="117">
        <v>0.14194665107695137</v>
      </c>
      <c r="H53" s="15">
        <v>72.556666666666672</v>
      </c>
      <c r="I53" s="117">
        <v>-3.7624900521708415E-2</v>
      </c>
      <c r="J53" s="117">
        <v>-2.7290817278751489E-2</v>
      </c>
      <c r="K53" s="15">
        <v>57.816666666666663</v>
      </c>
      <c r="L53" s="117">
        <v>-0.42229549693578494</v>
      </c>
      <c r="M53" s="117">
        <v>-0.4249319353756621</v>
      </c>
      <c r="N53" s="33"/>
    </row>
    <row r="54" spans="1:14" ht="10.5" customHeight="1" x14ac:dyDescent="0.35">
      <c r="A54" s="33"/>
      <c r="B54" s="127" t="s">
        <v>317</v>
      </c>
      <c r="C54" s="14">
        <v>18</v>
      </c>
      <c r="D54" s="117">
        <v>-0.3571428571428571</v>
      </c>
      <c r="E54" s="14">
        <v>3917.2222222222222</v>
      </c>
      <c r="F54" s="117">
        <v>8.2832032364078323E-2</v>
      </c>
      <c r="G54" s="117">
        <v>2.7019340159271099E-3</v>
      </c>
      <c r="H54" s="15">
        <v>76.034444444444446</v>
      </c>
      <c r="I54" s="117">
        <v>-3.2728557726285579E-2</v>
      </c>
      <c r="J54" s="117">
        <v>4.7931884657202772E-2</v>
      </c>
      <c r="K54" s="15">
        <v>109.15722222222222</v>
      </c>
      <c r="L54" s="117">
        <v>6.2970717279424937E-2</v>
      </c>
      <c r="M54" s="117">
        <v>0.88798885365619307</v>
      </c>
      <c r="N54" s="33"/>
    </row>
    <row r="55" spans="1:14" ht="10.5" customHeight="1" x14ac:dyDescent="0.35">
      <c r="A55" s="33"/>
      <c r="B55" s="2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</row>
    <row r="56" spans="1:14" ht="10.5" customHeight="1" x14ac:dyDescent="0.35">
      <c r="A56" s="33"/>
      <c r="B56" s="33" t="s">
        <v>337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</row>
    <row r="57" spans="1:14" ht="10.5" customHeight="1" x14ac:dyDescent="0.35">
      <c r="A57" s="33"/>
      <c r="B57" s="160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62"/>
      <c r="N57" s="33"/>
    </row>
    <row r="58" spans="1:14" ht="10.5" customHeight="1" x14ac:dyDescent="0.35">
      <c r="A58" s="33"/>
      <c r="B58" s="161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152" t="s">
        <v>9</v>
      </c>
      <c r="N58" s="33"/>
    </row>
    <row r="59" spans="1:14" ht="10.5" customHeight="1" x14ac:dyDescent="0.35">
      <c r="A59" s="33"/>
      <c r="B59" s="127" t="s">
        <v>368</v>
      </c>
      <c r="C59" s="14">
        <v>62</v>
      </c>
      <c r="D59" s="117">
        <v>0.63157894736842102</v>
      </c>
      <c r="E59" s="14">
        <v>3976.0322580645161</v>
      </c>
      <c r="F59" s="117">
        <v>0.10560912215584706</v>
      </c>
      <c r="G59" s="117">
        <v>1.7055862694941748E-2</v>
      </c>
      <c r="H59" s="15">
        <v>102.77741935483871</v>
      </c>
      <c r="I59" s="117">
        <v>-3.2438675409299678E-2</v>
      </c>
      <c r="J59" s="117">
        <v>-0.13829335511422791</v>
      </c>
      <c r="K59" s="15">
        <v>104.26887096774189</v>
      </c>
      <c r="L59" s="117">
        <v>3.5884583570597206E-2</v>
      </c>
      <c r="M59" s="117">
        <v>-7.3260466987496997E-3</v>
      </c>
      <c r="N59" s="33"/>
    </row>
    <row r="60" spans="1:14" ht="10.5" customHeight="1" x14ac:dyDescent="0.35">
      <c r="A60" s="33"/>
      <c r="B60" s="127" t="s">
        <v>318</v>
      </c>
      <c r="C60" s="14">
        <v>67</v>
      </c>
      <c r="D60" s="117">
        <v>0.21818181818181825</v>
      </c>
      <c r="E60" s="14">
        <v>3632.2388059701493</v>
      </c>
      <c r="F60" s="117">
        <v>3.8052139923919093E-2</v>
      </c>
      <c r="G60" s="117">
        <v>-8.6466464500396523E-2</v>
      </c>
      <c r="H60" s="15">
        <v>106.98940298507461</v>
      </c>
      <c r="I60" s="117">
        <v>6.0867015969406246E-2</v>
      </c>
      <c r="J60" s="117">
        <v>4.0981605265783427E-2</v>
      </c>
      <c r="K60" s="15">
        <v>102.57164179104484</v>
      </c>
      <c r="L60" s="117">
        <v>1.5392643973899611E-2</v>
      </c>
      <c r="M60" s="117">
        <v>-1.6277429312744007E-2</v>
      </c>
      <c r="N60" s="33"/>
    </row>
    <row r="61" spans="1:14" ht="10.5" customHeight="1" x14ac:dyDescent="0.35">
      <c r="A61" s="33"/>
      <c r="B61" s="127" t="s">
        <v>309</v>
      </c>
      <c r="C61" s="14">
        <v>34</v>
      </c>
      <c r="D61" s="117">
        <v>3.0303030303030276E-2</v>
      </c>
      <c r="E61" s="14">
        <v>3765.5882352941176</v>
      </c>
      <c r="F61" s="117">
        <v>0.13121904200915679</v>
      </c>
      <c r="G61" s="117">
        <v>3.6712737363189918E-2</v>
      </c>
      <c r="H61" s="15">
        <v>95.099705882352936</v>
      </c>
      <c r="I61" s="117">
        <v>-4.8507011497614938E-2</v>
      </c>
      <c r="J61" s="117">
        <v>-0.1111296705186805</v>
      </c>
      <c r="K61" s="15">
        <v>103.02264705882352</v>
      </c>
      <c r="L61" s="117">
        <v>2.769771137116428E-2</v>
      </c>
      <c r="M61" s="117">
        <v>4.3969781501349559E-3</v>
      </c>
      <c r="N61" s="33"/>
    </row>
    <row r="62" spans="1:14" ht="10.5" customHeight="1" x14ac:dyDescent="0.35">
      <c r="A62" s="33"/>
      <c r="B62" s="127" t="s">
        <v>320</v>
      </c>
      <c r="C62" s="14">
        <v>54</v>
      </c>
      <c r="D62" s="117">
        <v>0.86206896551724133</v>
      </c>
      <c r="E62" s="14">
        <v>3847.6851851851852</v>
      </c>
      <c r="F62" s="117">
        <v>7.008266957919318E-2</v>
      </c>
      <c r="G62" s="117">
        <v>2.1801892496261077E-2</v>
      </c>
      <c r="H62" s="15">
        <v>107.5001851851852</v>
      </c>
      <c r="I62" s="117">
        <v>3.0979046563586854E-2</v>
      </c>
      <c r="J62" s="117">
        <v>0.13039450740439507</v>
      </c>
      <c r="K62" s="15">
        <v>107.88537037037037</v>
      </c>
      <c r="L62" s="117">
        <v>4.1347248494979505E-2</v>
      </c>
      <c r="M62" s="117">
        <v>4.7200527751634525E-2</v>
      </c>
      <c r="N62" s="33"/>
    </row>
    <row r="63" spans="1:14" ht="10.5" customHeight="1" x14ac:dyDescent="0.35">
      <c r="A63" s="33"/>
      <c r="B63" s="127" t="s">
        <v>310</v>
      </c>
      <c r="C63" s="14">
        <v>60</v>
      </c>
      <c r="D63" s="117">
        <v>0.13207547169811318</v>
      </c>
      <c r="E63" s="14">
        <v>3850.3</v>
      </c>
      <c r="F63" s="117">
        <v>8.6867530198768694E-2</v>
      </c>
      <c r="G63" s="117">
        <v>6.7958127782463684E-4</v>
      </c>
      <c r="H63" s="15">
        <v>101.69149999999998</v>
      </c>
      <c r="I63" s="117">
        <v>-4.1627117137141512E-2</v>
      </c>
      <c r="J63" s="117">
        <v>-5.4034187710271353E-2</v>
      </c>
      <c r="K63" s="15">
        <v>107.95016666666666</v>
      </c>
      <c r="L63" s="117">
        <v>4.6972430784170349E-2</v>
      </c>
      <c r="M63" s="117">
        <v>6.0060317792709483E-4</v>
      </c>
      <c r="N63" s="33"/>
    </row>
    <row r="64" spans="1:14" ht="10.5" customHeight="1" x14ac:dyDescent="0.35">
      <c r="A64" s="33"/>
      <c r="B64" s="127" t="s">
        <v>311</v>
      </c>
      <c r="C64" s="14">
        <v>38</v>
      </c>
      <c r="D64" s="117">
        <v>-0.37704918032786883</v>
      </c>
      <c r="E64" s="14">
        <v>3906.9210526315787</v>
      </c>
      <c r="F64" s="117">
        <v>4.1813733396251385E-2</v>
      </c>
      <c r="G64" s="117">
        <v>1.4705621024745819E-2</v>
      </c>
      <c r="H64" s="15">
        <v>103.69789473684212</v>
      </c>
      <c r="I64" s="117">
        <v>-1.7711952558241761E-2</v>
      </c>
      <c r="J64" s="117">
        <v>1.9730210851862218E-2</v>
      </c>
      <c r="K64" s="15">
        <v>104.24131578947369</v>
      </c>
      <c r="L64" s="117">
        <v>1.1576653196079034E-2</v>
      </c>
      <c r="M64" s="117">
        <v>-3.4357064854242725E-2</v>
      </c>
      <c r="N64" s="33"/>
    </row>
    <row r="65" spans="1:14" ht="10.5" customHeight="1" x14ac:dyDescent="0.35">
      <c r="A65" s="33"/>
      <c r="B65" s="127" t="s">
        <v>312</v>
      </c>
      <c r="C65" s="14">
        <v>39</v>
      </c>
      <c r="D65" s="117">
        <v>-0.1875</v>
      </c>
      <c r="E65" s="14">
        <v>3807.9487179487178</v>
      </c>
      <c r="F65" s="117">
        <v>4.3644615571896583E-2</v>
      </c>
      <c r="G65" s="117">
        <v>-2.5332565810664676E-2</v>
      </c>
      <c r="H65" s="15">
        <v>99.309487179487178</v>
      </c>
      <c r="I65" s="117">
        <v>-5.9867863818629297E-2</v>
      </c>
      <c r="J65" s="117">
        <v>-4.2319157669416074E-2</v>
      </c>
      <c r="K65" s="15">
        <v>104.84897435897437</v>
      </c>
      <c r="L65" s="117">
        <v>-7.6425183044703804E-4</v>
      </c>
      <c r="M65" s="117">
        <v>5.8293447746564642E-3</v>
      </c>
      <c r="N65" s="33"/>
    </row>
    <row r="66" spans="1:14" ht="10.5" customHeight="1" x14ac:dyDescent="0.35">
      <c r="A66" s="33"/>
      <c r="B66" s="127" t="s">
        <v>313</v>
      </c>
      <c r="C66" s="14">
        <v>40</v>
      </c>
      <c r="D66" s="117">
        <v>-0.39393939393939392</v>
      </c>
      <c r="E66" s="14">
        <v>3803.0749999999998</v>
      </c>
      <c r="F66" s="117">
        <v>-7.540429401763582E-3</v>
      </c>
      <c r="G66" s="117">
        <v>-1.2798801427513773E-3</v>
      </c>
      <c r="H66" s="15">
        <v>105.22149999999999</v>
      </c>
      <c r="I66" s="117">
        <v>-9.6822905151448313E-2</v>
      </c>
      <c r="J66" s="117">
        <v>5.9531198764804172E-2</v>
      </c>
      <c r="K66" s="15">
        <v>105.4455</v>
      </c>
      <c r="L66" s="117">
        <v>1.5581316954220492E-2</v>
      </c>
      <c r="M66" s="117">
        <v>5.6893798406008056E-3</v>
      </c>
      <c r="N66" s="33"/>
    </row>
    <row r="67" spans="1:14" ht="10.5" customHeight="1" x14ac:dyDescent="0.35">
      <c r="A67" s="33"/>
      <c r="B67" s="127" t="s">
        <v>314</v>
      </c>
      <c r="C67" s="14">
        <v>35</v>
      </c>
      <c r="D67" s="117">
        <v>-0.48529411764705888</v>
      </c>
      <c r="E67" s="14">
        <v>3900.7714285714287</v>
      </c>
      <c r="F67" s="117">
        <v>0.12819616669016098</v>
      </c>
      <c r="G67" s="117">
        <v>2.5688798819752057E-2</v>
      </c>
      <c r="H67" s="15">
        <v>112.4</v>
      </c>
      <c r="I67" s="117">
        <v>0.11618995323895476</v>
      </c>
      <c r="J67" s="117">
        <v>6.8222749152977435E-2</v>
      </c>
      <c r="K67" s="15">
        <v>104.70314285714286</v>
      </c>
      <c r="L67" s="117">
        <v>1.0871944486587903E-2</v>
      </c>
      <c r="M67" s="117">
        <v>-7.0401974750665675E-3</v>
      </c>
      <c r="N67" s="33"/>
    </row>
    <row r="68" spans="1:14" ht="10.5" customHeight="1" x14ac:dyDescent="0.35">
      <c r="A68" s="33"/>
      <c r="B68" s="127" t="s">
        <v>315</v>
      </c>
      <c r="C68" s="14">
        <v>30</v>
      </c>
      <c r="D68" s="117">
        <v>-0.4642857142857143</v>
      </c>
      <c r="E68" s="14">
        <v>3752.3</v>
      </c>
      <c r="F68" s="117">
        <v>-2.4458093659614488E-2</v>
      </c>
      <c r="G68" s="117">
        <v>-3.8062068308832631E-2</v>
      </c>
      <c r="H68" s="15">
        <v>99.836666666666673</v>
      </c>
      <c r="I68" s="117">
        <v>-9.5716008667293129E-2</v>
      </c>
      <c r="J68" s="117">
        <v>-0.11177342823250291</v>
      </c>
      <c r="K68" s="15">
        <v>102.08233333333332</v>
      </c>
      <c r="L68" s="117">
        <v>-3.1426042865041914E-2</v>
      </c>
      <c r="M68" s="117">
        <v>-2.5030858217745977E-2</v>
      </c>
      <c r="N68" s="33"/>
    </row>
    <row r="69" spans="1:14" ht="10.5" customHeight="1" x14ac:dyDescent="0.35">
      <c r="A69" s="33"/>
      <c r="B69" s="127" t="s">
        <v>316</v>
      </c>
      <c r="C69" s="14">
        <v>34</v>
      </c>
      <c r="D69" s="117">
        <v>-0.37037037037037035</v>
      </c>
      <c r="E69" s="14">
        <v>3857.0588235294117</v>
      </c>
      <c r="F69" s="117">
        <v>3.4372151721236754E-2</v>
      </c>
      <c r="G69" s="117">
        <v>2.7918562889271081E-2</v>
      </c>
      <c r="H69" s="15">
        <v>117.92029411764709</v>
      </c>
      <c r="I69" s="117">
        <v>3.948465386722777E-2</v>
      </c>
      <c r="J69" s="117">
        <v>0.18113212364509113</v>
      </c>
      <c r="K69" s="15">
        <v>102.40176470588236</v>
      </c>
      <c r="L69" s="117">
        <v>-1.6574164865817087E-2</v>
      </c>
      <c r="M69" s="117">
        <v>3.1291543024001278E-3</v>
      </c>
      <c r="N69" s="33"/>
    </row>
    <row r="70" spans="1:14" ht="10.5" customHeight="1" x14ac:dyDescent="0.35">
      <c r="A70" s="33"/>
      <c r="B70" s="127" t="s">
        <v>367</v>
      </c>
      <c r="C70" s="14">
        <v>19</v>
      </c>
      <c r="D70" s="117">
        <v>-0.38709677419354838</v>
      </c>
      <c r="E70" s="14">
        <v>3842.6315789473683</v>
      </c>
      <c r="F70" s="117">
        <v>-1.7067588519115273E-2</v>
      </c>
      <c r="G70" s="117">
        <v>-3.740478235393252E-3</v>
      </c>
      <c r="H70" s="15">
        <v>99.467894736842098</v>
      </c>
      <c r="I70" s="117">
        <v>-0.16604107803471457</v>
      </c>
      <c r="J70" s="117">
        <v>-0.15648196537226533</v>
      </c>
      <c r="K70" s="15">
        <v>73.03157894736843</v>
      </c>
      <c r="L70" s="117">
        <v>-0.30471534297187164</v>
      </c>
      <c r="M70" s="117">
        <v>-0.28681327751402308</v>
      </c>
      <c r="N70" s="33"/>
    </row>
    <row r="71" spans="1:14" ht="10.5" customHeight="1" x14ac:dyDescent="0.35">
      <c r="A71" s="33"/>
      <c r="B71" s="127" t="s">
        <v>317</v>
      </c>
      <c r="C71" s="14">
        <v>35</v>
      </c>
      <c r="D71" s="117">
        <v>-0.43548387096774188</v>
      </c>
      <c r="E71" s="14">
        <v>4015.7142857142858</v>
      </c>
      <c r="F71" s="117">
        <v>9.9803082757397021E-3</v>
      </c>
      <c r="G71" s="117">
        <v>4.5042753438863548E-2</v>
      </c>
      <c r="H71" s="15">
        <v>105.40771428571431</v>
      </c>
      <c r="I71" s="117">
        <v>2.5592148035888274E-2</v>
      </c>
      <c r="J71" s="117">
        <v>5.9715947186646856E-2</v>
      </c>
      <c r="K71" s="15">
        <v>106.65085714285715</v>
      </c>
      <c r="L71" s="117">
        <v>2.2844652991899972E-2</v>
      </c>
      <c r="M71" s="117">
        <v>0.4603389202322612</v>
      </c>
      <c r="N71" s="33"/>
    </row>
    <row r="72" spans="1:14" ht="10.5" customHeight="1" x14ac:dyDescent="0.35">
      <c r="A72" s="33"/>
      <c r="B72" s="2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</row>
    <row r="73" spans="1:14" ht="10.5" customHeight="1" x14ac:dyDescent="0.35">
      <c r="A73" s="33"/>
      <c r="B73" s="134" t="s">
        <v>62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</row>
    <row r="74" spans="1:14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62"/>
      <c r="N74" s="33"/>
    </row>
    <row r="75" spans="1:14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152" t="s">
        <v>9</v>
      </c>
      <c r="N75" s="33"/>
    </row>
    <row r="76" spans="1:14" ht="10.5" customHeight="1" x14ac:dyDescent="0.35">
      <c r="A76" s="33"/>
      <c r="B76" s="90" t="s">
        <v>368</v>
      </c>
      <c r="C76" s="14">
        <v>41</v>
      </c>
      <c r="D76" s="117">
        <v>0.3666666666666667</v>
      </c>
      <c r="E76" s="14">
        <v>2964.5853658536585</v>
      </c>
      <c r="F76" s="117">
        <v>1.7010417102455655E-2</v>
      </c>
      <c r="G76" s="117">
        <v>6.5092587851183659E-2</v>
      </c>
      <c r="H76" s="15">
        <v>110.1153658536585</v>
      </c>
      <c r="I76" s="117">
        <v>8.3521157565797477E-2</v>
      </c>
      <c r="J76" s="117">
        <v>4.8945665968223029E-2</v>
      </c>
      <c r="K76" s="15">
        <v>99.999999999999972</v>
      </c>
      <c r="L76" s="117">
        <v>8.4711577248888226E-3</v>
      </c>
      <c r="M76" s="117">
        <v>1.8971984638997075E-2</v>
      </c>
      <c r="N76" s="33"/>
    </row>
    <row r="77" spans="1:14" ht="10.5" customHeight="1" x14ac:dyDescent="0.35">
      <c r="A77" s="33"/>
      <c r="B77" s="90" t="s">
        <v>318</v>
      </c>
      <c r="C77" s="14">
        <v>44</v>
      </c>
      <c r="D77" s="117">
        <v>0.18918918918918926</v>
      </c>
      <c r="E77" s="14">
        <v>2872.340909090909</v>
      </c>
      <c r="F77" s="117">
        <v>9.0900459206573858E-2</v>
      </c>
      <c r="G77" s="117">
        <v>-3.1115466542211534E-2</v>
      </c>
      <c r="H77" s="15">
        <v>107.43590909090909</v>
      </c>
      <c r="I77" s="117">
        <v>0.10531078007769912</v>
      </c>
      <c r="J77" s="117">
        <v>-2.4333177681218121E-2</v>
      </c>
      <c r="K77" s="15">
        <v>99.270454545454584</v>
      </c>
      <c r="L77" s="117">
        <v>8.173191970262339E-3</v>
      </c>
      <c r="M77" s="117">
        <v>-7.2954545454538833E-3</v>
      </c>
      <c r="N77" s="33"/>
    </row>
    <row r="78" spans="1:14" ht="10.5" customHeight="1" x14ac:dyDescent="0.35">
      <c r="A78" s="33"/>
      <c r="B78" s="90" t="s">
        <v>309</v>
      </c>
      <c r="C78" s="14">
        <v>37</v>
      </c>
      <c r="D78" s="117">
        <v>0.68181818181818188</v>
      </c>
      <c r="E78" s="14">
        <v>2944.7297297297296</v>
      </c>
      <c r="F78" s="117">
        <v>8.6871356139550437E-2</v>
      </c>
      <c r="G78" s="117">
        <v>2.5202029609267873E-2</v>
      </c>
      <c r="H78" s="15">
        <v>105.67675675675677</v>
      </c>
      <c r="I78" s="117">
        <v>6.9632327285740869E-2</v>
      </c>
      <c r="J78" s="117">
        <v>-1.6373969830364432E-2</v>
      </c>
      <c r="K78" s="15">
        <v>99.386486486486518</v>
      </c>
      <c r="L78" s="117">
        <v>-1.373502426249007E-3</v>
      </c>
      <c r="M78" s="117">
        <v>1.1688466781303308E-3</v>
      </c>
      <c r="N78" s="33"/>
    </row>
    <row r="79" spans="1:14" ht="10.5" customHeight="1" x14ac:dyDescent="0.35">
      <c r="A79" s="33"/>
      <c r="B79" s="90" t="s">
        <v>320</v>
      </c>
      <c r="C79" s="14">
        <v>37</v>
      </c>
      <c r="D79" s="117">
        <v>0.23333333333333339</v>
      </c>
      <c r="E79" s="14">
        <v>3011.5675675675675</v>
      </c>
      <c r="F79" s="117">
        <v>0.11956959313771121</v>
      </c>
      <c r="G79" s="117">
        <v>2.2697443898857417E-2</v>
      </c>
      <c r="H79" s="15">
        <v>107.15081081081078</v>
      </c>
      <c r="I79" s="117">
        <v>5.280245532431227E-3</v>
      </c>
      <c r="J79" s="117">
        <v>1.3948706407095113E-2</v>
      </c>
      <c r="K79" s="15">
        <v>101.45972972972973</v>
      </c>
      <c r="L79" s="117">
        <v>4.1014782425994545E-2</v>
      </c>
      <c r="M79" s="117">
        <v>2.0860413890625873E-2</v>
      </c>
      <c r="N79" s="33"/>
    </row>
    <row r="80" spans="1:14" ht="10.5" customHeight="1" x14ac:dyDescent="0.35">
      <c r="A80" s="33"/>
      <c r="B80" s="90" t="s">
        <v>310</v>
      </c>
      <c r="C80" s="14">
        <v>51</v>
      </c>
      <c r="D80" s="117">
        <v>0.24390243902439024</v>
      </c>
      <c r="E80" s="14">
        <v>2902.3137254901962</v>
      </c>
      <c r="F80" s="117">
        <v>-8.6487653803699605E-3</v>
      </c>
      <c r="G80" s="117">
        <v>-3.6278064372175178E-2</v>
      </c>
      <c r="H80" s="15">
        <v>99.988823529411746</v>
      </c>
      <c r="I80" s="117">
        <v>-6.0704933094078983E-3</v>
      </c>
      <c r="J80" s="117">
        <v>-6.6840252791409038E-2</v>
      </c>
      <c r="K80" s="15">
        <v>98.528235294117636</v>
      </c>
      <c r="L80" s="117">
        <v>-1.8378377451206851E-2</v>
      </c>
      <c r="M80" s="117">
        <v>-2.8893181988766004E-2</v>
      </c>
      <c r="N80" s="33"/>
    </row>
    <row r="81" spans="1:14" ht="10.5" customHeight="1" x14ac:dyDescent="0.35">
      <c r="A81" s="33"/>
      <c r="B81" s="90" t="s">
        <v>311</v>
      </c>
      <c r="C81" s="14">
        <v>45</v>
      </c>
      <c r="D81" s="117">
        <v>0.28571428571428581</v>
      </c>
      <c r="E81" s="14">
        <v>2907.6444444444446</v>
      </c>
      <c r="F81" s="117">
        <v>5.3712523871977114E-2</v>
      </c>
      <c r="G81" s="117">
        <v>1.8367135528560841E-3</v>
      </c>
      <c r="H81" s="15">
        <v>103.42755555555557</v>
      </c>
      <c r="I81" s="117">
        <v>3.5950836050426149E-2</v>
      </c>
      <c r="J81" s="117">
        <v>3.4391163979765382E-2</v>
      </c>
      <c r="K81" s="15">
        <v>95.492444444444445</v>
      </c>
      <c r="L81" s="117">
        <v>-6.4190140374030036E-2</v>
      </c>
      <c r="M81" s="117">
        <v>-3.0811379505692127E-2</v>
      </c>
      <c r="N81" s="33"/>
    </row>
    <row r="82" spans="1:14" ht="10.5" customHeight="1" x14ac:dyDescent="0.35">
      <c r="A82" s="33"/>
      <c r="B82" s="90" t="s">
        <v>312</v>
      </c>
      <c r="C82" s="14">
        <v>51</v>
      </c>
      <c r="D82" s="117">
        <v>6.25E-2</v>
      </c>
      <c r="E82" s="14">
        <v>3047.5882352941176</v>
      </c>
      <c r="F82" s="117">
        <v>9.7200339727115281E-2</v>
      </c>
      <c r="G82" s="117">
        <v>4.8129609215824098E-2</v>
      </c>
      <c r="H82" s="15">
        <v>99.848235294117686</v>
      </c>
      <c r="I82" s="117">
        <v>-4.220402203927931E-2</v>
      </c>
      <c r="J82" s="117">
        <v>-3.460702752000433E-2</v>
      </c>
      <c r="K82" s="15">
        <v>99.213333333333324</v>
      </c>
      <c r="L82" s="117">
        <v>-3.2254350988458746E-3</v>
      </c>
      <c r="M82" s="117">
        <v>3.8965270085358661E-2</v>
      </c>
      <c r="N82" s="33"/>
    </row>
    <row r="83" spans="1:14" ht="10.5" customHeight="1" x14ac:dyDescent="0.35">
      <c r="A83" s="33"/>
      <c r="B83" s="90" t="s">
        <v>313</v>
      </c>
      <c r="C83" s="14">
        <v>59</v>
      </c>
      <c r="D83" s="117">
        <v>0.84375</v>
      </c>
      <c r="E83" s="14">
        <v>2858.8474576271187</v>
      </c>
      <c r="F83" s="117">
        <v>4.0041821307940983E-2</v>
      </c>
      <c r="G83" s="117">
        <v>-6.1931193814568464E-2</v>
      </c>
      <c r="H83" s="15">
        <v>97.010847457627122</v>
      </c>
      <c r="I83" s="117">
        <v>-6.3197772131419083E-2</v>
      </c>
      <c r="J83" s="117">
        <v>-2.8417005349494873E-2</v>
      </c>
      <c r="K83" s="15">
        <v>97.616101694915287</v>
      </c>
      <c r="L83" s="117">
        <v>-3.5408057659295999E-2</v>
      </c>
      <c r="M83" s="117">
        <v>-1.6098961548360768E-2</v>
      </c>
      <c r="N83" s="33"/>
    </row>
    <row r="84" spans="1:14" ht="10.5" customHeight="1" x14ac:dyDescent="0.35">
      <c r="A84" s="33"/>
      <c r="B84" s="90" t="s">
        <v>314</v>
      </c>
      <c r="C84" s="14">
        <v>41</v>
      </c>
      <c r="D84" s="117">
        <v>0.28125</v>
      </c>
      <c r="E84" s="14">
        <v>2941.1707317073169</v>
      </c>
      <c r="F84" s="117">
        <v>1.605811739861962E-2</v>
      </c>
      <c r="G84" s="117">
        <v>2.8795965961936121E-2</v>
      </c>
      <c r="H84" s="15">
        <v>101.5387804878049</v>
      </c>
      <c r="I84" s="117">
        <v>-5.5005431175307984E-2</v>
      </c>
      <c r="J84" s="117">
        <v>4.6674502376195637E-2</v>
      </c>
      <c r="K84" s="15">
        <v>100.56439024390245</v>
      </c>
      <c r="L84" s="117">
        <v>2.5967680969224194E-2</v>
      </c>
      <c r="M84" s="117">
        <v>3.0202891713516644E-2</v>
      </c>
      <c r="N84" s="33"/>
    </row>
    <row r="85" spans="1:14" ht="10.5" customHeight="1" x14ac:dyDescent="0.35">
      <c r="A85" s="33"/>
      <c r="B85" s="90" t="s">
        <v>315</v>
      </c>
      <c r="C85" s="14">
        <v>41</v>
      </c>
      <c r="D85" s="117">
        <v>0.32258064516129026</v>
      </c>
      <c r="E85" s="14">
        <v>3159.7073170731705</v>
      </c>
      <c r="F85" s="117">
        <v>0.10979976013220361</v>
      </c>
      <c r="G85" s="117">
        <v>7.4302584005041972E-2</v>
      </c>
      <c r="H85" s="15">
        <v>107.46609756097564</v>
      </c>
      <c r="I85" s="117">
        <v>4.4216997470597486E-2</v>
      </c>
      <c r="J85" s="117">
        <v>5.8374909021904564E-2</v>
      </c>
      <c r="K85" s="15">
        <v>97.926341463414659</v>
      </c>
      <c r="L85" s="117">
        <v>1.4397565140312762E-2</v>
      </c>
      <c r="M85" s="117">
        <v>-2.6232434503800417E-2</v>
      </c>
      <c r="N85" s="33"/>
    </row>
    <row r="86" spans="1:14" ht="10.5" customHeight="1" x14ac:dyDescent="0.35">
      <c r="A86" s="33"/>
      <c r="B86" s="90" t="s">
        <v>316</v>
      </c>
      <c r="C86" s="14">
        <v>32</v>
      </c>
      <c r="D86" s="117">
        <v>0.18518518518518512</v>
      </c>
      <c r="E86" s="14">
        <v>3030.9375</v>
      </c>
      <c r="F86" s="117">
        <v>8.8307899461400385E-2</v>
      </c>
      <c r="G86" s="117">
        <v>-4.0753716769073911E-2</v>
      </c>
      <c r="H86" s="15">
        <v>110.45531250000001</v>
      </c>
      <c r="I86" s="117">
        <v>2.7498359161820307E-2</v>
      </c>
      <c r="J86" s="117">
        <v>2.7815422787901056E-2</v>
      </c>
      <c r="K86" s="15">
        <v>99.283124999999998</v>
      </c>
      <c r="L86" s="117">
        <v>-6.4916924867317594E-3</v>
      </c>
      <c r="M86" s="117">
        <v>1.3855143736705822E-2</v>
      </c>
      <c r="N86" s="33"/>
    </row>
    <row r="87" spans="1:14" ht="10.5" customHeight="1" x14ac:dyDescent="0.35">
      <c r="A87" s="33"/>
      <c r="B87" s="90" t="s">
        <v>367</v>
      </c>
      <c r="C87" s="14">
        <v>22</v>
      </c>
      <c r="D87" s="117">
        <v>-0.3125</v>
      </c>
      <c r="E87" s="14">
        <v>2962.5454545454545</v>
      </c>
      <c r="F87" s="117">
        <v>6.4359704784543892E-2</v>
      </c>
      <c r="G87" s="117">
        <v>-2.2564650526296082E-2</v>
      </c>
      <c r="H87" s="15">
        <v>111.38227272727271</v>
      </c>
      <c r="I87" s="117">
        <v>6.1014067720881915E-2</v>
      </c>
      <c r="J87" s="117">
        <v>8.3921742313000092E-3</v>
      </c>
      <c r="K87" s="15">
        <v>67.086363636363629</v>
      </c>
      <c r="L87" s="117">
        <v>-0.3164087490324109</v>
      </c>
      <c r="M87" s="117">
        <v>-0.32429238466895927</v>
      </c>
      <c r="N87" s="33"/>
    </row>
    <row r="88" spans="1:14" ht="10.5" customHeight="1" x14ac:dyDescent="0.35">
      <c r="A88" s="33"/>
      <c r="B88" s="90" t="s">
        <v>317</v>
      </c>
      <c r="C88" s="14">
        <v>35</v>
      </c>
      <c r="D88" s="117">
        <v>-0.14634146341463417</v>
      </c>
      <c r="E88" s="14">
        <v>3011.6</v>
      </c>
      <c r="F88" s="117">
        <v>1.5858755388817647E-2</v>
      </c>
      <c r="G88" s="117">
        <v>1.6558242297778358E-2</v>
      </c>
      <c r="H88" s="15">
        <v>109.25542857142858</v>
      </c>
      <c r="I88" s="117">
        <v>-7.8094212879677993E-3</v>
      </c>
      <c r="J88" s="117">
        <v>-1.9094996930542507E-2</v>
      </c>
      <c r="K88" s="15">
        <v>99.397714285714258</v>
      </c>
      <c r="L88" s="117">
        <v>-6.0228571428571076E-3</v>
      </c>
      <c r="M88" s="117">
        <v>0.48163812879308487</v>
      </c>
      <c r="N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56" width="8.85546875" style="34"/>
    <col min="257" max="257" width="1.5703125" style="34" customWidth="1"/>
    <col min="258" max="258" width="4.640625" style="34" customWidth="1"/>
    <col min="259" max="259" width="6.140625" style="34" customWidth="1"/>
    <col min="260" max="260" width="7.42578125" style="34" customWidth="1"/>
    <col min="261" max="261" width="6.140625" style="34" customWidth="1"/>
    <col min="262" max="263" width="7.42578125" style="34" customWidth="1"/>
    <col min="264" max="264" width="6.140625" style="34" customWidth="1"/>
    <col min="265" max="266" width="7.42578125" style="34" customWidth="1"/>
    <col min="267" max="267" width="6.140625" style="34" customWidth="1"/>
    <col min="268" max="269" width="7.42578125" style="34" customWidth="1"/>
    <col min="270" max="270" width="6.35546875" style="34" customWidth="1"/>
    <col min="271" max="512" width="8.85546875" style="34"/>
    <col min="513" max="513" width="1.5703125" style="34" customWidth="1"/>
    <col min="514" max="514" width="4.640625" style="34" customWidth="1"/>
    <col min="515" max="515" width="6.140625" style="34" customWidth="1"/>
    <col min="516" max="516" width="7.42578125" style="34" customWidth="1"/>
    <col min="517" max="517" width="6.140625" style="34" customWidth="1"/>
    <col min="518" max="519" width="7.42578125" style="34" customWidth="1"/>
    <col min="520" max="520" width="6.140625" style="34" customWidth="1"/>
    <col min="521" max="522" width="7.42578125" style="34" customWidth="1"/>
    <col min="523" max="523" width="6.140625" style="34" customWidth="1"/>
    <col min="524" max="525" width="7.42578125" style="34" customWidth="1"/>
    <col min="526" max="526" width="6.35546875" style="34" customWidth="1"/>
    <col min="527" max="768" width="8.85546875" style="34"/>
    <col min="769" max="769" width="1.5703125" style="34" customWidth="1"/>
    <col min="770" max="770" width="4.640625" style="34" customWidth="1"/>
    <col min="771" max="771" width="6.140625" style="34" customWidth="1"/>
    <col min="772" max="772" width="7.42578125" style="34" customWidth="1"/>
    <col min="773" max="773" width="6.140625" style="34" customWidth="1"/>
    <col min="774" max="775" width="7.42578125" style="34" customWidth="1"/>
    <col min="776" max="776" width="6.140625" style="34" customWidth="1"/>
    <col min="777" max="778" width="7.42578125" style="34" customWidth="1"/>
    <col min="779" max="779" width="6.140625" style="34" customWidth="1"/>
    <col min="780" max="781" width="7.42578125" style="34" customWidth="1"/>
    <col min="782" max="782" width="6.35546875" style="34" customWidth="1"/>
    <col min="783" max="1024" width="8.85546875" style="34"/>
    <col min="1025" max="1025" width="1.5703125" style="34" customWidth="1"/>
    <col min="1026" max="1026" width="4.640625" style="34" customWidth="1"/>
    <col min="1027" max="1027" width="6.140625" style="34" customWidth="1"/>
    <col min="1028" max="1028" width="7.42578125" style="34" customWidth="1"/>
    <col min="1029" max="1029" width="6.140625" style="34" customWidth="1"/>
    <col min="1030" max="1031" width="7.42578125" style="34" customWidth="1"/>
    <col min="1032" max="1032" width="6.140625" style="34" customWidth="1"/>
    <col min="1033" max="1034" width="7.42578125" style="34" customWidth="1"/>
    <col min="1035" max="1035" width="6.140625" style="34" customWidth="1"/>
    <col min="1036" max="1037" width="7.42578125" style="34" customWidth="1"/>
    <col min="1038" max="1038" width="6.35546875" style="34" customWidth="1"/>
    <col min="1039" max="1280" width="8.85546875" style="34"/>
    <col min="1281" max="1281" width="1.5703125" style="34" customWidth="1"/>
    <col min="1282" max="1282" width="4.640625" style="34" customWidth="1"/>
    <col min="1283" max="1283" width="6.140625" style="34" customWidth="1"/>
    <col min="1284" max="1284" width="7.42578125" style="34" customWidth="1"/>
    <col min="1285" max="1285" width="6.140625" style="34" customWidth="1"/>
    <col min="1286" max="1287" width="7.42578125" style="34" customWidth="1"/>
    <col min="1288" max="1288" width="6.140625" style="34" customWidth="1"/>
    <col min="1289" max="1290" width="7.42578125" style="34" customWidth="1"/>
    <col min="1291" max="1291" width="6.140625" style="34" customWidth="1"/>
    <col min="1292" max="1293" width="7.42578125" style="34" customWidth="1"/>
    <col min="1294" max="1294" width="6.35546875" style="34" customWidth="1"/>
    <col min="1295" max="1536" width="8.85546875" style="34"/>
    <col min="1537" max="1537" width="1.5703125" style="34" customWidth="1"/>
    <col min="1538" max="1538" width="4.640625" style="34" customWidth="1"/>
    <col min="1539" max="1539" width="6.140625" style="34" customWidth="1"/>
    <col min="1540" max="1540" width="7.42578125" style="34" customWidth="1"/>
    <col min="1541" max="1541" width="6.140625" style="34" customWidth="1"/>
    <col min="1542" max="1543" width="7.42578125" style="34" customWidth="1"/>
    <col min="1544" max="1544" width="6.140625" style="34" customWidth="1"/>
    <col min="1545" max="1546" width="7.42578125" style="34" customWidth="1"/>
    <col min="1547" max="1547" width="6.140625" style="34" customWidth="1"/>
    <col min="1548" max="1549" width="7.42578125" style="34" customWidth="1"/>
    <col min="1550" max="1550" width="6.35546875" style="34" customWidth="1"/>
    <col min="1551" max="1792" width="8.85546875" style="34"/>
    <col min="1793" max="1793" width="1.5703125" style="34" customWidth="1"/>
    <col min="1794" max="1794" width="4.640625" style="34" customWidth="1"/>
    <col min="1795" max="1795" width="6.140625" style="34" customWidth="1"/>
    <col min="1796" max="1796" width="7.42578125" style="34" customWidth="1"/>
    <col min="1797" max="1797" width="6.140625" style="34" customWidth="1"/>
    <col min="1798" max="1799" width="7.42578125" style="34" customWidth="1"/>
    <col min="1800" max="1800" width="6.140625" style="34" customWidth="1"/>
    <col min="1801" max="1802" width="7.42578125" style="34" customWidth="1"/>
    <col min="1803" max="1803" width="6.140625" style="34" customWidth="1"/>
    <col min="1804" max="1805" width="7.42578125" style="34" customWidth="1"/>
    <col min="1806" max="1806" width="6.35546875" style="34" customWidth="1"/>
    <col min="1807" max="2048" width="8.85546875" style="34"/>
    <col min="2049" max="2049" width="1.5703125" style="34" customWidth="1"/>
    <col min="2050" max="2050" width="4.640625" style="34" customWidth="1"/>
    <col min="2051" max="2051" width="6.140625" style="34" customWidth="1"/>
    <col min="2052" max="2052" width="7.42578125" style="34" customWidth="1"/>
    <col min="2053" max="2053" width="6.140625" style="34" customWidth="1"/>
    <col min="2054" max="2055" width="7.42578125" style="34" customWidth="1"/>
    <col min="2056" max="2056" width="6.140625" style="34" customWidth="1"/>
    <col min="2057" max="2058" width="7.42578125" style="34" customWidth="1"/>
    <col min="2059" max="2059" width="6.140625" style="34" customWidth="1"/>
    <col min="2060" max="2061" width="7.42578125" style="34" customWidth="1"/>
    <col min="2062" max="2062" width="6.35546875" style="34" customWidth="1"/>
    <col min="2063" max="2304" width="8.85546875" style="34"/>
    <col min="2305" max="2305" width="1.5703125" style="34" customWidth="1"/>
    <col min="2306" max="2306" width="4.640625" style="34" customWidth="1"/>
    <col min="2307" max="2307" width="6.140625" style="34" customWidth="1"/>
    <col min="2308" max="2308" width="7.42578125" style="34" customWidth="1"/>
    <col min="2309" max="2309" width="6.140625" style="34" customWidth="1"/>
    <col min="2310" max="2311" width="7.42578125" style="34" customWidth="1"/>
    <col min="2312" max="2312" width="6.140625" style="34" customWidth="1"/>
    <col min="2313" max="2314" width="7.42578125" style="34" customWidth="1"/>
    <col min="2315" max="2315" width="6.140625" style="34" customWidth="1"/>
    <col min="2316" max="2317" width="7.42578125" style="34" customWidth="1"/>
    <col min="2318" max="2318" width="6.35546875" style="34" customWidth="1"/>
    <col min="2319" max="2560" width="8.85546875" style="34"/>
    <col min="2561" max="2561" width="1.5703125" style="34" customWidth="1"/>
    <col min="2562" max="2562" width="4.640625" style="34" customWidth="1"/>
    <col min="2563" max="2563" width="6.140625" style="34" customWidth="1"/>
    <col min="2564" max="2564" width="7.42578125" style="34" customWidth="1"/>
    <col min="2565" max="2565" width="6.140625" style="34" customWidth="1"/>
    <col min="2566" max="2567" width="7.42578125" style="34" customWidth="1"/>
    <col min="2568" max="2568" width="6.140625" style="34" customWidth="1"/>
    <col min="2569" max="2570" width="7.42578125" style="34" customWidth="1"/>
    <col min="2571" max="2571" width="6.140625" style="34" customWidth="1"/>
    <col min="2572" max="2573" width="7.42578125" style="34" customWidth="1"/>
    <col min="2574" max="2574" width="6.35546875" style="34" customWidth="1"/>
    <col min="2575" max="2816" width="8.85546875" style="34"/>
    <col min="2817" max="2817" width="1.5703125" style="34" customWidth="1"/>
    <col min="2818" max="2818" width="4.640625" style="34" customWidth="1"/>
    <col min="2819" max="2819" width="6.140625" style="34" customWidth="1"/>
    <col min="2820" max="2820" width="7.42578125" style="34" customWidth="1"/>
    <col min="2821" max="2821" width="6.140625" style="34" customWidth="1"/>
    <col min="2822" max="2823" width="7.42578125" style="34" customWidth="1"/>
    <col min="2824" max="2824" width="6.140625" style="34" customWidth="1"/>
    <col min="2825" max="2826" width="7.42578125" style="34" customWidth="1"/>
    <col min="2827" max="2827" width="6.140625" style="34" customWidth="1"/>
    <col min="2828" max="2829" width="7.42578125" style="34" customWidth="1"/>
    <col min="2830" max="2830" width="6.35546875" style="34" customWidth="1"/>
    <col min="2831" max="3072" width="8.85546875" style="34"/>
    <col min="3073" max="3073" width="1.5703125" style="34" customWidth="1"/>
    <col min="3074" max="3074" width="4.640625" style="34" customWidth="1"/>
    <col min="3075" max="3075" width="6.140625" style="34" customWidth="1"/>
    <col min="3076" max="3076" width="7.42578125" style="34" customWidth="1"/>
    <col min="3077" max="3077" width="6.140625" style="34" customWidth="1"/>
    <col min="3078" max="3079" width="7.42578125" style="34" customWidth="1"/>
    <col min="3080" max="3080" width="6.140625" style="34" customWidth="1"/>
    <col min="3081" max="3082" width="7.42578125" style="34" customWidth="1"/>
    <col min="3083" max="3083" width="6.140625" style="34" customWidth="1"/>
    <col min="3084" max="3085" width="7.42578125" style="34" customWidth="1"/>
    <col min="3086" max="3086" width="6.35546875" style="34" customWidth="1"/>
    <col min="3087" max="3328" width="8.85546875" style="34"/>
    <col min="3329" max="3329" width="1.5703125" style="34" customWidth="1"/>
    <col min="3330" max="3330" width="4.640625" style="34" customWidth="1"/>
    <col min="3331" max="3331" width="6.140625" style="34" customWidth="1"/>
    <col min="3332" max="3332" width="7.42578125" style="34" customWidth="1"/>
    <col min="3333" max="3333" width="6.140625" style="34" customWidth="1"/>
    <col min="3334" max="3335" width="7.42578125" style="34" customWidth="1"/>
    <col min="3336" max="3336" width="6.140625" style="34" customWidth="1"/>
    <col min="3337" max="3338" width="7.42578125" style="34" customWidth="1"/>
    <col min="3339" max="3339" width="6.140625" style="34" customWidth="1"/>
    <col min="3340" max="3341" width="7.42578125" style="34" customWidth="1"/>
    <col min="3342" max="3342" width="6.35546875" style="34" customWidth="1"/>
    <col min="3343" max="3584" width="8.85546875" style="34"/>
    <col min="3585" max="3585" width="1.5703125" style="34" customWidth="1"/>
    <col min="3586" max="3586" width="4.640625" style="34" customWidth="1"/>
    <col min="3587" max="3587" width="6.140625" style="34" customWidth="1"/>
    <col min="3588" max="3588" width="7.42578125" style="34" customWidth="1"/>
    <col min="3589" max="3589" width="6.140625" style="34" customWidth="1"/>
    <col min="3590" max="3591" width="7.42578125" style="34" customWidth="1"/>
    <col min="3592" max="3592" width="6.140625" style="34" customWidth="1"/>
    <col min="3593" max="3594" width="7.42578125" style="34" customWidth="1"/>
    <col min="3595" max="3595" width="6.140625" style="34" customWidth="1"/>
    <col min="3596" max="3597" width="7.42578125" style="34" customWidth="1"/>
    <col min="3598" max="3598" width="6.35546875" style="34" customWidth="1"/>
    <col min="3599" max="3840" width="8.85546875" style="34"/>
    <col min="3841" max="3841" width="1.5703125" style="34" customWidth="1"/>
    <col min="3842" max="3842" width="4.640625" style="34" customWidth="1"/>
    <col min="3843" max="3843" width="6.140625" style="34" customWidth="1"/>
    <col min="3844" max="3844" width="7.42578125" style="34" customWidth="1"/>
    <col min="3845" max="3845" width="6.140625" style="34" customWidth="1"/>
    <col min="3846" max="3847" width="7.42578125" style="34" customWidth="1"/>
    <col min="3848" max="3848" width="6.140625" style="34" customWidth="1"/>
    <col min="3849" max="3850" width="7.42578125" style="34" customWidth="1"/>
    <col min="3851" max="3851" width="6.140625" style="34" customWidth="1"/>
    <col min="3852" max="3853" width="7.42578125" style="34" customWidth="1"/>
    <col min="3854" max="3854" width="6.35546875" style="34" customWidth="1"/>
    <col min="3855" max="4096" width="8.85546875" style="34"/>
    <col min="4097" max="4097" width="1.5703125" style="34" customWidth="1"/>
    <col min="4098" max="4098" width="4.640625" style="34" customWidth="1"/>
    <col min="4099" max="4099" width="6.140625" style="34" customWidth="1"/>
    <col min="4100" max="4100" width="7.42578125" style="34" customWidth="1"/>
    <col min="4101" max="4101" width="6.140625" style="34" customWidth="1"/>
    <col min="4102" max="4103" width="7.42578125" style="34" customWidth="1"/>
    <col min="4104" max="4104" width="6.140625" style="34" customWidth="1"/>
    <col min="4105" max="4106" width="7.42578125" style="34" customWidth="1"/>
    <col min="4107" max="4107" width="6.140625" style="34" customWidth="1"/>
    <col min="4108" max="4109" width="7.42578125" style="34" customWidth="1"/>
    <col min="4110" max="4110" width="6.35546875" style="34" customWidth="1"/>
    <col min="4111" max="4352" width="8.85546875" style="34"/>
    <col min="4353" max="4353" width="1.5703125" style="34" customWidth="1"/>
    <col min="4354" max="4354" width="4.640625" style="34" customWidth="1"/>
    <col min="4355" max="4355" width="6.140625" style="34" customWidth="1"/>
    <col min="4356" max="4356" width="7.42578125" style="34" customWidth="1"/>
    <col min="4357" max="4357" width="6.140625" style="34" customWidth="1"/>
    <col min="4358" max="4359" width="7.42578125" style="34" customWidth="1"/>
    <col min="4360" max="4360" width="6.140625" style="34" customWidth="1"/>
    <col min="4361" max="4362" width="7.42578125" style="34" customWidth="1"/>
    <col min="4363" max="4363" width="6.140625" style="34" customWidth="1"/>
    <col min="4364" max="4365" width="7.42578125" style="34" customWidth="1"/>
    <col min="4366" max="4366" width="6.35546875" style="34" customWidth="1"/>
    <col min="4367" max="4608" width="8.85546875" style="34"/>
    <col min="4609" max="4609" width="1.5703125" style="34" customWidth="1"/>
    <col min="4610" max="4610" width="4.640625" style="34" customWidth="1"/>
    <col min="4611" max="4611" width="6.140625" style="34" customWidth="1"/>
    <col min="4612" max="4612" width="7.42578125" style="34" customWidth="1"/>
    <col min="4613" max="4613" width="6.140625" style="34" customWidth="1"/>
    <col min="4614" max="4615" width="7.42578125" style="34" customWidth="1"/>
    <col min="4616" max="4616" width="6.140625" style="34" customWidth="1"/>
    <col min="4617" max="4618" width="7.42578125" style="34" customWidth="1"/>
    <col min="4619" max="4619" width="6.140625" style="34" customWidth="1"/>
    <col min="4620" max="4621" width="7.42578125" style="34" customWidth="1"/>
    <col min="4622" max="4622" width="6.35546875" style="34" customWidth="1"/>
    <col min="4623" max="4864" width="8.85546875" style="34"/>
    <col min="4865" max="4865" width="1.5703125" style="34" customWidth="1"/>
    <col min="4866" max="4866" width="4.640625" style="34" customWidth="1"/>
    <col min="4867" max="4867" width="6.140625" style="34" customWidth="1"/>
    <col min="4868" max="4868" width="7.42578125" style="34" customWidth="1"/>
    <col min="4869" max="4869" width="6.140625" style="34" customWidth="1"/>
    <col min="4870" max="4871" width="7.42578125" style="34" customWidth="1"/>
    <col min="4872" max="4872" width="6.140625" style="34" customWidth="1"/>
    <col min="4873" max="4874" width="7.42578125" style="34" customWidth="1"/>
    <col min="4875" max="4875" width="6.140625" style="34" customWidth="1"/>
    <col min="4876" max="4877" width="7.42578125" style="34" customWidth="1"/>
    <col min="4878" max="4878" width="6.35546875" style="34" customWidth="1"/>
    <col min="4879" max="5120" width="8.85546875" style="34"/>
    <col min="5121" max="5121" width="1.5703125" style="34" customWidth="1"/>
    <col min="5122" max="5122" width="4.640625" style="34" customWidth="1"/>
    <col min="5123" max="5123" width="6.140625" style="34" customWidth="1"/>
    <col min="5124" max="5124" width="7.42578125" style="34" customWidth="1"/>
    <col min="5125" max="5125" width="6.140625" style="34" customWidth="1"/>
    <col min="5126" max="5127" width="7.42578125" style="34" customWidth="1"/>
    <col min="5128" max="5128" width="6.140625" style="34" customWidth="1"/>
    <col min="5129" max="5130" width="7.42578125" style="34" customWidth="1"/>
    <col min="5131" max="5131" width="6.140625" style="34" customWidth="1"/>
    <col min="5132" max="5133" width="7.42578125" style="34" customWidth="1"/>
    <col min="5134" max="5134" width="6.35546875" style="34" customWidth="1"/>
    <col min="5135" max="5376" width="8.85546875" style="34"/>
    <col min="5377" max="5377" width="1.5703125" style="34" customWidth="1"/>
    <col min="5378" max="5378" width="4.640625" style="34" customWidth="1"/>
    <col min="5379" max="5379" width="6.140625" style="34" customWidth="1"/>
    <col min="5380" max="5380" width="7.42578125" style="34" customWidth="1"/>
    <col min="5381" max="5381" width="6.140625" style="34" customWidth="1"/>
    <col min="5382" max="5383" width="7.42578125" style="34" customWidth="1"/>
    <col min="5384" max="5384" width="6.140625" style="34" customWidth="1"/>
    <col min="5385" max="5386" width="7.42578125" style="34" customWidth="1"/>
    <col min="5387" max="5387" width="6.140625" style="34" customWidth="1"/>
    <col min="5388" max="5389" width="7.42578125" style="34" customWidth="1"/>
    <col min="5390" max="5390" width="6.35546875" style="34" customWidth="1"/>
    <col min="5391" max="5632" width="8.85546875" style="34"/>
    <col min="5633" max="5633" width="1.5703125" style="34" customWidth="1"/>
    <col min="5634" max="5634" width="4.640625" style="34" customWidth="1"/>
    <col min="5635" max="5635" width="6.140625" style="34" customWidth="1"/>
    <col min="5636" max="5636" width="7.42578125" style="34" customWidth="1"/>
    <col min="5637" max="5637" width="6.140625" style="34" customWidth="1"/>
    <col min="5638" max="5639" width="7.42578125" style="34" customWidth="1"/>
    <col min="5640" max="5640" width="6.140625" style="34" customWidth="1"/>
    <col min="5641" max="5642" width="7.42578125" style="34" customWidth="1"/>
    <col min="5643" max="5643" width="6.140625" style="34" customWidth="1"/>
    <col min="5644" max="5645" width="7.42578125" style="34" customWidth="1"/>
    <col min="5646" max="5646" width="6.35546875" style="34" customWidth="1"/>
    <col min="5647" max="5888" width="8.85546875" style="34"/>
    <col min="5889" max="5889" width="1.5703125" style="34" customWidth="1"/>
    <col min="5890" max="5890" width="4.640625" style="34" customWidth="1"/>
    <col min="5891" max="5891" width="6.140625" style="34" customWidth="1"/>
    <col min="5892" max="5892" width="7.42578125" style="34" customWidth="1"/>
    <col min="5893" max="5893" width="6.140625" style="34" customWidth="1"/>
    <col min="5894" max="5895" width="7.42578125" style="34" customWidth="1"/>
    <col min="5896" max="5896" width="6.140625" style="34" customWidth="1"/>
    <col min="5897" max="5898" width="7.42578125" style="34" customWidth="1"/>
    <col min="5899" max="5899" width="6.140625" style="34" customWidth="1"/>
    <col min="5900" max="5901" width="7.42578125" style="34" customWidth="1"/>
    <col min="5902" max="5902" width="6.35546875" style="34" customWidth="1"/>
    <col min="5903" max="6144" width="8.85546875" style="34"/>
    <col min="6145" max="6145" width="1.5703125" style="34" customWidth="1"/>
    <col min="6146" max="6146" width="4.640625" style="34" customWidth="1"/>
    <col min="6147" max="6147" width="6.140625" style="34" customWidth="1"/>
    <col min="6148" max="6148" width="7.42578125" style="34" customWidth="1"/>
    <col min="6149" max="6149" width="6.140625" style="34" customWidth="1"/>
    <col min="6150" max="6151" width="7.42578125" style="34" customWidth="1"/>
    <col min="6152" max="6152" width="6.140625" style="34" customWidth="1"/>
    <col min="6153" max="6154" width="7.42578125" style="34" customWidth="1"/>
    <col min="6155" max="6155" width="6.140625" style="34" customWidth="1"/>
    <col min="6156" max="6157" width="7.42578125" style="34" customWidth="1"/>
    <col min="6158" max="6158" width="6.35546875" style="34" customWidth="1"/>
    <col min="6159" max="6400" width="8.85546875" style="34"/>
    <col min="6401" max="6401" width="1.5703125" style="34" customWidth="1"/>
    <col min="6402" max="6402" width="4.640625" style="34" customWidth="1"/>
    <col min="6403" max="6403" width="6.140625" style="34" customWidth="1"/>
    <col min="6404" max="6404" width="7.42578125" style="34" customWidth="1"/>
    <col min="6405" max="6405" width="6.140625" style="34" customWidth="1"/>
    <col min="6406" max="6407" width="7.42578125" style="34" customWidth="1"/>
    <col min="6408" max="6408" width="6.140625" style="34" customWidth="1"/>
    <col min="6409" max="6410" width="7.42578125" style="34" customWidth="1"/>
    <col min="6411" max="6411" width="6.140625" style="34" customWidth="1"/>
    <col min="6412" max="6413" width="7.42578125" style="34" customWidth="1"/>
    <col min="6414" max="6414" width="6.35546875" style="34" customWidth="1"/>
    <col min="6415" max="6656" width="8.85546875" style="34"/>
    <col min="6657" max="6657" width="1.5703125" style="34" customWidth="1"/>
    <col min="6658" max="6658" width="4.640625" style="34" customWidth="1"/>
    <col min="6659" max="6659" width="6.140625" style="34" customWidth="1"/>
    <col min="6660" max="6660" width="7.42578125" style="34" customWidth="1"/>
    <col min="6661" max="6661" width="6.140625" style="34" customWidth="1"/>
    <col min="6662" max="6663" width="7.42578125" style="34" customWidth="1"/>
    <col min="6664" max="6664" width="6.140625" style="34" customWidth="1"/>
    <col min="6665" max="6666" width="7.42578125" style="34" customWidth="1"/>
    <col min="6667" max="6667" width="6.140625" style="34" customWidth="1"/>
    <col min="6668" max="6669" width="7.42578125" style="34" customWidth="1"/>
    <col min="6670" max="6670" width="6.35546875" style="34" customWidth="1"/>
    <col min="6671" max="6912" width="8.85546875" style="34"/>
    <col min="6913" max="6913" width="1.5703125" style="34" customWidth="1"/>
    <col min="6914" max="6914" width="4.640625" style="34" customWidth="1"/>
    <col min="6915" max="6915" width="6.140625" style="34" customWidth="1"/>
    <col min="6916" max="6916" width="7.42578125" style="34" customWidth="1"/>
    <col min="6917" max="6917" width="6.140625" style="34" customWidth="1"/>
    <col min="6918" max="6919" width="7.42578125" style="34" customWidth="1"/>
    <col min="6920" max="6920" width="6.140625" style="34" customWidth="1"/>
    <col min="6921" max="6922" width="7.42578125" style="34" customWidth="1"/>
    <col min="6923" max="6923" width="6.140625" style="34" customWidth="1"/>
    <col min="6924" max="6925" width="7.42578125" style="34" customWidth="1"/>
    <col min="6926" max="6926" width="6.35546875" style="34" customWidth="1"/>
    <col min="6927" max="7168" width="8.85546875" style="34"/>
    <col min="7169" max="7169" width="1.5703125" style="34" customWidth="1"/>
    <col min="7170" max="7170" width="4.640625" style="34" customWidth="1"/>
    <col min="7171" max="7171" width="6.140625" style="34" customWidth="1"/>
    <col min="7172" max="7172" width="7.42578125" style="34" customWidth="1"/>
    <col min="7173" max="7173" width="6.140625" style="34" customWidth="1"/>
    <col min="7174" max="7175" width="7.42578125" style="34" customWidth="1"/>
    <col min="7176" max="7176" width="6.140625" style="34" customWidth="1"/>
    <col min="7177" max="7178" width="7.42578125" style="34" customWidth="1"/>
    <col min="7179" max="7179" width="6.140625" style="34" customWidth="1"/>
    <col min="7180" max="7181" width="7.42578125" style="34" customWidth="1"/>
    <col min="7182" max="7182" width="6.35546875" style="34" customWidth="1"/>
    <col min="7183" max="7424" width="8.85546875" style="34"/>
    <col min="7425" max="7425" width="1.5703125" style="34" customWidth="1"/>
    <col min="7426" max="7426" width="4.640625" style="34" customWidth="1"/>
    <col min="7427" max="7427" width="6.140625" style="34" customWidth="1"/>
    <col min="7428" max="7428" width="7.42578125" style="34" customWidth="1"/>
    <col min="7429" max="7429" width="6.140625" style="34" customWidth="1"/>
    <col min="7430" max="7431" width="7.42578125" style="34" customWidth="1"/>
    <col min="7432" max="7432" width="6.140625" style="34" customWidth="1"/>
    <col min="7433" max="7434" width="7.42578125" style="34" customWidth="1"/>
    <col min="7435" max="7435" width="6.140625" style="34" customWidth="1"/>
    <col min="7436" max="7437" width="7.42578125" style="34" customWidth="1"/>
    <col min="7438" max="7438" width="6.35546875" style="34" customWidth="1"/>
    <col min="7439" max="7680" width="8.85546875" style="34"/>
    <col min="7681" max="7681" width="1.5703125" style="34" customWidth="1"/>
    <col min="7682" max="7682" width="4.640625" style="34" customWidth="1"/>
    <col min="7683" max="7683" width="6.140625" style="34" customWidth="1"/>
    <col min="7684" max="7684" width="7.42578125" style="34" customWidth="1"/>
    <col min="7685" max="7685" width="6.140625" style="34" customWidth="1"/>
    <col min="7686" max="7687" width="7.42578125" style="34" customWidth="1"/>
    <col min="7688" max="7688" width="6.140625" style="34" customWidth="1"/>
    <col min="7689" max="7690" width="7.42578125" style="34" customWidth="1"/>
    <col min="7691" max="7691" width="6.140625" style="34" customWidth="1"/>
    <col min="7692" max="7693" width="7.42578125" style="34" customWidth="1"/>
    <col min="7694" max="7694" width="6.35546875" style="34" customWidth="1"/>
    <col min="7695" max="7936" width="8.85546875" style="34"/>
    <col min="7937" max="7937" width="1.5703125" style="34" customWidth="1"/>
    <col min="7938" max="7938" width="4.640625" style="34" customWidth="1"/>
    <col min="7939" max="7939" width="6.140625" style="34" customWidth="1"/>
    <col min="7940" max="7940" width="7.42578125" style="34" customWidth="1"/>
    <col min="7941" max="7941" width="6.140625" style="34" customWidth="1"/>
    <col min="7942" max="7943" width="7.42578125" style="34" customWidth="1"/>
    <col min="7944" max="7944" width="6.140625" style="34" customWidth="1"/>
    <col min="7945" max="7946" width="7.42578125" style="34" customWidth="1"/>
    <col min="7947" max="7947" width="6.140625" style="34" customWidth="1"/>
    <col min="7948" max="7949" width="7.42578125" style="34" customWidth="1"/>
    <col min="7950" max="7950" width="6.35546875" style="34" customWidth="1"/>
    <col min="7951" max="8192" width="8.85546875" style="34"/>
    <col min="8193" max="8193" width="1.5703125" style="34" customWidth="1"/>
    <col min="8194" max="8194" width="4.640625" style="34" customWidth="1"/>
    <col min="8195" max="8195" width="6.140625" style="34" customWidth="1"/>
    <col min="8196" max="8196" width="7.42578125" style="34" customWidth="1"/>
    <col min="8197" max="8197" width="6.140625" style="34" customWidth="1"/>
    <col min="8198" max="8199" width="7.42578125" style="34" customWidth="1"/>
    <col min="8200" max="8200" width="6.140625" style="34" customWidth="1"/>
    <col min="8201" max="8202" width="7.42578125" style="34" customWidth="1"/>
    <col min="8203" max="8203" width="6.140625" style="34" customWidth="1"/>
    <col min="8204" max="8205" width="7.42578125" style="34" customWidth="1"/>
    <col min="8206" max="8206" width="6.35546875" style="34" customWidth="1"/>
    <col min="8207" max="8448" width="8.85546875" style="34"/>
    <col min="8449" max="8449" width="1.5703125" style="34" customWidth="1"/>
    <col min="8450" max="8450" width="4.640625" style="34" customWidth="1"/>
    <col min="8451" max="8451" width="6.140625" style="34" customWidth="1"/>
    <col min="8452" max="8452" width="7.42578125" style="34" customWidth="1"/>
    <col min="8453" max="8453" width="6.140625" style="34" customWidth="1"/>
    <col min="8454" max="8455" width="7.42578125" style="34" customWidth="1"/>
    <col min="8456" max="8456" width="6.140625" style="34" customWidth="1"/>
    <col min="8457" max="8458" width="7.42578125" style="34" customWidth="1"/>
    <col min="8459" max="8459" width="6.140625" style="34" customWidth="1"/>
    <col min="8460" max="8461" width="7.42578125" style="34" customWidth="1"/>
    <col min="8462" max="8462" width="6.35546875" style="34" customWidth="1"/>
    <col min="8463" max="8704" width="8.85546875" style="34"/>
    <col min="8705" max="8705" width="1.5703125" style="34" customWidth="1"/>
    <col min="8706" max="8706" width="4.640625" style="34" customWidth="1"/>
    <col min="8707" max="8707" width="6.140625" style="34" customWidth="1"/>
    <col min="8708" max="8708" width="7.42578125" style="34" customWidth="1"/>
    <col min="8709" max="8709" width="6.140625" style="34" customWidth="1"/>
    <col min="8710" max="8711" width="7.42578125" style="34" customWidth="1"/>
    <col min="8712" max="8712" width="6.140625" style="34" customWidth="1"/>
    <col min="8713" max="8714" width="7.42578125" style="34" customWidth="1"/>
    <col min="8715" max="8715" width="6.140625" style="34" customWidth="1"/>
    <col min="8716" max="8717" width="7.42578125" style="34" customWidth="1"/>
    <col min="8718" max="8718" width="6.35546875" style="34" customWidth="1"/>
    <col min="8719" max="8960" width="8.85546875" style="34"/>
    <col min="8961" max="8961" width="1.5703125" style="34" customWidth="1"/>
    <col min="8962" max="8962" width="4.640625" style="34" customWidth="1"/>
    <col min="8963" max="8963" width="6.140625" style="34" customWidth="1"/>
    <col min="8964" max="8964" width="7.42578125" style="34" customWidth="1"/>
    <col min="8965" max="8965" width="6.140625" style="34" customWidth="1"/>
    <col min="8966" max="8967" width="7.42578125" style="34" customWidth="1"/>
    <col min="8968" max="8968" width="6.140625" style="34" customWidth="1"/>
    <col min="8969" max="8970" width="7.42578125" style="34" customWidth="1"/>
    <col min="8971" max="8971" width="6.140625" style="34" customWidth="1"/>
    <col min="8972" max="8973" width="7.42578125" style="34" customWidth="1"/>
    <col min="8974" max="8974" width="6.35546875" style="34" customWidth="1"/>
    <col min="8975" max="9216" width="8.85546875" style="34"/>
    <col min="9217" max="9217" width="1.5703125" style="34" customWidth="1"/>
    <col min="9218" max="9218" width="4.640625" style="34" customWidth="1"/>
    <col min="9219" max="9219" width="6.140625" style="34" customWidth="1"/>
    <col min="9220" max="9220" width="7.42578125" style="34" customWidth="1"/>
    <col min="9221" max="9221" width="6.140625" style="34" customWidth="1"/>
    <col min="9222" max="9223" width="7.42578125" style="34" customWidth="1"/>
    <col min="9224" max="9224" width="6.140625" style="34" customWidth="1"/>
    <col min="9225" max="9226" width="7.42578125" style="34" customWidth="1"/>
    <col min="9227" max="9227" width="6.140625" style="34" customWidth="1"/>
    <col min="9228" max="9229" width="7.42578125" style="34" customWidth="1"/>
    <col min="9230" max="9230" width="6.35546875" style="34" customWidth="1"/>
    <col min="9231" max="9472" width="8.85546875" style="34"/>
    <col min="9473" max="9473" width="1.5703125" style="34" customWidth="1"/>
    <col min="9474" max="9474" width="4.640625" style="34" customWidth="1"/>
    <col min="9475" max="9475" width="6.140625" style="34" customWidth="1"/>
    <col min="9476" max="9476" width="7.42578125" style="34" customWidth="1"/>
    <col min="9477" max="9477" width="6.140625" style="34" customWidth="1"/>
    <col min="9478" max="9479" width="7.42578125" style="34" customWidth="1"/>
    <col min="9480" max="9480" width="6.140625" style="34" customWidth="1"/>
    <col min="9481" max="9482" width="7.42578125" style="34" customWidth="1"/>
    <col min="9483" max="9483" width="6.140625" style="34" customWidth="1"/>
    <col min="9484" max="9485" width="7.42578125" style="34" customWidth="1"/>
    <col min="9486" max="9486" width="6.35546875" style="34" customWidth="1"/>
    <col min="9487" max="9728" width="8.85546875" style="34"/>
    <col min="9729" max="9729" width="1.5703125" style="34" customWidth="1"/>
    <col min="9730" max="9730" width="4.640625" style="34" customWidth="1"/>
    <col min="9731" max="9731" width="6.140625" style="34" customWidth="1"/>
    <col min="9732" max="9732" width="7.42578125" style="34" customWidth="1"/>
    <col min="9733" max="9733" width="6.140625" style="34" customWidth="1"/>
    <col min="9734" max="9735" width="7.42578125" style="34" customWidth="1"/>
    <col min="9736" max="9736" width="6.140625" style="34" customWidth="1"/>
    <col min="9737" max="9738" width="7.42578125" style="34" customWidth="1"/>
    <col min="9739" max="9739" width="6.140625" style="34" customWidth="1"/>
    <col min="9740" max="9741" width="7.42578125" style="34" customWidth="1"/>
    <col min="9742" max="9742" width="6.35546875" style="34" customWidth="1"/>
    <col min="9743" max="9984" width="8.85546875" style="34"/>
    <col min="9985" max="9985" width="1.5703125" style="34" customWidth="1"/>
    <col min="9986" max="9986" width="4.640625" style="34" customWidth="1"/>
    <col min="9987" max="9987" width="6.140625" style="34" customWidth="1"/>
    <col min="9988" max="9988" width="7.42578125" style="34" customWidth="1"/>
    <col min="9989" max="9989" width="6.140625" style="34" customWidth="1"/>
    <col min="9990" max="9991" width="7.42578125" style="34" customWidth="1"/>
    <col min="9992" max="9992" width="6.140625" style="34" customWidth="1"/>
    <col min="9993" max="9994" width="7.42578125" style="34" customWidth="1"/>
    <col min="9995" max="9995" width="6.140625" style="34" customWidth="1"/>
    <col min="9996" max="9997" width="7.42578125" style="34" customWidth="1"/>
    <col min="9998" max="9998" width="6.35546875" style="34" customWidth="1"/>
    <col min="9999" max="10240" width="8.85546875" style="34"/>
    <col min="10241" max="10241" width="1.5703125" style="34" customWidth="1"/>
    <col min="10242" max="10242" width="4.640625" style="34" customWidth="1"/>
    <col min="10243" max="10243" width="6.140625" style="34" customWidth="1"/>
    <col min="10244" max="10244" width="7.42578125" style="34" customWidth="1"/>
    <col min="10245" max="10245" width="6.140625" style="34" customWidth="1"/>
    <col min="10246" max="10247" width="7.42578125" style="34" customWidth="1"/>
    <col min="10248" max="10248" width="6.140625" style="34" customWidth="1"/>
    <col min="10249" max="10250" width="7.42578125" style="34" customWidth="1"/>
    <col min="10251" max="10251" width="6.140625" style="34" customWidth="1"/>
    <col min="10252" max="10253" width="7.42578125" style="34" customWidth="1"/>
    <col min="10254" max="10254" width="6.35546875" style="34" customWidth="1"/>
    <col min="10255" max="10496" width="8.85546875" style="34"/>
    <col min="10497" max="10497" width="1.5703125" style="34" customWidth="1"/>
    <col min="10498" max="10498" width="4.640625" style="34" customWidth="1"/>
    <col min="10499" max="10499" width="6.140625" style="34" customWidth="1"/>
    <col min="10500" max="10500" width="7.42578125" style="34" customWidth="1"/>
    <col min="10501" max="10501" width="6.140625" style="34" customWidth="1"/>
    <col min="10502" max="10503" width="7.42578125" style="34" customWidth="1"/>
    <col min="10504" max="10504" width="6.140625" style="34" customWidth="1"/>
    <col min="10505" max="10506" width="7.42578125" style="34" customWidth="1"/>
    <col min="10507" max="10507" width="6.140625" style="34" customWidth="1"/>
    <col min="10508" max="10509" width="7.42578125" style="34" customWidth="1"/>
    <col min="10510" max="10510" width="6.35546875" style="34" customWidth="1"/>
    <col min="10511" max="10752" width="8.85546875" style="34"/>
    <col min="10753" max="10753" width="1.5703125" style="34" customWidth="1"/>
    <col min="10754" max="10754" width="4.640625" style="34" customWidth="1"/>
    <col min="10755" max="10755" width="6.140625" style="34" customWidth="1"/>
    <col min="10756" max="10756" width="7.42578125" style="34" customWidth="1"/>
    <col min="10757" max="10757" width="6.140625" style="34" customWidth="1"/>
    <col min="10758" max="10759" width="7.42578125" style="34" customWidth="1"/>
    <col min="10760" max="10760" width="6.140625" style="34" customWidth="1"/>
    <col min="10761" max="10762" width="7.42578125" style="34" customWidth="1"/>
    <col min="10763" max="10763" width="6.140625" style="34" customWidth="1"/>
    <col min="10764" max="10765" width="7.42578125" style="34" customWidth="1"/>
    <col min="10766" max="10766" width="6.35546875" style="34" customWidth="1"/>
    <col min="10767" max="11008" width="8.85546875" style="34"/>
    <col min="11009" max="11009" width="1.5703125" style="34" customWidth="1"/>
    <col min="11010" max="11010" width="4.640625" style="34" customWidth="1"/>
    <col min="11011" max="11011" width="6.140625" style="34" customWidth="1"/>
    <col min="11012" max="11012" width="7.42578125" style="34" customWidth="1"/>
    <col min="11013" max="11013" width="6.140625" style="34" customWidth="1"/>
    <col min="11014" max="11015" width="7.42578125" style="34" customWidth="1"/>
    <col min="11016" max="11016" width="6.140625" style="34" customWidth="1"/>
    <col min="11017" max="11018" width="7.42578125" style="34" customWidth="1"/>
    <col min="11019" max="11019" width="6.140625" style="34" customWidth="1"/>
    <col min="11020" max="11021" width="7.42578125" style="34" customWidth="1"/>
    <col min="11022" max="11022" width="6.35546875" style="34" customWidth="1"/>
    <col min="11023" max="11264" width="8.85546875" style="34"/>
    <col min="11265" max="11265" width="1.5703125" style="34" customWidth="1"/>
    <col min="11266" max="11266" width="4.640625" style="34" customWidth="1"/>
    <col min="11267" max="11267" width="6.140625" style="34" customWidth="1"/>
    <col min="11268" max="11268" width="7.42578125" style="34" customWidth="1"/>
    <col min="11269" max="11269" width="6.140625" style="34" customWidth="1"/>
    <col min="11270" max="11271" width="7.42578125" style="34" customWidth="1"/>
    <col min="11272" max="11272" width="6.140625" style="34" customWidth="1"/>
    <col min="11273" max="11274" width="7.42578125" style="34" customWidth="1"/>
    <col min="11275" max="11275" width="6.140625" style="34" customWidth="1"/>
    <col min="11276" max="11277" width="7.42578125" style="34" customWidth="1"/>
    <col min="11278" max="11278" width="6.35546875" style="34" customWidth="1"/>
    <col min="11279" max="11520" width="8.85546875" style="34"/>
    <col min="11521" max="11521" width="1.5703125" style="34" customWidth="1"/>
    <col min="11522" max="11522" width="4.640625" style="34" customWidth="1"/>
    <col min="11523" max="11523" width="6.140625" style="34" customWidth="1"/>
    <col min="11524" max="11524" width="7.42578125" style="34" customWidth="1"/>
    <col min="11525" max="11525" width="6.140625" style="34" customWidth="1"/>
    <col min="11526" max="11527" width="7.42578125" style="34" customWidth="1"/>
    <col min="11528" max="11528" width="6.140625" style="34" customWidth="1"/>
    <col min="11529" max="11530" width="7.42578125" style="34" customWidth="1"/>
    <col min="11531" max="11531" width="6.140625" style="34" customWidth="1"/>
    <col min="11532" max="11533" width="7.42578125" style="34" customWidth="1"/>
    <col min="11534" max="11534" width="6.35546875" style="34" customWidth="1"/>
    <col min="11535" max="11776" width="8.85546875" style="34"/>
    <col min="11777" max="11777" width="1.5703125" style="34" customWidth="1"/>
    <col min="11778" max="11778" width="4.640625" style="34" customWidth="1"/>
    <col min="11779" max="11779" width="6.140625" style="34" customWidth="1"/>
    <col min="11780" max="11780" width="7.42578125" style="34" customWidth="1"/>
    <col min="11781" max="11781" width="6.140625" style="34" customWidth="1"/>
    <col min="11782" max="11783" width="7.42578125" style="34" customWidth="1"/>
    <col min="11784" max="11784" width="6.140625" style="34" customWidth="1"/>
    <col min="11785" max="11786" width="7.42578125" style="34" customWidth="1"/>
    <col min="11787" max="11787" width="6.140625" style="34" customWidth="1"/>
    <col min="11788" max="11789" width="7.42578125" style="34" customWidth="1"/>
    <col min="11790" max="11790" width="6.35546875" style="34" customWidth="1"/>
    <col min="11791" max="12032" width="8.85546875" style="34"/>
    <col min="12033" max="12033" width="1.5703125" style="34" customWidth="1"/>
    <col min="12034" max="12034" width="4.640625" style="34" customWidth="1"/>
    <col min="12035" max="12035" width="6.140625" style="34" customWidth="1"/>
    <col min="12036" max="12036" width="7.42578125" style="34" customWidth="1"/>
    <col min="12037" max="12037" width="6.140625" style="34" customWidth="1"/>
    <col min="12038" max="12039" width="7.42578125" style="34" customWidth="1"/>
    <col min="12040" max="12040" width="6.140625" style="34" customWidth="1"/>
    <col min="12041" max="12042" width="7.42578125" style="34" customWidth="1"/>
    <col min="12043" max="12043" width="6.140625" style="34" customWidth="1"/>
    <col min="12044" max="12045" width="7.42578125" style="34" customWidth="1"/>
    <col min="12046" max="12046" width="6.35546875" style="34" customWidth="1"/>
    <col min="12047" max="12288" width="8.85546875" style="34"/>
    <col min="12289" max="12289" width="1.5703125" style="34" customWidth="1"/>
    <col min="12290" max="12290" width="4.640625" style="34" customWidth="1"/>
    <col min="12291" max="12291" width="6.140625" style="34" customWidth="1"/>
    <col min="12292" max="12292" width="7.42578125" style="34" customWidth="1"/>
    <col min="12293" max="12293" width="6.140625" style="34" customWidth="1"/>
    <col min="12294" max="12295" width="7.42578125" style="34" customWidth="1"/>
    <col min="12296" max="12296" width="6.140625" style="34" customWidth="1"/>
    <col min="12297" max="12298" width="7.42578125" style="34" customWidth="1"/>
    <col min="12299" max="12299" width="6.140625" style="34" customWidth="1"/>
    <col min="12300" max="12301" width="7.42578125" style="34" customWidth="1"/>
    <col min="12302" max="12302" width="6.35546875" style="34" customWidth="1"/>
    <col min="12303" max="12544" width="8.85546875" style="34"/>
    <col min="12545" max="12545" width="1.5703125" style="34" customWidth="1"/>
    <col min="12546" max="12546" width="4.640625" style="34" customWidth="1"/>
    <col min="12547" max="12547" width="6.140625" style="34" customWidth="1"/>
    <col min="12548" max="12548" width="7.42578125" style="34" customWidth="1"/>
    <col min="12549" max="12549" width="6.140625" style="34" customWidth="1"/>
    <col min="12550" max="12551" width="7.42578125" style="34" customWidth="1"/>
    <col min="12552" max="12552" width="6.140625" style="34" customWidth="1"/>
    <col min="12553" max="12554" width="7.42578125" style="34" customWidth="1"/>
    <col min="12555" max="12555" width="6.140625" style="34" customWidth="1"/>
    <col min="12556" max="12557" width="7.42578125" style="34" customWidth="1"/>
    <col min="12558" max="12558" width="6.35546875" style="34" customWidth="1"/>
    <col min="12559" max="12800" width="8.85546875" style="34"/>
    <col min="12801" max="12801" width="1.5703125" style="34" customWidth="1"/>
    <col min="12802" max="12802" width="4.640625" style="34" customWidth="1"/>
    <col min="12803" max="12803" width="6.140625" style="34" customWidth="1"/>
    <col min="12804" max="12804" width="7.42578125" style="34" customWidth="1"/>
    <col min="12805" max="12805" width="6.140625" style="34" customWidth="1"/>
    <col min="12806" max="12807" width="7.42578125" style="34" customWidth="1"/>
    <col min="12808" max="12808" width="6.140625" style="34" customWidth="1"/>
    <col min="12809" max="12810" width="7.42578125" style="34" customWidth="1"/>
    <col min="12811" max="12811" width="6.140625" style="34" customWidth="1"/>
    <col min="12812" max="12813" width="7.42578125" style="34" customWidth="1"/>
    <col min="12814" max="12814" width="6.35546875" style="34" customWidth="1"/>
    <col min="12815" max="13056" width="8.85546875" style="34"/>
    <col min="13057" max="13057" width="1.5703125" style="34" customWidth="1"/>
    <col min="13058" max="13058" width="4.640625" style="34" customWidth="1"/>
    <col min="13059" max="13059" width="6.140625" style="34" customWidth="1"/>
    <col min="13060" max="13060" width="7.42578125" style="34" customWidth="1"/>
    <col min="13061" max="13061" width="6.140625" style="34" customWidth="1"/>
    <col min="13062" max="13063" width="7.42578125" style="34" customWidth="1"/>
    <col min="13064" max="13064" width="6.140625" style="34" customWidth="1"/>
    <col min="13065" max="13066" width="7.42578125" style="34" customWidth="1"/>
    <col min="13067" max="13067" width="6.140625" style="34" customWidth="1"/>
    <col min="13068" max="13069" width="7.42578125" style="34" customWidth="1"/>
    <col min="13070" max="13070" width="6.35546875" style="34" customWidth="1"/>
    <col min="13071" max="13312" width="8.85546875" style="34"/>
    <col min="13313" max="13313" width="1.5703125" style="34" customWidth="1"/>
    <col min="13314" max="13314" width="4.640625" style="34" customWidth="1"/>
    <col min="13315" max="13315" width="6.140625" style="34" customWidth="1"/>
    <col min="13316" max="13316" width="7.42578125" style="34" customWidth="1"/>
    <col min="13317" max="13317" width="6.140625" style="34" customWidth="1"/>
    <col min="13318" max="13319" width="7.42578125" style="34" customWidth="1"/>
    <col min="13320" max="13320" width="6.140625" style="34" customWidth="1"/>
    <col min="13321" max="13322" width="7.42578125" style="34" customWidth="1"/>
    <col min="13323" max="13323" width="6.140625" style="34" customWidth="1"/>
    <col min="13324" max="13325" width="7.42578125" style="34" customWidth="1"/>
    <col min="13326" max="13326" width="6.35546875" style="34" customWidth="1"/>
    <col min="13327" max="13568" width="8.85546875" style="34"/>
    <col min="13569" max="13569" width="1.5703125" style="34" customWidth="1"/>
    <col min="13570" max="13570" width="4.640625" style="34" customWidth="1"/>
    <col min="13571" max="13571" width="6.140625" style="34" customWidth="1"/>
    <col min="13572" max="13572" width="7.42578125" style="34" customWidth="1"/>
    <col min="13573" max="13573" width="6.140625" style="34" customWidth="1"/>
    <col min="13574" max="13575" width="7.42578125" style="34" customWidth="1"/>
    <col min="13576" max="13576" width="6.140625" style="34" customWidth="1"/>
    <col min="13577" max="13578" width="7.42578125" style="34" customWidth="1"/>
    <col min="13579" max="13579" width="6.140625" style="34" customWidth="1"/>
    <col min="13580" max="13581" width="7.42578125" style="34" customWidth="1"/>
    <col min="13582" max="13582" width="6.35546875" style="34" customWidth="1"/>
    <col min="13583" max="13824" width="8.85546875" style="34"/>
    <col min="13825" max="13825" width="1.5703125" style="34" customWidth="1"/>
    <col min="13826" max="13826" width="4.640625" style="34" customWidth="1"/>
    <col min="13827" max="13827" width="6.140625" style="34" customWidth="1"/>
    <col min="13828" max="13828" width="7.42578125" style="34" customWidth="1"/>
    <col min="13829" max="13829" width="6.140625" style="34" customWidth="1"/>
    <col min="13830" max="13831" width="7.42578125" style="34" customWidth="1"/>
    <col min="13832" max="13832" width="6.140625" style="34" customWidth="1"/>
    <col min="13833" max="13834" width="7.42578125" style="34" customWidth="1"/>
    <col min="13835" max="13835" width="6.140625" style="34" customWidth="1"/>
    <col min="13836" max="13837" width="7.42578125" style="34" customWidth="1"/>
    <col min="13838" max="13838" width="6.35546875" style="34" customWidth="1"/>
    <col min="13839" max="14080" width="8.85546875" style="34"/>
    <col min="14081" max="14081" width="1.5703125" style="34" customWidth="1"/>
    <col min="14082" max="14082" width="4.640625" style="34" customWidth="1"/>
    <col min="14083" max="14083" width="6.140625" style="34" customWidth="1"/>
    <col min="14084" max="14084" width="7.42578125" style="34" customWidth="1"/>
    <col min="14085" max="14085" width="6.140625" style="34" customWidth="1"/>
    <col min="14086" max="14087" width="7.42578125" style="34" customWidth="1"/>
    <col min="14088" max="14088" width="6.140625" style="34" customWidth="1"/>
    <col min="14089" max="14090" width="7.42578125" style="34" customWidth="1"/>
    <col min="14091" max="14091" width="6.140625" style="34" customWidth="1"/>
    <col min="14092" max="14093" width="7.42578125" style="34" customWidth="1"/>
    <col min="14094" max="14094" width="6.35546875" style="34" customWidth="1"/>
    <col min="14095" max="14336" width="8.85546875" style="34"/>
    <col min="14337" max="14337" width="1.5703125" style="34" customWidth="1"/>
    <col min="14338" max="14338" width="4.640625" style="34" customWidth="1"/>
    <col min="14339" max="14339" width="6.140625" style="34" customWidth="1"/>
    <col min="14340" max="14340" width="7.42578125" style="34" customWidth="1"/>
    <col min="14341" max="14341" width="6.140625" style="34" customWidth="1"/>
    <col min="14342" max="14343" width="7.42578125" style="34" customWidth="1"/>
    <col min="14344" max="14344" width="6.140625" style="34" customWidth="1"/>
    <col min="14345" max="14346" width="7.42578125" style="34" customWidth="1"/>
    <col min="14347" max="14347" width="6.140625" style="34" customWidth="1"/>
    <col min="14348" max="14349" width="7.42578125" style="34" customWidth="1"/>
    <col min="14350" max="14350" width="6.35546875" style="34" customWidth="1"/>
    <col min="14351" max="14592" width="8.85546875" style="34"/>
    <col min="14593" max="14593" width="1.5703125" style="34" customWidth="1"/>
    <col min="14594" max="14594" width="4.640625" style="34" customWidth="1"/>
    <col min="14595" max="14595" width="6.140625" style="34" customWidth="1"/>
    <col min="14596" max="14596" width="7.42578125" style="34" customWidth="1"/>
    <col min="14597" max="14597" width="6.140625" style="34" customWidth="1"/>
    <col min="14598" max="14599" width="7.42578125" style="34" customWidth="1"/>
    <col min="14600" max="14600" width="6.140625" style="34" customWidth="1"/>
    <col min="14601" max="14602" width="7.42578125" style="34" customWidth="1"/>
    <col min="14603" max="14603" width="6.140625" style="34" customWidth="1"/>
    <col min="14604" max="14605" width="7.42578125" style="34" customWidth="1"/>
    <col min="14606" max="14606" width="6.35546875" style="34" customWidth="1"/>
    <col min="14607" max="14848" width="8.85546875" style="34"/>
    <col min="14849" max="14849" width="1.5703125" style="34" customWidth="1"/>
    <col min="14850" max="14850" width="4.640625" style="34" customWidth="1"/>
    <col min="14851" max="14851" width="6.140625" style="34" customWidth="1"/>
    <col min="14852" max="14852" width="7.42578125" style="34" customWidth="1"/>
    <col min="14853" max="14853" width="6.140625" style="34" customWidth="1"/>
    <col min="14854" max="14855" width="7.42578125" style="34" customWidth="1"/>
    <col min="14856" max="14856" width="6.140625" style="34" customWidth="1"/>
    <col min="14857" max="14858" width="7.42578125" style="34" customWidth="1"/>
    <col min="14859" max="14859" width="6.140625" style="34" customWidth="1"/>
    <col min="14860" max="14861" width="7.42578125" style="34" customWidth="1"/>
    <col min="14862" max="14862" width="6.35546875" style="34" customWidth="1"/>
    <col min="14863" max="15104" width="8.85546875" style="34"/>
    <col min="15105" max="15105" width="1.5703125" style="34" customWidth="1"/>
    <col min="15106" max="15106" width="4.640625" style="34" customWidth="1"/>
    <col min="15107" max="15107" width="6.140625" style="34" customWidth="1"/>
    <col min="15108" max="15108" width="7.42578125" style="34" customWidth="1"/>
    <col min="15109" max="15109" width="6.140625" style="34" customWidth="1"/>
    <col min="15110" max="15111" width="7.42578125" style="34" customWidth="1"/>
    <col min="15112" max="15112" width="6.140625" style="34" customWidth="1"/>
    <col min="15113" max="15114" width="7.42578125" style="34" customWidth="1"/>
    <col min="15115" max="15115" width="6.140625" style="34" customWidth="1"/>
    <col min="15116" max="15117" width="7.42578125" style="34" customWidth="1"/>
    <col min="15118" max="15118" width="6.35546875" style="34" customWidth="1"/>
    <col min="15119" max="15360" width="8.85546875" style="34"/>
    <col min="15361" max="15361" width="1.5703125" style="34" customWidth="1"/>
    <col min="15362" max="15362" width="4.640625" style="34" customWidth="1"/>
    <col min="15363" max="15363" width="6.140625" style="34" customWidth="1"/>
    <col min="15364" max="15364" width="7.42578125" style="34" customWidth="1"/>
    <col min="15365" max="15365" width="6.140625" style="34" customWidth="1"/>
    <col min="15366" max="15367" width="7.42578125" style="34" customWidth="1"/>
    <col min="15368" max="15368" width="6.140625" style="34" customWidth="1"/>
    <col min="15369" max="15370" width="7.42578125" style="34" customWidth="1"/>
    <col min="15371" max="15371" width="6.140625" style="34" customWidth="1"/>
    <col min="15372" max="15373" width="7.42578125" style="34" customWidth="1"/>
    <col min="15374" max="15374" width="6.35546875" style="34" customWidth="1"/>
    <col min="15375" max="15616" width="8.85546875" style="34"/>
    <col min="15617" max="15617" width="1.5703125" style="34" customWidth="1"/>
    <col min="15618" max="15618" width="4.640625" style="34" customWidth="1"/>
    <col min="15619" max="15619" width="6.140625" style="34" customWidth="1"/>
    <col min="15620" max="15620" width="7.42578125" style="34" customWidth="1"/>
    <col min="15621" max="15621" width="6.140625" style="34" customWidth="1"/>
    <col min="15622" max="15623" width="7.42578125" style="34" customWidth="1"/>
    <col min="15624" max="15624" width="6.140625" style="34" customWidth="1"/>
    <col min="15625" max="15626" width="7.42578125" style="34" customWidth="1"/>
    <col min="15627" max="15627" width="6.140625" style="34" customWidth="1"/>
    <col min="15628" max="15629" width="7.42578125" style="34" customWidth="1"/>
    <col min="15630" max="15630" width="6.35546875" style="34" customWidth="1"/>
    <col min="15631" max="15872" width="8.85546875" style="34"/>
    <col min="15873" max="15873" width="1.5703125" style="34" customWidth="1"/>
    <col min="15874" max="15874" width="4.640625" style="34" customWidth="1"/>
    <col min="15875" max="15875" width="6.140625" style="34" customWidth="1"/>
    <col min="15876" max="15876" width="7.42578125" style="34" customWidth="1"/>
    <col min="15877" max="15877" width="6.140625" style="34" customWidth="1"/>
    <col min="15878" max="15879" width="7.42578125" style="34" customWidth="1"/>
    <col min="15880" max="15880" width="6.140625" style="34" customWidth="1"/>
    <col min="15881" max="15882" width="7.42578125" style="34" customWidth="1"/>
    <col min="15883" max="15883" width="6.140625" style="34" customWidth="1"/>
    <col min="15884" max="15885" width="7.42578125" style="34" customWidth="1"/>
    <col min="15886" max="15886" width="6.35546875" style="34" customWidth="1"/>
    <col min="15887" max="16128" width="8.85546875" style="34"/>
    <col min="16129" max="16129" width="1.5703125" style="34" customWidth="1"/>
    <col min="16130" max="16130" width="4.640625" style="34" customWidth="1"/>
    <col min="16131" max="16131" width="6.140625" style="34" customWidth="1"/>
    <col min="16132" max="16132" width="7.42578125" style="34" customWidth="1"/>
    <col min="16133" max="16133" width="6.140625" style="34" customWidth="1"/>
    <col min="16134" max="16135" width="7.42578125" style="34" customWidth="1"/>
    <col min="16136" max="16136" width="6.140625" style="34" customWidth="1"/>
    <col min="16137" max="16138" width="7.42578125" style="34" customWidth="1"/>
    <col min="16139" max="16139" width="6.140625" style="34" customWidth="1"/>
    <col min="16140" max="16141" width="7.42578125" style="34" customWidth="1"/>
    <col min="16142" max="16142" width="6.35546875" style="34" customWidth="1"/>
    <col min="16143" max="16384" width="8.85546875" style="34"/>
  </cols>
  <sheetData>
    <row r="1" spans="1:28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83" t="s">
        <v>329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38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27</v>
      </c>
      <c r="L7" s="42" t="s">
        <v>7</v>
      </c>
      <c r="M7" s="40" t="s">
        <v>9</v>
      </c>
      <c r="N7" s="119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70</v>
      </c>
      <c r="D8" s="117">
        <v>-0.17647058823529416</v>
      </c>
      <c r="E8" s="15">
        <v>24.876758575829093</v>
      </c>
      <c r="F8" s="117">
        <v>-4.357220055462907E-2</v>
      </c>
      <c r="G8" s="117">
        <v>-1.2066511020535686E-2</v>
      </c>
      <c r="H8" s="14">
        <v>1983.2142857142858</v>
      </c>
      <c r="I8" s="117">
        <v>-2.3986114281744131E-2</v>
      </c>
      <c r="J8" s="117">
        <v>5.4445504649871079E-2</v>
      </c>
      <c r="K8" s="15">
        <v>79.721571428571423</v>
      </c>
      <c r="L8" s="117">
        <v>2.0478374096029928E-2</v>
      </c>
      <c r="M8" s="117">
        <v>6.7324386117443735E-2</v>
      </c>
      <c r="N8" s="15">
        <v>27.01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100</v>
      </c>
      <c r="D9" s="117">
        <v>0.36986301369863006</v>
      </c>
      <c r="E9" s="15">
        <v>25.987843908134458</v>
      </c>
      <c r="F9" s="117">
        <v>-5.0122598079753833E-2</v>
      </c>
      <c r="G9" s="117">
        <v>4.4663589467195397E-2</v>
      </c>
      <c r="H9" s="14">
        <v>2012.14</v>
      </c>
      <c r="I9" s="117">
        <v>-3.1642867502603922E-2</v>
      </c>
      <c r="J9" s="117">
        <v>1.4585269223843067E-2</v>
      </c>
      <c r="K9" s="15">
        <v>77.426199999999994</v>
      </c>
      <c r="L9" s="117">
        <v>1.9454858637327099E-2</v>
      </c>
      <c r="M9" s="117">
        <v>-2.8792350519934562E-2</v>
      </c>
      <c r="N9" s="15">
        <v>27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64</v>
      </c>
      <c r="D10" s="117">
        <v>0.68421052631578938</v>
      </c>
      <c r="E10" s="15">
        <v>22.456343298385697</v>
      </c>
      <c r="F10" s="117">
        <v>-8.5603309000513383E-2</v>
      </c>
      <c r="G10" s="117">
        <v>-0.13589048103538004</v>
      </c>
      <c r="H10" s="14">
        <v>1680.390625</v>
      </c>
      <c r="I10" s="117">
        <v>-6.6449652777777812E-2</v>
      </c>
      <c r="J10" s="117">
        <v>-0.16487390290934034</v>
      </c>
      <c r="K10" s="15">
        <v>74.82921875000001</v>
      </c>
      <c r="L10" s="117">
        <v>2.0946768958447937E-2</v>
      </c>
      <c r="M10" s="117">
        <v>-3.3541375529213435E-2</v>
      </c>
      <c r="N10" s="15">
        <v>28.08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69</v>
      </c>
      <c r="D11" s="117">
        <v>1.4642857142857144</v>
      </c>
      <c r="E11" s="15">
        <v>25.470818028103299</v>
      </c>
      <c r="F11" s="117">
        <v>-6.215197125142069E-2</v>
      </c>
      <c r="G11" s="117">
        <v>0.13423711463897603</v>
      </c>
      <c r="H11" s="14">
        <v>1899.3478260869565</v>
      </c>
      <c r="I11" s="117">
        <v>-9.9377830136582967E-2</v>
      </c>
      <c r="J11" s="117">
        <v>0.13030137030606004</v>
      </c>
      <c r="K11" s="15">
        <v>74.569565217391357</v>
      </c>
      <c r="L11" s="117">
        <v>-3.9692847608620241E-2</v>
      </c>
      <c r="M11" s="117">
        <v>-3.4699484632618738E-3</v>
      </c>
      <c r="N11" s="15">
        <v>26.04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73</v>
      </c>
      <c r="D12" s="117">
        <v>-0.19780219780219777</v>
      </c>
      <c r="E12" s="15">
        <v>27.232480274943232</v>
      </c>
      <c r="F12" s="117">
        <v>8.0269038146501437E-2</v>
      </c>
      <c r="G12" s="117">
        <v>6.9163944593228166E-2</v>
      </c>
      <c r="H12" s="14">
        <v>2147.027397260274</v>
      </c>
      <c r="I12" s="117">
        <v>9.7526616132553645E-2</v>
      </c>
      <c r="J12" s="117">
        <v>0.13040242959794668</v>
      </c>
      <c r="K12" s="15">
        <v>78.840684931506843</v>
      </c>
      <c r="L12" s="117">
        <v>1.5975259288799615E-2</v>
      </c>
      <c r="M12" s="117">
        <v>5.727698293082395E-2</v>
      </c>
      <c r="N12" s="15">
        <v>28.04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68</v>
      </c>
      <c r="D13" s="117">
        <v>0.28301886792452824</v>
      </c>
      <c r="E13" s="15">
        <v>28.462107644543877</v>
      </c>
      <c r="F13" s="117">
        <v>0.20750229959752531</v>
      </c>
      <c r="G13" s="117">
        <v>4.515297017334241E-2</v>
      </c>
      <c r="H13" s="14">
        <v>2166.5147058823532</v>
      </c>
      <c r="I13" s="117">
        <v>0.18971433882572364</v>
      </c>
      <c r="J13" s="117">
        <v>9.0764135785812439E-3</v>
      </c>
      <c r="K13" s="15">
        <v>76.119264705882358</v>
      </c>
      <c r="L13" s="117">
        <v>-1.4731202398314713E-2</v>
      </c>
      <c r="M13" s="117">
        <v>-3.4517967823195939E-2</v>
      </c>
      <c r="N13" s="15">
        <v>25.07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56</v>
      </c>
      <c r="D14" s="117">
        <v>0.12000000000000011</v>
      </c>
      <c r="E14" s="15">
        <v>27.819817672644941</v>
      </c>
      <c r="F14" s="117">
        <v>6.3621359824728607E-2</v>
      </c>
      <c r="G14" s="117">
        <v>-2.2566493666608789E-2</v>
      </c>
      <c r="H14" s="14">
        <v>2084.375</v>
      </c>
      <c r="I14" s="117">
        <v>3.3239644677096392E-2</v>
      </c>
      <c r="J14" s="117">
        <v>-3.7913292561243095E-2</v>
      </c>
      <c r="K14" s="15">
        <v>74.924107142857139</v>
      </c>
      <c r="L14" s="117">
        <v>-2.8564408628121818E-2</v>
      </c>
      <c r="M14" s="117">
        <v>-1.5701118076260956E-2</v>
      </c>
      <c r="N14" s="15">
        <v>27.03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60</v>
      </c>
      <c r="D15" s="117">
        <v>-0.18918918918918914</v>
      </c>
      <c r="E15" s="15">
        <v>29.489407225758697</v>
      </c>
      <c r="F15" s="117">
        <v>0.12489775422851879</v>
      </c>
      <c r="G15" s="117">
        <v>6.0014395951827337E-2</v>
      </c>
      <c r="H15" s="14">
        <v>2310.8833333333332</v>
      </c>
      <c r="I15" s="117">
        <v>0.16233715329227882</v>
      </c>
      <c r="J15" s="117">
        <v>0.10866966516741616</v>
      </c>
      <c r="K15" s="15">
        <v>78.363166666666672</v>
      </c>
      <c r="L15" s="117">
        <v>3.3282490717955859E-2</v>
      </c>
      <c r="M15" s="117">
        <v>4.5900573993525429E-2</v>
      </c>
      <c r="N15" s="15">
        <v>26.04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64</v>
      </c>
      <c r="D16" s="117">
        <v>1.5873015873015817E-2</v>
      </c>
      <c r="E16" s="15">
        <v>29.479084853986681</v>
      </c>
      <c r="F16" s="117">
        <v>0.10142228157817845</v>
      </c>
      <c r="G16" s="117">
        <v>-3.5003659764987205E-4</v>
      </c>
      <c r="H16" s="14">
        <v>2257.890625</v>
      </c>
      <c r="I16" s="117">
        <v>0.10699862546498773</v>
      </c>
      <c r="J16" s="117">
        <v>-2.2931797364644013E-2</v>
      </c>
      <c r="K16" s="15">
        <v>76.592968749999997</v>
      </c>
      <c r="L16" s="117">
        <v>5.0628573437059288E-3</v>
      </c>
      <c r="M16" s="117">
        <v>-2.2589667977515049E-2</v>
      </c>
      <c r="N16" s="15">
        <v>25.05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70</v>
      </c>
      <c r="D17" s="117">
        <v>0.12903225806451624</v>
      </c>
      <c r="E17" s="15">
        <v>25.37121012539027</v>
      </c>
      <c r="F17" s="117">
        <v>0.12650719277637634</v>
      </c>
      <c r="G17" s="117">
        <v>-0.13934878741803514</v>
      </c>
      <c r="H17" s="14">
        <v>1939.8428571428572</v>
      </c>
      <c r="I17" s="117">
        <v>3.3444956459615538E-2</v>
      </c>
      <c r="J17" s="117">
        <v>-0.14086057328713286</v>
      </c>
      <c r="K17" s="15">
        <v>76.45842857142857</v>
      </c>
      <c r="L17" s="117">
        <v>-8.2611311240188834E-2</v>
      </c>
      <c r="M17" s="117">
        <v>-1.7565604358614761E-3</v>
      </c>
      <c r="N17" s="15">
        <v>28.09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36</v>
      </c>
      <c r="D18" s="117">
        <v>-0.47058823529411764</v>
      </c>
      <c r="E18" s="15">
        <v>30.070314468289769</v>
      </c>
      <c r="F18" s="117">
        <v>0.17811989155152119</v>
      </c>
      <c r="G18" s="117">
        <v>0.18521404062618463</v>
      </c>
      <c r="H18" s="14">
        <v>2188.1666666666665</v>
      </c>
      <c r="I18" s="117">
        <v>0.10067117403675918</v>
      </c>
      <c r="J18" s="117">
        <v>0.12801233285955904</v>
      </c>
      <c r="K18" s="15">
        <v>72.768333333333345</v>
      </c>
      <c r="L18" s="117">
        <v>-6.5739249519644716E-2</v>
      </c>
      <c r="M18" s="117">
        <v>-4.8262765885227266E-2</v>
      </c>
      <c r="N18" s="15">
        <v>26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60</v>
      </c>
      <c r="D19" s="117">
        <v>0.25</v>
      </c>
      <c r="E19" s="15">
        <v>32.446471832339938</v>
      </c>
      <c r="F19" s="117">
        <v>0.28855035613614621</v>
      </c>
      <c r="G19" s="117">
        <v>7.9020037071973803E-2</v>
      </c>
      <c r="H19" s="14">
        <v>2250.0546666666664</v>
      </c>
      <c r="I19" s="117">
        <v>0.19632056181393231</v>
      </c>
      <c r="J19" s="117">
        <v>2.8283037550460799E-2</v>
      </c>
      <c r="K19" s="15">
        <v>69.34666666666665</v>
      </c>
      <c r="L19" s="117">
        <v>-7.1576398922254536E-2</v>
      </c>
      <c r="M19" s="117">
        <v>-4.7021369185314521E-2</v>
      </c>
      <c r="N19" s="15">
        <v>26.05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72</v>
      </c>
      <c r="D20" s="117">
        <v>2.857142857142847E-2</v>
      </c>
      <c r="E20" s="15">
        <v>26.254293525673553</v>
      </c>
      <c r="F20" s="117">
        <v>5.5374374665632997E-2</v>
      </c>
      <c r="G20" s="117">
        <v>-0.19084288543491312</v>
      </c>
      <c r="H20" s="14">
        <v>1997.9444444444443</v>
      </c>
      <c r="I20" s="117">
        <v>7.4274166116412577E-3</v>
      </c>
      <c r="J20" s="117">
        <v>-0.11204626534505924</v>
      </c>
      <c r="K20" s="15">
        <v>76.099722222222212</v>
      </c>
      <c r="L20" s="117">
        <v>-4.5431231992137722E-2</v>
      </c>
      <c r="M20" s="117">
        <v>9.7381112606550246E-2</v>
      </c>
      <c r="N20" s="15">
        <v>28.01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84" t="s">
        <v>65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38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26</v>
      </c>
      <c r="L24" s="42" t="s">
        <v>7</v>
      </c>
      <c r="M24" s="40" t="s">
        <v>9</v>
      </c>
      <c r="N24" s="119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123</v>
      </c>
      <c r="D25" s="117">
        <v>-7.5187969924812026E-2</v>
      </c>
      <c r="E25" s="15">
        <v>37.207774046276697</v>
      </c>
      <c r="F25" s="117">
        <v>-4.5802094569560192E-2</v>
      </c>
      <c r="G25" s="117">
        <v>-0.11546278553577083</v>
      </c>
      <c r="H25" s="14">
        <v>2876.9837398373984</v>
      </c>
      <c r="I25" s="117">
        <v>-4.9301987670569147E-2</v>
      </c>
      <c r="J25" s="117">
        <v>-6.0181024759545343E-2</v>
      </c>
      <c r="K25" s="15">
        <v>77.322113821138188</v>
      </c>
      <c r="L25" s="117">
        <v>-3.667890152651565E-3</v>
      </c>
      <c r="M25" s="117">
        <v>6.2497947935079123E-2</v>
      </c>
      <c r="N25" s="15">
        <v>25.01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151</v>
      </c>
      <c r="D26" s="117">
        <v>0.12686567164179108</v>
      </c>
      <c r="E26" s="15">
        <v>39.069616077319488</v>
      </c>
      <c r="F26" s="117">
        <v>4.286202890995483E-2</v>
      </c>
      <c r="G26" s="117">
        <v>5.0039059813875131E-2</v>
      </c>
      <c r="H26" s="14">
        <v>2901.9668874172185</v>
      </c>
      <c r="I26" s="117">
        <v>4.5855085913675264E-2</v>
      </c>
      <c r="J26" s="117">
        <v>8.6837986721579608E-3</v>
      </c>
      <c r="K26" s="15">
        <v>74.276821192052992</v>
      </c>
      <c r="L26" s="117">
        <v>2.8700412142237397E-3</v>
      </c>
      <c r="M26" s="117">
        <v>-3.9384497895771142E-2</v>
      </c>
      <c r="N26" s="15">
        <v>24.09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115</v>
      </c>
      <c r="D27" s="117">
        <v>0.59722222222222232</v>
      </c>
      <c r="E27" s="15">
        <v>38.104753660506965</v>
      </c>
      <c r="F27" s="117">
        <v>0.19273730635907382</v>
      </c>
      <c r="G27" s="117">
        <v>-2.4695978964908272E-2</v>
      </c>
      <c r="H27" s="14">
        <v>2866.9652173913041</v>
      </c>
      <c r="I27" s="117">
        <v>0.24312854954636487</v>
      </c>
      <c r="J27" s="117">
        <v>-1.2061360926508113E-2</v>
      </c>
      <c r="K27" s="15">
        <v>75.239043478260882</v>
      </c>
      <c r="L27" s="117">
        <v>4.2248400312986156E-2</v>
      </c>
      <c r="M27" s="117">
        <v>1.2954543163875121E-2</v>
      </c>
      <c r="N27" s="15">
        <v>25.07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127</v>
      </c>
      <c r="D28" s="117">
        <v>1.1166666666666667</v>
      </c>
      <c r="E28" s="15">
        <v>39.176363848152235</v>
      </c>
      <c r="F28" s="117">
        <v>6.7553875932559126E-2</v>
      </c>
      <c r="G28" s="117">
        <v>2.8122742826072189E-2</v>
      </c>
      <c r="H28" s="14">
        <v>2886.5669291338581</v>
      </c>
      <c r="I28" s="117">
        <v>9.2589537702779445E-2</v>
      </c>
      <c r="J28" s="117">
        <v>6.8370943685147623E-3</v>
      </c>
      <c r="K28" s="15">
        <v>73.681338582677171</v>
      </c>
      <c r="L28" s="117">
        <v>2.3451426981472734E-2</v>
      </c>
      <c r="M28" s="117">
        <v>-2.070341173374679E-2</v>
      </c>
      <c r="N28" s="15">
        <v>22.11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121</v>
      </c>
      <c r="D29" s="117">
        <v>-6.9230769230769207E-2</v>
      </c>
      <c r="E29" s="15">
        <v>38.681573659705009</v>
      </c>
      <c r="F29" s="117">
        <v>6.9712451047320823E-2</v>
      </c>
      <c r="G29" s="117">
        <v>-1.2629813996138939E-2</v>
      </c>
      <c r="H29" s="14">
        <v>2898.8099173553719</v>
      </c>
      <c r="I29" s="117">
        <v>6.9237548358737078E-2</v>
      </c>
      <c r="J29" s="117">
        <v>4.2413664820817321E-3</v>
      </c>
      <c r="K29" s="15">
        <v>74.940330578512416</v>
      </c>
      <c r="L29" s="117">
        <v>-4.4395359530402523E-4</v>
      </c>
      <c r="M29" s="117">
        <v>1.708698593230018E-2</v>
      </c>
      <c r="N29" s="15">
        <v>27.01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136</v>
      </c>
      <c r="D30" s="117">
        <v>2.2556390977443552E-2</v>
      </c>
      <c r="E30" s="15">
        <v>38.553805940641865</v>
      </c>
      <c r="F30" s="117">
        <v>2.9933828826623321E-2</v>
      </c>
      <c r="G30" s="117">
        <v>-3.303064145920187E-3</v>
      </c>
      <c r="H30" s="14">
        <v>2817.6397058823532</v>
      </c>
      <c r="I30" s="117">
        <v>-2.7636227364631893E-2</v>
      </c>
      <c r="J30" s="117">
        <v>-2.8001219047529502E-2</v>
      </c>
      <c r="K30" s="15">
        <v>73.083308823529435</v>
      </c>
      <c r="L30" s="117">
        <v>-5.589684946735185E-2</v>
      </c>
      <c r="M30" s="117">
        <v>-2.478000484715559E-2</v>
      </c>
      <c r="N30" s="15">
        <v>26.01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97</v>
      </c>
      <c r="D31" s="117">
        <v>-0.17094017094017089</v>
      </c>
      <c r="E31" s="15">
        <v>36.169776072514637</v>
      </c>
      <c r="F31" s="117">
        <v>-0.10373934000350182</v>
      </c>
      <c r="G31" s="117">
        <v>-6.1836433782898714E-2</v>
      </c>
      <c r="H31" s="14">
        <v>2670.6494845360826</v>
      </c>
      <c r="I31" s="117">
        <v>-9.4994005483567179E-2</v>
      </c>
      <c r="J31" s="117">
        <v>-5.2167855613122205E-2</v>
      </c>
      <c r="K31" s="15">
        <v>73.836494845360832</v>
      </c>
      <c r="L31" s="117">
        <v>9.757579363093738E-3</v>
      </c>
      <c r="M31" s="117">
        <v>1.0305855522361185E-2</v>
      </c>
      <c r="N31" s="15">
        <v>27.06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101</v>
      </c>
      <c r="D32" s="117">
        <v>-0.25185185185185188</v>
      </c>
      <c r="E32" s="15">
        <v>41.553113468568164</v>
      </c>
      <c r="F32" s="117">
        <v>8.9494791821780328E-2</v>
      </c>
      <c r="G32" s="117">
        <v>0.14883524258653957</v>
      </c>
      <c r="H32" s="14">
        <v>2852</v>
      </c>
      <c r="I32" s="117">
        <v>-1.4678228539782845E-2</v>
      </c>
      <c r="J32" s="117">
        <v>6.7905023296391143E-2</v>
      </c>
      <c r="K32" s="15">
        <v>68.635049504950473</v>
      </c>
      <c r="L32" s="117">
        <v>-9.5615895682596097E-2</v>
      </c>
      <c r="M32" s="117">
        <v>-7.044545317737505E-2</v>
      </c>
      <c r="N32" s="15">
        <v>24.04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128</v>
      </c>
      <c r="D33" s="117">
        <v>-0.12925170068027214</v>
      </c>
      <c r="E33" s="15">
        <v>38.937425091344153</v>
      </c>
      <c r="F33" s="117">
        <v>3.6710715610336564E-2</v>
      </c>
      <c r="G33" s="117">
        <v>-6.2948071970649888E-2</v>
      </c>
      <c r="H33" s="14">
        <v>2824.8828125</v>
      </c>
      <c r="I33" s="117">
        <v>-1.7982761663379532E-2</v>
      </c>
      <c r="J33" s="117">
        <v>-9.5081302594670625E-3</v>
      </c>
      <c r="K33" s="15">
        <v>72.549296874999982</v>
      </c>
      <c r="L33" s="117">
        <v>-5.2756739609387093E-2</v>
      </c>
      <c r="M33" s="117">
        <v>5.7029861539870774E-2</v>
      </c>
      <c r="N33" s="15">
        <v>26.08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123</v>
      </c>
      <c r="D34" s="117">
        <v>0.12844036697247696</v>
      </c>
      <c r="E34" s="15">
        <v>39.820586046967527</v>
      </c>
      <c r="F34" s="117">
        <v>6.6300453154663597E-2</v>
      </c>
      <c r="G34" s="117">
        <v>2.2681544903176087E-2</v>
      </c>
      <c r="H34" s="14">
        <v>2906.6178861788617</v>
      </c>
      <c r="I34" s="117">
        <v>6.0067620239957709E-2</v>
      </c>
      <c r="J34" s="117">
        <v>2.8933969691481431E-2</v>
      </c>
      <c r="K34" s="15">
        <v>72.992845528455263</v>
      </c>
      <c r="L34" s="117">
        <v>-5.8452876919125041E-3</v>
      </c>
      <c r="M34" s="117">
        <v>6.113755371323526E-3</v>
      </c>
      <c r="N34" s="15">
        <v>25.09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87</v>
      </c>
      <c r="D35" s="117">
        <v>-0.29268292682926833</v>
      </c>
      <c r="E35" s="15">
        <v>41.593601265149097</v>
      </c>
      <c r="F35" s="117">
        <v>4.0051072069556604E-2</v>
      </c>
      <c r="G35" s="117">
        <v>4.4525091019261609E-2</v>
      </c>
      <c r="H35" s="14">
        <v>3144.0459770114944</v>
      </c>
      <c r="I35" s="117">
        <v>4.3699106600923576E-2</v>
      </c>
      <c r="J35" s="117">
        <v>8.1685347070083569E-2</v>
      </c>
      <c r="K35" s="15">
        <v>75.589655172413799</v>
      </c>
      <c r="L35" s="117">
        <v>3.5075532628490169E-3</v>
      </c>
      <c r="M35" s="117">
        <v>3.5576221548264009E-2</v>
      </c>
      <c r="N35" s="15">
        <v>24.03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110</v>
      </c>
      <c r="D36" s="117">
        <v>0.15789473684210531</v>
      </c>
      <c r="E36" s="15">
        <v>48.966272543408152</v>
      </c>
      <c r="F36" s="117">
        <v>0.16407098861579716</v>
      </c>
      <c r="G36" s="117">
        <v>0.17725493955813221</v>
      </c>
      <c r="H36" s="14">
        <v>3288.2454545454543</v>
      </c>
      <c r="I36" s="117">
        <v>7.41650815185535E-2</v>
      </c>
      <c r="J36" s="117">
        <v>4.5864303063094969E-2</v>
      </c>
      <c r="K36" s="15">
        <v>67.153272727272736</v>
      </c>
      <c r="L36" s="117">
        <v>-7.7234041545998111E-2</v>
      </c>
      <c r="M36" s="117">
        <v>-0.11160763236580939</v>
      </c>
      <c r="N36" s="15">
        <v>24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119</v>
      </c>
      <c r="D37" s="117">
        <v>-3.2520325203251987E-2</v>
      </c>
      <c r="E37" s="15">
        <v>39.80154499393808</v>
      </c>
      <c r="F37" s="117">
        <v>6.9710457401601422E-2</v>
      </c>
      <c r="G37" s="117">
        <v>-0.18716408404061435</v>
      </c>
      <c r="H37" s="14">
        <v>3064.9831932773109</v>
      </c>
      <c r="I37" s="117">
        <v>6.5346025713213685E-2</v>
      </c>
      <c r="J37" s="117">
        <v>-6.7897078960307056E-2</v>
      </c>
      <c r="K37" s="15">
        <v>77.006638655462211</v>
      </c>
      <c r="L37" s="117">
        <v>-4.0800121735644623E-3</v>
      </c>
      <c r="M37" s="117">
        <v>0.14672949698530124</v>
      </c>
      <c r="N37" s="15">
        <v>26.01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43" t="s">
        <v>328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38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66</v>
      </c>
      <c r="L41" s="42" t="s">
        <v>7</v>
      </c>
      <c r="M41" s="40" t="s">
        <v>9</v>
      </c>
      <c r="N41" s="119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49</v>
      </c>
      <c r="D42" s="117">
        <v>-0.22222222222222221</v>
      </c>
      <c r="E42" s="15">
        <v>17.973083716210432</v>
      </c>
      <c r="F42" s="117">
        <v>-2.4354446420280951E-2</v>
      </c>
      <c r="G42" s="117">
        <v>-3.4789829821560203E-2</v>
      </c>
      <c r="H42" s="14">
        <v>1239.8163265306123</v>
      </c>
      <c r="I42" s="117">
        <v>-2.7231725868004597E-2</v>
      </c>
      <c r="J42" s="117">
        <v>-1.9230331772720488E-3</v>
      </c>
      <c r="K42" s="15">
        <v>68.981836734693829</v>
      </c>
      <c r="L42" s="117">
        <v>-2.9491032241850679E-3</v>
      </c>
      <c r="M42" s="117">
        <v>3.4051440463181315E-2</v>
      </c>
      <c r="N42" s="15">
        <v>29.05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67</v>
      </c>
      <c r="D43" s="117">
        <v>0.31372549019607843</v>
      </c>
      <c r="E43" s="15">
        <v>20.632257783393964</v>
      </c>
      <c r="F43" s="117">
        <v>6.0262495269814531E-2</v>
      </c>
      <c r="G43" s="117">
        <v>0.14795313420730061</v>
      </c>
      <c r="H43" s="14">
        <v>1413.4328358208954</v>
      </c>
      <c r="I43" s="117">
        <v>4.3864032478939885E-2</v>
      </c>
      <c r="J43" s="117">
        <v>0.14003405631551535</v>
      </c>
      <c r="K43" s="15">
        <v>68.505970149253756</v>
      </c>
      <c r="L43" s="117">
        <v>-1.5466417857873838E-2</v>
      </c>
      <c r="M43" s="117">
        <v>-6.8984330943560046E-3</v>
      </c>
      <c r="N43" s="15">
        <v>27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41</v>
      </c>
      <c r="D44" s="117">
        <v>-0.14583333333333337</v>
      </c>
      <c r="E44" s="15">
        <v>20.637574178607615</v>
      </c>
      <c r="F44" s="117">
        <v>0.10013317702121372</v>
      </c>
      <c r="G44" s="117">
        <v>2.5767394288411793E-4</v>
      </c>
      <c r="H44" s="14">
        <v>1391.0731707317073</v>
      </c>
      <c r="I44" s="117">
        <v>0.11944460232906851</v>
      </c>
      <c r="J44" s="117">
        <v>-1.581940402297366E-2</v>
      </c>
      <c r="K44" s="15">
        <v>67.404878048780475</v>
      </c>
      <c r="L44" s="117">
        <v>1.7553715960229033E-2</v>
      </c>
      <c r="M44" s="117">
        <v>-1.6072936388964898E-2</v>
      </c>
      <c r="N44" s="15">
        <v>27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39</v>
      </c>
      <c r="D45" s="117">
        <v>-2.5000000000000022E-2</v>
      </c>
      <c r="E45" s="15">
        <v>21.187114481867258</v>
      </c>
      <c r="F45" s="117">
        <v>0.28616423951992487</v>
      </c>
      <c r="G45" s="117">
        <v>2.6628144301440448E-2</v>
      </c>
      <c r="H45" s="14">
        <v>1496.3589743589744</v>
      </c>
      <c r="I45" s="117">
        <v>0.31133027285862291</v>
      </c>
      <c r="J45" s="117">
        <v>7.5686747356277895E-2</v>
      </c>
      <c r="K45" s="15">
        <v>70.625897435897443</v>
      </c>
      <c r="L45" s="117">
        <v>1.9566733831825056E-2</v>
      </c>
      <c r="M45" s="117">
        <v>4.7786146646329408E-2</v>
      </c>
      <c r="N45" s="15">
        <v>25.01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47</v>
      </c>
      <c r="D46" s="117">
        <v>0.23684210526315796</v>
      </c>
      <c r="E46" s="15">
        <v>20.860279694709476</v>
      </c>
      <c r="F46" s="117">
        <v>0.18161885053424398</v>
      </c>
      <c r="G46" s="117">
        <v>-1.5426111348834204E-2</v>
      </c>
      <c r="H46" s="14">
        <v>1432.2978723404256</v>
      </c>
      <c r="I46" s="117">
        <v>0.21788586146646183</v>
      </c>
      <c r="J46" s="117">
        <v>-4.2811319420189231E-2</v>
      </c>
      <c r="K46" s="15">
        <v>68.661489361702124</v>
      </c>
      <c r="L46" s="117">
        <v>3.0692647562130748E-2</v>
      </c>
      <c r="M46" s="117">
        <v>-2.7814274161659824E-2</v>
      </c>
      <c r="N46" s="15">
        <v>26.1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54</v>
      </c>
      <c r="D47" s="117">
        <v>0.31707317073170738</v>
      </c>
      <c r="E47" s="15">
        <v>16.502133447409697</v>
      </c>
      <c r="F47" s="117">
        <v>-9.5317250311743096E-2</v>
      </c>
      <c r="G47" s="117">
        <v>-0.20892079641698569</v>
      </c>
      <c r="H47" s="14">
        <v>1114.4074074074074</v>
      </c>
      <c r="I47" s="117">
        <v>-8.910080335518944E-2</v>
      </c>
      <c r="J47" s="117">
        <v>-0.22194438117371063</v>
      </c>
      <c r="K47" s="15">
        <v>67.531111111111116</v>
      </c>
      <c r="L47" s="117">
        <v>6.8714109544985025E-3</v>
      </c>
      <c r="M47" s="117">
        <v>-1.6463060459354195E-2</v>
      </c>
      <c r="N47" s="15">
        <v>30.06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47</v>
      </c>
      <c r="D48" s="117">
        <v>-7.8431372549019662E-2</v>
      </c>
      <c r="E48" s="15">
        <v>19.651279033812365</v>
      </c>
      <c r="F48" s="117">
        <v>0.13556592061284389</v>
      </c>
      <c r="G48" s="117">
        <v>0.19083263363725744</v>
      </c>
      <c r="H48" s="14">
        <v>1392.7446808510638</v>
      </c>
      <c r="I48" s="117">
        <v>0.17858826096212277</v>
      </c>
      <c r="J48" s="117">
        <v>0.24976258376744731</v>
      </c>
      <c r="K48" s="15">
        <v>70.872978723404245</v>
      </c>
      <c r="L48" s="117">
        <v>3.7886255274427683E-2</v>
      </c>
      <c r="M48" s="117">
        <v>4.9486341292306779E-2</v>
      </c>
      <c r="N48" s="15">
        <v>27.07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43</v>
      </c>
      <c r="D49" s="117">
        <v>-8.5106382978723416E-2</v>
      </c>
      <c r="E49" s="15">
        <v>23.525445890452943</v>
      </c>
      <c r="F49" s="117">
        <v>0.17090686646424369</v>
      </c>
      <c r="G49" s="117">
        <v>0.19714578628569734</v>
      </c>
      <c r="H49" s="14">
        <v>1606.7441860465117</v>
      </c>
      <c r="I49" s="117">
        <v>0.12129501609826643</v>
      </c>
      <c r="J49" s="117">
        <v>0.1536530766462374</v>
      </c>
      <c r="K49" s="15">
        <v>68.298139534883717</v>
      </c>
      <c r="L49" s="117">
        <v>-4.237044959501246E-2</v>
      </c>
      <c r="M49" s="117">
        <v>-3.6330336820882714E-2</v>
      </c>
      <c r="N49" s="15">
        <v>25.07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54</v>
      </c>
      <c r="D50" s="117">
        <v>0.17391304347826098</v>
      </c>
      <c r="E50" s="15">
        <v>19.945279563939867</v>
      </c>
      <c r="F50" s="117">
        <v>-3.3705054446626304E-2</v>
      </c>
      <c r="G50" s="117">
        <v>-0.15218271922174165</v>
      </c>
      <c r="H50" s="14">
        <v>1387.7777777777778</v>
      </c>
      <c r="I50" s="117">
        <v>-3.1454874333908145E-2</v>
      </c>
      <c r="J50" s="117">
        <v>-0.13627957093002685</v>
      </c>
      <c r="K50" s="15">
        <v>69.579259259259274</v>
      </c>
      <c r="L50" s="117">
        <v>2.3286679942524646E-3</v>
      </c>
      <c r="M50" s="117">
        <v>1.8757754356123035E-2</v>
      </c>
      <c r="N50" s="15">
        <v>27.05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57</v>
      </c>
      <c r="D51" s="117">
        <v>3.6363636363636376E-2</v>
      </c>
      <c r="E51" s="15">
        <v>17.978282358842712</v>
      </c>
      <c r="F51" s="117">
        <v>1.0631505468829738E-2</v>
      </c>
      <c r="G51" s="117">
        <v>-9.8619685865591666E-2</v>
      </c>
      <c r="H51" s="14">
        <v>1282.6842105263158</v>
      </c>
      <c r="I51" s="117">
        <v>8.419726104515779E-2</v>
      </c>
      <c r="J51" s="117">
        <v>-7.5727950781677933E-2</v>
      </c>
      <c r="K51" s="15">
        <v>71.346315789473678</v>
      </c>
      <c r="L51" s="117">
        <v>7.2791868429038509E-2</v>
      </c>
      <c r="M51" s="117">
        <v>2.5396311329360044E-2</v>
      </c>
      <c r="N51" s="15">
        <v>28.02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32</v>
      </c>
      <c r="D52" s="117">
        <v>-0.44827586206896552</v>
      </c>
      <c r="E52" s="15">
        <v>18.189704900460118</v>
      </c>
      <c r="F52" s="117">
        <v>4.3700466059590992E-2</v>
      </c>
      <c r="G52" s="117">
        <v>1.1759885477236276E-2</v>
      </c>
      <c r="H52" s="14">
        <v>1251.46875</v>
      </c>
      <c r="I52" s="117">
        <v>5.8478855267954932E-2</v>
      </c>
      <c r="J52" s="117">
        <v>-2.4336044889417763E-2</v>
      </c>
      <c r="K52" s="15">
        <v>68.800937499999989</v>
      </c>
      <c r="L52" s="117">
        <v>1.4159607750448444E-2</v>
      </c>
      <c r="M52" s="117">
        <v>-3.5676380221012494E-2</v>
      </c>
      <c r="N52" s="15">
        <v>28.04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56</v>
      </c>
      <c r="D53" s="117">
        <v>0.4358974358974359</v>
      </c>
      <c r="E53" s="15">
        <v>30.668269347514631</v>
      </c>
      <c r="F53" s="117">
        <v>0.64698089339530274</v>
      </c>
      <c r="G53" s="117">
        <v>0.68602346851371188</v>
      </c>
      <c r="H53" s="14">
        <v>1804.2142857142858</v>
      </c>
      <c r="I53" s="117">
        <v>0.45242862450681476</v>
      </c>
      <c r="J53" s="117">
        <v>0.44167745755879695</v>
      </c>
      <c r="K53" s="15">
        <v>58.83</v>
      </c>
      <c r="L53" s="117">
        <v>-0.11812660952454179</v>
      </c>
      <c r="M53" s="117">
        <v>-0.14492444234498969</v>
      </c>
      <c r="N53" s="15">
        <v>23.11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45</v>
      </c>
      <c r="D54" s="117">
        <v>-8.1632653061224469E-2</v>
      </c>
      <c r="E54" s="15">
        <v>20.494281413629409</v>
      </c>
      <c r="F54" s="117">
        <v>0.14027630078554831</v>
      </c>
      <c r="G54" s="117">
        <v>-0.33174313876663952</v>
      </c>
      <c r="H54" s="14">
        <v>1416</v>
      </c>
      <c r="I54" s="117">
        <v>0.14210465671346961</v>
      </c>
      <c r="J54" s="117">
        <v>-0.21517083019913696</v>
      </c>
      <c r="K54" s="15">
        <v>69.092444444444425</v>
      </c>
      <c r="L54" s="117">
        <v>1.6034323669287254E-3</v>
      </c>
      <c r="M54" s="117">
        <v>0.17444236689519688</v>
      </c>
      <c r="N54" s="15">
        <v>27.05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44" t="s">
        <v>347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38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27</v>
      </c>
      <c r="L58" s="42" t="s">
        <v>7</v>
      </c>
      <c r="M58" s="40" t="s">
        <v>9</v>
      </c>
      <c r="N58" s="119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135</v>
      </c>
      <c r="D59" s="117">
        <v>2.2727272727272707E-2</v>
      </c>
      <c r="E59" s="15">
        <v>49.202508686538863</v>
      </c>
      <c r="F59" s="117">
        <v>0.1011422806261868</v>
      </c>
      <c r="G59" s="117">
        <v>2.974861533630091E-2</v>
      </c>
      <c r="H59" s="14">
        <v>3098.5407407407406</v>
      </c>
      <c r="I59" s="117">
        <v>0.26301555049123237</v>
      </c>
      <c r="J59" s="117">
        <v>1.8586699783280869E-2</v>
      </c>
      <c r="K59" s="15">
        <v>62.975259259259261</v>
      </c>
      <c r="L59" s="117">
        <v>0.14700486278030578</v>
      </c>
      <c r="M59" s="117">
        <v>-1.0839456724469176E-2</v>
      </c>
      <c r="N59" s="15">
        <v>24.01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179</v>
      </c>
      <c r="D60" s="117">
        <v>0.20134228187919456</v>
      </c>
      <c r="E60" s="15">
        <v>43.578754374208899</v>
      </c>
      <c r="F60" s="117">
        <v>6.7498044892342568E-2</v>
      </c>
      <c r="G60" s="117">
        <v>-0.1142981214262464</v>
      </c>
      <c r="H60" s="14">
        <v>2615.8938547486032</v>
      </c>
      <c r="I60" s="117">
        <v>7.9342755560949385E-3</v>
      </c>
      <c r="J60" s="117">
        <v>-0.15576586734720654</v>
      </c>
      <c r="K60" s="15">
        <v>60.026815642458125</v>
      </c>
      <c r="L60" s="117">
        <v>-5.5797544193398996E-2</v>
      </c>
      <c r="M60" s="117">
        <v>-4.6819078658538849E-2</v>
      </c>
      <c r="N60" s="15">
        <v>25.1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103</v>
      </c>
      <c r="D61" s="117">
        <v>7.2916666666666741E-2</v>
      </c>
      <c r="E61" s="15">
        <v>44.744747167083986</v>
      </c>
      <c r="F61" s="117">
        <v>3.4959643851123046E-2</v>
      </c>
      <c r="G61" s="117">
        <v>2.6755991758340647E-2</v>
      </c>
      <c r="H61" s="14">
        <v>2692.7475728155341</v>
      </c>
      <c r="I61" s="117">
        <v>-2.4830556912506574E-2</v>
      </c>
      <c r="J61" s="117">
        <v>2.9379524680414493E-2</v>
      </c>
      <c r="K61" s="15">
        <v>60.180194174757261</v>
      </c>
      <c r="L61" s="117">
        <v>-5.777056247444412E-2</v>
      </c>
      <c r="M61" s="117">
        <v>2.5551668976198094E-3</v>
      </c>
      <c r="N61" s="15">
        <v>24.07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112</v>
      </c>
      <c r="D62" s="117">
        <v>0.64705882352941169</v>
      </c>
      <c r="E62" s="15">
        <v>46.449648374372494</v>
      </c>
      <c r="F62" s="117">
        <v>0.17108783767844571</v>
      </c>
      <c r="G62" s="117">
        <v>3.8102823576634304E-2</v>
      </c>
      <c r="H62" s="14">
        <v>2992.2946428571427</v>
      </c>
      <c r="I62" s="117">
        <v>0.22941045221220691</v>
      </c>
      <c r="J62" s="117">
        <v>0.11124216509028462</v>
      </c>
      <c r="K62" s="15">
        <v>64.420178571428565</v>
      </c>
      <c r="L62" s="117">
        <v>4.9802083718484713E-2</v>
      </c>
      <c r="M62" s="117">
        <v>7.0454814159602197E-2</v>
      </c>
      <c r="N62" s="15">
        <v>24.06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127</v>
      </c>
      <c r="D63" s="117">
        <v>0.24509803921568629</v>
      </c>
      <c r="E63" s="15">
        <v>45.162523849083954</v>
      </c>
      <c r="F63" s="117">
        <v>3.6242685911774375E-2</v>
      </c>
      <c r="G63" s="117">
        <v>-2.7710102666755221E-2</v>
      </c>
      <c r="H63" s="14">
        <v>2641.0866141732286</v>
      </c>
      <c r="I63" s="117">
        <v>5.5648084351539229E-2</v>
      </c>
      <c r="J63" s="117">
        <v>-0.1173708042161814</v>
      </c>
      <c r="K63" s="15">
        <v>58.479606299212584</v>
      </c>
      <c r="L63" s="117">
        <v>1.8726692794642341E-2</v>
      </c>
      <c r="M63" s="117">
        <v>-9.2216016843683857E-2</v>
      </c>
      <c r="N63" s="15">
        <v>24.08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107</v>
      </c>
      <c r="D64" s="117">
        <v>-0.10833333333333328</v>
      </c>
      <c r="E64" s="15">
        <v>47.963964582011286</v>
      </c>
      <c r="F64" s="117">
        <v>0.11647253939474855</v>
      </c>
      <c r="G64" s="117">
        <v>6.2030207662633785E-2</v>
      </c>
      <c r="H64" s="14">
        <v>2875.0093457943926</v>
      </c>
      <c r="I64" s="117">
        <v>0.13054331931462149</v>
      </c>
      <c r="J64" s="117">
        <v>8.857063996532033E-2</v>
      </c>
      <c r="K64" s="15">
        <v>59.941028037383184</v>
      </c>
      <c r="L64" s="117">
        <v>1.2602889389022431E-2</v>
      </c>
      <c r="M64" s="117">
        <v>2.4990280042126001E-2</v>
      </c>
      <c r="N64" s="15">
        <v>24.06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89</v>
      </c>
      <c r="D65" s="117">
        <v>1.1363636363636465E-2</v>
      </c>
      <c r="E65" s="15">
        <v>51.338792007233401</v>
      </c>
      <c r="F65" s="117">
        <v>0.29005365886606871</v>
      </c>
      <c r="G65" s="117">
        <v>7.0361727906200544E-2</v>
      </c>
      <c r="H65" s="14">
        <v>3202.629213483146</v>
      </c>
      <c r="I65" s="117">
        <v>0.31285867045472981</v>
      </c>
      <c r="J65" s="117">
        <v>0.11395436615467025</v>
      </c>
      <c r="K65" s="15">
        <v>62.382247191011238</v>
      </c>
      <c r="L65" s="117">
        <v>1.7677568240616059E-2</v>
      </c>
      <c r="M65" s="117">
        <v>4.0727015093994456E-2</v>
      </c>
      <c r="N65" s="15">
        <v>24.08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96</v>
      </c>
      <c r="D66" s="117">
        <v>-0.10280373831775702</v>
      </c>
      <c r="E66" s="15">
        <v>43.430976932503711</v>
      </c>
      <c r="F66" s="117">
        <v>7.7841313973192383E-2</v>
      </c>
      <c r="G66" s="117">
        <v>-0.1540319661907027</v>
      </c>
      <c r="H66" s="14">
        <v>2672.7604166666665</v>
      </c>
      <c r="I66" s="117">
        <v>4.486715472254188E-2</v>
      </c>
      <c r="J66" s="117">
        <v>-0.16544806204406026</v>
      </c>
      <c r="K66" s="15">
        <v>61.540416666666658</v>
      </c>
      <c r="L66" s="117">
        <v>-3.0592777269874305E-2</v>
      </c>
      <c r="M66" s="117">
        <v>-1.349471303537586E-2</v>
      </c>
      <c r="N66" s="15">
        <v>28.06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137</v>
      </c>
      <c r="D67" s="117">
        <v>5.3846153846153877E-2</v>
      </c>
      <c r="E67" s="15">
        <v>50.643057634168187</v>
      </c>
      <c r="F67" s="117">
        <v>0.19259690280014752</v>
      </c>
      <c r="G67" s="117">
        <v>0.16605844977590078</v>
      </c>
      <c r="H67" s="14">
        <v>3075.1240875912408</v>
      </c>
      <c r="I67" s="117">
        <v>0.24068517006356438</v>
      </c>
      <c r="J67" s="117">
        <v>0.15054236377324925</v>
      </c>
      <c r="K67" s="15">
        <v>60.72153284671532</v>
      </c>
      <c r="L67" s="117">
        <v>4.0322314396849634E-2</v>
      </c>
      <c r="M67" s="117">
        <v>-1.3306439317543384E-2</v>
      </c>
      <c r="N67" s="15">
        <v>24.11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135</v>
      </c>
      <c r="D68" s="117">
        <v>0.1637931034482758</v>
      </c>
      <c r="E68" s="15">
        <v>45.673658470766746</v>
      </c>
      <c r="F68" s="117">
        <v>-1.194257575908686E-2</v>
      </c>
      <c r="G68" s="117">
        <v>-9.8125970183298272E-2</v>
      </c>
      <c r="H68" s="14">
        <v>2858.474074074074</v>
      </c>
      <c r="I68" s="117">
        <v>1.1713387865506686E-2</v>
      </c>
      <c r="J68" s="117">
        <v>-7.0452445932635444E-2</v>
      </c>
      <c r="K68" s="15">
        <v>62.584740740740742</v>
      </c>
      <c r="L68" s="117">
        <v>2.3941891477377908E-2</v>
      </c>
      <c r="M68" s="117">
        <v>3.0684467382088076E-2</v>
      </c>
      <c r="N68" s="15">
        <v>26.08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109</v>
      </c>
      <c r="D69" s="117">
        <v>4.8076923076923128E-2</v>
      </c>
      <c r="E69" s="15">
        <v>48.996486330821256</v>
      </c>
      <c r="F69" s="117">
        <v>5.5504971425857974E-2</v>
      </c>
      <c r="G69" s="117">
        <v>7.2751515234569464E-2</v>
      </c>
      <c r="H69" s="14">
        <v>2950.1009174311926</v>
      </c>
      <c r="I69" s="117">
        <v>4.574998095642635E-2</v>
      </c>
      <c r="J69" s="117">
        <v>3.2054460170956256E-2</v>
      </c>
      <c r="K69" s="15">
        <v>60.210458715596317</v>
      </c>
      <c r="L69" s="117">
        <v>-9.24201281236392E-3</v>
      </c>
      <c r="M69" s="117">
        <v>-3.7937075348445704E-2</v>
      </c>
      <c r="N69" s="15">
        <v>27.04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114</v>
      </c>
      <c r="D70" s="117">
        <v>0.35714285714285721</v>
      </c>
      <c r="E70" s="15">
        <v>60.452119006216229</v>
      </c>
      <c r="F70" s="117">
        <v>0.26518926580317492</v>
      </c>
      <c r="G70" s="117">
        <v>0.23380518754033197</v>
      </c>
      <c r="H70" s="14">
        <v>3406.280701754386</v>
      </c>
      <c r="I70" s="117">
        <v>0.11975039505403884</v>
      </c>
      <c r="J70" s="117">
        <v>0.15463192517509294</v>
      </c>
      <c r="K70" s="15">
        <v>56.346754385964893</v>
      </c>
      <c r="L70" s="117">
        <v>-0.11495424019172951</v>
      </c>
      <c r="M70" s="117">
        <v>-6.4169986611156804E-2</v>
      </c>
      <c r="N70" s="15">
        <v>23.06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141</v>
      </c>
      <c r="D71" s="117">
        <v>4.4444444444444509E-2</v>
      </c>
      <c r="E71" s="15">
        <v>45.558809494626615</v>
      </c>
      <c r="F71" s="117">
        <v>-7.4055150625055743E-2</v>
      </c>
      <c r="G71" s="117">
        <v>-0.24636538398361441</v>
      </c>
      <c r="H71" s="14">
        <v>2715.2695035460993</v>
      </c>
      <c r="I71" s="117">
        <v>-0.1236941093448447</v>
      </c>
      <c r="J71" s="117">
        <v>-0.20286384438381289</v>
      </c>
      <c r="K71" s="15">
        <v>59.599219858156054</v>
      </c>
      <c r="L71" s="117">
        <v>-5.3608979793232425E-2</v>
      </c>
      <c r="M71" s="117">
        <v>5.7722321500762508E-2</v>
      </c>
      <c r="N71" s="15">
        <v>27.07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44" t="s">
        <v>323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38" t="s">
        <v>5</v>
      </c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26</v>
      </c>
      <c r="L75" s="42" t="s">
        <v>7</v>
      </c>
      <c r="M75" s="40" t="s">
        <v>9</v>
      </c>
      <c r="N75" s="119" t="s">
        <v>319</v>
      </c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0.5" customHeight="1" x14ac:dyDescent="0.35">
      <c r="A76" s="33"/>
      <c r="B76" s="90" t="s">
        <v>368</v>
      </c>
      <c r="C76" s="14">
        <v>80</v>
      </c>
      <c r="D76" s="117">
        <v>8.1081081081081141E-2</v>
      </c>
      <c r="E76" s="15">
        <v>62.999003734968873</v>
      </c>
      <c r="F76" s="117">
        <v>4.7408435635321489E-2</v>
      </c>
      <c r="G76" s="117">
        <v>-3.5118313360918085E-2</v>
      </c>
      <c r="H76" s="14">
        <v>3841.5374999999999</v>
      </c>
      <c r="I76" s="117">
        <v>0.26570038468730806</v>
      </c>
      <c r="J76" s="117">
        <v>-8.8377315356505948E-3</v>
      </c>
      <c r="K76" s="15">
        <v>60.977750000000029</v>
      </c>
      <c r="L76" s="117">
        <v>0.20841148650820096</v>
      </c>
      <c r="M76" s="117">
        <v>2.7237102941407354E-2</v>
      </c>
      <c r="N76" s="15">
        <v>22.1</v>
      </c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0.5" customHeight="1" x14ac:dyDescent="0.35">
      <c r="A77" s="33"/>
      <c r="B77" s="90" t="s">
        <v>318</v>
      </c>
      <c r="C77" s="14">
        <v>90</v>
      </c>
      <c r="D77" s="117">
        <v>0.21621621621621623</v>
      </c>
      <c r="E77" s="15">
        <v>59.177936343813009</v>
      </c>
      <c r="F77" s="117">
        <v>9.0658995417516097E-2</v>
      </c>
      <c r="G77" s="117">
        <v>-6.0652822499078773E-2</v>
      </c>
      <c r="H77" s="14">
        <v>3211.4222222222224</v>
      </c>
      <c r="I77" s="117">
        <v>-3.2132916103836617E-2</v>
      </c>
      <c r="J77" s="117">
        <v>-0.16402684544346569</v>
      </c>
      <c r="K77" s="15">
        <v>54.267222222222237</v>
      </c>
      <c r="L77" s="117">
        <v>-0.11258506282648562</v>
      </c>
      <c r="M77" s="117">
        <v>-0.1100487928429269</v>
      </c>
      <c r="N77" s="15">
        <v>23.03</v>
      </c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0.5" customHeight="1" x14ac:dyDescent="0.35">
      <c r="A78" s="33"/>
      <c r="B78" s="90" t="s">
        <v>309</v>
      </c>
      <c r="C78" s="14">
        <v>53</v>
      </c>
      <c r="D78" s="117">
        <v>0.15217391304347827</v>
      </c>
      <c r="E78" s="15">
        <v>60.472418978410104</v>
      </c>
      <c r="F78" s="117">
        <v>1.2608578013918459E-2</v>
      </c>
      <c r="G78" s="117">
        <v>2.1874413245443147E-2</v>
      </c>
      <c r="H78" s="14">
        <v>3353.7547169811319</v>
      </c>
      <c r="I78" s="117">
        <v>-7.8143310539993571E-2</v>
      </c>
      <c r="J78" s="117">
        <v>4.4320704320349069E-2</v>
      </c>
      <c r="K78" s="15">
        <v>55.45924528301888</v>
      </c>
      <c r="L78" s="117">
        <v>-8.9621884037273669E-2</v>
      </c>
      <c r="M78" s="117">
        <v>2.1965802043733662E-2</v>
      </c>
      <c r="N78" s="15">
        <v>22.05</v>
      </c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0.5" customHeight="1" x14ac:dyDescent="0.35">
      <c r="A79" s="33"/>
      <c r="B79" s="90" t="s">
        <v>320</v>
      </c>
      <c r="C79" s="14">
        <v>59</v>
      </c>
      <c r="D79" s="117">
        <v>0.84375</v>
      </c>
      <c r="E79" s="15">
        <v>61.062113684348553</v>
      </c>
      <c r="F79" s="117">
        <v>0.22917352588340201</v>
      </c>
      <c r="G79" s="117">
        <v>9.7514654763353192E-3</v>
      </c>
      <c r="H79" s="14">
        <v>3789.1525423728813</v>
      </c>
      <c r="I79" s="117">
        <v>0.30267384353171689</v>
      </c>
      <c r="J79" s="117">
        <v>0.12982399195361283</v>
      </c>
      <c r="K79" s="15">
        <v>62.054067796610148</v>
      </c>
      <c r="L79" s="117">
        <v>5.9796534907868848E-2</v>
      </c>
      <c r="M79" s="117">
        <v>0.11891295094148258</v>
      </c>
      <c r="N79" s="15">
        <v>22.05</v>
      </c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0.5" customHeight="1" x14ac:dyDescent="0.35">
      <c r="A80" s="33"/>
      <c r="B80" s="90" t="s">
        <v>310</v>
      </c>
      <c r="C80" s="14">
        <v>69</v>
      </c>
      <c r="D80" s="117">
        <v>7.8125E-2</v>
      </c>
      <c r="E80" s="15">
        <v>56.489917071329074</v>
      </c>
      <c r="F80" s="117">
        <v>4.4236021922583468E-2</v>
      </c>
      <c r="G80" s="117">
        <v>-7.4877797985421268E-2</v>
      </c>
      <c r="H80" s="14">
        <v>3144.31884057971</v>
      </c>
      <c r="I80" s="117">
        <v>8.2894258239170071E-2</v>
      </c>
      <c r="J80" s="117">
        <v>-0.17017887102253137</v>
      </c>
      <c r="K80" s="15">
        <v>55.661594202898549</v>
      </c>
      <c r="L80" s="117">
        <v>3.7020592571985311E-2</v>
      </c>
      <c r="M80" s="117">
        <v>-0.10301457778180989</v>
      </c>
      <c r="N80" s="15">
        <v>24</v>
      </c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0.5" customHeight="1" x14ac:dyDescent="0.35">
      <c r="A81" s="33"/>
      <c r="B81" s="90" t="s">
        <v>311</v>
      </c>
      <c r="C81" s="14">
        <v>59</v>
      </c>
      <c r="D81" s="117">
        <v>5.3571428571428603E-2</v>
      </c>
      <c r="E81" s="15">
        <v>62.75317423051105</v>
      </c>
      <c r="F81" s="117">
        <v>9.7136412935387328E-2</v>
      </c>
      <c r="G81" s="117">
        <v>0.11087389544710158</v>
      </c>
      <c r="H81" s="14">
        <v>3375.0677966101694</v>
      </c>
      <c r="I81" s="117">
        <v>2.3528756303074827E-2</v>
      </c>
      <c r="J81" s="117">
        <v>7.3385991602529899E-2</v>
      </c>
      <c r="K81" s="15">
        <v>53.783220338983057</v>
      </c>
      <c r="L81" s="117">
        <v>-6.7090706100415898E-2</v>
      </c>
      <c r="M81" s="117">
        <v>-3.3746318099844852E-2</v>
      </c>
      <c r="N81" s="15">
        <v>24.05</v>
      </c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0.5" customHeight="1" x14ac:dyDescent="0.35">
      <c r="A82" s="33"/>
      <c r="B82" s="90" t="s">
        <v>312</v>
      </c>
      <c r="C82" s="14">
        <v>52</v>
      </c>
      <c r="D82" s="117">
        <v>0.30000000000000004</v>
      </c>
      <c r="E82" s="15">
        <v>65.542503639969155</v>
      </c>
      <c r="F82" s="117">
        <v>0.15436451047558153</v>
      </c>
      <c r="G82" s="117">
        <v>4.4449216213542808E-2</v>
      </c>
      <c r="H82" s="14">
        <v>3826.3461538461538</v>
      </c>
      <c r="I82" s="117">
        <v>0.20363200813027804</v>
      </c>
      <c r="J82" s="117">
        <v>0.1337094199083162</v>
      </c>
      <c r="K82" s="15">
        <v>58.379615384615398</v>
      </c>
      <c r="L82" s="117">
        <v>4.2679324604668389E-2</v>
      </c>
      <c r="M82" s="117">
        <v>8.5461506705294621E-2</v>
      </c>
      <c r="N82" s="15">
        <v>23.06</v>
      </c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0.5" customHeight="1" x14ac:dyDescent="0.35">
      <c r="A83" s="33"/>
      <c r="B83" s="90" t="s">
        <v>313</v>
      </c>
      <c r="C83" s="14">
        <v>42</v>
      </c>
      <c r="D83" s="117">
        <v>-0.16000000000000003</v>
      </c>
      <c r="E83" s="15">
        <v>62.410834280988318</v>
      </c>
      <c r="F83" s="117">
        <v>7.9086026486006045E-2</v>
      </c>
      <c r="G83" s="117">
        <v>-4.7780740512803344E-2</v>
      </c>
      <c r="H83" s="14">
        <v>3593.4523809523807</v>
      </c>
      <c r="I83" s="117">
        <v>7.2832476773363464E-2</v>
      </c>
      <c r="J83" s="117">
        <v>-6.0865840028527907E-2</v>
      </c>
      <c r="K83" s="15">
        <v>57.577380952380949</v>
      </c>
      <c r="L83" s="117">
        <v>-5.7952281459958677E-3</v>
      </c>
      <c r="M83" s="117">
        <v>-1.3741687521392265E-2</v>
      </c>
      <c r="N83" s="15">
        <v>25.05</v>
      </c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0.5" customHeight="1" x14ac:dyDescent="0.35">
      <c r="A84" s="33"/>
      <c r="B84" s="90" t="s">
        <v>314</v>
      </c>
      <c r="C84" s="14">
        <v>70</v>
      </c>
      <c r="D84" s="117">
        <v>0.16666666666666674</v>
      </c>
      <c r="E84" s="15">
        <v>68.56306424665479</v>
      </c>
      <c r="F84" s="117">
        <v>5.7596989548255317E-2</v>
      </c>
      <c r="G84" s="117">
        <v>9.8576313496590684E-2</v>
      </c>
      <c r="H84" s="14">
        <v>3951.3285714285716</v>
      </c>
      <c r="I84" s="117">
        <v>0.16740305336101158</v>
      </c>
      <c r="J84" s="117">
        <v>9.9591187675998061E-2</v>
      </c>
      <c r="K84" s="15">
        <v>57.630571428571436</v>
      </c>
      <c r="L84" s="117">
        <v>0.10382599884258248</v>
      </c>
      <c r="M84" s="117">
        <v>9.2380853923312856E-4</v>
      </c>
      <c r="N84" s="15">
        <v>21.1</v>
      </c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0.5" customHeight="1" x14ac:dyDescent="0.35">
      <c r="A85" s="33"/>
      <c r="B85" s="90" t="s">
        <v>315</v>
      </c>
      <c r="C85" s="14">
        <v>63</v>
      </c>
      <c r="D85" s="117">
        <v>3.2786885245901676E-2</v>
      </c>
      <c r="E85" s="15">
        <v>60.342117404693198</v>
      </c>
      <c r="F85" s="117">
        <v>9.5077649240689066E-3</v>
      </c>
      <c r="G85" s="117">
        <v>-0.11990343390118674</v>
      </c>
      <c r="H85" s="14">
        <v>3570.6825396825398</v>
      </c>
      <c r="I85" s="117">
        <v>1.7340739193713706E-2</v>
      </c>
      <c r="J85" s="117">
        <v>-9.6333682422267475E-2</v>
      </c>
      <c r="K85" s="15">
        <v>59.173968253968241</v>
      </c>
      <c r="L85" s="117">
        <v>7.7592016047880463E-3</v>
      </c>
      <c r="M85" s="117">
        <v>2.6780869721372058E-2</v>
      </c>
      <c r="N85" s="15">
        <v>25.06</v>
      </c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0.5" customHeight="1" x14ac:dyDescent="0.35">
      <c r="A86" s="33"/>
      <c r="B86" s="90" t="s">
        <v>316</v>
      </c>
      <c r="C86" s="14">
        <v>50</v>
      </c>
      <c r="D86" s="117">
        <v>-7.407407407407407E-2</v>
      </c>
      <c r="E86" s="15">
        <v>72.385887165501956</v>
      </c>
      <c r="F86" s="117">
        <v>0.13913179290411892</v>
      </c>
      <c r="G86" s="117">
        <v>0.19959143428851633</v>
      </c>
      <c r="H86" s="14">
        <v>4246.88</v>
      </c>
      <c r="I86" s="117">
        <v>0.22571630144307853</v>
      </c>
      <c r="J86" s="117">
        <v>0.18937484719030206</v>
      </c>
      <c r="K86" s="15">
        <v>58.670000000000009</v>
      </c>
      <c r="L86" s="117">
        <v>7.6009210767632229E-2</v>
      </c>
      <c r="M86" s="117">
        <v>-8.5167222824275024E-3</v>
      </c>
      <c r="N86" s="15">
        <v>22.01</v>
      </c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0.5" customHeight="1" x14ac:dyDescent="0.35">
      <c r="A87" s="33"/>
      <c r="B87" s="90" t="s">
        <v>367</v>
      </c>
      <c r="C87" s="14">
        <v>57</v>
      </c>
      <c r="D87" s="117">
        <v>0.32558139534883712</v>
      </c>
      <c r="E87" s="15">
        <v>89.020160225371953</v>
      </c>
      <c r="F87" s="117">
        <v>0.36341715345985781</v>
      </c>
      <c r="G87" s="117">
        <v>0.22979994735489884</v>
      </c>
      <c r="H87" s="14">
        <v>4435</v>
      </c>
      <c r="I87" s="117">
        <v>0.14428263700130217</v>
      </c>
      <c r="J87" s="117">
        <v>4.4296047922239401E-2</v>
      </c>
      <c r="K87" s="15">
        <v>49.820175438596493</v>
      </c>
      <c r="L87" s="117">
        <v>-0.16072448252720883</v>
      </c>
      <c r="M87" s="117">
        <v>-0.15084071180166203</v>
      </c>
      <c r="N87" s="15">
        <v>21.04</v>
      </c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0.5" customHeight="1" x14ac:dyDescent="0.35">
      <c r="A88" s="33"/>
      <c r="B88" s="90" t="s">
        <v>317</v>
      </c>
      <c r="C88" s="14">
        <v>59</v>
      </c>
      <c r="D88" s="117">
        <v>-0.26249999999999996</v>
      </c>
      <c r="E88" s="15">
        <v>62.763037255691223</v>
      </c>
      <c r="F88" s="117">
        <v>-3.7455589023334124E-3</v>
      </c>
      <c r="G88" s="117">
        <v>-0.29495704010423807</v>
      </c>
      <c r="H88" s="14">
        <v>3805.6101694915255</v>
      </c>
      <c r="I88" s="117">
        <v>-9.3523310675671656E-3</v>
      </c>
      <c r="J88" s="117">
        <v>-0.14191427970878789</v>
      </c>
      <c r="K88" s="15">
        <v>60.63457627118644</v>
      </c>
      <c r="L88" s="117">
        <v>-5.6278516149511626E-3</v>
      </c>
      <c r="M88" s="117">
        <v>0.21706870233563769</v>
      </c>
      <c r="N88" s="15">
        <v>24.09</v>
      </c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&amp;R&amp;"+,標準"&amp;9中古マンション・成約状況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N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14" ht="13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ht="13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14" ht="13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4" ht="10.5" customHeight="1" x14ac:dyDescent="0.35">
      <c r="A4" s="33"/>
      <c r="B4" s="77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1:14" ht="10.5" customHeight="1" x14ac:dyDescent="0.35">
      <c r="A5" s="33"/>
      <c r="B5" s="135" t="s">
        <v>63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14" ht="10.5" customHeight="1" x14ac:dyDescent="0.35">
      <c r="A6" s="33"/>
      <c r="B6" s="160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62"/>
      <c r="N6" s="33"/>
    </row>
    <row r="7" spans="1:14" ht="10.5" customHeight="1" x14ac:dyDescent="0.35">
      <c r="A7" s="33"/>
      <c r="B7" s="161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152" t="s">
        <v>9</v>
      </c>
      <c r="N7" s="33"/>
    </row>
    <row r="8" spans="1:14" ht="10.5" customHeight="1" x14ac:dyDescent="0.35">
      <c r="A8" s="33"/>
      <c r="B8" s="127" t="s">
        <v>368</v>
      </c>
      <c r="C8" s="14">
        <v>15</v>
      </c>
      <c r="D8" s="117">
        <v>0.36363636363636354</v>
      </c>
      <c r="E8" s="14">
        <v>3084.9333333333334</v>
      </c>
      <c r="F8" s="117">
        <v>5.8546441689453221E-3</v>
      </c>
      <c r="G8" s="117">
        <v>-4.7860082304526763E-2</v>
      </c>
      <c r="H8" s="15">
        <v>110.282</v>
      </c>
      <c r="I8" s="117">
        <v>-6.4700621424496174E-2</v>
      </c>
      <c r="J8" s="117">
        <v>0.15672330606251306</v>
      </c>
      <c r="K8" s="15">
        <v>99.397333333333336</v>
      </c>
      <c r="L8" s="117">
        <v>9.9262714818091569E-2</v>
      </c>
      <c r="M8" s="117">
        <v>2.7372569591563867E-3</v>
      </c>
      <c r="N8" s="33"/>
    </row>
    <row r="9" spans="1:14" ht="10.5" customHeight="1" x14ac:dyDescent="0.35">
      <c r="A9" s="33"/>
      <c r="B9" s="127" t="s">
        <v>318</v>
      </c>
      <c r="C9" s="14">
        <v>17</v>
      </c>
      <c r="D9" s="117">
        <v>-5.555555555555558E-2</v>
      </c>
      <c r="E9" s="14">
        <v>3045.5294117647059</v>
      </c>
      <c r="F9" s="117">
        <v>-4.4397535274461886E-3</v>
      </c>
      <c r="G9" s="117">
        <v>-1.2773022075666995E-2</v>
      </c>
      <c r="H9" s="15">
        <v>107.87235294117647</v>
      </c>
      <c r="I9" s="117">
        <v>6.4564817341127734E-2</v>
      </c>
      <c r="J9" s="117">
        <v>-2.1849867238747267E-2</v>
      </c>
      <c r="K9" s="15">
        <v>96.12</v>
      </c>
      <c r="L9" s="117">
        <v>-3.1493153905576277E-2</v>
      </c>
      <c r="M9" s="117">
        <v>-3.297204485700489E-2</v>
      </c>
      <c r="N9" s="33"/>
    </row>
    <row r="10" spans="1:14" ht="10.5" customHeight="1" x14ac:dyDescent="0.35">
      <c r="A10" s="33"/>
      <c r="B10" s="127" t="s">
        <v>309</v>
      </c>
      <c r="C10" s="14">
        <v>14</v>
      </c>
      <c r="D10" s="117">
        <v>0.16666666666666674</v>
      </c>
      <c r="E10" s="14">
        <v>2945</v>
      </c>
      <c r="F10" s="117">
        <v>-0.12740740740740741</v>
      </c>
      <c r="G10" s="117">
        <v>-3.300884613898869E-2</v>
      </c>
      <c r="H10" s="15">
        <v>107.13928571428571</v>
      </c>
      <c r="I10" s="117">
        <v>-0.15307144174631204</v>
      </c>
      <c r="J10" s="117">
        <v>-6.7956914529390122E-3</v>
      </c>
      <c r="K10" s="15">
        <v>97.457142857142841</v>
      </c>
      <c r="L10" s="117">
        <v>-1.5816378054234526E-2</v>
      </c>
      <c r="M10" s="117">
        <v>1.3911182450508042E-2</v>
      </c>
      <c r="N10" s="33"/>
    </row>
    <row r="11" spans="1:14" ht="10.5" customHeight="1" x14ac:dyDescent="0.35">
      <c r="A11" s="33"/>
      <c r="B11" s="127" t="s">
        <v>320</v>
      </c>
      <c r="C11" s="14">
        <v>14</v>
      </c>
      <c r="D11" s="117">
        <v>0</v>
      </c>
      <c r="E11" s="14">
        <v>3114.2857142857142</v>
      </c>
      <c r="F11" s="117">
        <v>-1.5801354401805856E-2</v>
      </c>
      <c r="G11" s="117">
        <v>5.7482415716711088E-2</v>
      </c>
      <c r="H11" s="15">
        <v>99.854285714285737</v>
      </c>
      <c r="I11" s="117">
        <v>-0.1617336659311136</v>
      </c>
      <c r="J11" s="117">
        <v>-6.7995599853328148E-2</v>
      </c>
      <c r="K11" s="15">
        <v>102.06142857142856</v>
      </c>
      <c r="L11" s="117">
        <v>2.5669370468738739E-2</v>
      </c>
      <c r="M11" s="117">
        <v>4.7244209909117707E-2</v>
      </c>
      <c r="N11" s="33"/>
    </row>
    <row r="12" spans="1:14" ht="10.5" customHeight="1" x14ac:dyDescent="0.35">
      <c r="A12" s="33"/>
      <c r="B12" s="127" t="s">
        <v>310</v>
      </c>
      <c r="C12" s="14">
        <v>15</v>
      </c>
      <c r="D12" s="117">
        <v>7.1428571428571397E-2</v>
      </c>
      <c r="E12" s="14">
        <v>3016.1333333333332</v>
      </c>
      <c r="F12" s="117">
        <v>-8.9860259531981956E-3</v>
      </c>
      <c r="G12" s="117">
        <v>-3.1516819571865473E-2</v>
      </c>
      <c r="H12" s="15">
        <v>97.727999999999994</v>
      </c>
      <c r="I12" s="117">
        <v>-0.10946451701087623</v>
      </c>
      <c r="J12" s="117">
        <v>-2.1293885375833654E-2</v>
      </c>
      <c r="K12" s="15">
        <v>95.596000000000004</v>
      </c>
      <c r="L12" s="117">
        <v>-2.592924154093601E-2</v>
      </c>
      <c r="M12" s="117">
        <v>-6.3348403622468186E-2</v>
      </c>
      <c r="N12" s="33"/>
    </row>
    <row r="13" spans="1:14" ht="10.5" customHeight="1" x14ac:dyDescent="0.35">
      <c r="A13" s="33"/>
      <c r="B13" s="127" t="s">
        <v>311</v>
      </c>
      <c r="C13" s="14">
        <v>17</v>
      </c>
      <c r="D13" s="117">
        <v>0.54545454545454541</v>
      </c>
      <c r="E13" s="14">
        <v>3043.5294117647059</v>
      </c>
      <c r="F13" s="117">
        <v>-3.7411629401616908E-2</v>
      </c>
      <c r="G13" s="117">
        <v>9.0831788265459679E-3</v>
      </c>
      <c r="H13" s="15">
        <v>100.18470588235293</v>
      </c>
      <c r="I13" s="117">
        <v>-0.12513554077617584</v>
      </c>
      <c r="J13" s="117">
        <v>2.5138198697946645E-2</v>
      </c>
      <c r="K13" s="15">
        <v>95.390588235294118</v>
      </c>
      <c r="L13" s="117">
        <v>-8.0185777511474376E-2</v>
      </c>
      <c r="M13" s="117">
        <v>-2.1487485324269695E-3</v>
      </c>
      <c r="N13" s="33"/>
    </row>
    <row r="14" spans="1:14" ht="10.5" customHeight="1" x14ac:dyDescent="0.35">
      <c r="A14" s="33"/>
      <c r="B14" s="127" t="s">
        <v>312</v>
      </c>
      <c r="C14" s="14">
        <v>13</v>
      </c>
      <c r="D14" s="117">
        <v>-0.23529411764705888</v>
      </c>
      <c r="E14" s="14">
        <v>3057.6923076923076</v>
      </c>
      <c r="F14" s="117">
        <v>4.4000185394039493E-2</v>
      </c>
      <c r="G14" s="117">
        <v>4.6534447384853905E-3</v>
      </c>
      <c r="H14" s="15">
        <v>92.926153846153866</v>
      </c>
      <c r="I14" s="117">
        <v>-0.13432959132402378</v>
      </c>
      <c r="J14" s="117">
        <v>-7.2451697814263083E-2</v>
      </c>
      <c r="K14" s="15">
        <v>99.396153846153837</v>
      </c>
      <c r="L14" s="117">
        <v>-9.4935809883085476E-3</v>
      </c>
      <c r="M14" s="117">
        <v>4.1991203586872139E-2</v>
      </c>
      <c r="N14" s="33"/>
    </row>
    <row r="15" spans="1:14" ht="10.5" customHeight="1" x14ac:dyDescent="0.35">
      <c r="A15" s="33"/>
      <c r="B15" s="127" t="s">
        <v>313</v>
      </c>
      <c r="C15" s="14">
        <v>11</v>
      </c>
      <c r="D15" s="117">
        <v>-0.2142857142857143</v>
      </c>
      <c r="E15" s="14">
        <v>3081.2727272727275</v>
      </c>
      <c r="F15" s="117">
        <v>2.209868707503837E-2</v>
      </c>
      <c r="G15" s="117">
        <v>7.7118353344769464E-3</v>
      </c>
      <c r="H15" s="15">
        <v>101.21</v>
      </c>
      <c r="I15" s="117">
        <v>-0.17872357690591145</v>
      </c>
      <c r="J15" s="117">
        <v>8.9144399192079504E-2</v>
      </c>
      <c r="K15" s="15">
        <v>97.385454545454564</v>
      </c>
      <c r="L15" s="117">
        <v>-4.1582817028319674E-2</v>
      </c>
      <c r="M15" s="117">
        <v>-2.0229145926626613E-2</v>
      </c>
      <c r="N15" s="33"/>
    </row>
    <row r="16" spans="1:14" ht="10.5" customHeight="1" x14ac:dyDescent="0.35">
      <c r="A16" s="33"/>
      <c r="B16" s="127" t="s">
        <v>314</v>
      </c>
      <c r="C16" s="14">
        <v>12</v>
      </c>
      <c r="D16" s="117">
        <v>0</v>
      </c>
      <c r="E16" s="14">
        <v>2807.75</v>
      </c>
      <c r="F16" s="117">
        <v>-0.12583348467944888</v>
      </c>
      <c r="G16" s="117">
        <v>-8.8769398713636649E-2</v>
      </c>
      <c r="H16" s="15">
        <v>104.40083333333332</v>
      </c>
      <c r="I16" s="117">
        <v>-5.2351704210223615E-2</v>
      </c>
      <c r="J16" s="117">
        <v>3.1526858347330711E-2</v>
      </c>
      <c r="K16" s="15">
        <v>99.955833333333331</v>
      </c>
      <c r="L16" s="117">
        <v>-2.8981518210593804E-2</v>
      </c>
      <c r="M16" s="117">
        <v>2.6393867542909621E-2</v>
      </c>
      <c r="N16" s="33"/>
    </row>
    <row r="17" spans="1:14" ht="10.5" customHeight="1" x14ac:dyDescent="0.35">
      <c r="A17" s="33"/>
      <c r="B17" s="127" t="s">
        <v>315</v>
      </c>
      <c r="C17" s="14">
        <v>15</v>
      </c>
      <c r="D17" s="117">
        <v>0.15384615384615374</v>
      </c>
      <c r="E17" s="14">
        <v>3202.3333333333335</v>
      </c>
      <c r="F17" s="117">
        <v>-5.9180245127950171E-2</v>
      </c>
      <c r="G17" s="117">
        <v>0.14053364200279006</v>
      </c>
      <c r="H17" s="15">
        <v>95.684666666666686</v>
      </c>
      <c r="I17" s="117">
        <v>-0.11108046174148756</v>
      </c>
      <c r="J17" s="117">
        <v>-8.3487520054916331E-2</v>
      </c>
      <c r="K17" s="15">
        <v>99.193333333333356</v>
      </c>
      <c r="L17" s="117">
        <v>7.0310527315939897E-3</v>
      </c>
      <c r="M17" s="117">
        <v>-7.6283691963948685E-3</v>
      </c>
      <c r="N17" s="33"/>
    </row>
    <row r="18" spans="1:14" ht="10.5" customHeight="1" x14ac:dyDescent="0.35">
      <c r="A18" s="33"/>
      <c r="B18" s="127" t="s">
        <v>316</v>
      </c>
      <c r="C18" s="14">
        <v>9</v>
      </c>
      <c r="D18" s="117">
        <v>0</v>
      </c>
      <c r="E18" s="14">
        <v>3411.1111111111113</v>
      </c>
      <c r="F18" s="117">
        <v>0.20307234109256211</v>
      </c>
      <c r="G18" s="117">
        <v>6.5195517157628169E-2</v>
      </c>
      <c r="H18" s="15">
        <v>99.15333333333335</v>
      </c>
      <c r="I18" s="117">
        <v>-9.1170180262755696E-2</v>
      </c>
      <c r="J18" s="117">
        <v>3.6251018972039972E-2</v>
      </c>
      <c r="K18" s="15">
        <v>95.565555555555562</v>
      </c>
      <c r="L18" s="117">
        <v>3.4732080556290734E-2</v>
      </c>
      <c r="M18" s="117">
        <v>-3.6572798351143798E-2</v>
      </c>
      <c r="N18" s="33"/>
    </row>
    <row r="19" spans="1:14" ht="10.5" customHeight="1" x14ac:dyDescent="0.35">
      <c r="A19" s="33"/>
      <c r="B19" s="127" t="s">
        <v>367</v>
      </c>
      <c r="C19" s="14">
        <v>5</v>
      </c>
      <c r="D19" s="117">
        <v>-0.5</v>
      </c>
      <c r="E19" s="14">
        <v>3180.85</v>
      </c>
      <c r="F19" s="117">
        <v>-1.8256172839506202E-2</v>
      </c>
      <c r="G19" s="117">
        <v>-6.7503257328990318E-2</v>
      </c>
      <c r="H19" s="15">
        <v>118.048</v>
      </c>
      <c r="I19" s="117">
        <v>0.23817914831130693</v>
      </c>
      <c r="J19" s="117">
        <v>0.19056007530424246</v>
      </c>
      <c r="K19" s="15">
        <v>47.234000000000002</v>
      </c>
      <c r="L19" s="117">
        <v>-0.52349534935334829</v>
      </c>
      <c r="M19" s="117">
        <v>-0.5057424223046425</v>
      </c>
      <c r="N19" s="33"/>
    </row>
    <row r="20" spans="1:14" ht="10.5" customHeight="1" x14ac:dyDescent="0.35">
      <c r="A20" s="33"/>
      <c r="B20" s="127" t="s">
        <v>317</v>
      </c>
      <c r="C20" s="14">
        <v>10</v>
      </c>
      <c r="D20" s="117">
        <v>-0.33333333333333337</v>
      </c>
      <c r="E20" s="14">
        <v>3734.8</v>
      </c>
      <c r="F20" s="117">
        <v>0.21065825301465191</v>
      </c>
      <c r="G20" s="117">
        <v>0.17415156326139258</v>
      </c>
      <c r="H20" s="15">
        <v>99.213999999999999</v>
      </c>
      <c r="I20" s="117">
        <v>-0.10036089298344242</v>
      </c>
      <c r="J20" s="117">
        <v>-0.15954526972079153</v>
      </c>
      <c r="K20" s="15">
        <v>98.60799999999999</v>
      </c>
      <c r="L20" s="117">
        <v>-7.9411922519719846E-3</v>
      </c>
      <c r="M20" s="117">
        <v>1.0876487276114659</v>
      </c>
      <c r="N20" s="33"/>
    </row>
    <row r="21" spans="1:14" ht="10.5" customHeight="1" x14ac:dyDescent="0.35">
      <c r="A21" s="33"/>
      <c r="B21" s="135" t="s">
        <v>322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</row>
    <row r="22" spans="1:14" ht="10.5" customHeight="1" x14ac:dyDescent="0.35">
      <c r="A22" s="33"/>
      <c r="C22" s="33"/>
      <c r="D22" s="2" t="s">
        <v>271</v>
      </c>
      <c r="E22" s="33"/>
      <c r="F22" s="33"/>
      <c r="G22" s="33"/>
      <c r="H22" s="33"/>
      <c r="I22" s="33"/>
      <c r="J22" s="33"/>
      <c r="K22" s="33"/>
      <c r="L22" s="33"/>
      <c r="M22" s="33"/>
      <c r="N22" s="33"/>
    </row>
    <row r="23" spans="1:14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62"/>
      <c r="N23" s="33"/>
    </row>
    <row r="24" spans="1:14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152" t="s">
        <v>9</v>
      </c>
      <c r="N24" s="33"/>
    </row>
    <row r="25" spans="1:14" ht="10.5" customHeight="1" x14ac:dyDescent="0.35">
      <c r="A25" s="33"/>
      <c r="B25" s="127" t="s">
        <v>368</v>
      </c>
      <c r="C25" s="14">
        <v>24</v>
      </c>
      <c r="D25" s="117">
        <v>-0.22580645161290325</v>
      </c>
      <c r="E25" s="14">
        <v>2474.0416666666665</v>
      </c>
      <c r="F25" s="117">
        <v>7.4720676914741047E-2</v>
      </c>
      <c r="G25" s="117">
        <v>9.4708702064896677E-2</v>
      </c>
      <c r="H25" s="15">
        <v>132.17291666666671</v>
      </c>
      <c r="I25" s="117">
        <v>6.8172565387336403E-2</v>
      </c>
      <c r="J25" s="117">
        <v>0.14676551396463422</v>
      </c>
      <c r="K25" s="15">
        <v>101.12749999999998</v>
      </c>
      <c r="L25" s="117">
        <v>3.7067881835323613E-2</v>
      </c>
      <c r="M25" s="117">
        <v>1.9467146714671424E-2</v>
      </c>
      <c r="N25" s="33"/>
    </row>
    <row r="26" spans="1:14" ht="10.5" customHeight="1" x14ac:dyDescent="0.35">
      <c r="A26" s="33"/>
      <c r="B26" s="127" t="s">
        <v>318</v>
      </c>
      <c r="C26" s="14">
        <v>27</v>
      </c>
      <c r="D26" s="117">
        <v>0.58823529411764697</v>
      </c>
      <c r="E26" s="14">
        <v>2562.1111111111113</v>
      </c>
      <c r="F26" s="117">
        <v>0.13782363868570768</v>
      </c>
      <c r="G26" s="117">
        <v>3.5597397420999322E-2</v>
      </c>
      <c r="H26" s="15">
        <v>133.01481481481483</v>
      </c>
      <c r="I26" s="117">
        <v>5.7534433551045483E-2</v>
      </c>
      <c r="J26" s="117">
        <v>6.3696721641646192E-3</v>
      </c>
      <c r="K26" s="15">
        <v>102.08148148148149</v>
      </c>
      <c r="L26" s="117">
        <v>5.57733329998511E-2</v>
      </c>
      <c r="M26" s="117">
        <v>9.4334526363404336E-3</v>
      </c>
      <c r="N26" s="33"/>
    </row>
    <row r="27" spans="1:14" ht="10.5" customHeight="1" x14ac:dyDescent="0.35">
      <c r="A27" s="33"/>
      <c r="B27" s="127" t="s">
        <v>309</v>
      </c>
      <c r="C27" s="14">
        <v>15</v>
      </c>
      <c r="D27" s="117">
        <v>-0.31818181818181823</v>
      </c>
      <c r="E27" s="14">
        <v>2575.5333333333333</v>
      </c>
      <c r="F27" s="117">
        <v>0.18415325670498084</v>
      </c>
      <c r="G27" s="117">
        <v>5.2387354178411449E-3</v>
      </c>
      <c r="H27" s="15">
        <v>121.07666666666667</v>
      </c>
      <c r="I27" s="117">
        <v>8.6664626891042262E-2</v>
      </c>
      <c r="J27" s="117">
        <v>-8.975051511945209E-2</v>
      </c>
      <c r="K27" s="15">
        <v>99.302666666666681</v>
      </c>
      <c r="L27" s="117">
        <v>1.1570594890269126E-2</v>
      </c>
      <c r="M27" s="117">
        <v>-2.7221536898628496E-2</v>
      </c>
      <c r="N27" s="33"/>
    </row>
    <row r="28" spans="1:14" ht="10.5" customHeight="1" x14ac:dyDescent="0.35">
      <c r="A28" s="33"/>
      <c r="B28" s="127" t="s">
        <v>320</v>
      </c>
      <c r="C28" s="14">
        <v>30</v>
      </c>
      <c r="D28" s="117">
        <v>0.4285714285714286</v>
      </c>
      <c r="E28" s="14">
        <v>2399.9333333333334</v>
      </c>
      <c r="F28" s="117">
        <v>0.11872586015538289</v>
      </c>
      <c r="G28" s="117">
        <v>-6.8180053322289158E-2</v>
      </c>
      <c r="H28" s="15">
        <v>118.97266666666665</v>
      </c>
      <c r="I28" s="117">
        <v>3.7608342643082882E-2</v>
      </c>
      <c r="J28" s="117">
        <v>-1.737741926602987E-2</v>
      </c>
      <c r="K28" s="15">
        <v>98.709666666666649</v>
      </c>
      <c r="L28" s="117">
        <v>1.7520530529498757E-2</v>
      </c>
      <c r="M28" s="117">
        <v>-5.9716422519707768E-3</v>
      </c>
      <c r="N28" s="33"/>
    </row>
    <row r="29" spans="1:14" ht="10.5" customHeight="1" x14ac:dyDescent="0.35">
      <c r="A29" s="33"/>
      <c r="B29" s="127" t="s">
        <v>310</v>
      </c>
      <c r="C29" s="14">
        <v>16</v>
      </c>
      <c r="D29" s="117">
        <v>-0.52941176470588236</v>
      </c>
      <c r="E29" s="14">
        <v>2464.375</v>
      </c>
      <c r="F29" s="117">
        <v>3.0358460403344667E-2</v>
      </c>
      <c r="G29" s="117">
        <v>2.6851440317786635E-2</v>
      </c>
      <c r="H29" s="15">
        <v>125.31312500000001</v>
      </c>
      <c r="I29" s="117">
        <v>7.0687988389737111E-3</v>
      </c>
      <c r="J29" s="117">
        <v>5.3293403526860628E-2</v>
      </c>
      <c r="K29" s="15">
        <v>101.57000000000001</v>
      </c>
      <c r="L29" s="117">
        <v>5.6341173195807004E-2</v>
      </c>
      <c r="M29" s="117">
        <v>2.8977236272030416E-2</v>
      </c>
      <c r="N29" s="33"/>
    </row>
    <row r="30" spans="1:14" ht="10.5" customHeight="1" x14ac:dyDescent="0.35">
      <c r="A30" s="33"/>
      <c r="B30" s="127" t="s">
        <v>311</v>
      </c>
      <c r="C30" s="14">
        <v>20</v>
      </c>
      <c r="D30" s="117">
        <v>-0.31034482758620685</v>
      </c>
      <c r="E30" s="14">
        <v>2664.85</v>
      </c>
      <c r="F30" s="117">
        <v>0.13944605812187616</v>
      </c>
      <c r="G30" s="117">
        <v>8.1349226477301473E-2</v>
      </c>
      <c r="H30" s="15">
        <v>111.92100000000002</v>
      </c>
      <c r="I30" s="117">
        <v>-5.0276369190613845E-2</v>
      </c>
      <c r="J30" s="117">
        <v>-0.10686929242248167</v>
      </c>
      <c r="K30" s="15">
        <v>99.727000000000004</v>
      </c>
      <c r="L30" s="117">
        <v>3.6444009618727069E-2</v>
      </c>
      <c r="M30" s="117">
        <v>-1.8145121591020996E-2</v>
      </c>
      <c r="N30" s="33"/>
    </row>
    <row r="31" spans="1:14" ht="10.5" customHeight="1" x14ac:dyDescent="0.35">
      <c r="A31" s="33"/>
      <c r="B31" s="127" t="s">
        <v>312</v>
      </c>
      <c r="C31" s="14">
        <v>12</v>
      </c>
      <c r="D31" s="117">
        <v>-0.55555555555555558</v>
      </c>
      <c r="E31" s="14">
        <v>2932.3333333333335</v>
      </c>
      <c r="F31" s="117">
        <v>0.22653756777691703</v>
      </c>
      <c r="G31" s="117">
        <v>0.10037463021683535</v>
      </c>
      <c r="H31" s="15">
        <v>137.55666666666664</v>
      </c>
      <c r="I31" s="117">
        <v>5.0540964826679025E-2</v>
      </c>
      <c r="J31" s="117">
        <v>0.22905144402450484</v>
      </c>
      <c r="K31" s="15">
        <v>98.269166666666663</v>
      </c>
      <c r="L31" s="117">
        <v>1.2910152894691551E-2</v>
      </c>
      <c r="M31" s="117">
        <v>-1.4618241131622689E-2</v>
      </c>
      <c r="N31" s="33"/>
    </row>
    <row r="32" spans="1:14" ht="10.5" customHeight="1" x14ac:dyDescent="0.35">
      <c r="A32" s="33"/>
      <c r="B32" s="127" t="s">
        <v>313</v>
      </c>
      <c r="C32" s="14">
        <v>13</v>
      </c>
      <c r="D32" s="117">
        <v>-0.63888888888888884</v>
      </c>
      <c r="E32" s="14">
        <v>2590.7692307692309</v>
      </c>
      <c r="F32" s="117">
        <v>7.1340527558867439E-2</v>
      </c>
      <c r="G32" s="117">
        <v>-0.11648201747099096</v>
      </c>
      <c r="H32" s="15">
        <v>113.58769230769232</v>
      </c>
      <c r="I32" s="117">
        <v>-0.11503326925698909</v>
      </c>
      <c r="J32" s="117">
        <v>-0.17424800222192782</v>
      </c>
      <c r="K32" s="15">
        <v>98.664615384615374</v>
      </c>
      <c r="L32" s="117">
        <v>-3.0408576928693254E-3</v>
      </c>
      <c r="M32" s="117">
        <v>4.0241383066785819E-3</v>
      </c>
      <c r="N32" s="33"/>
    </row>
    <row r="33" spans="1:14" ht="10.5" customHeight="1" x14ac:dyDescent="0.35">
      <c r="A33" s="33"/>
      <c r="B33" s="127" t="s">
        <v>314</v>
      </c>
      <c r="C33" s="14">
        <v>23</v>
      </c>
      <c r="D33" s="117">
        <v>-0.1785714285714286</v>
      </c>
      <c r="E33" s="14">
        <v>2478.1739130434785</v>
      </c>
      <c r="F33" s="117">
        <v>4.984729481335215E-2</v>
      </c>
      <c r="G33" s="117">
        <v>-4.346018795827733E-2</v>
      </c>
      <c r="H33" s="15">
        <v>117.88130434782606</v>
      </c>
      <c r="I33" s="117">
        <v>-6.2342435722791856E-2</v>
      </c>
      <c r="J33" s="117">
        <v>3.7799975973655364E-2</v>
      </c>
      <c r="K33" s="15">
        <v>98.477391304347805</v>
      </c>
      <c r="L33" s="117">
        <v>-4.488787449729692E-3</v>
      </c>
      <c r="M33" s="117">
        <v>-1.8975808048076193E-3</v>
      </c>
      <c r="N33" s="33"/>
    </row>
    <row r="34" spans="1:14" ht="10.5" customHeight="1" x14ac:dyDescent="0.35">
      <c r="A34" s="33"/>
      <c r="B34" s="127" t="s">
        <v>315</v>
      </c>
      <c r="C34" s="14">
        <v>21</v>
      </c>
      <c r="D34" s="117">
        <v>-0.41666666666666663</v>
      </c>
      <c r="E34" s="14">
        <v>2833.5714285714284</v>
      </c>
      <c r="F34" s="117">
        <v>0.19338977782085953</v>
      </c>
      <c r="G34" s="117">
        <v>0.14341104700415541</v>
      </c>
      <c r="H34" s="15">
        <v>117.90999999999998</v>
      </c>
      <c r="I34" s="117">
        <v>-2.6254757169303811E-2</v>
      </c>
      <c r="J34" s="117">
        <v>2.4342835645296823E-4</v>
      </c>
      <c r="K34" s="15">
        <v>97.361428571428561</v>
      </c>
      <c r="L34" s="117">
        <v>-3.0192209862005881E-2</v>
      </c>
      <c r="M34" s="117">
        <v>-1.1332171964936855E-2</v>
      </c>
      <c r="N34" s="33"/>
    </row>
    <row r="35" spans="1:14" ht="10.5" customHeight="1" x14ac:dyDescent="0.35">
      <c r="A35" s="33"/>
      <c r="B35" s="127" t="s">
        <v>316</v>
      </c>
      <c r="C35" s="14">
        <v>8</v>
      </c>
      <c r="D35" s="117">
        <v>-0.6</v>
      </c>
      <c r="E35" s="14">
        <v>2783.5</v>
      </c>
      <c r="F35" s="117">
        <v>5.2960090788727099E-2</v>
      </c>
      <c r="G35" s="117">
        <v>-1.7670783967733805E-2</v>
      </c>
      <c r="H35" s="15">
        <v>122.75875000000001</v>
      </c>
      <c r="I35" s="117">
        <v>3.1066269108012579E-2</v>
      </c>
      <c r="J35" s="117">
        <v>4.1122466287846882E-2</v>
      </c>
      <c r="K35" s="15">
        <v>100.2175</v>
      </c>
      <c r="L35" s="117">
        <v>-1.6680157970907605E-2</v>
      </c>
      <c r="M35" s="117">
        <v>2.933473214678739E-2</v>
      </c>
      <c r="N35" s="33"/>
    </row>
    <row r="36" spans="1:14" ht="10.5" customHeight="1" x14ac:dyDescent="0.35">
      <c r="A36" s="33"/>
      <c r="B36" s="127" t="s">
        <v>367</v>
      </c>
      <c r="C36" s="14">
        <v>11</v>
      </c>
      <c r="D36" s="117">
        <v>-0.2142857142857143</v>
      </c>
      <c r="E36" s="14">
        <v>2606.181818181818</v>
      </c>
      <c r="F36" s="117">
        <v>0.15317779565567169</v>
      </c>
      <c r="G36" s="117">
        <v>-6.3703316622303552E-2</v>
      </c>
      <c r="H36" s="15">
        <v>119.13181818181816</v>
      </c>
      <c r="I36" s="117">
        <v>3.3617658989498089E-2</v>
      </c>
      <c r="J36" s="117">
        <v>-2.9545199981116155E-2</v>
      </c>
      <c r="K36" s="15">
        <v>41.664545454545454</v>
      </c>
      <c r="L36" s="117">
        <v>-0.57997937975615743</v>
      </c>
      <c r="M36" s="117">
        <v>-0.58425878260238528</v>
      </c>
      <c r="N36" s="33"/>
    </row>
    <row r="37" spans="1:14" ht="10.5" customHeight="1" x14ac:dyDescent="0.35">
      <c r="A37" s="33"/>
      <c r="B37" s="127" t="s">
        <v>317</v>
      </c>
      <c r="C37" s="14">
        <v>24</v>
      </c>
      <c r="D37" s="117">
        <v>0</v>
      </c>
      <c r="E37" s="14">
        <v>2396.25</v>
      </c>
      <c r="F37" s="117">
        <v>-3.1443151388584778E-2</v>
      </c>
      <c r="G37" s="117">
        <v>-8.0551485977396364E-2</v>
      </c>
      <c r="H37" s="15">
        <v>115.08333333333336</v>
      </c>
      <c r="I37" s="117">
        <v>-0.1292971643837777</v>
      </c>
      <c r="J37" s="117">
        <v>-3.3983237310338366E-2</v>
      </c>
      <c r="K37" s="15">
        <v>101.09333333333332</v>
      </c>
      <c r="L37" s="117">
        <v>-3.3785732532365387E-4</v>
      </c>
      <c r="M37" s="117">
        <v>1.4263635239612196</v>
      </c>
      <c r="N37" s="33"/>
    </row>
    <row r="38" spans="1:14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</row>
    <row r="39" spans="1:14" ht="10.5" customHeight="1" x14ac:dyDescent="0.35">
      <c r="A39" s="33"/>
      <c r="B39" s="136" t="s">
        <v>348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1:14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62"/>
      <c r="N40" s="33"/>
    </row>
    <row r="41" spans="1:14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152" t="s">
        <v>9</v>
      </c>
      <c r="N41" s="33"/>
    </row>
    <row r="42" spans="1:14" ht="10.5" customHeight="1" x14ac:dyDescent="0.35">
      <c r="A42" s="33"/>
      <c r="B42" s="127" t="s">
        <v>368</v>
      </c>
      <c r="C42" s="14">
        <v>38</v>
      </c>
      <c r="D42" s="117">
        <v>-0.15555555555555556</v>
      </c>
      <c r="E42" s="14">
        <v>3404.2105263157896</v>
      </c>
      <c r="F42" s="117">
        <v>1.302389686688632E-2</v>
      </c>
      <c r="G42" s="117">
        <v>-9.286180501987773E-2</v>
      </c>
      <c r="H42" s="15">
        <v>104.87605263157897</v>
      </c>
      <c r="I42" s="117">
        <v>-0.17684876435091212</v>
      </c>
      <c r="J42" s="117">
        <v>-8.9891068915906147E-2</v>
      </c>
      <c r="K42" s="15">
        <v>98.641052631578944</v>
      </c>
      <c r="L42" s="117">
        <v>-6.0601166422362573E-2</v>
      </c>
      <c r="M42" s="117">
        <v>-6.4676143259487784E-2</v>
      </c>
      <c r="N42" s="33"/>
    </row>
    <row r="43" spans="1:14" ht="10.5" customHeight="1" x14ac:dyDescent="0.35">
      <c r="A43" s="33"/>
      <c r="B43" s="127" t="s">
        <v>318</v>
      </c>
      <c r="C43" s="14">
        <v>51</v>
      </c>
      <c r="D43" s="117">
        <v>0.10869565217391308</v>
      </c>
      <c r="E43" s="14">
        <v>3276.4705882352941</v>
      </c>
      <c r="F43" s="117">
        <v>-9.6232762920358317E-2</v>
      </c>
      <c r="G43" s="117">
        <v>-3.7524100549310657E-2</v>
      </c>
      <c r="H43" s="15">
        <v>127.68549019607842</v>
      </c>
      <c r="I43" s="117">
        <v>-9.4053415767623827E-2</v>
      </c>
      <c r="J43" s="117">
        <v>0.21748947440486854</v>
      </c>
      <c r="K43" s="15">
        <v>102.58215686274505</v>
      </c>
      <c r="L43" s="117">
        <v>-2.3391031150653441E-2</v>
      </c>
      <c r="M43" s="117">
        <v>3.9953996090106525E-2</v>
      </c>
      <c r="N43" s="33"/>
    </row>
    <row r="44" spans="1:14" ht="10.5" customHeight="1" x14ac:dyDescent="0.35">
      <c r="A44" s="33"/>
      <c r="B44" s="127" t="s">
        <v>309</v>
      </c>
      <c r="C44" s="14">
        <v>37</v>
      </c>
      <c r="D44" s="117">
        <v>0.48</v>
      </c>
      <c r="E44" s="14">
        <v>3527.8378378378379</v>
      </c>
      <c r="F44" s="117">
        <v>1.5789760390969798E-2</v>
      </c>
      <c r="G44" s="117">
        <v>7.6718909214420927E-2</v>
      </c>
      <c r="H44" s="15">
        <v>120.11621621621622</v>
      </c>
      <c r="I44" s="117">
        <v>-6.877991583545584E-2</v>
      </c>
      <c r="J44" s="117">
        <v>-5.9280611823932072E-2</v>
      </c>
      <c r="K44" s="15">
        <v>100.85054054054058</v>
      </c>
      <c r="L44" s="117">
        <v>-7.7281572258570352E-2</v>
      </c>
      <c r="M44" s="117">
        <v>-1.6880287714376885E-2</v>
      </c>
      <c r="N44" s="33"/>
    </row>
    <row r="45" spans="1:14" ht="10.5" customHeight="1" x14ac:dyDescent="0.35">
      <c r="A45" s="33"/>
      <c r="B45" s="127" t="s">
        <v>320</v>
      </c>
      <c r="C45" s="14">
        <v>31</v>
      </c>
      <c r="D45" s="117">
        <v>0.40909090909090917</v>
      </c>
      <c r="E45" s="14">
        <v>3391.9354838709678</v>
      </c>
      <c r="F45" s="117">
        <v>-2.5687679264116858E-2</v>
      </c>
      <c r="G45" s="117">
        <v>-3.8522846064308558E-2</v>
      </c>
      <c r="H45" s="15">
        <v>130.06032258064516</v>
      </c>
      <c r="I45" s="117">
        <v>4.7023622768493256E-2</v>
      </c>
      <c r="J45" s="117">
        <v>8.2787376073593322E-2</v>
      </c>
      <c r="K45" s="15">
        <v>100.89451612903227</v>
      </c>
      <c r="L45" s="117">
        <v>-4.2354183903742793E-2</v>
      </c>
      <c r="M45" s="117">
        <v>4.3604712732325801E-4</v>
      </c>
      <c r="N45" s="33"/>
    </row>
    <row r="46" spans="1:14" ht="10.5" customHeight="1" x14ac:dyDescent="0.35">
      <c r="A46" s="33"/>
      <c r="B46" s="127" t="s">
        <v>310</v>
      </c>
      <c r="C46" s="14">
        <v>29</v>
      </c>
      <c r="D46" s="117">
        <v>-0.25641025641025639</v>
      </c>
      <c r="E46" s="14">
        <v>3569.3103448275861</v>
      </c>
      <c r="F46" s="117">
        <v>9.0762446703305466E-2</v>
      </c>
      <c r="G46" s="117">
        <v>5.2293111646744217E-2</v>
      </c>
      <c r="H46" s="15">
        <v>126.28</v>
      </c>
      <c r="I46" s="117">
        <v>-7.1111572157413705E-2</v>
      </c>
      <c r="J46" s="117">
        <v>-2.9065917303881306E-2</v>
      </c>
      <c r="K46" s="15">
        <v>103.95724137931033</v>
      </c>
      <c r="L46" s="117">
        <v>-1.7605466988506624E-2</v>
      </c>
      <c r="M46" s="117">
        <v>3.0355715729497135E-2</v>
      </c>
      <c r="N46" s="33"/>
    </row>
    <row r="47" spans="1:14" ht="10.5" customHeight="1" x14ac:dyDescent="0.35">
      <c r="A47" s="33"/>
      <c r="B47" s="127" t="s">
        <v>311</v>
      </c>
      <c r="C47" s="14">
        <v>34</v>
      </c>
      <c r="D47" s="117">
        <v>-0.12820512820512819</v>
      </c>
      <c r="E47" s="14">
        <v>3404.4117647058824</v>
      </c>
      <c r="F47" s="117">
        <v>-3.0011259325471884E-2</v>
      </c>
      <c r="G47" s="117">
        <v>-4.6199003222195056E-2</v>
      </c>
      <c r="H47" s="15">
        <v>112.63323529411765</v>
      </c>
      <c r="I47" s="117">
        <v>-0.18171288179365241</v>
      </c>
      <c r="J47" s="117">
        <v>-0.10806750638171003</v>
      </c>
      <c r="K47" s="15">
        <v>106.40647058823531</v>
      </c>
      <c r="L47" s="117">
        <v>-1.4069057311668076E-2</v>
      </c>
      <c r="M47" s="117">
        <v>2.3559967313757646E-2</v>
      </c>
      <c r="N47" s="33"/>
    </row>
    <row r="48" spans="1:14" ht="10.5" customHeight="1" x14ac:dyDescent="0.35">
      <c r="A48" s="33"/>
      <c r="B48" s="127" t="s">
        <v>312</v>
      </c>
      <c r="C48" s="14">
        <v>36</v>
      </c>
      <c r="D48" s="117">
        <v>-0.12195121951219512</v>
      </c>
      <c r="E48" s="14">
        <v>3586.3888888888887</v>
      </c>
      <c r="F48" s="117">
        <v>-4.3879447190436904E-3</v>
      </c>
      <c r="G48" s="117">
        <v>5.3453323734101277E-2</v>
      </c>
      <c r="H48" s="15">
        <v>123.8994444444444</v>
      </c>
      <c r="I48" s="117">
        <v>9.5968117875699921E-3</v>
      </c>
      <c r="J48" s="117">
        <v>0.10002561962201861</v>
      </c>
      <c r="K48" s="15">
        <v>105.71861111111109</v>
      </c>
      <c r="L48" s="117">
        <v>-1.8214978537229642E-2</v>
      </c>
      <c r="M48" s="117">
        <v>-6.4644515819536341E-3</v>
      </c>
      <c r="N48" s="33"/>
    </row>
    <row r="49" spans="1:14" ht="10.5" customHeight="1" x14ac:dyDescent="0.35">
      <c r="A49" s="33"/>
      <c r="B49" s="127" t="s">
        <v>313</v>
      </c>
      <c r="C49" s="14">
        <v>23</v>
      </c>
      <c r="D49" s="117">
        <v>-0.53061224489795911</v>
      </c>
      <c r="E49" s="14">
        <v>3423.478260869565</v>
      </c>
      <c r="F49" s="117">
        <v>-4.112472615617091E-2</v>
      </c>
      <c r="G49" s="117">
        <v>-4.5424696837546685E-2</v>
      </c>
      <c r="H49" s="15">
        <v>129.56347826086957</v>
      </c>
      <c r="I49" s="117">
        <v>-1.0870276489923336E-2</v>
      </c>
      <c r="J49" s="117">
        <v>4.5714763628055488E-2</v>
      </c>
      <c r="K49" s="15">
        <v>99.50652173913042</v>
      </c>
      <c r="L49" s="117">
        <v>-5.5745319662683479E-2</v>
      </c>
      <c r="M49" s="117">
        <v>-5.8760603328885108E-2</v>
      </c>
      <c r="N49" s="33"/>
    </row>
    <row r="50" spans="1:14" ht="10.5" customHeight="1" x14ac:dyDescent="0.35">
      <c r="A50" s="33"/>
      <c r="B50" s="127" t="s">
        <v>314</v>
      </c>
      <c r="C50" s="14">
        <v>29</v>
      </c>
      <c r="D50" s="117">
        <v>-0.34090909090909094</v>
      </c>
      <c r="E50" s="14">
        <v>3716.8965517241381</v>
      </c>
      <c r="F50" s="117">
        <v>5.0105613688596895E-2</v>
      </c>
      <c r="G50" s="117">
        <v>8.5707654173929226E-2</v>
      </c>
      <c r="H50" s="15">
        <v>125.58724137931037</v>
      </c>
      <c r="I50" s="117">
        <v>0.10103444084699142</v>
      </c>
      <c r="J50" s="117">
        <v>-3.0689488542081644E-2</v>
      </c>
      <c r="K50" s="15">
        <v>103.6265517241379</v>
      </c>
      <c r="L50" s="117">
        <v>-6.850705102119603E-3</v>
      </c>
      <c r="M50" s="117">
        <v>4.1404622661906254E-2</v>
      </c>
      <c r="N50" s="33"/>
    </row>
    <row r="51" spans="1:14" ht="10.5" customHeight="1" x14ac:dyDescent="0.35">
      <c r="A51" s="33"/>
      <c r="B51" s="127" t="s">
        <v>315</v>
      </c>
      <c r="C51" s="14">
        <v>28</v>
      </c>
      <c r="D51" s="117">
        <v>-3.4482758620689613E-2</v>
      </c>
      <c r="E51" s="14">
        <v>3719.6428571428573</v>
      </c>
      <c r="F51" s="117">
        <v>-3.403203315892489E-2</v>
      </c>
      <c r="G51" s="117">
        <v>7.3887055518007116E-4</v>
      </c>
      <c r="H51" s="15">
        <v>107.51571428571428</v>
      </c>
      <c r="I51" s="117">
        <v>-0.19378296104460269</v>
      </c>
      <c r="J51" s="117">
        <v>-0.14389620231417277</v>
      </c>
      <c r="K51" s="15">
        <v>104.80392857142859</v>
      </c>
      <c r="L51" s="117">
        <v>-1.24659066012619E-2</v>
      </c>
      <c r="M51" s="117">
        <v>1.1361729476678573E-2</v>
      </c>
      <c r="N51" s="33"/>
    </row>
    <row r="52" spans="1:14" ht="10.5" customHeight="1" x14ac:dyDescent="0.35">
      <c r="A52" s="33"/>
      <c r="B52" s="127" t="s">
        <v>316</v>
      </c>
      <c r="C52" s="14">
        <v>12</v>
      </c>
      <c r="D52" s="117">
        <v>-0.61290322580645162</v>
      </c>
      <c r="E52" s="14">
        <v>4218.333333333333</v>
      </c>
      <c r="F52" s="117">
        <v>0.1561164647982789</v>
      </c>
      <c r="G52" s="117">
        <v>0.13406945111217783</v>
      </c>
      <c r="H52" s="15">
        <v>119.96833333333335</v>
      </c>
      <c r="I52" s="117">
        <v>-0.23173476835784712</v>
      </c>
      <c r="J52" s="117">
        <v>0.11582138602109127</v>
      </c>
      <c r="K52" s="15">
        <v>108.65083333333335</v>
      </c>
      <c r="L52" s="117">
        <v>-9.6513280407718449E-3</v>
      </c>
      <c r="M52" s="117">
        <v>3.6705730542180293E-2</v>
      </c>
      <c r="N52" s="33"/>
    </row>
    <row r="53" spans="1:14" ht="10.5" customHeight="1" x14ac:dyDescent="0.35">
      <c r="A53" s="33"/>
      <c r="B53" s="127" t="s">
        <v>367</v>
      </c>
      <c r="C53" s="14">
        <v>20</v>
      </c>
      <c r="D53" s="117">
        <v>-0.23076923076923073</v>
      </c>
      <c r="E53" s="14">
        <v>3590</v>
      </c>
      <c r="F53" s="117">
        <v>-4.3353489802193335E-2</v>
      </c>
      <c r="G53" s="117">
        <v>-0.14895298301066762</v>
      </c>
      <c r="H53" s="15">
        <v>120.51300000000001</v>
      </c>
      <c r="I53" s="117">
        <v>4.5805547211374975E-2</v>
      </c>
      <c r="J53" s="117">
        <v>4.5400869673941635E-3</v>
      </c>
      <c r="K53" s="15">
        <v>59.344999999999992</v>
      </c>
      <c r="L53" s="117">
        <v>-0.43728505731197209</v>
      </c>
      <c r="M53" s="117">
        <v>-0.45380078385654365</v>
      </c>
      <c r="N53" s="33"/>
    </row>
    <row r="54" spans="1:14" ht="10.5" customHeight="1" x14ac:dyDescent="0.35">
      <c r="A54" s="33"/>
      <c r="B54" s="127" t="s">
        <v>317</v>
      </c>
      <c r="C54" s="14">
        <v>27</v>
      </c>
      <c r="D54" s="117">
        <v>-0.28947368421052633</v>
      </c>
      <c r="E54" s="14">
        <v>3975.5555555555557</v>
      </c>
      <c r="F54" s="117">
        <v>0.16783481069195361</v>
      </c>
      <c r="G54" s="117">
        <v>0.10739709068399872</v>
      </c>
      <c r="H54" s="15">
        <v>116.67666666666668</v>
      </c>
      <c r="I54" s="117">
        <v>0.11251962425151807</v>
      </c>
      <c r="J54" s="117">
        <v>-3.1833356843936622E-2</v>
      </c>
      <c r="K54" s="15">
        <v>108.06962962962965</v>
      </c>
      <c r="L54" s="117">
        <v>9.55847159626948E-2</v>
      </c>
      <c r="M54" s="117">
        <v>0.82104018248596611</v>
      </c>
      <c r="N54" s="33"/>
    </row>
    <row r="55" spans="1:14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</row>
    <row r="56" spans="1:14" ht="10.5" customHeight="1" x14ac:dyDescent="0.35">
      <c r="A56" s="33"/>
      <c r="B56" s="136" t="s">
        <v>274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</row>
    <row r="57" spans="1:14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62"/>
      <c r="N57" s="33"/>
    </row>
    <row r="58" spans="1:14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152" t="s">
        <v>9</v>
      </c>
      <c r="N58" s="33"/>
    </row>
    <row r="59" spans="1:14" ht="10.5" customHeight="1" x14ac:dyDescent="0.35">
      <c r="A59" s="33"/>
      <c r="B59" s="127" t="s">
        <v>368</v>
      </c>
      <c r="C59" s="14">
        <v>11</v>
      </c>
      <c r="D59" s="117">
        <v>0.10000000000000009</v>
      </c>
      <c r="E59" s="14">
        <v>4680</v>
      </c>
      <c r="F59" s="117">
        <v>1.2220179517681506E-2</v>
      </c>
      <c r="G59" s="117">
        <v>-1.8867924528301883E-2</v>
      </c>
      <c r="H59" s="15">
        <v>73.850909090909099</v>
      </c>
      <c r="I59" s="117">
        <v>-0.25451315219545856</v>
      </c>
      <c r="J59" s="117">
        <v>-0.1386532990109739</v>
      </c>
      <c r="K59" s="15">
        <v>100.98181818181818</v>
      </c>
      <c r="L59" s="117">
        <v>-9.0245694269153853E-2</v>
      </c>
      <c r="M59" s="117">
        <v>-7.6207434731946466E-2</v>
      </c>
      <c r="N59" s="33"/>
    </row>
    <row r="60" spans="1:14" ht="10.5" customHeight="1" x14ac:dyDescent="0.35">
      <c r="A60" s="33"/>
      <c r="B60" s="127" t="s">
        <v>318</v>
      </c>
      <c r="C60" s="14">
        <v>8</v>
      </c>
      <c r="D60" s="117">
        <v>-0.33333333333333337</v>
      </c>
      <c r="E60" s="14">
        <v>4683.75</v>
      </c>
      <c r="F60" s="117">
        <v>-8.5725904839365596E-2</v>
      </c>
      <c r="G60" s="117">
        <v>8.0128205128215946E-4</v>
      </c>
      <c r="H60" s="15">
        <v>73.22375000000001</v>
      </c>
      <c r="I60" s="117">
        <v>-0.34000450670372195</v>
      </c>
      <c r="J60" s="117">
        <v>-8.4922325077551042E-3</v>
      </c>
      <c r="K60" s="15">
        <v>107.86499999999999</v>
      </c>
      <c r="L60" s="117">
        <v>1.8346891570814705E-2</v>
      </c>
      <c r="M60" s="117">
        <v>6.8162585523946717E-2</v>
      </c>
      <c r="N60" s="33"/>
    </row>
    <row r="61" spans="1:14" ht="10.5" customHeight="1" x14ac:dyDescent="0.35">
      <c r="A61" s="33"/>
      <c r="B61" s="127" t="s">
        <v>309</v>
      </c>
      <c r="C61" s="14">
        <v>5</v>
      </c>
      <c r="D61" s="117">
        <v>0</v>
      </c>
      <c r="E61" s="14">
        <v>5620</v>
      </c>
      <c r="F61" s="117">
        <v>0.1947278911564625</v>
      </c>
      <c r="G61" s="117">
        <v>0.19989324793167862</v>
      </c>
      <c r="H61" s="15">
        <v>93.994</v>
      </c>
      <c r="I61" s="117">
        <v>-0.2692002674586762</v>
      </c>
      <c r="J61" s="117">
        <v>0.28365455197254974</v>
      </c>
      <c r="K61" s="15">
        <v>112.128</v>
      </c>
      <c r="L61" s="117">
        <v>-0.12231319567293386</v>
      </c>
      <c r="M61" s="117">
        <v>3.9521624252538023E-2</v>
      </c>
      <c r="N61" s="33"/>
    </row>
    <row r="62" spans="1:14" ht="10.5" customHeight="1" x14ac:dyDescent="0.35">
      <c r="A62" s="33"/>
      <c r="B62" s="127" t="s">
        <v>320</v>
      </c>
      <c r="C62" s="14">
        <v>2</v>
      </c>
      <c r="D62" s="117">
        <v>-0.7142857142857143</v>
      </c>
      <c r="E62" s="14">
        <v>5840</v>
      </c>
      <c r="F62" s="117">
        <v>0.39665186197471813</v>
      </c>
      <c r="G62" s="117">
        <v>3.9145907473309594E-2</v>
      </c>
      <c r="H62" s="15">
        <v>111.02500000000001</v>
      </c>
      <c r="I62" s="117">
        <v>0.48050253362289053</v>
      </c>
      <c r="J62" s="117">
        <v>0.18119241653722584</v>
      </c>
      <c r="K62" s="15">
        <v>105.47499999999999</v>
      </c>
      <c r="L62" s="117">
        <v>-3.156520940725871E-2</v>
      </c>
      <c r="M62" s="117">
        <v>-5.9333975456621002E-2</v>
      </c>
      <c r="N62" s="33"/>
    </row>
    <row r="63" spans="1:14" ht="10.5" customHeight="1" x14ac:dyDescent="0.35">
      <c r="A63" s="33"/>
      <c r="B63" s="127" t="s">
        <v>310</v>
      </c>
      <c r="C63" s="14">
        <v>6</v>
      </c>
      <c r="D63" s="117">
        <v>0</v>
      </c>
      <c r="E63" s="14">
        <v>4500</v>
      </c>
      <c r="F63" s="117">
        <v>-1.2435991221653286E-2</v>
      </c>
      <c r="G63" s="117">
        <v>-0.22945205479452058</v>
      </c>
      <c r="H63" s="15">
        <v>102.86166666666666</v>
      </c>
      <c r="I63" s="117">
        <v>0.17185660577982009</v>
      </c>
      <c r="J63" s="117">
        <v>-7.3526983412144475E-2</v>
      </c>
      <c r="K63" s="15">
        <v>116.99833333333333</v>
      </c>
      <c r="L63" s="117">
        <v>4.0601838126297141E-2</v>
      </c>
      <c r="M63" s="117">
        <v>0.10925179742435032</v>
      </c>
      <c r="N63" s="33"/>
    </row>
    <row r="64" spans="1:14" ht="10.5" customHeight="1" x14ac:dyDescent="0.35">
      <c r="A64" s="33"/>
      <c r="B64" s="127" t="s">
        <v>311</v>
      </c>
      <c r="C64" s="14">
        <v>5</v>
      </c>
      <c r="D64" s="117">
        <v>0</v>
      </c>
      <c r="E64" s="14">
        <v>4038</v>
      </c>
      <c r="F64" s="117">
        <v>-0.17050123253903038</v>
      </c>
      <c r="G64" s="117">
        <v>-0.10266666666666668</v>
      </c>
      <c r="H64" s="15">
        <v>76.304000000000002</v>
      </c>
      <c r="I64" s="117">
        <v>-0.27201953900167908</v>
      </c>
      <c r="J64" s="117">
        <v>-0.25818818153831191</v>
      </c>
      <c r="K64" s="15">
        <v>107.822</v>
      </c>
      <c r="L64" s="117">
        <v>-0.13615241635687736</v>
      </c>
      <c r="M64" s="117">
        <v>-7.8431316685422803E-2</v>
      </c>
      <c r="N64" s="33"/>
    </row>
    <row r="65" spans="1:14" ht="10.5" customHeight="1" x14ac:dyDescent="0.35">
      <c r="A65" s="33"/>
      <c r="B65" s="127" t="s">
        <v>312</v>
      </c>
      <c r="C65" s="14">
        <v>9</v>
      </c>
      <c r="D65" s="117">
        <v>-0.18181818181818177</v>
      </c>
      <c r="E65" s="14">
        <v>4433.333333333333</v>
      </c>
      <c r="F65" s="117">
        <v>-2.6807689749218322E-2</v>
      </c>
      <c r="G65" s="117">
        <v>9.7903252435198818E-2</v>
      </c>
      <c r="H65" s="15">
        <v>83.177777777777791</v>
      </c>
      <c r="I65" s="117">
        <v>-8.351391267861763E-2</v>
      </c>
      <c r="J65" s="117">
        <v>9.0084108012395081E-2</v>
      </c>
      <c r="K65" s="15">
        <v>106.57777777777778</v>
      </c>
      <c r="L65" s="117">
        <v>-4.7306893914563664E-2</v>
      </c>
      <c r="M65" s="117">
        <v>-1.1539595093971733E-2</v>
      </c>
      <c r="N65" s="33"/>
    </row>
    <row r="66" spans="1:14" ht="10.5" customHeight="1" x14ac:dyDescent="0.35">
      <c r="A66" s="33"/>
      <c r="B66" s="127" t="s">
        <v>313</v>
      </c>
      <c r="C66" s="14">
        <v>4</v>
      </c>
      <c r="D66" s="117">
        <v>-0.4285714285714286</v>
      </c>
      <c r="E66" s="14">
        <v>3715</v>
      </c>
      <c r="F66" s="117">
        <v>-0.17522993973993028</v>
      </c>
      <c r="G66" s="117">
        <v>-0.16203007518796986</v>
      </c>
      <c r="H66" s="15">
        <v>92.45</v>
      </c>
      <c r="I66" s="117">
        <v>-0.23372486797546588</v>
      </c>
      <c r="J66" s="117">
        <v>0.11147475287202768</v>
      </c>
      <c r="K66" s="15">
        <v>100.4525</v>
      </c>
      <c r="L66" s="117">
        <v>-6.37540776246589E-2</v>
      </c>
      <c r="M66" s="117">
        <v>-5.7472372810675632E-2</v>
      </c>
      <c r="N66" s="33"/>
    </row>
    <row r="67" spans="1:14" ht="10.5" customHeight="1" x14ac:dyDescent="0.35">
      <c r="A67" s="33"/>
      <c r="B67" s="127" t="s">
        <v>314</v>
      </c>
      <c r="C67" s="14">
        <v>8</v>
      </c>
      <c r="D67" s="117">
        <v>-0.33333333333333337</v>
      </c>
      <c r="E67" s="14">
        <v>4651.25</v>
      </c>
      <c r="F67" s="117">
        <v>3.3228433913365274E-2</v>
      </c>
      <c r="G67" s="117">
        <v>0.25201884253028273</v>
      </c>
      <c r="H67" s="15">
        <v>105.76875</v>
      </c>
      <c r="I67" s="117">
        <v>0.37023902059852309</v>
      </c>
      <c r="J67" s="117">
        <v>0.14406435911303395</v>
      </c>
      <c r="K67" s="15">
        <v>108.47375000000001</v>
      </c>
      <c r="L67" s="117">
        <v>1.5584648633466536E-2</v>
      </c>
      <c r="M67" s="117">
        <v>7.9851173440183221E-2</v>
      </c>
      <c r="N67" s="33"/>
    </row>
    <row r="68" spans="1:14" ht="10.5" customHeight="1" x14ac:dyDescent="0.35">
      <c r="A68" s="33"/>
      <c r="B68" s="127" t="s">
        <v>315</v>
      </c>
      <c r="C68" s="14">
        <v>9</v>
      </c>
      <c r="D68" s="117">
        <v>0.125</v>
      </c>
      <c r="E68" s="14">
        <v>4292.2222222222226</v>
      </c>
      <c r="F68" s="117">
        <v>-0.16003479017177635</v>
      </c>
      <c r="G68" s="117">
        <v>-7.7189524918629959E-2</v>
      </c>
      <c r="H68" s="15">
        <v>82.36333333333333</v>
      </c>
      <c r="I68" s="117">
        <v>-0.23517235241997592</v>
      </c>
      <c r="J68" s="117">
        <v>-0.22128858161476495</v>
      </c>
      <c r="K68" s="15">
        <v>103.83222222222223</v>
      </c>
      <c r="L68" s="117">
        <v>-6.5584753219742331E-2</v>
      </c>
      <c r="M68" s="117">
        <v>-4.278941013634896E-2</v>
      </c>
      <c r="N68" s="33"/>
    </row>
    <row r="69" spans="1:14" ht="10.5" customHeight="1" x14ac:dyDescent="0.35">
      <c r="A69" s="33"/>
      <c r="B69" s="127" t="s">
        <v>316</v>
      </c>
      <c r="C69" s="14">
        <v>4</v>
      </c>
      <c r="D69" s="117">
        <v>0.33333333333333326</v>
      </c>
      <c r="E69" s="14">
        <v>5065</v>
      </c>
      <c r="F69" s="117">
        <v>-1.5230071289695335E-2</v>
      </c>
      <c r="G69" s="117">
        <v>0.18004141858659062</v>
      </c>
      <c r="H69" s="15">
        <v>71.657499999999999</v>
      </c>
      <c r="I69" s="117">
        <v>-8.3624621680378652E-2</v>
      </c>
      <c r="J69" s="117">
        <v>-0.12998300214496739</v>
      </c>
      <c r="K69" s="15">
        <v>116.6275</v>
      </c>
      <c r="L69" s="117">
        <v>1.3447167188043174E-2</v>
      </c>
      <c r="M69" s="117">
        <v>0.12323031814144603</v>
      </c>
      <c r="N69" s="33"/>
    </row>
    <row r="70" spans="1:14" ht="10.5" customHeight="1" x14ac:dyDescent="0.35">
      <c r="A70" s="33"/>
      <c r="B70" s="127" t="s">
        <v>367</v>
      </c>
      <c r="C70" s="14">
        <v>4</v>
      </c>
      <c r="D70" s="117">
        <v>-0.55555555555555558</v>
      </c>
      <c r="E70" s="14">
        <v>5060</v>
      </c>
      <c r="F70" s="117">
        <v>6.079664570230614E-2</v>
      </c>
      <c r="G70" s="117">
        <v>-9.8716683119448589E-4</v>
      </c>
      <c r="H70" s="15">
        <v>78.927500000000009</v>
      </c>
      <c r="I70" s="117">
        <v>-7.9443400505410322E-2</v>
      </c>
      <c r="J70" s="117">
        <v>0.10145483724662463</v>
      </c>
      <c r="K70" s="15">
        <v>59.147500000000008</v>
      </c>
      <c r="L70" s="117">
        <v>-0.45891228997469014</v>
      </c>
      <c r="M70" s="117">
        <v>-0.49285117146470592</v>
      </c>
      <c r="N70" s="33"/>
    </row>
    <row r="71" spans="1:14" ht="10.5" customHeight="1" x14ac:dyDescent="0.35">
      <c r="A71" s="33"/>
      <c r="B71" s="127" t="s">
        <v>317</v>
      </c>
      <c r="C71" s="14">
        <v>7</v>
      </c>
      <c r="D71" s="117">
        <v>-0.36363636363636365</v>
      </c>
      <c r="E71" s="14">
        <v>6138.5714285714284</v>
      </c>
      <c r="F71" s="117">
        <v>0.31166056166056166</v>
      </c>
      <c r="G71" s="117">
        <v>0.21315640880858266</v>
      </c>
      <c r="H71" s="15">
        <v>86.679999999999993</v>
      </c>
      <c r="I71" s="117">
        <v>0.17371608646412895</v>
      </c>
      <c r="J71" s="117">
        <v>9.8223052801621469E-2</v>
      </c>
      <c r="K71" s="15">
        <v>115.32714285714285</v>
      </c>
      <c r="L71" s="117">
        <v>0.14205849066309972</v>
      </c>
      <c r="M71" s="117">
        <v>0.949822779612711</v>
      </c>
      <c r="N71" s="33"/>
    </row>
    <row r="72" spans="1:14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</row>
    <row r="73" spans="1:14" ht="10.5" customHeight="1" x14ac:dyDescent="0.35">
      <c r="A73" s="33"/>
      <c r="B73" s="137" t="s">
        <v>275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</row>
    <row r="74" spans="1:14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62"/>
      <c r="N74" s="33"/>
    </row>
    <row r="75" spans="1:14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152" t="s">
        <v>9</v>
      </c>
      <c r="N75" s="33"/>
    </row>
    <row r="76" spans="1:14" ht="10.5" customHeight="1" x14ac:dyDescent="0.35">
      <c r="A76" s="33"/>
      <c r="B76" s="90" t="s">
        <v>368</v>
      </c>
      <c r="C76" s="14">
        <v>27</v>
      </c>
      <c r="D76" s="117">
        <v>-0.22857142857142854</v>
      </c>
      <c r="E76" s="14">
        <v>2884.4444444444443</v>
      </c>
      <c r="F76" s="117">
        <v>-3.8381144396289368E-2</v>
      </c>
      <c r="G76" s="117">
        <v>-0.10257035952497151</v>
      </c>
      <c r="H76" s="15">
        <v>117.51592592592596</v>
      </c>
      <c r="I76" s="117">
        <v>-0.13276402414491939</v>
      </c>
      <c r="J76" s="117">
        <v>-0.10190350839949613</v>
      </c>
      <c r="K76" s="15">
        <v>97.687407407407406</v>
      </c>
      <c r="L76" s="117">
        <v>-5.4257080706443306E-2</v>
      </c>
      <c r="M76" s="117">
        <v>-5.5462446862742598E-2</v>
      </c>
      <c r="N76" s="33"/>
    </row>
    <row r="77" spans="1:14" ht="10.5" customHeight="1" x14ac:dyDescent="0.35">
      <c r="A77" s="33"/>
      <c r="B77" s="90" t="s">
        <v>318</v>
      </c>
      <c r="C77" s="14">
        <v>43</v>
      </c>
      <c r="D77" s="117">
        <v>0.26470588235294112</v>
      </c>
      <c r="E77" s="14">
        <v>3014.6511627906975</v>
      </c>
      <c r="F77" s="117">
        <v>-2.6525158514177805E-2</v>
      </c>
      <c r="G77" s="117">
        <v>4.5141004049163325E-2</v>
      </c>
      <c r="H77" s="15">
        <v>137.81790697674418</v>
      </c>
      <c r="I77" s="117">
        <v>-9.0480353650008727E-2</v>
      </c>
      <c r="J77" s="117">
        <v>0.17275940167986437</v>
      </c>
      <c r="K77" s="15">
        <v>101.59930232558136</v>
      </c>
      <c r="L77" s="117">
        <v>-2.9871240509060648E-2</v>
      </c>
      <c r="M77" s="117">
        <v>4.0045027521913079E-2</v>
      </c>
      <c r="N77" s="33"/>
    </row>
    <row r="78" spans="1:14" ht="10.5" customHeight="1" x14ac:dyDescent="0.35">
      <c r="A78" s="33"/>
      <c r="B78" s="90" t="s">
        <v>309</v>
      </c>
      <c r="C78" s="14">
        <v>32</v>
      </c>
      <c r="D78" s="117">
        <v>0.60000000000000009</v>
      </c>
      <c r="E78" s="14">
        <v>3200.9375</v>
      </c>
      <c r="F78" s="117">
        <v>1.1274780822999819E-2</v>
      </c>
      <c r="G78" s="117">
        <v>6.1793662732392285E-2</v>
      </c>
      <c r="H78" s="15">
        <v>124.1978125</v>
      </c>
      <c r="I78" s="117">
        <v>-3.7826685672893823E-2</v>
      </c>
      <c r="J78" s="117">
        <v>-9.8826740120516288E-2</v>
      </c>
      <c r="K78" s="15">
        <v>99.088437500000026</v>
      </c>
      <c r="L78" s="117">
        <v>-5.3442894261723217E-2</v>
      </c>
      <c r="M78" s="117">
        <v>-2.471340617610851E-2</v>
      </c>
      <c r="N78" s="33"/>
    </row>
    <row r="79" spans="1:14" ht="10.5" customHeight="1" x14ac:dyDescent="0.35">
      <c r="A79" s="33"/>
      <c r="B79" s="90" t="s">
        <v>320</v>
      </c>
      <c r="C79" s="14">
        <v>29</v>
      </c>
      <c r="D79" s="117">
        <v>0.93333333333333335</v>
      </c>
      <c r="E79" s="14">
        <v>3223.1034482758619</v>
      </c>
      <c r="F79" s="117">
        <v>2.1693823417961333E-2</v>
      </c>
      <c r="G79" s="117">
        <v>6.9248300773951943E-3</v>
      </c>
      <c r="H79" s="15">
        <v>131.37310344827586</v>
      </c>
      <c r="I79" s="117">
        <v>-0.10747117065957479</v>
      </c>
      <c r="J79" s="117">
        <v>5.7773086367973292E-2</v>
      </c>
      <c r="K79" s="15">
        <v>100.57862068965518</v>
      </c>
      <c r="L79" s="117">
        <v>-3.0075147965985649E-2</v>
      </c>
      <c r="M79" s="117">
        <v>1.5038921061351518E-2</v>
      </c>
      <c r="N79" s="33"/>
    </row>
    <row r="80" spans="1:14" ht="10.5" customHeight="1" x14ac:dyDescent="0.35">
      <c r="A80" s="33"/>
      <c r="B80" s="90" t="s">
        <v>310</v>
      </c>
      <c r="C80" s="14">
        <v>23</v>
      </c>
      <c r="D80" s="117">
        <v>-0.30303030303030298</v>
      </c>
      <c r="E80" s="14">
        <v>3326.521739130435</v>
      </c>
      <c r="F80" s="117">
        <v>9.4687050172560294E-2</v>
      </c>
      <c r="G80" s="117">
        <v>3.2086556486387252E-2</v>
      </c>
      <c r="H80" s="15">
        <v>132.3891304347826</v>
      </c>
      <c r="I80" s="117">
        <v>-8.5114976399794484E-2</v>
      </c>
      <c r="J80" s="117">
        <v>7.7339041237369788E-3</v>
      </c>
      <c r="K80" s="15">
        <v>100.55521739130435</v>
      </c>
      <c r="L80" s="117">
        <v>-3.8833337510233989E-2</v>
      </c>
      <c r="M80" s="117">
        <v>-2.3268661063713392E-4</v>
      </c>
      <c r="N80" s="33"/>
    </row>
    <row r="81" spans="1:14" ht="10.5" customHeight="1" x14ac:dyDescent="0.35">
      <c r="A81" s="33"/>
      <c r="B81" s="90" t="s">
        <v>311</v>
      </c>
      <c r="C81" s="14">
        <v>29</v>
      </c>
      <c r="D81" s="117">
        <v>-0.1470588235294118</v>
      </c>
      <c r="E81" s="14">
        <v>3295.1724137931033</v>
      </c>
      <c r="F81" s="117">
        <v>-4.4796332951350104E-3</v>
      </c>
      <c r="G81" s="117">
        <v>-9.4240554536483279E-3</v>
      </c>
      <c r="H81" s="15">
        <v>118.89689655172413</v>
      </c>
      <c r="I81" s="117">
        <v>-0.16547734910269452</v>
      </c>
      <c r="J81" s="117">
        <v>-0.10191345648051531</v>
      </c>
      <c r="K81" s="15">
        <v>106.16241379310347</v>
      </c>
      <c r="L81" s="117">
        <v>6.8429950893915681E-3</v>
      </c>
      <c r="M81" s="117">
        <v>5.5762361688096895E-2</v>
      </c>
      <c r="N81" s="33"/>
    </row>
    <row r="82" spans="1:14" ht="10.5" customHeight="1" x14ac:dyDescent="0.35">
      <c r="A82" s="33"/>
      <c r="B82" s="90" t="s">
        <v>312</v>
      </c>
      <c r="C82" s="14">
        <v>27</v>
      </c>
      <c r="D82" s="117">
        <v>-9.9999999999999978E-2</v>
      </c>
      <c r="E82" s="14">
        <v>3304.0740740740739</v>
      </c>
      <c r="F82" s="117">
        <v>1.5804695862084772E-2</v>
      </c>
      <c r="G82" s="117">
        <v>2.7014247399346214E-3</v>
      </c>
      <c r="H82" s="15">
        <v>137.4733333333333</v>
      </c>
      <c r="I82" s="117">
        <v>2.2547517392878191E-2</v>
      </c>
      <c r="J82" s="117">
        <v>0.15623987942803708</v>
      </c>
      <c r="K82" s="15">
        <v>105.43222222222221</v>
      </c>
      <c r="L82" s="117">
        <v>-6.7026556250282532E-3</v>
      </c>
      <c r="M82" s="117">
        <v>-6.8780611215595311E-3</v>
      </c>
      <c r="N82" s="33"/>
    </row>
    <row r="83" spans="1:14" ht="10.5" customHeight="1" x14ac:dyDescent="0.35">
      <c r="A83" s="33"/>
      <c r="B83" s="90" t="s">
        <v>313</v>
      </c>
      <c r="C83" s="14">
        <v>19</v>
      </c>
      <c r="D83" s="117">
        <v>-0.54761904761904767</v>
      </c>
      <c r="E83" s="14">
        <v>3362.1052631578946</v>
      </c>
      <c r="F83" s="117">
        <v>-1.5385970417100325E-2</v>
      </c>
      <c r="G83" s="117">
        <v>1.7563525448527795E-2</v>
      </c>
      <c r="H83" s="15">
        <v>137.37684210526317</v>
      </c>
      <c r="I83" s="117">
        <v>3.5162001137645005E-2</v>
      </c>
      <c r="J83" s="117">
        <v>-7.0189051018476611E-4</v>
      </c>
      <c r="K83" s="15">
        <v>99.30736842105263</v>
      </c>
      <c r="L83" s="117">
        <v>-5.4777099844489086E-2</v>
      </c>
      <c r="M83" s="117">
        <v>-5.809280760733726E-2</v>
      </c>
      <c r="N83" s="33"/>
    </row>
    <row r="84" spans="1:14" ht="10.5" customHeight="1" x14ac:dyDescent="0.35">
      <c r="A84" s="33"/>
      <c r="B84" s="90" t="s">
        <v>314</v>
      </c>
      <c r="C84" s="14">
        <v>21</v>
      </c>
      <c r="D84" s="117">
        <v>-0.34375</v>
      </c>
      <c r="E84" s="14">
        <v>3360.9523809523807</v>
      </c>
      <c r="F84" s="117">
        <v>5.7318877216635755E-2</v>
      </c>
      <c r="G84" s="117">
        <v>-3.4290485135823889E-4</v>
      </c>
      <c r="H84" s="15">
        <v>133.13714285714283</v>
      </c>
      <c r="I84" s="117">
        <v>4.1026018738853809E-2</v>
      </c>
      <c r="J84" s="117">
        <v>-3.086181908936092E-2</v>
      </c>
      <c r="K84" s="15">
        <v>101.78</v>
      </c>
      <c r="L84" s="117">
        <v>-1.5819007587684508E-2</v>
      </c>
      <c r="M84" s="117">
        <v>2.4898772550931758E-2</v>
      </c>
      <c r="N84" s="33"/>
    </row>
    <row r="85" spans="1:14" ht="10.5" customHeight="1" x14ac:dyDescent="0.35">
      <c r="A85" s="33"/>
      <c r="B85" s="90" t="s">
        <v>315</v>
      </c>
      <c r="C85" s="14">
        <v>19</v>
      </c>
      <c r="D85" s="117">
        <v>-9.5238095238095233E-2</v>
      </c>
      <c r="E85" s="14">
        <v>3448.4210526315787</v>
      </c>
      <c r="F85" s="117">
        <v>2.2981241775154038E-2</v>
      </c>
      <c r="G85" s="117">
        <v>2.6024966070602895E-2</v>
      </c>
      <c r="H85" s="15">
        <v>119.43</v>
      </c>
      <c r="I85" s="117">
        <v>-0.16562537426643775</v>
      </c>
      <c r="J85" s="117">
        <v>-0.10295506244903196</v>
      </c>
      <c r="K85" s="15">
        <v>105.26421052631579</v>
      </c>
      <c r="L85" s="117">
        <v>9.9731446016992908E-3</v>
      </c>
      <c r="M85" s="117">
        <v>3.4232762097816671E-2</v>
      </c>
      <c r="N85" s="33"/>
    </row>
    <row r="86" spans="1:14" ht="10.5" customHeight="1" x14ac:dyDescent="0.35">
      <c r="A86" s="33"/>
      <c r="B86" s="90" t="s">
        <v>316</v>
      </c>
      <c r="C86" s="14">
        <v>8</v>
      </c>
      <c r="D86" s="117">
        <v>-0.7142857142857143</v>
      </c>
      <c r="E86" s="14">
        <v>3795</v>
      </c>
      <c r="F86" s="117">
        <v>8.783783783783794E-2</v>
      </c>
      <c r="G86" s="117">
        <v>0.10050366300366309</v>
      </c>
      <c r="H86" s="15">
        <v>144.12375</v>
      </c>
      <c r="I86" s="117">
        <v>-0.12390772457182797</v>
      </c>
      <c r="J86" s="117">
        <v>0.20676337603617179</v>
      </c>
      <c r="K86" s="15">
        <v>104.66249999999999</v>
      </c>
      <c r="L86" s="117">
        <v>-4.0975076576694414E-2</v>
      </c>
      <c r="M86" s="117">
        <v>-5.7161928380716764E-3</v>
      </c>
      <c r="N86" s="33"/>
    </row>
    <row r="87" spans="1:14" ht="10.5" customHeight="1" x14ac:dyDescent="0.35">
      <c r="A87" s="33"/>
      <c r="B87" s="90" t="s">
        <v>367</v>
      </c>
      <c r="C87" s="14">
        <v>16</v>
      </c>
      <c r="D87" s="117">
        <v>-5.8823529411764719E-2</v>
      </c>
      <c r="E87" s="14">
        <v>3222.5</v>
      </c>
      <c r="F87" s="117">
        <v>2.6079795021962671E-3</v>
      </c>
      <c r="G87" s="117">
        <v>-0.15085638998682482</v>
      </c>
      <c r="H87" s="15">
        <v>130.90937500000001</v>
      </c>
      <c r="I87" s="117">
        <v>4.5376385173856448E-4</v>
      </c>
      <c r="J87" s="117">
        <v>-9.1687698939279527E-2</v>
      </c>
      <c r="K87" s="15">
        <v>59.394375000000004</v>
      </c>
      <c r="L87" s="117">
        <v>-0.42571699749744052</v>
      </c>
      <c r="M87" s="117">
        <v>-0.43251522751701887</v>
      </c>
      <c r="N87" s="33"/>
    </row>
    <row r="88" spans="1:14" ht="10.5" customHeight="1" x14ac:dyDescent="0.35">
      <c r="A88" s="33"/>
      <c r="B88" s="90" t="s">
        <v>317</v>
      </c>
      <c r="C88" s="14">
        <v>20</v>
      </c>
      <c r="D88" s="117">
        <v>-0.2592592592592593</v>
      </c>
      <c r="E88" s="14">
        <v>3218.5</v>
      </c>
      <c r="F88" s="117">
        <v>0.11581278890600921</v>
      </c>
      <c r="G88" s="117">
        <v>-1.2412723041117513E-3</v>
      </c>
      <c r="H88" s="15">
        <v>127.17550000000001</v>
      </c>
      <c r="I88" s="117">
        <v>8.2197999955876622E-2</v>
      </c>
      <c r="J88" s="117">
        <v>-2.8522594352008768E-2</v>
      </c>
      <c r="K88" s="15">
        <v>105.52950000000001</v>
      </c>
      <c r="L88" s="117">
        <v>8.0277415490074278E-2</v>
      </c>
      <c r="M88" s="117">
        <v>0.77675916279950763</v>
      </c>
      <c r="N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&amp;R&amp;"+,標準"&amp;9新築戸建・成約状況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N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14" ht="13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ht="13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14" ht="13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4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1:14" ht="10.5" customHeight="1" x14ac:dyDescent="0.35">
      <c r="A5" s="33"/>
      <c r="B5" s="138" t="s">
        <v>329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14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62"/>
      <c r="N6" s="33"/>
    </row>
    <row r="7" spans="1:14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152" t="s">
        <v>9</v>
      </c>
      <c r="N7" s="33"/>
    </row>
    <row r="8" spans="1:14" ht="10.5" customHeight="1" x14ac:dyDescent="0.35">
      <c r="A8" s="33"/>
      <c r="B8" s="127" t="s">
        <v>368</v>
      </c>
      <c r="C8" s="14">
        <v>20</v>
      </c>
      <c r="D8" s="117">
        <v>0.81818181818181812</v>
      </c>
      <c r="E8" s="14">
        <v>3459.95</v>
      </c>
      <c r="F8" s="117">
        <v>2.6414509169363498E-2</v>
      </c>
      <c r="G8" s="117">
        <v>7.6817739739350355E-2</v>
      </c>
      <c r="H8" s="15">
        <v>137.28749999999999</v>
      </c>
      <c r="I8" s="117">
        <v>0.17291441752813519</v>
      </c>
      <c r="J8" s="117">
        <v>0.20575045148399607</v>
      </c>
      <c r="K8" s="15">
        <v>101.49200000000003</v>
      </c>
      <c r="L8" s="117">
        <v>1.8363921625862423E-2</v>
      </c>
      <c r="M8" s="117">
        <v>2.2351215396916757E-2</v>
      </c>
      <c r="N8" s="33"/>
    </row>
    <row r="9" spans="1:14" ht="10.5" customHeight="1" x14ac:dyDescent="0.35">
      <c r="A9" s="33"/>
      <c r="B9" s="127" t="s">
        <v>318</v>
      </c>
      <c r="C9" s="14">
        <v>26</v>
      </c>
      <c r="D9" s="117">
        <v>0.30000000000000004</v>
      </c>
      <c r="E9" s="14">
        <v>3484.2307692307691</v>
      </c>
      <c r="F9" s="117">
        <v>0.1156678735929455</v>
      </c>
      <c r="G9" s="117">
        <v>7.0176647728346087E-3</v>
      </c>
      <c r="H9" s="15">
        <v>120.7503846153846</v>
      </c>
      <c r="I9" s="117">
        <v>-0.10953013860029204</v>
      </c>
      <c r="J9" s="117">
        <v>-0.1204560894809461</v>
      </c>
      <c r="K9" s="15">
        <v>100.38769230769229</v>
      </c>
      <c r="L9" s="117">
        <v>8.0806192592339787E-3</v>
      </c>
      <c r="M9" s="117">
        <v>-1.088073633693043E-2</v>
      </c>
      <c r="N9" s="33"/>
    </row>
    <row r="10" spans="1:14" ht="10.5" customHeight="1" x14ac:dyDescent="0.35">
      <c r="A10" s="33"/>
      <c r="B10" s="127" t="s">
        <v>309</v>
      </c>
      <c r="C10" s="14">
        <v>10</v>
      </c>
      <c r="D10" s="117">
        <v>-9.0909090909090939E-2</v>
      </c>
      <c r="E10" s="14">
        <v>3614</v>
      </c>
      <c r="F10" s="117">
        <v>6.2657043571237692E-2</v>
      </c>
      <c r="G10" s="117">
        <v>3.7244728998785837E-2</v>
      </c>
      <c r="H10" s="15">
        <v>105.91199999999999</v>
      </c>
      <c r="I10" s="117">
        <v>-0.19040464757510256</v>
      </c>
      <c r="J10" s="117">
        <v>-0.12288478138308201</v>
      </c>
      <c r="K10" s="15">
        <v>100.348</v>
      </c>
      <c r="L10" s="117">
        <v>-3.6698432645652423E-2</v>
      </c>
      <c r="M10" s="117">
        <v>-3.9539017961121026E-4</v>
      </c>
      <c r="N10" s="33"/>
    </row>
    <row r="11" spans="1:14" ht="10.5" customHeight="1" x14ac:dyDescent="0.35">
      <c r="A11" s="33"/>
      <c r="B11" s="127" t="s">
        <v>320</v>
      </c>
      <c r="C11" s="14">
        <v>4</v>
      </c>
      <c r="D11" s="117">
        <v>-0.5</v>
      </c>
      <c r="E11" s="14">
        <v>3702.5</v>
      </c>
      <c r="F11" s="117">
        <v>8.537925980212524E-2</v>
      </c>
      <c r="G11" s="117">
        <v>2.448810182623129E-2</v>
      </c>
      <c r="H11" s="15">
        <v>150.76750000000001</v>
      </c>
      <c r="I11" s="117">
        <v>-4.2464850789517339E-2</v>
      </c>
      <c r="J11" s="117">
        <v>0.42351669310370887</v>
      </c>
      <c r="K11" s="15">
        <v>104.155</v>
      </c>
      <c r="L11" s="117">
        <v>-1.5362072225373447E-2</v>
      </c>
      <c r="M11" s="117">
        <v>3.7937975844062777E-2</v>
      </c>
      <c r="N11" s="33"/>
    </row>
    <row r="12" spans="1:14" ht="10.5" customHeight="1" x14ac:dyDescent="0.35">
      <c r="A12" s="33"/>
      <c r="B12" s="127" t="s">
        <v>310</v>
      </c>
      <c r="C12" s="14">
        <v>16</v>
      </c>
      <c r="D12" s="117">
        <v>-5.8823529411764719E-2</v>
      </c>
      <c r="E12" s="14">
        <v>3695</v>
      </c>
      <c r="F12" s="117">
        <v>8.6764705882352855E-2</v>
      </c>
      <c r="G12" s="117">
        <v>-2.025658338960179E-3</v>
      </c>
      <c r="H12" s="15">
        <v>111.19749999999999</v>
      </c>
      <c r="I12" s="117">
        <v>-9.8159209201807096E-2</v>
      </c>
      <c r="J12" s="117">
        <v>-0.26245709453297306</v>
      </c>
      <c r="K12" s="15">
        <v>97.334375000000009</v>
      </c>
      <c r="L12" s="117">
        <v>-2.7754315714017097E-2</v>
      </c>
      <c r="M12" s="117">
        <v>-6.5485334357447966E-2</v>
      </c>
      <c r="N12" s="33"/>
    </row>
    <row r="13" spans="1:14" ht="10.5" customHeight="1" x14ac:dyDescent="0.35">
      <c r="A13" s="33"/>
      <c r="B13" s="127" t="s">
        <v>311</v>
      </c>
      <c r="C13" s="14">
        <v>10</v>
      </c>
      <c r="D13" s="117">
        <v>-0.33333333333333337</v>
      </c>
      <c r="E13" s="14">
        <v>3396</v>
      </c>
      <c r="F13" s="117">
        <v>8.175833510299424E-2</v>
      </c>
      <c r="G13" s="117">
        <v>-8.0920162381596716E-2</v>
      </c>
      <c r="H13" s="15">
        <v>98.481000000000009</v>
      </c>
      <c r="I13" s="117">
        <v>-0.17129112787860079</v>
      </c>
      <c r="J13" s="117">
        <v>-0.11435958542233393</v>
      </c>
      <c r="K13" s="15">
        <v>98.063000000000002</v>
      </c>
      <c r="L13" s="117">
        <v>1.6308603724759507E-3</v>
      </c>
      <c r="M13" s="117">
        <v>7.4857931743024242E-3</v>
      </c>
      <c r="N13" s="33"/>
    </row>
    <row r="14" spans="1:14" ht="10.5" customHeight="1" x14ac:dyDescent="0.35">
      <c r="A14" s="33"/>
      <c r="B14" s="127" t="s">
        <v>312</v>
      </c>
      <c r="C14" s="14">
        <v>10</v>
      </c>
      <c r="D14" s="117">
        <v>-0.16666666666666663</v>
      </c>
      <c r="E14" s="14">
        <v>3667</v>
      </c>
      <c r="F14" s="117">
        <v>0.1251342367680901</v>
      </c>
      <c r="G14" s="117">
        <v>7.9799764428739595E-2</v>
      </c>
      <c r="H14" s="15">
        <v>161.458</v>
      </c>
      <c r="I14" s="117">
        <v>0.28169243287225365</v>
      </c>
      <c r="J14" s="117">
        <v>0.63948375828840054</v>
      </c>
      <c r="K14" s="15">
        <v>106.88700000000001</v>
      </c>
      <c r="L14" s="117">
        <v>5.1907983761840581E-2</v>
      </c>
      <c r="M14" s="117">
        <v>8.9982970131446294E-2</v>
      </c>
      <c r="N14" s="33"/>
    </row>
    <row r="15" spans="1:14" ht="10.5" customHeight="1" x14ac:dyDescent="0.35">
      <c r="A15" s="33"/>
      <c r="B15" s="127" t="s">
        <v>313</v>
      </c>
      <c r="C15" s="14">
        <v>9</v>
      </c>
      <c r="D15" s="117">
        <v>-0.52631578947368429</v>
      </c>
      <c r="E15" s="14">
        <v>3781.1111111111113</v>
      </c>
      <c r="F15" s="117">
        <v>0.14835535663540789</v>
      </c>
      <c r="G15" s="117">
        <v>3.111838317728699E-2</v>
      </c>
      <c r="H15" s="15">
        <v>141.21777777777777</v>
      </c>
      <c r="I15" s="117">
        <v>0.13356532041866576</v>
      </c>
      <c r="J15" s="117">
        <v>-0.12535905450471474</v>
      </c>
      <c r="K15" s="15">
        <v>106.30333333333334</v>
      </c>
      <c r="L15" s="117">
        <v>8.0266425628491067E-2</v>
      </c>
      <c r="M15" s="117">
        <v>-5.4605954575080995E-3</v>
      </c>
      <c r="N15" s="33"/>
    </row>
    <row r="16" spans="1:14" ht="10.5" customHeight="1" x14ac:dyDescent="0.35">
      <c r="A16" s="33"/>
      <c r="B16" s="127" t="s">
        <v>314</v>
      </c>
      <c r="C16" s="14">
        <v>8</v>
      </c>
      <c r="D16" s="117">
        <v>-0.11111111111111116</v>
      </c>
      <c r="E16" s="14">
        <v>3477.5</v>
      </c>
      <c r="F16" s="117">
        <v>1.6812865497076057E-2</v>
      </c>
      <c r="G16" s="117">
        <v>-8.029679694387315E-2</v>
      </c>
      <c r="H16" s="15">
        <v>124.6125</v>
      </c>
      <c r="I16" s="117">
        <v>-7.7475939787776671E-2</v>
      </c>
      <c r="J16" s="117">
        <v>-0.11758631270850373</v>
      </c>
      <c r="K16" s="15">
        <v>98.194999999999993</v>
      </c>
      <c r="L16" s="117">
        <v>-6.1791371183489874E-2</v>
      </c>
      <c r="M16" s="117">
        <v>-7.6275438211407698E-2</v>
      </c>
      <c r="N16" s="33"/>
    </row>
    <row r="17" spans="1:14" ht="10.5" customHeight="1" x14ac:dyDescent="0.35">
      <c r="A17" s="33"/>
      <c r="B17" s="127" t="s">
        <v>315</v>
      </c>
      <c r="C17" s="14">
        <v>6</v>
      </c>
      <c r="D17" s="117">
        <v>-0.25</v>
      </c>
      <c r="E17" s="14">
        <v>3658.3333333333335</v>
      </c>
      <c r="F17" s="117">
        <v>0.10066441017926553</v>
      </c>
      <c r="G17" s="117">
        <v>5.2000958543014564E-2</v>
      </c>
      <c r="H17" s="15">
        <v>129.63833333333332</v>
      </c>
      <c r="I17" s="117">
        <v>-0.24998975501220966</v>
      </c>
      <c r="J17" s="117">
        <v>4.0331694920921368E-2</v>
      </c>
      <c r="K17" s="15">
        <v>101.15666666666668</v>
      </c>
      <c r="L17" s="117">
        <v>2.5437727122563647E-3</v>
      </c>
      <c r="M17" s="117">
        <v>3.0161074053329573E-2</v>
      </c>
      <c r="N17" s="33"/>
    </row>
    <row r="18" spans="1:14" ht="10.5" customHeight="1" x14ac:dyDescent="0.35">
      <c r="A18" s="33"/>
      <c r="B18" s="127" t="s">
        <v>316</v>
      </c>
      <c r="C18" s="14">
        <v>8</v>
      </c>
      <c r="D18" s="117">
        <v>-0.11111111111111116</v>
      </c>
      <c r="E18" s="14">
        <v>2997.5</v>
      </c>
      <c r="F18" s="117">
        <v>-0.1681313598519889</v>
      </c>
      <c r="G18" s="117">
        <v>-0.18063781321184513</v>
      </c>
      <c r="H18" s="15">
        <v>150.61499999999998</v>
      </c>
      <c r="I18" s="117">
        <v>0.24602211620660142</v>
      </c>
      <c r="J18" s="117">
        <v>0.16180913567231903</v>
      </c>
      <c r="K18" s="15">
        <v>96.435000000000002</v>
      </c>
      <c r="L18" s="117">
        <v>-3.6624080096790967E-2</v>
      </c>
      <c r="M18" s="117">
        <v>-4.6676772003822586E-2</v>
      </c>
      <c r="N18" s="33"/>
    </row>
    <row r="19" spans="1:14" ht="10.5" customHeight="1" x14ac:dyDescent="0.35">
      <c r="A19" s="33"/>
      <c r="B19" s="127" t="s">
        <v>367</v>
      </c>
      <c r="C19" s="14">
        <v>1</v>
      </c>
      <c r="D19" s="117">
        <v>-0.9375</v>
      </c>
      <c r="E19" s="14">
        <v>3050</v>
      </c>
      <c r="F19" s="117">
        <v>-5.0768333009142186E-2</v>
      </c>
      <c r="G19" s="117">
        <v>1.7514595496246788E-2</v>
      </c>
      <c r="H19" s="15">
        <v>96.99</v>
      </c>
      <c r="I19" s="117">
        <v>-0.1481690883042317</v>
      </c>
      <c r="J19" s="117">
        <v>-0.35604023503635096</v>
      </c>
      <c r="K19" s="15">
        <v>84.78</v>
      </c>
      <c r="L19" s="117">
        <v>-0.14599243249368843</v>
      </c>
      <c r="M19" s="117">
        <v>-0.12085860942603832</v>
      </c>
      <c r="N19" s="33"/>
    </row>
    <row r="20" spans="1:14" ht="10.5" customHeight="1" x14ac:dyDescent="0.35">
      <c r="A20" s="33"/>
      <c r="B20" s="127" t="s">
        <v>317</v>
      </c>
      <c r="C20" s="14">
        <v>8</v>
      </c>
      <c r="D20" s="117">
        <v>-0.6</v>
      </c>
      <c r="E20" s="14">
        <v>3676.25</v>
      </c>
      <c r="F20" s="117">
        <v>6.2515354268125378E-2</v>
      </c>
      <c r="G20" s="117">
        <v>0.20532786885245891</v>
      </c>
      <c r="H20" s="15">
        <v>120.92125000000001</v>
      </c>
      <c r="I20" s="117">
        <v>-0.11921150869525621</v>
      </c>
      <c r="J20" s="117">
        <v>0.24673935457263663</v>
      </c>
      <c r="K20" s="15">
        <v>98.667500000000004</v>
      </c>
      <c r="L20" s="117">
        <v>-2.7829779687069234E-2</v>
      </c>
      <c r="M20" s="117">
        <v>0.16380632224581282</v>
      </c>
      <c r="N20" s="33"/>
    </row>
    <row r="21" spans="1:14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</row>
    <row r="22" spans="1:14" ht="10.5" customHeight="1" x14ac:dyDescent="0.35">
      <c r="A22" s="33"/>
      <c r="B22" s="139" t="s">
        <v>65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</row>
    <row r="23" spans="1:14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62"/>
      <c r="N23" s="33"/>
    </row>
    <row r="24" spans="1:14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152" t="s">
        <v>9</v>
      </c>
      <c r="N24" s="33"/>
    </row>
    <row r="25" spans="1:14" ht="10.5" customHeight="1" x14ac:dyDescent="0.35">
      <c r="A25" s="33"/>
      <c r="B25" s="127" t="s">
        <v>368</v>
      </c>
      <c r="C25" s="14">
        <v>24</v>
      </c>
      <c r="D25" s="117">
        <v>0.33333333333333326</v>
      </c>
      <c r="E25" s="14">
        <v>4002.5</v>
      </c>
      <c r="F25" s="117">
        <v>1.4595496246871953E-3</v>
      </c>
      <c r="G25" s="117">
        <v>6.3434075058120154E-2</v>
      </c>
      <c r="H25" s="15">
        <v>97.509999999999991</v>
      </c>
      <c r="I25" s="117">
        <v>-0.11308407909164864</v>
      </c>
      <c r="J25" s="117">
        <v>0.10787933874907685</v>
      </c>
      <c r="K25" s="15">
        <v>102.41791666666667</v>
      </c>
      <c r="L25" s="117">
        <v>-5.4244944235248282E-2</v>
      </c>
      <c r="M25" s="117">
        <v>2.2380650096831545E-4</v>
      </c>
      <c r="N25" s="33"/>
    </row>
    <row r="26" spans="1:14" ht="10.5" customHeight="1" x14ac:dyDescent="0.35">
      <c r="A26" s="33"/>
      <c r="B26" s="127" t="s">
        <v>318</v>
      </c>
      <c r="C26" s="14">
        <v>28</v>
      </c>
      <c r="D26" s="117">
        <v>0</v>
      </c>
      <c r="E26" s="14">
        <v>3743.9285714285716</v>
      </c>
      <c r="F26" s="117">
        <v>2.2532188841201783E-2</v>
      </c>
      <c r="G26" s="117">
        <v>-6.4602480592486855E-2</v>
      </c>
      <c r="H26" s="15">
        <v>109.42178571428572</v>
      </c>
      <c r="I26" s="117">
        <v>0.16060003409284618</v>
      </c>
      <c r="J26" s="117">
        <v>0.12215963197913782</v>
      </c>
      <c r="K26" s="15">
        <v>107.38214285714285</v>
      </c>
      <c r="L26" s="117">
        <v>6.5117893782236536E-2</v>
      </c>
      <c r="M26" s="117">
        <v>4.8470290668310989E-2</v>
      </c>
      <c r="N26" s="33"/>
    </row>
    <row r="27" spans="1:14" ht="10.5" customHeight="1" x14ac:dyDescent="0.35">
      <c r="A27" s="33"/>
      <c r="B27" s="127" t="s">
        <v>309</v>
      </c>
      <c r="C27" s="14">
        <v>22</v>
      </c>
      <c r="D27" s="117">
        <v>0.375</v>
      </c>
      <c r="E27" s="14">
        <v>3872.5</v>
      </c>
      <c r="F27" s="117">
        <v>5.6808959584482288E-3</v>
      </c>
      <c r="G27" s="117">
        <v>3.4341314509205301E-2</v>
      </c>
      <c r="H27" s="15">
        <v>99.993636363636369</v>
      </c>
      <c r="I27" s="117">
        <v>6.0581754060750059E-2</v>
      </c>
      <c r="J27" s="117">
        <v>-8.6163365815171922E-2</v>
      </c>
      <c r="K27" s="15">
        <v>103.64727272727272</v>
      </c>
      <c r="L27" s="117">
        <v>2.5004918549913491E-3</v>
      </c>
      <c r="M27" s="117">
        <v>-3.4781110066306464E-2</v>
      </c>
      <c r="N27" s="33"/>
    </row>
    <row r="28" spans="1:14" ht="10.5" customHeight="1" x14ac:dyDescent="0.35">
      <c r="A28" s="33"/>
      <c r="B28" s="127" t="s">
        <v>320</v>
      </c>
      <c r="C28" s="14">
        <v>15</v>
      </c>
      <c r="D28" s="117">
        <v>-0.31818181818181823</v>
      </c>
      <c r="E28" s="14">
        <v>3823.3333333333335</v>
      </c>
      <c r="F28" s="117">
        <v>0.1783879704865976</v>
      </c>
      <c r="G28" s="117">
        <v>-1.269636324510437E-2</v>
      </c>
      <c r="H28" s="15">
        <v>109.608</v>
      </c>
      <c r="I28" s="117">
        <v>1.0669259656652441E-2</v>
      </c>
      <c r="J28" s="117">
        <v>9.6149754984408142E-2</v>
      </c>
      <c r="K28" s="15">
        <v>105.96733333333334</v>
      </c>
      <c r="L28" s="117">
        <v>6.412330351165485E-2</v>
      </c>
      <c r="M28" s="117">
        <v>2.2384193476710168E-2</v>
      </c>
      <c r="N28" s="33"/>
    </row>
    <row r="29" spans="1:14" ht="10.5" customHeight="1" x14ac:dyDescent="0.35">
      <c r="A29" s="33"/>
      <c r="B29" s="127" t="s">
        <v>310</v>
      </c>
      <c r="C29" s="14">
        <v>17</v>
      </c>
      <c r="D29" s="117">
        <v>-0.37037037037037035</v>
      </c>
      <c r="E29" s="14">
        <v>4238.2352941176468</v>
      </c>
      <c r="F29" s="117">
        <v>0.25046281297727568</v>
      </c>
      <c r="G29" s="117">
        <v>0.10851838555823368</v>
      </c>
      <c r="H29" s="15">
        <v>104.89</v>
      </c>
      <c r="I29" s="117">
        <v>0.10611049270607542</v>
      </c>
      <c r="J29" s="117">
        <v>-4.3044303335523004E-2</v>
      </c>
      <c r="K29" s="15">
        <v>106.78411764705882</v>
      </c>
      <c r="L29" s="117">
        <v>4.790764439062456E-2</v>
      </c>
      <c r="M29" s="117">
        <v>7.7078877804368506E-3</v>
      </c>
      <c r="N29" s="33"/>
    </row>
    <row r="30" spans="1:14" ht="10.5" customHeight="1" x14ac:dyDescent="0.35">
      <c r="A30" s="33"/>
      <c r="B30" s="127" t="s">
        <v>311</v>
      </c>
      <c r="C30" s="14">
        <v>13</v>
      </c>
      <c r="D30" s="117">
        <v>-0.5357142857142857</v>
      </c>
      <c r="E30" s="14">
        <v>4113.8461538461543</v>
      </c>
      <c r="F30" s="117">
        <v>0.1310875341983575</v>
      </c>
      <c r="G30" s="117">
        <v>-2.9349276677520852E-2</v>
      </c>
      <c r="H30" s="15">
        <v>95.209230769230786</v>
      </c>
      <c r="I30" s="117">
        <v>-4.5449725350469761E-2</v>
      </c>
      <c r="J30" s="117">
        <v>-9.2294491665260936E-2</v>
      </c>
      <c r="K30" s="15">
        <v>102.3853846153846</v>
      </c>
      <c r="L30" s="117">
        <v>-2.66459001521413E-3</v>
      </c>
      <c r="M30" s="117">
        <v>-4.1192764697582152E-2</v>
      </c>
      <c r="N30" s="33"/>
    </row>
    <row r="31" spans="1:14" ht="10.5" customHeight="1" x14ac:dyDescent="0.35">
      <c r="A31" s="33"/>
      <c r="B31" s="127" t="s">
        <v>312</v>
      </c>
      <c r="C31" s="14">
        <v>9</v>
      </c>
      <c r="D31" s="117">
        <v>-0.7</v>
      </c>
      <c r="E31" s="14">
        <v>3668.8888888888887</v>
      </c>
      <c r="F31" s="117">
        <v>-2.8794964557781078E-2</v>
      </c>
      <c r="G31" s="117">
        <v>-0.10816089088340408</v>
      </c>
      <c r="H31" s="15">
        <v>92.106666666666683</v>
      </c>
      <c r="I31" s="117">
        <v>-0.1475156956206517</v>
      </c>
      <c r="J31" s="117">
        <v>-3.2586799383813259E-2</v>
      </c>
      <c r="K31" s="15">
        <v>103.05222222222221</v>
      </c>
      <c r="L31" s="117">
        <v>-2.8130124749165986E-2</v>
      </c>
      <c r="M31" s="117">
        <v>6.5130155963433189E-3</v>
      </c>
      <c r="N31" s="33"/>
    </row>
    <row r="32" spans="1:14" ht="10.5" customHeight="1" x14ac:dyDescent="0.35">
      <c r="A32" s="33"/>
      <c r="B32" s="127" t="s">
        <v>313</v>
      </c>
      <c r="C32" s="14">
        <v>22</v>
      </c>
      <c r="D32" s="117">
        <v>0</v>
      </c>
      <c r="E32" s="14">
        <v>4025.909090909091</v>
      </c>
      <c r="F32" s="117">
        <v>5.5862858232797574E-2</v>
      </c>
      <c r="G32" s="117">
        <v>9.73101701448158E-2</v>
      </c>
      <c r="H32" s="15">
        <v>91.01045454545455</v>
      </c>
      <c r="I32" s="117">
        <v>-0.12649911220274046</v>
      </c>
      <c r="J32" s="117">
        <v>-1.1901550244775572E-2</v>
      </c>
      <c r="K32" s="15">
        <v>106.12363636363638</v>
      </c>
      <c r="L32" s="117">
        <v>1.2164775042702525E-2</v>
      </c>
      <c r="M32" s="117">
        <v>2.980444356445755E-2</v>
      </c>
      <c r="N32" s="33"/>
    </row>
    <row r="33" spans="1:14" ht="10.5" customHeight="1" x14ac:dyDescent="0.35">
      <c r="A33" s="33"/>
      <c r="B33" s="127" t="s">
        <v>314</v>
      </c>
      <c r="C33" s="14">
        <v>26</v>
      </c>
      <c r="D33" s="117">
        <v>0.30000000000000004</v>
      </c>
      <c r="E33" s="14">
        <v>3910.3846153846152</v>
      </c>
      <c r="F33" s="117">
        <v>5.8033121941777344E-2</v>
      </c>
      <c r="G33" s="117">
        <v>-2.8695251908529618E-2</v>
      </c>
      <c r="H33" s="15">
        <v>94.305384615384611</v>
      </c>
      <c r="I33" s="117">
        <v>-0.12640159503305104</v>
      </c>
      <c r="J33" s="117">
        <v>3.6203863461471197E-2</v>
      </c>
      <c r="K33" s="15">
        <v>102.74500000000002</v>
      </c>
      <c r="L33" s="117">
        <v>3.4151300426765507E-2</v>
      </c>
      <c r="M33" s="117">
        <v>-3.183679413377194E-2</v>
      </c>
      <c r="N33" s="33"/>
    </row>
    <row r="34" spans="1:14" ht="10.5" customHeight="1" x14ac:dyDescent="0.35">
      <c r="A34" s="33"/>
      <c r="B34" s="127" t="s">
        <v>315</v>
      </c>
      <c r="C34" s="14">
        <v>18</v>
      </c>
      <c r="D34" s="117">
        <v>0.38461538461538458</v>
      </c>
      <c r="E34" s="14">
        <v>3970.5555555555557</v>
      </c>
      <c r="F34" s="117">
        <v>2.9461950981695573E-2</v>
      </c>
      <c r="G34" s="117">
        <v>1.5387473634744353E-2</v>
      </c>
      <c r="H34" s="15">
        <v>87.192777777777778</v>
      </c>
      <c r="I34" s="117">
        <v>-3.5683260784285742E-2</v>
      </c>
      <c r="J34" s="117">
        <v>-7.542100450165079E-2</v>
      </c>
      <c r="K34" s="15">
        <v>97.571111111111122</v>
      </c>
      <c r="L34" s="117">
        <v>-1.2168961921697474E-2</v>
      </c>
      <c r="M34" s="117">
        <v>-5.0356600213041003E-2</v>
      </c>
      <c r="N34" s="33"/>
    </row>
    <row r="35" spans="1:14" ht="10.5" customHeight="1" x14ac:dyDescent="0.35">
      <c r="A35" s="33"/>
      <c r="B35" s="127" t="s">
        <v>316</v>
      </c>
      <c r="C35" s="14">
        <v>8</v>
      </c>
      <c r="D35" s="117">
        <v>-0.38461538461538458</v>
      </c>
      <c r="E35" s="14">
        <v>4495</v>
      </c>
      <c r="F35" s="117">
        <v>0.1084449334193256</v>
      </c>
      <c r="G35" s="117">
        <v>0.13208339163285299</v>
      </c>
      <c r="H35" s="15">
        <v>102.14375000000001</v>
      </c>
      <c r="I35" s="117">
        <v>-3.7650744299981165E-2</v>
      </c>
      <c r="J35" s="117">
        <v>0.17147030526228613</v>
      </c>
      <c r="K35" s="15">
        <v>100.99625</v>
      </c>
      <c r="L35" s="117">
        <v>-4.0899345478983773E-2</v>
      </c>
      <c r="M35" s="117">
        <v>3.5104026692782453E-2</v>
      </c>
      <c r="N35" s="33"/>
    </row>
    <row r="36" spans="1:14" ht="10.5" customHeight="1" x14ac:dyDescent="0.35">
      <c r="A36" s="33"/>
      <c r="B36" s="127" t="s">
        <v>367</v>
      </c>
      <c r="C36" s="14">
        <v>14</v>
      </c>
      <c r="D36" s="117">
        <v>-0.125</v>
      </c>
      <c r="E36" s="14">
        <v>3572.8571428571427</v>
      </c>
      <c r="F36" s="117">
        <v>-5.071879299710591E-2</v>
      </c>
      <c r="G36" s="117">
        <v>-0.2051485777848403</v>
      </c>
      <c r="H36" s="15">
        <v>96.808571428571426</v>
      </c>
      <c r="I36" s="117">
        <v>9.9909917952297089E-2</v>
      </c>
      <c r="J36" s="117">
        <v>-5.2232060908558586E-2</v>
      </c>
      <c r="K36" s="15">
        <v>72.09142857142858</v>
      </c>
      <c r="L36" s="117">
        <v>-0.29594776530662081</v>
      </c>
      <c r="M36" s="117">
        <v>-0.28619697690331491</v>
      </c>
      <c r="N36" s="33"/>
    </row>
    <row r="37" spans="1:14" ht="10.5" customHeight="1" x14ac:dyDescent="0.35">
      <c r="A37" s="33"/>
      <c r="B37" s="127" t="s">
        <v>317</v>
      </c>
      <c r="C37" s="14">
        <v>16</v>
      </c>
      <c r="D37" s="117">
        <v>-0.33333333333333337</v>
      </c>
      <c r="E37" s="14">
        <v>4082.5</v>
      </c>
      <c r="F37" s="117">
        <v>1.9987507807620153E-2</v>
      </c>
      <c r="G37" s="117">
        <v>0.14264294282287082</v>
      </c>
      <c r="H37" s="15">
        <v>96.474999999999994</v>
      </c>
      <c r="I37" s="117">
        <v>-1.0614295969644139E-2</v>
      </c>
      <c r="J37" s="117">
        <v>-3.4456807248472998E-3</v>
      </c>
      <c r="K37" s="15">
        <v>103.26687499999998</v>
      </c>
      <c r="L37" s="117">
        <v>8.2891583910691402E-3</v>
      </c>
      <c r="M37" s="117">
        <v>0.43244317731452098</v>
      </c>
      <c r="N37" s="33"/>
    </row>
    <row r="38" spans="1:14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</row>
    <row r="39" spans="1:14" ht="10.5" customHeight="1" x14ac:dyDescent="0.35">
      <c r="A39" s="33"/>
      <c r="B39" s="140" t="s">
        <v>328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1:14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62"/>
      <c r="N40" s="33"/>
    </row>
    <row r="41" spans="1:14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152" t="s">
        <v>9</v>
      </c>
      <c r="N41" s="33"/>
    </row>
    <row r="42" spans="1:14" ht="10.5" customHeight="1" x14ac:dyDescent="0.35">
      <c r="A42" s="33"/>
      <c r="B42" s="127" t="s">
        <v>368</v>
      </c>
      <c r="C42" s="14">
        <v>46</v>
      </c>
      <c r="D42" s="117">
        <v>-0.22033898305084743</v>
      </c>
      <c r="E42" s="14">
        <v>2430.6521739130435</v>
      </c>
      <c r="F42" s="117">
        <v>0.14479506873848158</v>
      </c>
      <c r="G42" s="117">
        <v>-3.2798339122449671E-2</v>
      </c>
      <c r="H42" s="15">
        <v>140.36652173913043</v>
      </c>
      <c r="I42" s="117">
        <v>-6.2247019695890971E-2</v>
      </c>
      <c r="J42" s="117">
        <v>2.724363877384528E-2</v>
      </c>
      <c r="K42" s="15">
        <v>100.29326086956526</v>
      </c>
      <c r="L42" s="117">
        <v>-1.1230260906180956E-2</v>
      </c>
      <c r="M42" s="117">
        <v>-8.8958382805605085E-3</v>
      </c>
      <c r="N42" s="33"/>
    </row>
    <row r="43" spans="1:14" ht="10.5" customHeight="1" x14ac:dyDescent="0.35">
      <c r="A43" s="33"/>
      <c r="B43" s="127" t="s">
        <v>318</v>
      </c>
      <c r="C43" s="14">
        <v>44</v>
      </c>
      <c r="D43" s="117">
        <v>-0.27868852459016391</v>
      </c>
      <c r="E43" s="14">
        <v>2365.4545454545455</v>
      </c>
      <c r="F43" s="117">
        <v>0.1973506536613332</v>
      </c>
      <c r="G43" s="117">
        <v>-2.6823100877299999E-2</v>
      </c>
      <c r="H43" s="15">
        <v>135.42227272727271</v>
      </c>
      <c r="I43" s="117">
        <v>-7.6725488936964736E-2</v>
      </c>
      <c r="J43" s="117">
        <v>-3.522384789904931E-2</v>
      </c>
      <c r="K43" s="15">
        <v>102.26250000000003</v>
      </c>
      <c r="L43" s="117">
        <v>2.5945025377204667E-2</v>
      </c>
      <c r="M43" s="117">
        <v>1.9634810089541599E-2</v>
      </c>
      <c r="N43" s="33"/>
    </row>
    <row r="44" spans="1:14" ht="10.5" customHeight="1" x14ac:dyDescent="0.35">
      <c r="A44" s="33"/>
      <c r="B44" s="127" t="s">
        <v>309</v>
      </c>
      <c r="C44" s="14">
        <v>30</v>
      </c>
      <c r="D44" s="117">
        <v>-0.31818181818181823</v>
      </c>
      <c r="E44" s="14">
        <v>2650.6666666666665</v>
      </c>
      <c r="F44" s="117">
        <v>0.16863059452237805</v>
      </c>
      <c r="G44" s="117">
        <v>0.12057391749935942</v>
      </c>
      <c r="H44" s="15">
        <v>141.9053333333334</v>
      </c>
      <c r="I44" s="117">
        <v>2.3960501148241997E-2</v>
      </c>
      <c r="J44" s="117">
        <v>4.7872927218677974E-2</v>
      </c>
      <c r="K44" s="15">
        <v>103.45399999999998</v>
      </c>
      <c r="L44" s="117">
        <v>2.0123795992093241E-2</v>
      </c>
      <c r="M44" s="117">
        <v>1.1651387360957832E-2</v>
      </c>
      <c r="N44" s="33"/>
    </row>
    <row r="45" spans="1:14" ht="10.5" customHeight="1" x14ac:dyDescent="0.35">
      <c r="A45" s="33"/>
      <c r="B45" s="127" t="s">
        <v>320</v>
      </c>
      <c r="C45" s="14">
        <v>41</v>
      </c>
      <c r="D45" s="117">
        <v>0.5185185185185186</v>
      </c>
      <c r="E45" s="14">
        <v>2324.8292682926831</v>
      </c>
      <c r="F45" s="117">
        <v>0.16521979290704358</v>
      </c>
      <c r="G45" s="117">
        <v>-0.12292658389360545</v>
      </c>
      <c r="H45" s="15">
        <v>140.89439024390242</v>
      </c>
      <c r="I45" s="117">
        <v>1.3337098992393548E-2</v>
      </c>
      <c r="J45" s="117">
        <v>-7.1240669091434672E-3</v>
      </c>
      <c r="K45" s="15">
        <v>100.11658536585368</v>
      </c>
      <c r="L45" s="117">
        <v>-6.2796877918228633E-3</v>
      </c>
      <c r="M45" s="117">
        <v>-3.225988974951477E-2</v>
      </c>
      <c r="N45" s="33"/>
    </row>
    <row r="46" spans="1:14" ht="10.5" customHeight="1" x14ac:dyDescent="0.35">
      <c r="A46" s="33"/>
      <c r="B46" s="127" t="s">
        <v>310</v>
      </c>
      <c r="C46" s="14">
        <v>29</v>
      </c>
      <c r="D46" s="117">
        <v>-0.4821428571428571</v>
      </c>
      <c r="E46" s="14">
        <v>2601.0344827586205</v>
      </c>
      <c r="F46" s="117">
        <v>0.13791702629982461</v>
      </c>
      <c r="G46" s="117">
        <v>0.11880666603478285</v>
      </c>
      <c r="H46" s="15">
        <v>142.46241379310345</v>
      </c>
      <c r="I46" s="117">
        <v>-2.3536151250608262E-2</v>
      </c>
      <c r="J46" s="117">
        <v>1.1129070124698437E-2</v>
      </c>
      <c r="K46" s="15">
        <v>99.125172413793109</v>
      </c>
      <c r="L46" s="117">
        <v>-1.7793346774008678E-2</v>
      </c>
      <c r="M46" s="117">
        <v>-9.9025845561718784E-3</v>
      </c>
      <c r="N46" s="33"/>
    </row>
    <row r="47" spans="1:14" ht="10.5" customHeight="1" x14ac:dyDescent="0.35">
      <c r="A47" s="33"/>
      <c r="B47" s="127" t="s">
        <v>311</v>
      </c>
      <c r="C47" s="14">
        <v>24</v>
      </c>
      <c r="D47" s="117">
        <v>-0.4</v>
      </c>
      <c r="E47" s="14">
        <v>2449.0833333333335</v>
      </c>
      <c r="F47" s="117">
        <v>0.12520052529011583</v>
      </c>
      <c r="G47" s="117">
        <v>-5.8419505943700378E-2</v>
      </c>
      <c r="H47" s="15">
        <v>156.44541666666666</v>
      </c>
      <c r="I47" s="117">
        <v>8.8217529313290743E-2</v>
      </c>
      <c r="J47" s="117">
        <v>9.8152224865925453E-2</v>
      </c>
      <c r="K47" s="15">
        <v>99.152083333333351</v>
      </c>
      <c r="L47" s="117">
        <v>-2.7004991626105701E-2</v>
      </c>
      <c r="M47" s="117">
        <v>2.7148421420042368E-4</v>
      </c>
      <c r="N47" s="33"/>
    </row>
    <row r="48" spans="1:14" ht="10.5" customHeight="1" x14ac:dyDescent="0.35">
      <c r="A48" s="33"/>
      <c r="B48" s="127" t="s">
        <v>312</v>
      </c>
      <c r="C48" s="14">
        <v>37</v>
      </c>
      <c r="D48" s="117">
        <v>-7.4999999999999956E-2</v>
      </c>
      <c r="E48" s="14">
        <v>2522.1621621621621</v>
      </c>
      <c r="F48" s="117">
        <v>0.18720711815395141</v>
      </c>
      <c r="G48" s="117">
        <v>2.9839257747658721E-2</v>
      </c>
      <c r="H48" s="15">
        <v>132.50594594594594</v>
      </c>
      <c r="I48" s="117">
        <v>-8.4006989259541531E-2</v>
      </c>
      <c r="J48" s="117">
        <v>-0.15302123405588675</v>
      </c>
      <c r="K48" s="15">
        <v>99.289189189189202</v>
      </c>
      <c r="L48" s="117">
        <v>-2.7546646466008462E-2</v>
      </c>
      <c r="M48" s="117">
        <v>1.3827834095518909E-3</v>
      </c>
      <c r="N48" s="33"/>
    </row>
    <row r="49" spans="1:14" ht="10.5" customHeight="1" x14ac:dyDescent="0.35">
      <c r="A49" s="33"/>
      <c r="B49" s="127" t="s">
        <v>313</v>
      </c>
      <c r="C49" s="14">
        <v>40</v>
      </c>
      <c r="D49" s="117">
        <v>-0.36507936507936511</v>
      </c>
      <c r="E49" s="14">
        <v>2684.25</v>
      </c>
      <c r="F49" s="117">
        <v>0.18532361847085554</v>
      </c>
      <c r="G49" s="117">
        <v>6.426543077582525E-2</v>
      </c>
      <c r="H49" s="15">
        <v>148.05474999999996</v>
      </c>
      <c r="I49" s="117">
        <v>7.9544644376209783E-2</v>
      </c>
      <c r="J49" s="117">
        <v>0.11734419873050039</v>
      </c>
      <c r="K49" s="15">
        <v>99.804749999999984</v>
      </c>
      <c r="L49" s="117">
        <v>-7.7062288034617232E-3</v>
      </c>
      <c r="M49" s="117">
        <v>5.1925170808717613E-3</v>
      </c>
      <c r="N49" s="33"/>
    </row>
    <row r="50" spans="1:14" ht="10.5" customHeight="1" x14ac:dyDescent="0.35">
      <c r="A50" s="33"/>
      <c r="B50" s="127" t="s">
        <v>314</v>
      </c>
      <c r="C50" s="14">
        <v>35</v>
      </c>
      <c r="D50" s="117">
        <v>-0.35185185185185186</v>
      </c>
      <c r="E50" s="14">
        <v>2543.1428571428573</v>
      </c>
      <c r="F50" s="117">
        <v>0.24010939394721231</v>
      </c>
      <c r="G50" s="117">
        <v>-5.2568554664112033E-2</v>
      </c>
      <c r="H50" s="15">
        <v>138.24342857142858</v>
      </c>
      <c r="I50" s="117">
        <v>-2.230577557119795E-2</v>
      </c>
      <c r="J50" s="117">
        <v>-6.6268197599681056E-2</v>
      </c>
      <c r="K50" s="15">
        <v>99.454000000000008</v>
      </c>
      <c r="L50" s="117">
        <v>-1.9234309256662252E-2</v>
      </c>
      <c r="M50" s="117">
        <v>-3.5143617913975245E-3</v>
      </c>
      <c r="N50" s="33"/>
    </row>
    <row r="51" spans="1:14" ht="10.5" customHeight="1" x14ac:dyDescent="0.35">
      <c r="A51" s="33"/>
      <c r="B51" s="127" t="s">
        <v>315</v>
      </c>
      <c r="C51" s="14">
        <v>30</v>
      </c>
      <c r="D51" s="117">
        <v>3.4482758620689724E-2</v>
      </c>
      <c r="E51" s="14">
        <v>2656</v>
      </c>
      <c r="F51" s="117">
        <v>0.1657938550022704</v>
      </c>
      <c r="G51" s="117">
        <v>4.4377036288057337E-2</v>
      </c>
      <c r="H51" s="15">
        <v>144.82100000000003</v>
      </c>
      <c r="I51" s="117">
        <v>4.325973877575362E-2</v>
      </c>
      <c r="J51" s="117">
        <v>4.7579631788232879E-2</v>
      </c>
      <c r="K51" s="15">
        <v>99.953333333333291</v>
      </c>
      <c r="L51" s="117">
        <v>-2.220078305436235E-2</v>
      </c>
      <c r="M51" s="117">
        <v>5.0207466098224351E-3</v>
      </c>
      <c r="N51" s="33"/>
    </row>
    <row r="52" spans="1:14" ht="10.5" customHeight="1" x14ac:dyDescent="0.35">
      <c r="A52" s="33"/>
      <c r="B52" s="127" t="s">
        <v>316</v>
      </c>
      <c r="C52" s="14">
        <v>31</v>
      </c>
      <c r="D52" s="117">
        <v>-8.8235294117647078E-2</v>
      </c>
      <c r="E52" s="14">
        <v>2413.0612903225806</v>
      </c>
      <c r="F52" s="117">
        <v>7.7542472694611675E-2</v>
      </c>
      <c r="G52" s="117">
        <v>-9.1467887679751336E-2</v>
      </c>
      <c r="H52" s="15">
        <v>141.17161290322579</v>
      </c>
      <c r="I52" s="117">
        <v>-2.2317423980592666E-2</v>
      </c>
      <c r="J52" s="117">
        <v>-2.5199294969474262E-2</v>
      </c>
      <c r="K52" s="15">
        <v>100.61709677419356</v>
      </c>
      <c r="L52" s="117">
        <v>2.9862639404543145E-4</v>
      </c>
      <c r="M52" s="117">
        <v>6.6407334175309085E-3</v>
      </c>
      <c r="N52" s="33"/>
    </row>
    <row r="53" spans="1:14" ht="10.5" customHeight="1" x14ac:dyDescent="0.35">
      <c r="A53" s="33"/>
      <c r="B53" s="127" t="s">
        <v>367</v>
      </c>
      <c r="C53" s="14">
        <v>28</v>
      </c>
      <c r="D53" s="117">
        <v>7.6923076923076872E-2</v>
      </c>
      <c r="E53" s="14">
        <v>2385.7142857142858</v>
      </c>
      <c r="F53" s="117">
        <v>-5.067995977086881E-2</v>
      </c>
      <c r="G53" s="117">
        <v>-1.1332909246013823E-2</v>
      </c>
      <c r="H53" s="15">
        <v>142.97142857142856</v>
      </c>
      <c r="I53" s="117">
        <v>4.6307115875955596E-2</v>
      </c>
      <c r="J53" s="117">
        <v>1.2749132996281221E-2</v>
      </c>
      <c r="K53" s="15">
        <v>62.42107142857143</v>
      </c>
      <c r="L53" s="117">
        <v>-0.38315113961343761</v>
      </c>
      <c r="M53" s="117">
        <v>-0.37961764521334018</v>
      </c>
      <c r="N53" s="33"/>
    </row>
    <row r="54" spans="1:14" ht="10.5" customHeight="1" x14ac:dyDescent="0.35">
      <c r="A54" s="33"/>
      <c r="B54" s="127" t="s">
        <v>317</v>
      </c>
      <c r="C54" s="14">
        <v>34</v>
      </c>
      <c r="D54" s="117">
        <v>-0.26086956521739135</v>
      </c>
      <c r="E54" s="14">
        <v>2352.3529411764707</v>
      </c>
      <c r="F54" s="117">
        <v>-3.221326094161836E-2</v>
      </c>
      <c r="G54" s="117">
        <v>-1.398379711165898E-2</v>
      </c>
      <c r="H54" s="15">
        <v>150.20588235294122</v>
      </c>
      <c r="I54" s="117">
        <v>7.0097630773362951E-2</v>
      </c>
      <c r="J54" s="117">
        <v>5.0600695913857408E-2</v>
      </c>
      <c r="K54" s="15">
        <v>100.04941176470592</v>
      </c>
      <c r="L54" s="117">
        <v>-2.43136081871409E-3</v>
      </c>
      <c r="M54" s="117">
        <v>0.60281471424585664</v>
      </c>
      <c r="N54" s="33"/>
    </row>
    <row r="55" spans="1:14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</row>
    <row r="56" spans="1:14" ht="10.5" customHeight="1" x14ac:dyDescent="0.35">
      <c r="A56" s="33"/>
      <c r="B56" s="141" t="s">
        <v>347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</row>
    <row r="57" spans="1:14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62"/>
      <c r="N57" s="33"/>
    </row>
    <row r="58" spans="1:14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152" t="s">
        <v>9</v>
      </c>
      <c r="N58" s="33"/>
    </row>
    <row r="59" spans="1:14" ht="10.5" customHeight="1" x14ac:dyDescent="0.35">
      <c r="A59" s="33"/>
      <c r="B59" s="127" t="s">
        <v>368</v>
      </c>
      <c r="C59" s="14">
        <v>61</v>
      </c>
      <c r="D59" s="117">
        <v>-3.1746031746031744E-2</v>
      </c>
      <c r="E59" s="14">
        <v>3756.1967213114754</v>
      </c>
      <c r="F59" s="117">
        <v>2.5318324946264292E-2</v>
      </c>
      <c r="G59" s="117">
        <v>6.5903851159627713E-2</v>
      </c>
      <c r="H59" s="15">
        <v>96.777049180327865</v>
      </c>
      <c r="I59" s="117">
        <v>-2.5038002798314585E-2</v>
      </c>
      <c r="J59" s="117">
        <v>-6.8462098309300057E-2</v>
      </c>
      <c r="K59" s="15">
        <v>92.886229508196735</v>
      </c>
      <c r="L59" s="117">
        <v>1.1423337207754791E-2</v>
      </c>
      <c r="M59" s="117">
        <v>1.5134920582568601E-2</v>
      </c>
      <c r="N59" s="33"/>
    </row>
    <row r="60" spans="1:14" ht="10.5" customHeight="1" x14ac:dyDescent="0.35">
      <c r="A60" s="33"/>
      <c r="B60" s="127" t="s">
        <v>318</v>
      </c>
      <c r="C60" s="14">
        <v>59</v>
      </c>
      <c r="D60" s="117">
        <v>-3.2786885245901676E-2</v>
      </c>
      <c r="E60" s="14">
        <v>3671.5593220338983</v>
      </c>
      <c r="F60" s="117">
        <v>8.5007696247748843E-2</v>
      </c>
      <c r="G60" s="117">
        <v>-2.2532738713436196E-2</v>
      </c>
      <c r="H60" s="15">
        <v>104.45559322033895</v>
      </c>
      <c r="I60" s="117">
        <v>0.12279050186092522</v>
      </c>
      <c r="J60" s="117">
        <v>7.9342613822657615E-2</v>
      </c>
      <c r="K60" s="15">
        <v>91.362542372881364</v>
      </c>
      <c r="L60" s="117">
        <v>2.976997131296466E-2</v>
      </c>
      <c r="M60" s="117">
        <v>-1.6403800039928584E-2</v>
      </c>
      <c r="N60" s="33"/>
    </row>
    <row r="61" spans="1:14" ht="10.5" customHeight="1" x14ac:dyDescent="0.35">
      <c r="A61" s="33"/>
      <c r="B61" s="127" t="s">
        <v>309</v>
      </c>
      <c r="C61" s="14">
        <v>50</v>
      </c>
      <c r="D61" s="117">
        <v>0.72413793103448265</v>
      </c>
      <c r="E61" s="14">
        <v>3477.8</v>
      </c>
      <c r="F61" s="117">
        <v>4.6258700996919089E-2</v>
      </c>
      <c r="G61" s="117">
        <v>-5.2773033209923215E-2</v>
      </c>
      <c r="H61" s="15">
        <v>93.348399999999998</v>
      </c>
      <c r="I61" s="117">
        <v>9.2150934566242793E-2</v>
      </c>
      <c r="J61" s="117">
        <v>-0.1063341165169529</v>
      </c>
      <c r="K61" s="15">
        <v>90.988000000000014</v>
      </c>
      <c r="L61" s="117">
        <v>1.7190041864876049E-2</v>
      </c>
      <c r="M61" s="117">
        <v>-4.0995178456474379E-3</v>
      </c>
      <c r="N61" s="33"/>
    </row>
    <row r="62" spans="1:14" ht="10.5" customHeight="1" x14ac:dyDescent="0.35">
      <c r="A62" s="33"/>
      <c r="B62" s="127" t="s">
        <v>320</v>
      </c>
      <c r="C62" s="14">
        <v>80</v>
      </c>
      <c r="D62" s="117">
        <v>1.4242424242424243</v>
      </c>
      <c r="E62" s="14">
        <v>4300.3500000000004</v>
      </c>
      <c r="F62" s="117">
        <v>0.15153372376264618</v>
      </c>
      <c r="G62" s="117">
        <v>0.23651446316636959</v>
      </c>
      <c r="H62" s="15">
        <v>99.380874999999975</v>
      </c>
      <c r="I62" s="117">
        <v>-5.2186074840902652E-2</v>
      </c>
      <c r="J62" s="117">
        <v>6.4623228678798661E-2</v>
      </c>
      <c r="K62" s="15">
        <v>92.665624999999991</v>
      </c>
      <c r="L62" s="117">
        <v>-1.6003595906941337E-2</v>
      </c>
      <c r="M62" s="117">
        <v>1.8437870928034172E-2</v>
      </c>
      <c r="N62" s="33"/>
    </row>
    <row r="63" spans="1:14" ht="10.5" customHeight="1" x14ac:dyDescent="0.35">
      <c r="A63" s="33"/>
      <c r="B63" s="127" t="s">
        <v>310</v>
      </c>
      <c r="C63" s="14">
        <v>59</v>
      </c>
      <c r="D63" s="117">
        <v>3.5087719298245723E-2</v>
      </c>
      <c r="E63" s="14">
        <v>3597.515254237288</v>
      </c>
      <c r="F63" s="117">
        <v>4.0393154089232386E-2</v>
      </c>
      <c r="G63" s="117">
        <v>-0.16343663789289531</v>
      </c>
      <c r="H63" s="15">
        <v>111.38661016949152</v>
      </c>
      <c r="I63" s="117">
        <v>3.7527724113190608E-2</v>
      </c>
      <c r="J63" s="117">
        <v>0.12080528743072083</v>
      </c>
      <c r="K63" s="15">
        <v>91.056610169491535</v>
      </c>
      <c r="L63" s="117">
        <v>1.9326445094488331E-2</v>
      </c>
      <c r="M63" s="117">
        <v>-1.7363664579054583E-2</v>
      </c>
      <c r="N63" s="33"/>
    </row>
    <row r="64" spans="1:14" ht="10.5" customHeight="1" x14ac:dyDescent="0.35">
      <c r="A64" s="33"/>
      <c r="B64" s="127" t="s">
        <v>311</v>
      </c>
      <c r="C64" s="14">
        <v>55</v>
      </c>
      <c r="D64" s="117">
        <v>-0.32098765432098764</v>
      </c>
      <c r="E64" s="14">
        <v>3494.4</v>
      </c>
      <c r="F64" s="117">
        <v>9.6179775280897939E-3</v>
      </c>
      <c r="G64" s="117">
        <v>-2.8662909522297331E-2</v>
      </c>
      <c r="H64" s="15">
        <v>93.009454545454517</v>
      </c>
      <c r="I64" s="117">
        <v>-4.3823072809308528E-2</v>
      </c>
      <c r="J64" s="117">
        <v>-0.16498532091131413</v>
      </c>
      <c r="K64" s="15">
        <v>89.696909090909074</v>
      </c>
      <c r="L64" s="117">
        <v>-1.1697077529894351E-2</v>
      </c>
      <c r="M64" s="117">
        <v>-1.4932480750727839E-2</v>
      </c>
      <c r="N64" s="33"/>
    </row>
    <row r="65" spans="1:14" ht="10.5" customHeight="1" x14ac:dyDescent="0.35">
      <c r="A65" s="33"/>
      <c r="B65" s="127" t="s">
        <v>312</v>
      </c>
      <c r="C65" s="14">
        <v>40</v>
      </c>
      <c r="D65" s="117">
        <v>-0.19999999999999996</v>
      </c>
      <c r="E65" s="14">
        <v>3321.05</v>
      </c>
      <c r="F65" s="117">
        <v>-2.6654665088079232E-2</v>
      </c>
      <c r="G65" s="117">
        <v>-4.9607944139194116E-2</v>
      </c>
      <c r="H65" s="15">
        <v>91.923750000000013</v>
      </c>
      <c r="I65" s="117">
        <v>-6.7506167679735052E-2</v>
      </c>
      <c r="J65" s="117">
        <v>-1.1673055720630154E-2</v>
      </c>
      <c r="K65" s="15">
        <v>88.989749999999987</v>
      </c>
      <c r="L65" s="117">
        <v>-1.3084786890481981E-2</v>
      </c>
      <c r="M65" s="117">
        <v>-7.8838735701848295E-3</v>
      </c>
      <c r="N65" s="33"/>
    </row>
    <row r="66" spans="1:14" ht="10.5" customHeight="1" x14ac:dyDescent="0.35">
      <c r="A66" s="33"/>
      <c r="B66" s="127" t="s">
        <v>313</v>
      </c>
      <c r="C66" s="14">
        <v>38</v>
      </c>
      <c r="D66" s="117">
        <v>-0.40625</v>
      </c>
      <c r="E66" s="14">
        <v>3966.4736842105262</v>
      </c>
      <c r="F66" s="117">
        <v>0.12144544411742042</v>
      </c>
      <c r="G66" s="117">
        <v>0.19434326017690973</v>
      </c>
      <c r="H66" s="15">
        <v>99.812105263157875</v>
      </c>
      <c r="I66" s="117">
        <v>-5.785974372118774E-2</v>
      </c>
      <c r="J66" s="117">
        <v>8.5814115102548216E-2</v>
      </c>
      <c r="K66" s="15">
        <v>93.856578947368419</v>
      </c>
      <c r="L66" s="117">
        <v>2.1740233922306507E-2</v>
      </c>
      <c r="M66" s="117">
        <v>5.4689769859657344E-2</v>
      </c>
      <c r="N66" s="33"/>
    </row>
    <row r="67" spans="1:14" ht="10.5" customHeight="1" x14ac:dyDescent="0.35">
      <c r="A67" s="33"/>
      <c r="B67" s="127" t="s">
        <v>314</v>
      </c>
      <c r="C67" s="14">
        <v>50</v>
      </c>
      <c r="D67" s="117">
        <v>-0.16666666666666663</v>
      </c>
      <c r="E67" s="14">
        <v>3971.92</v>
      </c>
      <c r="F67" s="117">
        <v>0.16663908946273409</v>
      </c>
      <c r="G67" s="117">
        <v>1.37308758940069E-3</v>
      </c>
      <c r="H67" s="15">
        <v>102.9136</v>
      </c>
      <c r="I67" s="117">
        <v>0.18688486777612479</v>
      </c>
      <c r="J67" s="117">
        <v>3.1073332524796715E-2</v>
      </c>
      <c r="K67" s="15">
        <v>92.247200000000007</v>
      </c>
      <c r="L67" s="117">
        <v>3.0504990700038759E-2</v>
      </c>
      <c r="M67" s="117">
        <v>-1.7147215095820845E-2</v>
      </c>
      <c r="N67" s="33"/>
    </row>
    <row r="68" spans="1:14" ht="10.5" customHeight="1" x14ac:dyDescent="0.35">
      <c r="A68" s="33"/>
      <c r="B68" s="127" t="s">
        <v>315</v>
      </c>
      <c r="C68" s="14">
        <v>33</v>
      </c>
      <c r="D68" s="117">
        <v>-0.47619047619047616</v>
      </c>
      <c r="E68" s="14">
        <v>3937</v>
      </c>
      <c r="F68" s="117">
        <v>0.11314129288755281</v>
      </c>
      <c r="G68" s="117">
        <v>-8.7917178593728273E-3</v>
      </c>
      <c r="H68" s="15">
        <v>97.281818181818167</v>
      </c>
      <c r="I68" s="117">
        <v>0.12714385599320033</v>
      </c>
      <c r="J68" s="117">
        <v>-5.472339727870601E-2</v>
      </c>
      <c r="K68" s="15">
        <v>92.355454545454535</v>
      </c>
      <c r="L68" s="117">
        <v>2.6401616651990478E-2</v>
      </c>
      <c r="M68" s="117">
        <v>1.1735266268735334E-3</v>
      </c>
      <c r="N68" s="33"/>
    </row>
    <row r="69" spans="1:14" ht="10.5" customHeight="1" x14ac:dyDescent="0.35">
      <c r="A69" s="33"/>
      <c r="B69" s="127" t="s">
        <v>316</v>
      </c>
      <c r="C69" s="14">
        <v>37</v>
      </c>
      <c r="D69" s="117">
        <v>-0.27450980392156865</v>
      </c>
      <c r="E69" s="14">
        <v>3921.864864864865</v>
      </c>
      <c r="F69" s="117">
        <v>0.12109179427338068</v>
      </c>
      <c r="G69" s="117">
        <v>-3.844332012988283E-3</v>
      </c>
      <c r="H69" s="15">
        <v>110.43918918918919</v>
      </c>
      <c r="I69" s="117">
        <v>0.19348685575949065</v>
      </c>
      <c r="J69" s="117">
        <v>0.13525005240732768</v>
      </c>
      <c r="K69" s="15">
        <v>91.64</v>
      </c>
      <c r="L69" s="117">
        <v>1.4579461975304575E-2</v>
      </c>
      <c r="M69" s="117">
        <v>-7.7467492199111421E-3</v>
      </c>
      <c r="N69" s="33"/>
    </row>
    <row r="70" spans="1:14" ht="10.5" customHeight="1" x14ac:dyDescent="0.35">
      <c r="A70" s="33"/>
      <c r="B70" s="127" t="s">
        <v>367</v>
      </c>
      <c r="C70" s="14">
        <v>21</v>
      </c>
      <c r="D70" s="117">
        <v>-0.52272727272727271</v>
      </c>
      <c r="E70" s="14">
        <v>3602.3809523809523</v>
      </c>
      <c r="F70" s="117">
        <v>2.2255226596939792E-2</v>
      </c>
      <c r="G70" s="117">
        <v>-8.1462243981453741E-2</v>
      </c>
      <c r="H70" s="15">
        <v>94.73428571428569</v>
      </c>
      <c r="I70" s="117">
        <v>-8.8124937886704391E-2</v>
      </c>
      <c r="J70" s="117">
        <v>-0.1422040816326533</v>
      </c>
      <c r="K70" s="15">
        <v>84.520476190476188</v>
      </c>
      <c r="L70" s="117">
        <v>-7.6292714867400968E-2</v>
      </c>
      <c r="M70" s="117">
        <v>-7.7690133233564107E-2</v>
      </c>
      <c r="N70" s="33"/>
    </row>
    <row r="71" spans="1:14" ht="10.5" customHeight="1" x14ac:dyDescent="0.35">
      <c r="A71" s="33"/>
      <c r="B71" s="127" t="s">
        <v>317</v>
      </c>
      <c r="C71" s="14">
        <v>30</v>
      </c>
      <c r="D71" s="117">
        <v>-0.50819672131147542</v>
      </c>
      <c r="E71" s="14">
        <v>3834.1333333333332</v>
      </c>
      <c r="F71" s="117">
        <v>2.074880998102957E-2</v>
      </c>
      <c r="G71" s="117">
        <v>6.4333113020489163E-2</v>
      </c>
      <c r="H71" s="15">
        <v>97.85499999999999</v>
      </c>
      <c r="I71" s="117">
        <v>1.1138496459667246E-2</v>
      </c>
      <c r="J71" s="117">
        <v>3.2941761920559864E-2</v>
      </c>
      <c r="K71" s="15">
        <v>91.069333333333333</v>
      </c>
      <c r="L71" s="117">
        <v>-1.9560447059626562E-2</v>
      </c>
      <c r="M71" s="117">
        <v>7.7482492267300751E-2</v>
      </c>
      <c r="N71" s="33"/>
    </row>
    <row r="72" spans="1:14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</row>
    <row r="73" spans="1:14" ht="10.5" customHeight="1" x14ac:dyDescent="0.35">
      <c r="A73" s="33"/>
      <c r="B73" s="141" t="s">
        <v>323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</row>
    <row r="74" spans="1:14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62"/>
      <c r="N74" s="33"/>
    </row>
    <row r="75" spans="1:14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152" t="s">
        <v>9</v>
      </c>
      <c r="N75" s="33"/>
    </row>
    <row r="76" spans="1:14" ht="10.5" customHeight="1" x14ac:dyDescent="0.35">
      <c r="A76" s="33"/>
      <c r="B76" s="90" t="s">
        <v>368</v>
      </c>
      <c r="C76" s="14">
        <v>31</v>
      </c>
      <c r="D76" s="117">
        <v>0.47619047619047628</v>
      </c>
      <c r="E76" s="14">
        <v>4187.4838709677415</v>
      </c>
      <c r="F76" s="117">
        <v>-2.7760024651484083E-2</v>
      </c>
      <c r="G76" s="117">
        <v>0.12463981064826268</v>
      </c>
      <c r="H76" s="15">
        <v>104.60354838709677</v>
      </c>
      <c r="I76" s="117">
        <v>-6.1029508590039749E-2</v>
      </c>
      <c r="J76" s="117">
        <v>5.7898047308116318E-2</v>
      </c>
      <c r="K76" s="15">
        <v>93.403548387096762</v>
      </c>
      <c r="L76" s="117">
        <v>-2.8005829499139323E-2</v>
      </c>
      <c r="M76" s="117">
        <v>4.3887215144694292E-2</v>
      </c>
      <c r="N76" s="33"/>
    </row>
    <row r="77" spans="1:14" ht="10.5" customHeight="1" x14ac:dyDescent="0.35">
      <c r="A77" s="33"/>
      <c r="B77" s="90" t="s">
        <v>318</v>
      </c>
      <c r="C77" s="14">
        <v>24</v>
      </c>
      <c r="D77" s="117">
        <v>9.0909090909090828E-2</v>
      </c>
      <c r="E77" s="14">
        <v>4164.083333333333</v>
      </c>
      <c r="F77" s="117">
        <v>6.2019862431408779E-2</v>
      </c>
      <c r="G77" s="117">
        <v>-5.5882096159574068E-3</v>
      </c>
      <c r="H77" s="15">
        <v>108.92708333333336</v>
      </c>
      <c r="I77" s="117">
        <v>5.0074419107379864E-2</v>
      </c>
      <c r="J77" s="117">
        <v>4.1332583960124181E-2</v>
      </c>
      <c r="K77" s="15">
        <v>94.63666666666667</v>
      </c>
      <c r="L77" s="117">
        <v>2.7882414314607473E-2</v>
      </c>
      <c r="M77" s="117">
        <v>1.3202049610143707E-2</v>
      </c>
      <c r="N77" s="33"/>
    </row>
    <row r="78" spans="1:14" ht="10.5" customHeight="1" x14ac:dyDescent="0.35">
      <c r="A78" s="33"/>
      <c r="B78" s="90" t="s">
        <v>309</v>
      </c>
      <c r="C78" s="14">
        <v>12</v>
      </c>
      <c r="D78" s="117">
        <v>0.33333333333333326</v>
      </c>
      <c r="E78" s="14">
        <v>4302.083333333333</v>
      </c>
      <c r="F78" s="117">
        <v>4.7046972606073822E-2</v>
      </c>
      <c r="G78" s="117">
        <v>3.3140547139226317E-2</v>
      </c>
      <c r="H78" s="15">
        <v>94.436666666666667</v>
      </c>
      <c r="I78" s="117">
        <v>-4.1089862920968057E-2</v>
      </c>
      <c r="J78" s="117">
        <v>-0.13302859328679373</v>
      </c>
      <c r="K78" s="15">
        <v>94.88</v>
      </c>
      <c r="L78" s="117">
        <v>-2.0093409682935159E-2</v>
      </c>
      <c r="M78" s="117">
        <v>2.5712373639532604E-3</v>
      </c>
      <c r="N78" s="33"/>
    </row>
    <row r="79" spans="1:14" ht="10.5" customHeight="1" x14ac:dyDescent="0.35">
      <c r="A79" s="33"/>
      <c r="B79" s="90" t="s">
        <v>320</v>
      </c>
      <c r="C79" s="14">
        <v>40</v>
      </c>
      <c r="D79" s="117">
        <v>2.6363636363636362</v>
      </c>
      <c r="E79" s="14">
        <v>5022.2</v>
      </c>
      <c r="F79" s="117">
        <v>0.14450682632745648</v>
      </c>
      <c r="G79" s="117">
        <v>0.16738789346246974</v>
      </c>
      <c r="H79" s="15">
        <v>108.24550000000002</v>
      </c>
      <c r="I79" s="117">
        <v>-2.6616990664290241E-2</v>
      </c>
      <c r="J79" s="117">
        <v>0.14622321838269059</v>
      </c>
      <c r="K79" s="15">
        <v>94.475500000000011</v>
      </c>
      <c r="L79" s="117">
        <v>2.4579020013802744E-2</v>
      </c>
      <c r="M79" s="117">
        <v>-4.2632799325461601E-3</v>
      </c>
      <c r="N79" s="33"/>
    </row>
    <row r="80" spans="1:14" ht="10.5" customHeight="1" x14ac:dyDescent="0.35">
      <c r="A80" s="33"/>
      <c r="B80" s="90" t="s">
        <v>310</v>
      </c>
      <c r="C80" s="14">
        <v>27</v>
      </c>
      <c r="D80" s="117">
        <v>8.0000000000000071E-2</v>
      </c>
      <c r="E80" s="14">
        <v>3988.6444444444442</v>
      </c>
      <c r="F80" s="117">
        <v>-1.0605634656832841E-2</v>
      </c>
      <c r="G80" s="117">
        <v>-0.20579737078482652</v>
      </c>
      <c r="H80" s="15">
        <v>128.74518518518516</v>
      </c>
      <c r="I80" s="117">
        <v>6.8151751960371598E-2</v>
      </c>
      <c r="J80" s="117">
        <v>0.18938140786624058</v>
      </c>
      <c r="K80" s="15">
        <v>91.661481481481488</v>
      </c>
      <c r="L80" s="117">
        <v>1.1738465324637293E-2</v>
      </c>
      <c r="M80" s="117">
        <v>-2.978569595840741E-2</v>
      </c>
      <c r="N80" s="33"/>
    </row>
    <row r="81" spans="1:14" ht="10.5" customHeight="1" x14ac:dyDescent="0.35">
      <c r="A81" s="33"/>
      <c r="B81" s="90" t="s">
        <v>311</v>
      </c>
      <c r="C81" s="14">
        <v>21</v>
      </c>
      <c r="D81" s="117">
        <v>-0.16000000000000003</v>
      </c>
      <c r="E81" s="14">
        <v>3842.5238095238096</v>
      </c>
      <c r="F81" s="117">
        <v>-6.3967969383645351E-2</v>
      </c>
      <c r="G81" s="117">
        <v>-3.6634159037203129E-2</v>
      </c>
      <c r="H81" s="15">
        <v>99.889047619047616</v>
      </c>
      <c r="I81" s="117">
        <v>1.266679527337522E-2</v>
      </c>
      <c r="J81" s="117">
        <v>-0.22413372216313421</v>
      </c>
      <c r="K81" s="15">
        <v>90.11</v>
      </c>
      <c r="L81" s="117">
        <v>1.611164485821126E-2</v>
      </c>
      <c r="M81" s="117">
        <v>-1.6926209967432548E-2</v>
      </c>
      <c r="N81" s="33"/>
    </row>
    <row r="82" spans="1:14" ht="10.5" customHeight="1" x14ac:dyDescent="0.35">
      <c r="A82" s="33"/>
      <c r="B82" s="90" t="s">
        <v>312</v>
      </c>
      <c r="C82" s="14">
        <v>11</v>
      </c>
      <c r="D82" s="117">
        <v>-0.42105263157894735</v>
      </c>
      <c r="E82" s="14">
        <v>3727.5454545454545</v>
      </c>
      <c r="F82" s="117">
        <v>-1.982424608296196E-2</v>
      </c>
      <c r="G82" s="117">
        <v>-2.9922613542010534E-2</v>
      </c>
      <c r="H82" s="15">
        <v>95.833636363636373</v>
      </c>
      <c r="I82" s="117">
        <v>-8.7536536386961128E-2</v>
      </c>
      <c r="J82" s="117">
        <v>-4.0599158286878323E-2</v>
      </c>
      <c r="K82" s="15">
        <v>89.938181818181818</v>
      </c>
      <c r="L82" s="117">
        <v>-2.7479523453025512E-2</v>
      </c>
      <c r="M82" s="117">
        <v>-1.9067604241280733E-3</v>
      </c>
      <c r="N82" s="33"/>
    </row>
    <row r="83" spans="1:14" ht="10.5" customHeight="1" x14ac:dyDescent="0.35">
      <c r="A83" s="33"/>
      <c r="B83" s="90" t="s">
        <v>313</v>
      </c>
      <c r="C83" s="14">
        <v>17</v>
      </c>
      <c r="D83" s="117">
        <v>-0.10526315789473684</v>
      </c>
      <c r="E83" s="14">
        <v>4449.0588235294117</v>
      </c>
      <c r="F83" s="117">
        <v>5.5213741864944321E-2</v>
      </c>
      <c r="G83" s="117">
        <v>0.19356259441561674</v>
      </c>
      <c r="H83" s="15">
        <v>112.38764705882353</v>
      </c>
      <c r="I83" s="117">
        <v>-0.11207730295744212</v>
      </c>
      <c r="J83" s="117">
        <v>0.17273695670248501</v>
      </c>
      <c r="K83" s="15">
        <v>96.646470588235275</v>
      </c>
      <c r="L83" s="117">
        <v>-1.1448983243266486E-2</v>
      </c>
      <c r="M83" s="117">
        <v>7.4587773895795184E-2</v>
      </c>
      <c r="N83" s="33"/>
    </row>
    <row r="84" spans="1:14" ht="10.5" customHeight="1" x14ac:dyDescent="0.35">
      <c r="A84" s="33"/>
      <c r="B84" s="90" t="s">
        <v>314</v>
      </c>
      <c r="C84" s="14">
        <v>22</v>
      </c>
      <c r="D84" s="117">
        <v>-0.12</v>
      </c>
      <c r="E84" s="14">
        <v>4625.863636363636</v>
      </c>
      <c r="F84" s="117">
        <v>0.20124845135751723</v>
      </c>
      <c r="G84" s="117">
        <v>3.973982360025663E-2</v>
      </c>
      <c r="H84" s="15">
        <v>103.74500000000002</v>
      </c>
      <c r="I84" s="117">
        <v>0.15335272171009051</v>
      </c>
      <c r="J84" s="117">
        <v>-7.6900329217676089E-2</v>
      </c>
      <c r="K84" s="15">
        <v>96.838181818181823</v>
      </c>
      <c r="L84" s="117">
        <v>5.3775575737262882E-2</v>
      </c>
      <c r="M84" s="117">
        <v>1.9836340507801697E-3</v>
      </c>
      <c r="N84" s="33"/>
    </row>
    <row r="85" spans="1:14" ht="10.5" customHeight="1" x14ac:dyDescent="0.35">
      <c r="A85" s="33"/>
      <c r="B85" s="90" t="s">
        <v>315</v>
      </c>
      <c r="C85" s="14">
        <v>12</v>
      </c>
      <c r="D85" s="117">
        <v>-0.5714285714285714</v>
      </c>
      <c r="E85" s="14">
        <v>4375.833333333333</v>
      </c>
      <c r="F85" s="117">
        <v>8.3299440622918608E-2</v>
      </c>
      <c r="G85" s="117">
        <v>-5.4050513090102781E-2</v>
      </c>
      <c r="H85" s="15">
        <v>106.75083333333333</v>
      </c>
      <c r="I85" s="117">
        <v>0.21327461167938511</v>
      </c>
      <c r="J85" s="117">
        <v>2.8973283853036991E-2</v>
      </c>
      <c r="K85" s="15">
        <v>93.407500000000013</v>
      </c>
      <c r="L85" s="117">
        <v>1.4861608546006932E-2</v>
      </c>
      <c r="M85" s="117">
        <v>-3.542695405643892E-2</v>
      </c>
      <c r="N85" s="33"/>
    </row>
    <row r="86" spans="1:14" ht="10.5" customHeight="1" x14ac:dyDescent="0.35">
      <c r="A86" s="33"/>
      <c r="B86" s="90" t="s">
        <v>316</v>
      </c>
      <c r="C86" s="14">
        <v>18</v>
      </c>
      <c r="D86" s="117">
        <v>-5.2631578947368474E-2</v>
      </c>
      <c r="E86" s="14">
        <v>4483.2777777777774</v>
      </c>
      <c r="F86" s="117">
        <v>0.18188888734724196</v>
      </c>
      <c r="G86" s="117">
        <v>2.4554053196216508E-2</v>
      </c>
      <c r="H86" s="15">
        <v>111.0661111111111</v>
      </c>
      <c r="I86" s="117">
        <v>0.18457218058946978</v>
      </c>
      <c r="J86" s="117">
        <v>4.0423832236542445E-2</v>
      </c>
      <c r="K86" s="15">
        <v>89.807222222222236</v>
      </c>
      <c r="L86" s="117">
        <v>-2.5356537657528211E-4</v>
      </c>
      <c r="M86" s="117">
        <v>-3.8543776225439919E-2</v>
      </c>
      <c r="N86" s="33"/>
    </row>
    <row r="87" spans="1:14" ht="10.5" customHeight="1" x14ac:dyDescent="0.35">
      <c r="A87" s="33"/>
      <c r="B87" s="90" t="s">
        <v>367</v>
      </c>
      <c r="C87" s="14">
        <v>9</v>
      </c>
      <c r="D87" s="117">
        <v>-0.4</v>
      </c>
      <c r="E87" s="14">
        <v>4238.666666666667</v>
      </c>
      <c r="F87" s="117">
        <v>0.13838606291740518</v>
      </c>
      <c r="G87" s="117">
        <v>-5.4560775226458635E-2</v>
      </c>
      <c r="H87" s="15">
        <v>91.624444444444464</v>
      </c>
      <c r="I87" s="117">
        <v>-7.3364887156874281E-2</v>
      </c>
      <c r="J87" s="117">
        <v>-0.17504589358690248</v>
      </c>
      <c r="K87" s="15">
        <v>93.213333333333338</v>
      </c>
      <c r="L87" s="117">
        <v>4.1761353052937489E-2</v>
      </c>
      <c r="M87" s="117">
        <v>3.7926917533234628E-2</v>
      </c>
      <c r="N87" s="33"/>
    </row>
    <row r="88" spans="1:14" ht="10.5" customHeight="1" x14ac:dyDescent="0.35">
      <c r="A88" s="33"/>
      <c r="B88" s="90" t="s">
        <v>317</v>
      </c>
      <c r="C88" s="14">
        <v>14</v>
      </c>
      <c r="D88" s="117">
        <v>-0.54838709677419351</v>
      </c>
      <c r="E88" s="14">
        <v>4510</v>
      </c>
      <c r="F88" s="117">
        <v>7.7019073737405019E-2</v>
      </c>
      <c r="G88" s="117">
        <v>6.4013840830449809E-2</v>
      </c>
      <c r="H88" s="15">
        <v>102.86357142857142</v>
      </c>
      <c r="I88" s="117">
        <v>-1.6634014671150332E-2</v>
      </c>
      <c r="J88" s="117">
        <v>0.12266515832400682</v>
      </c>
      <c r="K88" s="15">
        <v>93.132142857142853</v>
      </c>
      <c r="L88" s="117">
        <v>-2.9057303993325068E-3</v>
      </c>
      <c r="M88" s="117">
        <v>-8.7101783926279985E-4</v>
      </c>
      <c r="N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&amp;R&amp;"+,標準"&amp;9新築戸建・成約状況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N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14" ht="13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ht="13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14" ht="13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4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1:14" ht="10.5" customHeight="1" x14ac:dyDescent="0.35">
      <c r="A5" s="33"/>
      <c r="B5" s="142" t="s">
        <v>324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14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62"/>
      <c r="N6" s="33"/>
    </row>
    <row r="7" spans="1:14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152" t="s">
        <v>9</v>
      </c>
      <c r="N7" s="33"/>
    </row>
    <row r="8" spans="1:14" ht="10.5" customHeight="1" x14ac:dyDescent="0.35">
      <c r="A8" s="33"/>
      <c r="B8" s="127" t="s">
        <v>368</v>
      </c>
      <c r="C8" s="14">
        <v>30</v>
      </c>
      <c r="D8" s="117">
        <v>-0.2857142857142857</v>
      </c>
      <c r="E8" s="14">
        <v>3310.5333333333333</v>
      </c>
      <c r="F8" s="117">
        <v>-9.3096495165623239E-3</v>
      </c>
      <c r="G8" s="117">
        <v>-3.2232224159887579E-2</v>
      </c>
      <c r="H8" s="15">
        <v>88.689666666666653</v>
      </c>
      <c r="I8" s="117">
        <v>-4.8316334873073852E-2</v>
      </c>
      <c r="J8" s="117">
        <v>-0.16708754862973219</v>
      </c>
      <c r="K8" s="15">
        <v>92.351666666666688</v>
      </c>
      <c r="L8" s="117">
        <v>2.9465861588481523E-2</v>
      </c>
      <c r="M8" s="117">
        <v>-2.1281140823150579E-3</v>
      </c>
      <c r="N8" s="33"/>
    </row>
    <row r="9" spans="1:14" ht="10.5" customHeight="1" x14ac:dyDescent="0.35">
      <c r="A9" s="33"/>
      <c r="B9" s="127" t="s">
        <v>318</v>
      </c>
      <c r="C9" s="14">
        <v>35</v>
      </c>
      <c r="D9" s="117">
        <v>-0.10256410256410253</v>
      </c>
      <c r="E9" s="14">
        <v>3333.8285714285716</v>
      </c>
      <c r="F9" s="117">
        <v>8.2069560792575658E-2</v>
      </c>
      <c r="G9" s="117">
        <v>7.0367024734900863E-3</v>
      </c>
      <c r="H9" s="15">
        <v>101.38942857142858</v>
      </c>
      <c r="I9" s="117">
        <v>0.16545068859295298</v>
      </c>
      <c r="J9" s="117">
        <v>0.14319325330754729</v>
      </c>
      <c r="K9" s="15">
        <v>89.11742857142859</v>
      </c>
      <c r="L9" s="117">
        <v>2.6313451554484502E-2</v>
      </c>
      <c r="M9" s="117">
        <v>-3.5020895799441565E-2</v>
      </c>
      <c r="N9" s="33"/>
    </row>
    <row r="10" spans="1:14" ht="10.5" customHeight="1" x14ac:dyDescent="0.35">
      <c r="A10" s="33"/>
      <c r="B10" s="127" t="s">
        <v>309</v>
      </c>
      <c r="C10" s="14">
        <v>38</v>
      </c>
      <c r="D10" s="117">
        <v>0.89999999999999991</v>
      </c>
      <c r="E10" s="14">
        <v>3217.5</v>
      </c>
      <c r="F10" s="117">
        <v>8.300514995455921E-2</v>
      </c>
      <c r="G10" s="117">
        <v>-3.4893387268177367E-2</v>
      </c>
      <c r="H10" s="15">
        <v>93.00473684210526</v>
      </c>
      <c r="I10" s="117">
        <v>0.16815173696704555</v>
      </c>
      <c r="J10" s="117">
        <v>-8.269788919281984E-2</v>
      </c>
      <c r="K10" s="15">
        <v>89.758947368421062</v>
      </c>
      <c r="L10" s="117">
        <v>4.2115223448112138E-2</v>
      </c>
      <c r="M10" s="117">
        <v>7.1985784068970826E-3</v>
      </c>
      <c r="N10" s="33"/>
    </row>
    <row r="11" spans="1:14" ht="10.5" customHeight="1" x14ac:dyDescent="0.35">
      <c r="A11" s="33"/>
      <c r="B11" s="127" t="s">
        <v>320</v>
      </c>
      <c r="C11" s="14">
        <v>40</v>
      </c>
      <c r="D11" s="117">
        <v>0.81818181818181812</v>
      </c>
      <c r="E11" s="14">
        <v>3578.5</v>
      </c>
      <c r="F11" s="117">
        <v>5.0141533739933575E-2</v>
      </c>
      <c r="G11" s="117">
        <v>0.1121989121989122</v>
      </c>
      <c r="H11" s="15">
        <v>90.516249999999971</v>
      </c>
      <c r="I11" s="117">
        <v>-0.10976114051714903</v>
      </c>
      <c r="J11" s="117">
        <v>-2.6756560220475789E-2</v>
      </c>
      <c r="K11" s="15">
        <v>90.85575</v>
      </c>
      <c r="L11" s="117">
        <v>-4.5176984809401022E-2</v>
      </c>
      <c r="M11" s="117">
        <v>1.221942395421638E-2</v>
      </c>
      <c r="N11" s="33"/>
    </row>
    <row r="12" spans="1:14" ht="10.5" customHeight="1" x14ac:dyDescent="0.35">
      <c r="A12" s="33"/>
      <c r="B12" s="127" t="s">
        <v>310</v>
      </c>
      <c r="C12" s="14">
        <v>32</v>
      </c>
      <c r="D12" s="117">
        <v>0</v>
      </c>
      <c r="E12" s="14">
        <v>3267.5</v>
      </c>
      <c r="F12" s="117">
        <v>8.5638342054987993E-2</v>
      </c>
      <c r="G12" s="117">
        <v>-8.6907922313818609E-2</v>
      </c>
      <c r="H12" s="15">
        <v>96.740312500000002</v>
      </c>
      <c r="I12" s="117">
        <v>-3.3578870101604874E-3</v>
      </c>
      <c r="J12" s="117">
        <v>6.8761824534269156E-2</v>
      </c>
      <c r="K12" s="15">
        <v>90.546250000000015</v>
      </c>
      <c r="L12" s="117">
        <v>2.4978156052454237E-2</v>
      </c>
      <c r="M12" s="117">
        <v>-3.406498763149135E-3</v>
      </c>
      <c r="N12" s="33"/>
    </row>
    <row r="13" spans="1:14" ht="10.5" customHeight="1" x14ac:dyDescent="0.35">
      <c r="A13" s="33"/>
      <c r="B13" s="127" t="s">
        <v>311</v>
      </c>
      <c r="C13" s="14">
        <v>34</v>
      </c>
      <c r="D13" s="117">
        <v>-0.3928571428571429</v>
      </c>
      <c r="E13" s="14">
        <v>3279.3823529411766</v>
      </c>
      <c r="F13" s="117">
        <v>3.3329648353641605E-2</v>
      </c>
      <c r="G13" s="117">
        <v>3.6365272964580253E-3</v>
      </c>
      <c r="H13" s="15">
        <v>88.760294117647049</v>
      </c>
      <c r="I13" s="117">
        <v>-8.1743695693704543E-2</v>
      </c>
      <c r="J13" s="117">
        <v>-8.2489069717993191E-2</v>
      </c>
      <c r="K13" s="15">
        <v>89.441764705882335</v>
      </c>
      <c r="L13" s="117">
        <v>-2.4476264355707711E-2</v>
      </c>
      <c r="M13" s="117">
        <v>-1.219802359697586E-2</v>
      </c>
      <c r="N13" s="33"/>
    </row>
    <row r="14" spans="1:14" ht="10.5" customHeight="1" x14ac:dyDescent="0.35">
      <c r="A14" s="33"/>
      <c r="B14" s="127" t="s">
        <v>312</v>
      </c>
      <c r="C14" s="14">
        <v>29</v>
      </c>
      <c r="D14" s="117">
        <v>-6.4516129032258118E-2</v>
      </c>
      <c r="E14" s="14">
        <v>3166.8620689655172</v>
      </c>
      <c r="F14" s="117">
        <v>-1.7415995085513503E-3</v>
      </c>
      <c r="G14" s="117">
        <v>-3.4311425709400267E-2</v>
      </c>
      <c r="H14" s="15">
        <v>90.44068965517242</v>
      </c>
      <c r="I14" s="117">
        <v>-4.4228070051699264E-2</v>
      </c>
      <c r="J14" s="117">
        <v>1.8931838320613181E-2</v>
      </c>
      <c r="K14" s="15">
        <v>88.629999999999981</v>
      </c>
      <c r="L14" s="117">
        <v>-1.395668339772671E-3</v>
      </c>
      <c r="M14" s="117">
        <v>-9.0759021644053472E-3</v>
      </c>
      <c r="N14" s="33"/>
    </row>
    <row r="15" spans="1:14" ht="10.5" customHeight="1" x14ac:dyDescent="0.35">
      <c r="A15" s="33"/>
      <c r="B15" s="127" t="s">
        <v>313</v>
      </c>
      <c r="C15" s="14">
        <v>21</v>
      </c>
      <c r="D15" s="117">
        <v>-0.53333333333333333</v>
      </c>
      <c r="E15" s="14">
        <v>3575.8095238095239</v>
      </c>
      <c r="F15" s="117">
        <v>0.10021523147273137</v>
      </c>
      <c r="G15" s="117">
        <v>0.12913333322963227</v>
      </c>
      <c r="H15" s="15">
        <v>89.631904761904764</v>
      </c>
      <c r="I15" s="117">
        <v>-7.8151905826301937E-2</v>
      </c>
      <c r="J15" s="117">
        <v>-8.9427103702033328E-3</v>
      </c>
      <c r="K15" s="15">
        <v>91.59809523809524</v>
      </c>
      <c r="L15" s="117">
        <v>2.4979556110041212E-2</v>
      </c>
      <c r="M15" s="117">
        <v>3.3488606996448844E-2</v>
      </c>
      <c r="N15" s="33"/>
    </row>
    <row r="16" spans="1:14" ht="10.5" customHeight="1" x14ac:dyDescent="0.35">
      <c r="A16" s="33"/>
      <c r="B16" s="127" t="s">
        <v>314</v>
      </c>
      <c r="C16" s="14">
        <v>28</v>
      </c>
      <c r="D16" s="117">
        <v>-0.19999999999999996</v>
      </c>
      <c r="E16" s="14">
        <v>3458.1071428571427</v>
      </c>
      <c r="F16" s="117">
        <v>0.12065174115533805</v>
      </c>
      <c r="G16" s="117">
        <v>-3.2916289351728634E-2</v>
      </c>
      <c r="H16" s="15">
        <v>102.26035714285717</v>
      </c>
      <c r="I16" s="117">
        <v>0.21170995033465712</v>
      </c>
      <c r="J16" s="117">
        <v>0.14089237994549175</v>
      </c>
      <c r="K16" s="15">
        <v>88.640000000000015</v>
      </c>
      <c r="L16" s="117">
        <v>9.3766877712639918E-3</v>
      </c>
      <c r="M16" s="117">
        <v>-3.2294287674935918E-2</v>
      </c>
      <c r="N16" s="33"/>
    </row>
    <row r="17" spans="1:14" ht="10.5" customHeight="1" x14ac:dyDescent="0.35">
      <c r="A17" s="33"/>
      <c r="B17" s="127" t="s">
        <v>315</v>
      </c>
      <c r="C17" s="14">
        <v>21</v>
      </c>
      <c r="D17" s="117">
        <v>-0.4</v>
      </c>
      <c r="E17" s="14">
        <v>3686.2380952380954</v>
      </c>
      <c r="F17" s="117">
        <v>0.17590028883237885</v>
      </c>
      <c r="G17" s="117">
        <v>6.5969891318192975E-2</v>
      </c>
      <c r="H17" s="15">
        <v>91.870952380952374</v>
      </c>
      <c r="I17" s="117">
        <v>8.1263604835979608E-2</v>
      </c>
      <c r="J17" s="117">
        <v>-0.10159757947442782</v>
      </c>
      <c r="K17" s="15">
        <v>91.754285714285714</v>
      </c>
      <c r="L17" s="117">
        <v>3.8743441949528057E-2</v>
      </c>
      <c r="M17" s="117">
        <v>3.5134089736977625E-2</v>
      </c>
      <c r="N17" s="33"/>
    </row>
    <row r="18" spans="1:14" ht="10.5" customHeight="1" x14ac:dyDescent="0.35">
      <c r="A18" s="33"/>
      <c r="B18" s="127" t="s">
        <v>316</v>
      </c>
      <c r="C18" s="14">
        <v>19</v>
      </c>
      <c r="D18" s="117">
        <v>-0.40625</v>
      </c>
      <c r="E18" s="14">
        <v>3390</v>
      </c>
      <c r="F18" s="117">
        <v>2.0143316594255944E-2</v>
      </c>
      <c r="G18" s="117">
        <v>-8.0363255868029171E-2</v>
      </c>
      <c r="H18" s="15">
        <v>109.84526315789473</v>
      </c>
      <c r="I18" s="117">
        <v>0.19647781561650324</v>
      </c>
      <c r="J18" s="117">
        <v>0.19564737614137306</v>
      </c>
      <c r="K18" s="15">
        <v>93.376315789473693</v>
      </c>
      <c r="L18" s="117">
        <v>3.0462392881756672E-2</v>
      </c>
      <c r="M18" s="117">
        <v>1.767797615730804E-2</v>
      </c>
      <c r="N18" s="33"/>
    </row>
    <row r="19" spans="1:14" ht="10.5" customHeight="1" x14ac:dyDescent="0.35">
      <c r="A19" s="33"/>
      <c r="B19" s="127" t="s">
        <v>367</v>
      </c>
      <c r="C19" s="14">
        <v>12</v>
      </c>
      <c r="D19" s="117">
        <v>-0.5862068965517242</v>
      </c>
      <c r="E19" s="14">
        <v>3125.1666666666665</v>
      </c>
      <c r="F19" s="117">
        <v>-8.6420437553971885E-2</v>
      </c>
      <c r="G19" s="117">
        <v>-7.8121927236971533E-2</v>
      </c>
      <c r="H19" s="15">
        <v>97.066666666666663</v>
      </c>
      <c r="I19" s="117">
        <v>-8.8416516621545482E-2</v>
      </c>
      <c r="J19" s="117">
        <v>-0.11633270405897933</v>
      </c>
      <c r="K19" s="15">
        <v>78.000833333333333</v>
      </c>
      <c r="L19" s="117">
        <v>-0.15719075279474104</v>
      </c>
      <c r="M19" s="117">
        <v>-0.1646614810848388</v>
      </c>
      <c r="N19" s="33"/>
    </row>
    <row r="20" spans="1:14" ht="10.5" customHeight="1" x14ac:dyDescent="0.35">
      <c r="A20" s="33"/>
      <c r="B20" s="127" t="s">
        <v>317</v>
      </c>
      <c r="C20" s="14">
        <v>16</v>
      </c>
      <c r="D20" s="117">
        <v>-0.46666666666666667</v>
      </c>
      <c r="E20" s="14">
        <v>3242.75</v>
      </c>
      <c r="F20" s="117">
        <v>-2.0475049337468243E-2</v>
      </c>
      <c r="G20" s="117">
        <v>3.7624660018132472E-2</v>
      </c>
      <c r="H20" s="15">
        <v>93.472499999999997</v>
      </c>
      <c r="I20" s="117">
        <v>5.3927740548504355E-2</v>
      </c>
      <c r="J20" s="117">
        <v>-3.70278159340659E-2</v>
      </c>
      <c r="K20" s="15">
        <v>89.264375000000015</v>
      </c>
      <c r="L20" s="117">
        <v>-3.3429734168305969E-2</v>
      </c>
      <c r="M20" s="117">
        <v>0.14440283757652184</v>
      </c>
      <c r="N20" s="33"/>
    </row>
    <row r="21" spans="1:14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</row>
    <row r="22" spans="1:14" ht="10.5" customHeight="1" x14ac:dyDescent="0.35">
      <c r="A22" s="33"/>
      <c r="B22" s="143" t="s">
        <v>325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</row>
    <row r="23" spans="1:14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62"/>
      <c r="N23" s="33"/>
    </row>
    <row r="24" spans="1:14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152" t="s">
        <v>9</v>
      </c>
      <c r="N24" s="33"/>
    </row>
    <row r="25" spans="1:14" ht="10.5" customHeight="1" x14ac:dyDescent="0.35">
      <c r="A25" s="33"/>
      <c r="B25" s="127" t="s">
        <v>368</v>
      </c>
      <c r="C25" s="14">
        <v>34</v>
      </c>
      <c r="D25" s="117">
        <v>0.1333333333333333</v>
      </c>
      <c r="E25" s="14">
        <v>3023.7647058823532</v>
      </c>
      <c r="F25" s="117">
        <v>3.528344541347872E-3</v>
      </c>
      <c r="G25" s="117">
        <v>3.9968536540762045E-3</v>
      </c>
      <c r="H25" s="15">
        <v>115.34058823529411</v>
      </c>
      <c r="I25" s="117">
        <v>-6.1992017387616061E-2</v>
      </c>
      <c r="J25" s="117">
        <v>-0.15111018664706144</v>
      </c>
      <c r="K25" s="15">
        <v>96.57970588235294</v>
      </c>
      <c r="L25" s="117">
        <v>-6.552649312685821E-2</v>
      </c>
      <c r="M25" s="117">
        <v>-0.10346817495083704</v>
      </c>
      <c r="N25" s="33"/>
    </row>
    <row r="26" spans="1:14" ht="10.5" customHeight="1" x14ac:dyDescent="0.35">
      <c r="A26" s="33"/>
      <c r="B26" s="127" t="s">
        <v>318</v>
      </c>
      <c r="C26" s="14">
        <v>31</v>
      </c>
      <c r="D26" s="117">
        <v>-8.8235294117647078E-2</v>
      </c>
      <c r="E26" s="14">
        <v>2894.5483870967741</v>
      </c>
      <c r="F26" s="117">
        <v>0.15998921702113744</v>
      </c>
      <c r="G26" s="117">
        <v>-4.2733589202296418E-2</v>
      </c>
      <c r="H26" s="15">
        <v>126.31290322580644</v>
      </c>
      <c r="I26" s="117">
        <v>4.289682822867924E-2</v>
      </c>
      <c r="J26" s="117">
        <v>9.5129695091626054E-2</v>
      </c>
      <c r="K26" s="15">
        <v>96.672258064516129</v>
      </c>
      <c r="L26" s="117">
        <v>7.1353683829513681E-3</v>
      </c>
      <c r="M26" s="117">
        <v>9.5829844704575784E-4</v>
      </c>
      <c r="N26" s="33"/>
    </row>
    <row r="27" spans="1:14" ht="10.5" customHeight="1" x14ac:dyDescent="0.35">
      <c r="A27" s="33"/>
      <c r="B27" s="127" t="s">
        <v>309</v>
      </c>
      <c r="C27" s="14">
        <v>33</v>
      </c>
      <c r="D27" s="117">
        <v>0.83333333333333326</v>
      </c>
      <c r="E27" s="14">
        <v>2774.4242424242425</v>
      </c>
      <c r="F27" s="117">
        <v>3.5688723781970522E-2</v>
      </c>
      <c r="G27" s="117">
        <v>-4.1500133564191688E-2</v>
      </c>
      <c r="H27" s="15">
        <v>119.01636363636364</v>
      </c>
      <c r="I27" s="117">
        <v>-4.5255211844629883E-2</v>
      </c>
      <c r="J27" s="117">
        <v>-5.7765591662468196E-2</v>
      </c>
      <c r="K27" s="15">
        <v>94.927878787878782</v>
      </c>
      <c r="L27" s="117">
        <v>-3.1957318137782909E-2</v>
      </c>
      <c r="M27" s="117">
        <v>-1.8044259144885166E-2</v>
      </c>
      <c r="N27" s="33"/>
    </row>
    <row r="28" spans="1:14" ht="10.5" customHeight="1" x14ac:dyDescent="0.35">
      <c r="A28" s="33"/>
      <c r="B28" s="127" t="s">
        <v>320</v>
      </c>
      <c r="C28" s="14">
        <v>45</v>
      </c>
      <c r="D28" s="117">
        <v>2.2142857142857144</v>
      </c>
      <c r="E28" s="14">
        <v>2877.0222222222224</v>
      </c>
      <c r="F28" s="117">
        <v>6.6720811226756993E-2</v>
      </c>
      <c r="G28" s="117">
        <v>3.6979917573215726E-2</v>
      </c>
      <c r="H28" s="15">
        <v>111.25933333333333</v>
      </c>
      <c r="I28" s="117">
        <v>1.5358273525110766E-2</v>
      </c>
      <c r="J28" s="117">
        <v>-6.5176166251648682E-2</v>
      </c>
      <c r="K28" s="15">
        <v>96.404444444444422</v>
      </c>
      <c r="L28" s="117">
        <v>-1.9974133750937262E-2</v>
      </c>
      <c r="M28" s="117">
        <v>1.5554604984538756E-2</v>
      </c>
      <c r="N28" s="33"/>
    </row>
    <row r="29" spans="1:14" ht="10.5" customHeight="1" x14ac:dyDescent="0.35">
      <c r="A29" s="33"/>
      <c r="B29" s="127" t="s">
        <v>310</v>
      </c>
      <c r="C29" s="14">
        <v>32</v>
      </c>
      <c r="D29" s="117">
        <v>0.18518518518518512</v>
      </c>
      <c r="E29" s="14">
        <v>3052.9031249999998</v>
      </c>
      <c r="F29" s="117">
        <v>8.1021895548654577E-2</v>
      </c>
      <c r="G29" s="117">
        <v>6.1132966377272613E-2</v>
      </c>
      <c r="H29" s="15">
        <v>134.31843749999999</v>
      </c>
      <c r="I29" s="117">
        <v>0.1210399323962994</v>
      </c>
      <c r="J29" s="117">
        <v>0.20725545871806994</v>
      </c>
      <c r="K29" s="15">
        <v>95.605624999999975</v>
      </c>
      <c r="L29" s="117">
        <v>-4.2212638027249283E-2</v>
      </c>
      <c r="M29" s="117">
        <v>-8.2861267345903933E-3</v>
      </c>
      <c r="N29" s="33"/>
    </row>
    <row r="30" spans="1:14" ht="10.5" customHeight="1" x14ac:dyDescent="0.35">
      <c r="A30" s="33"/>
      <c r="B30" s="127" t="s">
        <v>311</v>
      </c>
      <c r="C30" s="14">
        <v>24</v>
      </c>
      <c r="D30" s="117">
        <v>4.3478260869565188E-2</v>
      </c>
      <c r="E30" s="14">
        <v>3093.125</v>
      </c>
      <c r="F30" s="117">
        <v>7.9149854377768225E-2</v>
      </c>
      <c r="G30" s="117">
        <v>1.3174959490403149E-2</v>
      </c>
      <c r="H30" s="15">
        <v>118.29166666666664</v>
      </c>
      <c r="I30" s="117">
        <v>-4.7287636055910909E-2</v>
      </c>
      <c r="J30" s="117">
        <v>-0.11931921731395467</v>
      </c>
      <c r="K30" s="15">
        <v>97.39458333333333</v>
      </c>
      <c r="L30" s="117">
        <v>-1.433764106084201E-2</v>
      </c>
      <c r="M30" s="117">
        <v>1.871185229251271E-2</v>
      </c>
      <c r="N30" s="33"/>
    </row>
    <row r="31" spans="1:14" ht="10.5" customHeight="1" x14ac:dyDescent="0.35">
      <c r="A31" s="33"/>
      <c r="B31" s="127" t="s">
        <v>312</v>
      </c>
      <c r="C31" s="14">
        <v>26</v>
      </c>
      <c r="D31" s="117">
        <v>0</v>
      </c>
      <c r="E31" s="14">
        <v>3221.5</v>
      </c>
      <c r="F31" s="117">
        <v>6.384951480973422E-2</v>
      </c>
      <c r="G31" s="117">
        <v>4.1503334006870007E-2</v>
      </c>
      <c r="H31" s="15">
        <v>114.25692307692307</v>
      </c>
      <c r="I31" s="117">
        <v>3.5765838011226903E-2</v>
      </c>
      <c r="J31" s="117">
        <v>-3.410843471428171E-2</v>
      </c>
      <c r="K31" s="15">
        <v>97.085000000000008</v>
      </c>
      <c r="L31" s="117">
        <v>-2.1707451302601877E-2</v>
      </c>
      <c r="M31" s="117">
        <v>-3.1786504211817057E-3</v>
      </c>
      <c r="N31" s="33"/>
    </row>
    <row r="32" spans="1:14" ht="10.5" customHeight="1" x14ac:dyDescent="0.35">
      <c r="A32" s="33"/>
      <c r="B32" s="127" t="s">
        <v>313</v>
      </c>
      <c r="C32" s="14">
        <v>15</v>
      </c>
      <c r="D32" s="117">
        <v>-0.48275862068965514</v>
      </c>
      <c r="E32" s="14">
        <v>3129.4846666666667</v>
      </c>
      <c r="F32" s="117">
        <v>3.9884127649790324E-2</v>
      </c>
      <c r="G32" s="117">
        <v>-2.8562884784520626E-2</v>
      </c>
      <c r="H32" s="15">
        <v>101.18133333333336</v>
      </c>
      <c r="I32" s="117">
        <v>-0.18832366083366059</v>
      </c>
      <c r="J32" s="117">
        <v>-0.11444024039389389</v>
      </c>
      <c r="K32" s="15">
        <v>93.981333333333325</v>
      </c>
      <c r="L32" s="117">
        <v>-6.3293946746768692E-2</v>
      </c>
      <c r="M32" s="117">
        <v>-3.1968549896139287E-2</v>
      </c>
      <c r="N32" s="33"/>
    </row>
    <row r="33" spans="1:14" ht="10.5" customHeight="1" x14ac:dyDescent="0.35">
      <c r="A33" s="33"/>
      <c r="B33" s="127" t="s">
        <v>314</v>
      </c>
      <c r="C33" s="14">
        <v>34</v>
      </c>
      <c r="D33" s="117">
        <v>1.2666666666666666</v>
      </c>
      <c r="E33" s="14">
        <v>3127.9117647058824</v>
      </c>
      <c r="F33" s="117">
        <v>0.1423240686238707</v>
      </c>
      <c r="G33" s="117">
        <v>-5.0260733900953092E-4</v>
      </c>
      <c r="H33" s="15">
        <v>108.9644117647059</v>
      </c>
      <c r="I33" s="117">
        <v>0.14059845251578063</v>
      </c>
      <c r="J33" s="117">
        <v>7.6922078163685015E-2</v>
      </c>
      <c r="K33" s="15">
        <v>95.209705882352964</v>
      </c>
      <c r="L33" s="117">
        <v>3.6141989389547158E-2</v>
      </c>
      <c r="M33" s="117">
        <v>1.3070388612841155E-2</v>
      </c>
      <c r="N33" s="33"/>
    </row>
    <row r="34" spans="1:14" ht="10.5" customHeight="1" x14ac:dyDescent="0.35">
      <c r="A34" s="33"/>
      <c r="B34" s="127" t="s">
        <v>315</v>
      </c>
      <c r="C34" s="14">
        <v>13</v>
      </c>
      <c r="D34" s="117">
        <v>-0.31578947368421051</v>
      </c>
      <c r="E34" s="14">
        <v>3316.0769230769229</v>
      </c>
      <c r="F34" s="117">
        <v>0.12551959732152307</v>
      </c>
      <c r="G34" s="117">
        <v>6.0156798696888281E-2</v>
      </c>
      <c r="H34" s="15">
        <v>131.40307692307695</v>
      </c>
      <c r="I34" s="117">
        <v>0.13473643949371317</v>
      </c>
      <c r="J34" s="117">
        <v>0.20592654789734799</v>
      </c>
      <c r="K34" s="15">
        <v>98.465384615384636</v>
      </c>
      <c r="L34" s="117">
        <v>4.2722514166452452E-2</v>
      </c>
      <c r="M34" s="117">
        <v>3.4194819770314133E-2</v>
      </c>
      <c r="N34" s="33"/>
    </row>
    <row r="35" spans="1:14" ht="10.5" customHeight="1" x14ac:dyDescent="0.35">
      <c r="A35" s="33"/>
      <c r="B35" s="127" t="s">
        <v>316</v>
      </c>
      <c r="C35" s="14">
        <v>13</v>
      </c>
      <c r="D35" s="117">
        <v>-0.45833333333333337</v>
      </c>
      <c r="E35" s="14">
        <v>3398.3076923076924</v>
      </c>
      <c r="F35" s="117">
        <v>0.2001439803317433</v>
      </c>
      <c r="G35" s="117">
        <v>2.4797606068338585E-2</v>
      </c>
      <c r="H35" s="15">
        <v>122.50846153846152</v>
      </c>
      <c r="I35" s="117">
        <v>-9.2286176558805333E-2</v>
      </c>
      <c r="J35" s="117">
        <v>-6.7689551819416827E-2</v>
      </c>
      <c r="K35" s="15">
        <v>103.08307692307693</v>
      </c>
      <c r="L35" s="117">
        <v>6.7835726468426838E-2</v>
      </c>
      <c r="M35" s="117">
        <v>4.6896605601343566E-2</v>
      </c>
      <c r="N35" s="33"/>
    </row>
    <row r="36" spans="1:14" ht="10.5" customHeight="1" x14ac:dyDescent="0.35">
      <c r="A36" s="33"/>
      <c r="B36" s="127" t="s">
        <v>367</v>
      </c>
      <c r="C36" s="14">
        <v>13</v>
      </c>
      <c r="D36" s="117">
        <v>-0.40909090909090906</v>
      </c>
      <c r="E36" s="14">
        <v>3114.3076923076924</v>
      </c>
      <c r="F36" s="117">
        <v>3.406032827385741E-2</v>
      </c>
      <c r="G36" s="117">
        <v>-8.3571008194123775E-2</v>
      </c>
      <c r="H36" s="15">
        <v>128.52384615384614</v>
      </c>
      <c r="I36" s="117">
        <v>-5.4083341846916766E-2</v>
      </c>
      <c r="J36" s="117">
        <v>4.9101788887423892E-2</v>
      </c>
      <c r="K36" s="15">
        <v>80.712307692307689</v>
      </c>
      <c r="L36" s="117">
        <v>-0.25076234330781855</v>
      </c>
      <c r="M36" s="117">
        <v>-0.21701689451376049</v>
      </c>
      <c r="N36" s="33"/>
    </row>
    <row r="37" spans="1:14" ht="10.5" customHeight="1" x14ac:dyDescent="0.35">
      <c r="A37" s="33"/>
      <c r="B37" s="127" t="s">
        <v>317</v>
      </c>
      <c r="C37" s="14">
        <v>20</v>
      </c>
      <c r="D37" s="117">
        <v>-0.41176470588235292</v>
      </c>
      <c r="E37" s="14">
        <v>3307.95</v>
      </c>
      <c r="F37" s="117">
        <v>9.3983931211578664E-2</v>
      </c>
      <c r="G37" s="117">
        <v>6.2178283851207716E-2</v>
      </c>
      <c r="H37" s="15">
        <v>112.88550000000001</v>
      </c>
      <c r="I37" s="117">
        <v>-2.1285553271895297E-2</v>
      </c>
      <c r="J37" s="117">
        <v>-0.12167661194271029</v>
      </c>
      <c r="K37" s="15">
        <v>93.293500000000009</v>
      </c>
      <c r="L37" s="117">
        <v>-3.4025842720581179E-2</v>
      </c>
      <c r="M37" s="117">
        <v>0.15587699902788654</v>
      </c>
      <c r="N37" s="33"/>
    </row>
    <row r="38" spans="1:14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</row>
    <row r="39" spans="1:14" ht="10.5" customHeight="1" x14ac:dyDescent="0.35">
      <c r="A39" s="33"/>
      <c r="B39" s="144" t="s">
        <v>326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1:14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62"/>
      <c r="N40" s="33"/>
    </row>
    <row r="41" spans="1:14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152" t="s">
        <v>9</v>
      </c>
      <c r="N41" s="33"/>
    </row>
    <row r="42" spans="1:14" ht="10.5" customHeight="1" x14ac:dyDescent="0.35">
      <c r="A42" s="33"/>
      <c r="B42" s="127" t="s">
        <v>368</v>
      </c>
      <c r="C42" s="14">
        <v>10</v>
      </c>
      <c r="D42" s="117">
        <v>0.4285714285714286</v>
      </c>
      <c r="E42" s="14">
        <v>2128</v>
      </c>
      <c r="F42" s="117">
        <v>-7.9300327585141162E-2</v>
      </c>
      <c r="G42" s="117">
        <v>0.18551532033426188</v>
      </c>
      <c r="H42" s="15">
        <v>130.059</v>
      </c>
      <c r="I42" s="117">
        <v>-1.1720454619467802E-2</v>
      </c>
      <c r="J42" s="117">
        <v>0.1131376241013351</v>
      </c>
      <c r="K42" s="15">
        <v>101.086</v>
      </c>
      <c r="L42" s="117">
        <v>2.080556276868939E-2</v>
      </c>
      <c r="M42" s="117">
        <v>5.4517003964114297E-2</v>
      </c>
      <c r="N42" s="33"/>
    </row>
    <row r="43" spans="1:14" ht="10.5" customHeight="1" x14ac:dyDescent="0.35">
      <c r="A43" s="33"/>
      <c r="B43" s="127" t="s">
        <v>318</v>
      </c>
      <c r="C43" s="14">
        <v>8</v>
      </c>
      <c r="D43" s="117">
        <v>-0.4285714285714286</v>
      </c>
      <c r="E43" s="14">
        <v>2493.75</v>
      </c>
      <c r="F43" s="117">
        <v>1.6701126998456495E-2</v>
      </c>
      <c r="G43" s="117">
        <v>0.171875</v>
      </c>
      <c r="H43" s="15">
        <v>128.75874999999999</v>
      </c>
      <c r="I43" s="117">
        <v>-0.16680648575694124</v>
      </c>
      <c r="J43" s="117">
        <v>-9.9973858018284067E-3</v>
      </c>
      <c r="K43" s="15">
        <v>96.742500000000007</v>
      </c>
      <c r="L43" s="117">
        <v>-3.3431103879421054E-2</v>
      </c>
      <c r="M43" s="117">
        <v>-4.2968363571612156E-2</v>
      </c>
      <c r="N43" s="33"/>
    </row>
    <row r="44" spans="1:14" ht="10.5" customHeight="1" x14ac:dyDescent="0.35">
      <c r="A44" s="33"/>
      <c r="B44" s="127" t="s">
        <v>309</v>
      </c>
      <c r="C44" s="14">
        <v>8</v>
      </c>
      <c r="D44" s="117">
        <v>0.33333333333333326</v>
      </c>
      <c r="E44" s="14">
        <v>2484.875</v>
      </c>
      <c r="F44" s="117">
        <v>8.6680029154519112E-2</v>
      </c>
      <c r="G44" s="117">
        <v>-3.5588972431077615E-3</v>
      </c>
      <c r="H44" s="15">
        <v>117.17375</v>
      </c>
      <c r="I44" s="117">
        <v>-0.23156355885889157</v>
      </c>
      <c r="J44" s="117">
        <v>-8.9974467754618592E-2</v>
      </c>
      <c r="K44" s="15">
        <v>92.313749999999999</v>
      </c>
      <c r="L44" s="117">
        <v>-5.2933280897339507E-2</v>
      </c>
      <c r="M44" s="117">
        <v>-4.5778742538181372E-2</v>
      </c>
      <c r="N44" s="33"/>
    </row>
    <row r="45" spans="1:14" ht="10.5" customHeight="1" x14ac:dyDescent="0.35">
      <c r="A45" s="33"/>
      <c r="B45" s="127" t="s">
        <v>320</v>
      </c>
      <c r="C45" s="14">
        <v>5</v>
      </c>
      <c r="D45" s="117">
        <v>-0.375</v>
      </c>
      <c r="E45" s="14">
        <v>2548</v>
      </c>
      <c r="F45" s="117">
        <v>-2.7480916030534375E-2</v>
      </c>
      <c r="G45" s="117">
        <v>2.540369233864892E-2</v>
      </c>
      <c r="H45" s="15">
        <v>151.26</v>
      </c>
      <c r="I45" s="117">
        <v>1.0671828853647813E-3</v>
      </c>
      <c r="J45" s="117">
        <v>0.29090346600667805</v>
      </c>
      <c r="K45" s="15">
        <v>95.161999999999992</v>
      </c>
      <c r="L45" s="117">
        <v>-9.029467294410054E-2</v>
      </c>
      <c r="M45" s="117">
        <v>3.0854016871809442E-2</v>
      </c>
      <c r="N45" s="33"/>
    </row>
    <row r="46" spans="1:14" ht="10.5" customHeight="1" x14ac:dyDescent="0.35">
      <c r="A46" s="33"/>
      <c r="B46" s="127" t="s">
        <v>310</v>
      </c>
      <c r="C46" s="14">
        <v>7</v>
      </c>
      <c r="D46" s="117">
        <v>0</v>
      </c>
      <c r="E46" s="14">
        <v>2354.2857142857142</v>
      </c>
      <c r="F46" s="117">
        <v>1.6029593094944339E-2</v>
      </c>
      <c r="G46" s="117">
        <v>-7.6026014801525044E-2</v>
      </c>
      <c r="H46" s="15">
        <v>162.22</v>
      </c>
      <c r="I46" s="117">
        <v>0.24684593677599298</v>
      </c>
      <c r="J46" s="117">
        <v>7.2458019304508792E-2</v>
      </c>
      <c r="K46" s="15">
        <v>99.632857142857134</v>
      </c>
      <c r="L46" s="117">
        <v>8.1964843298252266E-3</v>
      </c>
      <c r="M46" s="117">
        <v>4.6981538249061039E-2</v>
      </c>
      <c r="N46" s="33"/>
    </row>
    <row r="47" spans="1:14" ht="10.5" customHeight="1" x14ac:dyDescent="0.35">
      <c r="A47" s="33"/>
      <c r="B47" s="127" t="s">
        <v>311</v>
      </c>
      <c r="C47" s="14">
        <v>1</v>
      </c>
      <c r="D47" s="117">
        <v>-0.8</v>
      </c>
      <c r="E47" s="14">
        <v>1950</v>
      </c>
      <c r="F47" s="117">
        <v>8.2730093071354815E-3</v>
      </c>
      <c r="G47" s="117">
        <v>-0.17172330097087374</v>
      </c>
      <c r="H47" s="15">
        <v>132.13</v>
      </c>
      <c r="I47" s="117">
        <v>0.15395364273113143</v>
      </c>
      <c r="J47" s="117">
        <v>-0.18548884231290841</v>
      </c>
      <c r="K47" s="15">
        <v>97.19</v>
      </c>
      <c r="L47" s="117">
        <v>9.0845829217922391E-2</v>
      </c>
      <c r="M47" s="117">
        <v>-2.4518589679250913E-2</v>
      </c>
      <c r="N47" s="33"/>
    </row>
    <row r="48" spans="1:14" ht="10.5" customHeight="1" x14ac:dyDescent="0.35">
      <c r="A48" s="33"/>
      <c r="B48" s="127" t="s">
        <v>312</v>
      </c>
      <c r="C48" s="14">
        <v>5</v>
      </c>
      <c r="D48" s="117">
        <v>-0.16666666666666663</v>
      </c>
      <c r="E48" s="14">
        <v>2584</v>
      </c>
      <c r="F48" s="117">
        <v>0.22950039651070586</v>
      </c>
      <c r="G48" s="117">
        <v>0.32512820512820517</v>
      </c>
      <c r="H48" s="15">
        <v>122.202</v>
      </c>
      <c r="I48" s="117">
        <v>-6.2604515584648079E-2</v>
      </c>
      <c r="J48" s="117">
        <v>-7.5138121546961312E-2</v>
      </c>
      <c r="K48" s="15">
        <v>91.5</v>
      </c>
      <c r="L48" s="117">
        <v>-2.0796917918167845E-2</v>
      </c>
      <c r="M48" s="117">
        <v>-5.8545117810474334E-2</v>
      </c>
      <c r="N48" s="33"/>
    </row>
    <row r="49" spans="1:14" ht="10.5" customHeight="1" x14ac:dyDescent="0.35">
      <c r="A49" s="33"/>
      <c r="B49" s="127" t="s">
        <v>313</v>
      </c>
      <c r="C49" s="14">
        <v>3</v>
      </c>
      <c r="D49" s="117">
        <v>-0.625</v>
      </c>
      <c r="E49" s="14">
        <v>2226.6666666666665</v>
      </c>
      <c r="F49" s="117">
        <v>7.9595959595959442E-2</v>
      </c>
      <c r="G49" s="117">
        <v>-0.13828689370485037</v>
      </c>
      <c r="H49" s="15">
        <v>124.42999999999999</v>
      </c>
      <c r="I49" s="117">
        <v>-5.2692684690857527E-2</v>
      </c>
      <c r="J49" s="117">
        <v>1.8232107494148941E-2</v>
      </c>
      <c r="K49" s="15">
        <v>98.75</v>
      </c>
      <c r="L49" s="117">
        <v>-2.404484997278189E-4</v>
      </c>
      <c r="M49" s="117">
        <v>7.9234972677595605E-2</v>
      </c>
      <c r="N49" s="33"/>
    </row>
    <row r="50" spans="1:14" ht="10.5" customHeight="1" x14ac:dyDescent="0.35">
      <c r="A50" s="33"/>
      <c r="B50" s="127" t="s">
        <v>314</v>
      </c>
      <c r="C50" s="14">
        <v>5</v>
      </c>
      <c r="D50" s="117">
        <v>-0.2857142857142857</v>
      </c>
      <c r="E50" s="14">
        <v>2572</v>
      </c>
      <c r="F50" s="117">
        <v>0.1883828382838284</v>
      </c>
      <c r="G50" s="117">
        <v>0.15508982035928143</v>
      </c>
      <c r="H50" s="15">
        <v>166.74799999999999</v>
      </c>
      <c r="I50" s="117">
        <v>0.23884101040118866</v>
      </c>
      <c r="J50" s="117">
        <v>0.34009483243590766</v>
      </c>
      <c r="K50" s="15">
        <v>97.833999999999989</v>
      </c>
      <c r="L50" s="117">
        <v>-1.2020139359753101E-2</v>
      </c>
      <c r="M50" s="117">
        <v>-9.2759493670887538E-3</v>
      </c>
      <c r="N50" s="33"/>
    </row>
    <row r="51" spans="1:14" ht="10.5" customHeight="1" x14ac:dyDescent="0.35">
      <c r="A51" s="33"/>
      <c r="B51" s="127" t="s">
        <v>315</v>
      </c>
      <c r="C51" s="14">
        <v>4</v>
      </c>
      <c r="D51" s="117">
        <v>-0.19999999999999996</v>
      </c>
      <c r="E51" s="14">
        <v>2692.5</v>
      </c>
      <c r="F51" s="117">
        <v>0.16457612456747395</v>
      </c>
      <c r="G51" s="117">
        <v>4.6850699844479093E-2</v>
      </c>
      <c r="H51" s="15">
        <v>125.7925</v>
      </c>
      <c r="I51" s="117">
        <v>-8.3839509409776691E-2</v>
      </c>
      <c r="J51" s="117">
        <v>-0.24561314078729568</v>
      </c>
      <c r="K51" s="15">
        <v>101.18</v>
      </c>
      <c r="L51" s="117">
        <v>4.4924093772590989E-2</v>
      </c>
      <c r="M51" s="117">
        <v>3.420078909172708E-2</v>
      </c>
      <c r="N51" s="33"/>
    </row>
    <row r="52" spans="1:14" ht="10.5" customHeight="1" x14ac:dyDescent="0.35">
      <c r="A52" s="33"/>
      <c r="B52" s="127" t="s">
        <v>316</v>
      </c>
      <c r="C52" s="14">
        <v>3</v>
      </c>
      <c r="D52" s="117">
        <v>-0.4</v>
      </c>
      <c r="E52" s="14">
        <v>2153.3333333333335</v>
      </c>
      <c r="F52" s="117">
        <v>4.1263700838169104E-2</v>
      </c>
      <c r="G52" s="117">
        <v>-0.20024760136180741</v>
      </c>
      <c r="H52" s="15">
        <v>154.65666666666667</v>
      </c>
      <c r="I52" s="117">
        <v>0.13890648089508129</v>
      </c>
      <c r="J52" s="117">
        <v>0.22945856602473635</v>
      </c>
      <c r="K52" s="15">
        <v>98.776666666666657</v>
      </c>
      <c r="L52" s="117">
        <v>1.2720089676290458E-2</v>
      </c>
      <c r="M52" s="117">
        <v>-2.3753047374316605E-2</v>
      </c>
      <c r="N52" s="33"/>
    </row>
    <row r="53" spans="1:14" ht="10.5" customHeight="1" x14ac:dyDescent="0.35">
      <c r="A53" s="33"/>
      <c r="B53" s="127" t="s">
        <v>367</v>
      </c>
      <c r="C53" s="14">
        <v>2</v>
      </c>
      <c r="D53" s="117">
        <v>0</v>
      </c>
      <c r="E53" s="14">
        <v>2140</v>
      </c>
      <c r="F53" s="117">
        <v>0.19220055710306405</v>
      </c>
      <c r="G53" s="117">
        <v>-6.1919504643963563E-3</v>
      </c>
      <c r="H53" s="15">
        <v>147.10500000000002</v>
      </c>
      <c r="I53" s="117">
        <v>0.25902944197192745</v>
      </c>
      <c r="J53" s="117">
        <v>-4.8828588055262023E-2</v>
      </c>
      <c r="K53" s="15">
        <v>76.08</v>
      </c>
      <c r="L53" s="117">
        <v>-0.20634258293344465</v>
      </c>
      <c r="M53" s="117">
        <v>-0.22977761279654429</v>
      </c>
      <c r="N53" s="33"/>
    </row>
    <row r="54" spans="1:14" ht="10.5" customHeight="1" x14ac:dyDescent="0.35">
      <c r="A54" s="33"/>
      <c r="B54" s="127" t="s">
        <v>317</v>
      </c>
      <c r="C54" s="14">
        <v>3</v>
      </c>
      <c r="D54" s="117">
        <v>-0.7</v>
      </c>
      <c r="E54" s="14">
        <v>2180</v>
      </c>
      <c r="F54" s="117">
        <v>2.4436090225563811E-2</v>
      </c>
      <c r="G54" s="117">
        <v>1.8691588785046731E-2</v>
      </c>
      <c r="H54" s="15">
        <v>162.69333333333333</v>
      </c>
      <c r="I54" s="117">
        <v>0.25091945450398145</v>
      </c>
      <c r="J54" s="117">
        <v>0.10596739290529422</v>
      </c>
      <c r="K54" s="15">
        <v>86.649999999999991</v>
      </c>
      <c r="L54" s="117">
        <v>-0.14280909324733404</v>
      </c>
      <c r="M54" s="117">
        <v>0.13893270241850675</v>
      </c>
      <c r="N54" s="33"/>
    </row>
    <row r="55" spans="1:14" ht="10.5" customHeight="1" x14ac:dyDescent="0.35">
      <c r="A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</row>
    <row r="56" spans="1:14" ht="10.5" customHeight="1" x14ac:dyDescent="0.35">
      <c r="A56" s="33"/>
      <c r="B56" s="126" t="s">
        <v>68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</row>
    <row r="57" spans="1:14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62"/>
      <c r="N57" s="33"/>
    </row>
    <row r="58" spans="1:14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152" t="s">
        <v>9</v>
      </c>
      <c r="N58" s="33"/>
    </row>
    <row r="59" spans="1:14" ht="10.5" customHeight="1" x14ac:dyDescent="0.35">
      <c r="A59" s="33"/>
      <c r="B59" s="127" t="s">
        <v>368</v>
      </c>
      <c r="C59" s="14">
        <v>11</v>
      </c>
      <c r="D59" s="117">
        <v>-0.3529411764705882</v>
      </c>
      <c r="E59" s="14">
        <v>2309.090909090909</v>
      </c>
      <c r="F59" s="117">
        <v>-7.176700704242478E-3</v>
      </c>
      <c r="G59" s="117">
        <v>-4.3005543893643305E-2</v>
      </c>
      <c r="H59" s="15">
        <v>131.54181818181817</v>
      </c>
      <c r="I59" s="117">
        <v>-6.4953310994581237E-2</v>
      </c>
      <c r="J59" s="117">
        <v>-0.10813923591421559</v>
      </c>
      <c r="K59" s="15">
        <v>97.780909090909105</v>
      </c>
      <c r="L59" s="117">
        <v>-3.6177671934077393E-2</v>
      </c>
      <c r="M59" s="117">
        <v>1.0282455551828384E-2</v>
      </c>
      <c r="N59" s="33"/>
    </row>
    <row r="60" spans="1:14" ht="10.5" customHeight="1" x14ac:dyDescent="0.35">
      <c r="A60" s="33"/>
      <c r="B60" s="127" t="s">
        <v>318</v>
      </c>
      <c r="C60" s="14">
        <v>10</v>
      </c>
      <c r="D60" s="117">
        <v>-0.16666666666666663</v>
      </c>
      <c r="E60" s="14">
        <v>2426</v>
      </c>
      <c r="F60" s="117">
        <v>-4.5132511151928623E-2</v>
      </c>
      <c r="G60" s="117">
        <v>5.0629921259842448E-2</v>
      </c>
      <c r="H60" s="15">
        <v>145.57</v>
      </c>
      <c r="I60" s="117">
        <v>4.1330152616905202E-3</v>
      </c>
      <c r="J60" s="117">
        <v>0.10664427489357009</v>
      </c>
      <c r="K60" s="15">
        <v>98.611999999999995</v>
      </c>
      <c r="L60" s="117">
        <v>-5.6352022711142702E-2</v>
      </c>
      <c r="M60" s="117">
        <v>8.4995211930194436E-3</v>
      </c>
      <c r="N60" s="33"/>
    </row>
    <row r="61" spans="1:14" ht="10.5" customHeight="1" x14ac:dyDescent="0.35">
      <c r="A61" s="33"/>
      <c r="B61" s="127" t="s">
        <v>309</v>
      </c>
      <c r="C61" s="14">
        <v>14</v>
      </c>
      <c r="D61" s="117">
        <v>0.75</v>
      </c>
      <c r="E61" s="14">
        <v>2757.2000000000003</v>
      </c>
      <c r="F61" s="117">
        <v>0.12907452907452921</v>
      </c>
      <c r="G61" s="117">
        <v>0.13652102225886242</v>
      </c>
      <c r="H61" s="15">
        <v>142.36071428571429</v>
      </c>
      <c r="I61" s="117">
        <v>6.3166963168830303E-2</v>
      </c>
      <c r="J61" s="117">
        <v>-2.2046340003336495E-2</v>
      </c>
      <c r="K61" s="15">
        <v>101.69642857142857</v>
      </c>
      <c r="L61" s="117">
        <v>1.3177534678425307E-2</v>
      </c>
      <c r="M61" s="117">
        <v>3.1278430327227769E-2</v>
      </c>
      <c r="N61" s="33"/>
    </row>
    <row r="62" spans="1:14" ht="10.5" customHeight="1" x14ac:dyDescent="0.35">
      <c r="A62" s="33"/>
      <c r="B62" s="127" t="s">
        <v>320</v>
      </c>
      <c r="C62" s="14">
        <v>7</v>
      </c>
      <c r="D62" s="117">
        <v>-0.22222222222222221</v>
      </c>
      <c r="E62" s="14">
        <v>2822.8571428571427</v>
      </c>
      <c r="F62" s="117">
        <v>5.0908553700694137E-2</v>
      </c>
      <c r="G62" s="117">
        <v>2.3812977969368321E-2</v>
      </c>
      <c r="H62" s="15">
        <v>119.93142857142858</v>
      </c>
      <c r="I62" s="117">
        <v>-0.15009223847019115</v>
      </c>
      <c r="J62" s="117">
        <v>-0.15755249491984646</v>
      </c>
      <c r="K62" s="15">
        <v>95.111428571428561</v>
      </c>
      <c r="L62" s="117">
        <v>-7.3208833564824105E-2</v>
      </c>
      <c r="M62" s="117">
        <v>-6.4751536435469825E-2</v>
      </c>
      <c r="N62" s="33"/>
    </row>
    <row r="63" spans="1:14" ht="10.5" customHeight="1" x14ac:dyDescent="0.35">
      <c r="A63" s="33"/>
      <c r="B63" s="127" t="s">
        <v>310</v>
      </c>
      <c r="C63" s="14">
        <v>10</v>
      </c>
      <c r="D63" s="117">
        <v>-0.16666666666666663</v>
      </c>
      <c r="E63" s="14">
        <v>2558.8000000000002</v>
      </c>
      <c r="F63" s="117">
        <v>2.5913798864016124E-2</v>
      </c>
      <c r="G63" s="117">
        <v>-9.3542510121457312E-2</v>
      </c>
      <c r="H63" s="15">
        <v>137.934</v>
      </c>
      <c r="I63" s="117">
        <v>3.4272288735034406E-2</v>
      </c>
      <c r="J63" s="117">
        <v>0.15010720411663803</v>
      </c>
      <c r="K63" s="15">
        <v>101.65400000000002</v>
      </c>
      <c r="L63" s="117">
        <v>1.1633577150818697E-2</v>
      </c>
      <c r="M63" s="117">
        <v>6.8788488689958127E-2</v>
      </c>
      <c r="N63" s="33"/>
    </row>
    <row r="64" spans="1:14" ht="10.5" customHeight="1" x14ac:dyDescent="0.35">
      <c r="A64" s="33"/>
      <c r="B64" s="127" t="s">
        <v>311</v>
      </c>
      <c r="C64" s="14">
        <v>10</v>
      </c>
      <c r="D64" s="117">
        <v>0.66666666666666674</v>
      </c>
      <c r="E64" s="14">
        <v>2466</v>
      </c>
      <c r="F64" s="117">
        <v>-3.9719626168224331E-2</v>
      </c>
      <c r="G64" s="117">
        <v>-3.6267000156323337E-2</v>
      </c>
      <c r="H64" s="15">
        <v>145.22899999999998</v>
      </c>
      <c r="I64" s="117">
        <v>0.14152802158933109</v>
      </c>
      <c r="J64" s="117">
        <v>5.2887612916322269E-2</v>
      </c>
      <c r="K64" s="15">
        <v>101.55799999999999</v>
      </c>
      <c r="L64" s="117">
        <v>2.687563195146625E-2</v>
      </c>
      <c r="M64" s="117">
        <v>-9.4437995553575682E-4</v>
      </c>
      <c r="N64" s="33"/>
    </row>
    <row r="65" spans="1:14" ht="10.5" customHeight="1" x14ac:dyDescent="0.35">
      <c r="A65" s="33"/>
      <c r="B65" s="127" t="s">
        <v>312</v>
      </c>
      <c r="C65" s="14">
        <v>5</v>
      </c>
      <c r="D65" s="117">
        <v>-0.5</v>
      </c>
      <c r="E65" s="14">
        <v>2718</v>
      </c>
      <c r="F65" s="117">
        <v>4.6672828096118169E-2</v>
      </c>
      <c r="G65" s="117">
        <v>0.10218978102189791</v>
      </c>
      <c r="H65" s="15">
        <v>153.43800000000002</v>
      </c>
      <c r="I65" s="117">
        <v>0.13327867762735179</v>
      </c>
      <c r="J65" s="117">
        <v>5.6524523339002819E-2</v>
      </c>
      <c r="K65" s="15">
        <v>101.08799999999999</v>
      </c>
      <c r="L65" s="117">
        <v>1.1810865996716879E-2</v>
      </c>
      <c r="M65" s="117">
        <v>-4.6278973591444839E-3</v>
      </c>
      <c r="N65" s="33"/>
    </row>
    <row r="66" spans="1:14" ht="10.5" customHeight="1" x14ac:dyDescent="0.35">
      <c r="A66" s="33"/>
      <c r="B66" s="127" t="s">
        <v>313</v>
      </c>
      <c r="C66" s="14">
        <v>13</v>
      </c>
      <c r="D66" s="117">
        <v>1.1666666666666665</v>
      </c>
      <c r="E66" s="14">
        <v>2707.3846153846152</v>
      </c>
      <c r="F66" s="117">
        <v>-2.6704152647831547E-2</v>
      </c>
      <c r="G66" s="117">
        <v>-3.9055866870436606E-3</v>
      </c>
      <c r="H66" s="15">
        <v>126.22384615384614</v>
      </c>
      <c r="I66" s="117">
        <v>-0.14240394414780111</v>
      </c>
      <c r="J66" s="117">
        <v>-0.17736254282611785</v>
      </c>
      <c r="K66" s="15">
        <v>100.02230769230769</v>
      </c>
      <c r="L66" s="117">
        <v>-3.5929564411492088E-2</v>
      </c>
      <c r="M66" s="117">
        <v>-1.0542223683249308E-2</v>
      </c>
      <c r="N66" s="33"/>
    </row>
    <row r="67" spans="1:14" ht="10.5" customHeight="1" x14ac:dyDescent="0.35">
      <c r="A67" s="33"/>
      <c r="B67" s="127" t="s">
        <v>314</v>
      </c>
      <c r="C67" s="14">
        <v>8</v>
      </c>
      <c r="D67" s="117">
        <v>-0.27272727272727271</v>
      </c>
      <c r="E67" s="14">
        <v>2718.625</v>
      </c>
      <c r="F67" s="117">
        <v>1.9426453042440617E-2</v>
      </c>
      <c r="G67" s="117">
        <v>4.1517501988863614E-3</v>
      </c>
      <c r="H67" s="15">
        <v>143.49375000000001</v>
      </c>
      <c r="I67" s="117">
        <v>6.7755721214663334E-2</v>
      </c>
      <c r="J67" s="117">
        <v>0.13681966104173915</v>
      </c>
      <c r="K67" s="15">
        <v>105.43375</v>
      </c>
      <c r="L67" s="117">
        <v>5.8890730139600445E-2</v>
      </c>
      <c r="M67" s="117">
        <v>5.4102354090241445E-2</v>
      </c>
      <c r="N67" s="33"/>
    </row>
    <row r="68" spans="1:14" ht="10.5" customHeight="1" x14ac:dyDescent="0.35">
      <c r="A68" s="33"/>
      <c r="B68" s="127" t="s">
        <v>315</v>
      </c>
      <c r="C68" s="14">
        <v>4</v>
      </c>
      <c r="D68" s="117">
        <v>-0.55555555555555558</v>
      </c>
      <c r="E68" s="14">
        <v>2750</v>
      </c>
      <c r="F68" s="117">
        <v>7.7117242579858969E-2</v>
      </c>
      <c r="G68" s="117">
        <v>1.1540760494735292E-2</v>
      </c>
      <c r="H68" s="15">
        <v>148.52749999999997</v>
      </c>
      <c r="I68" s="117">
        <v>0.30275852995351249</v>
      </c>
      <c r="J68" s="117">
        <v>3.5079925083844943E-2</v>
      </c>
      <c r="K68" s="15">
        <v>100.96250000000001</v>
      </c>
      <c r="L68" s="117">
        <v>8.6228228515414784E-2</v>
      </c>
      <c r="M68" s="117">
        <v>-4.2408147296287946E-2</v>
      </c>
      <c r="N68" s="33"/>
    </row>
    <row r="69" spans="1:14" ht="10.5" customHeight="1" x14ac:dyDescent="0.35">
      <c r="A69" s="33"/>
      <c r="B69" s="127" t="s">
        <v>316</v>
      </c>
      <c r="C69" s="14">
        <v>5</v>
      </c>
      <c r="D69" s="117">
        <v>-0.73684210526315796</v>
      </c>
      <c r="E69" s="14">
        <v>2802.8</v>
      </c>
      <c r="F69" s="117">
        <v>3.5933548613002353E-2</v>
      </c>
      <c r="G69" s="117">
        <v>1.9200000000000106E-2</v>
      </c>
      <c r="H69" s="15">
        <v>136.99</v>
      </c>
      <c r="I69" s="117">
        <v>4.9147883009254656E-2</v>
      </c>
      <c r="J69" s="117">
        <v>-7.7679217653296329E-2</v>
      </c>
      <c r="K69" s="15">
        <v>99.842000000000013</v>
      </c>
      <c r="L69" s="117">
        <v>-1.34651488124643E-2</v>
      </c>
      <c r="M69" s="117">
        <v>-1.1098180017333092E-2</v>
      </c>
      <c r="N69" s="33"/>
    </row>
    <row r="70" spans="1:14" ht="10.5" customHeight="1" x14ac:dyDescent="0.35">
      <c r="A70" s="33"/>
      <c r="B70" s="127" t="s">
        <v>367</v>
      </c>
      <c r="C70" s="14">
        <v>4</v>
      </c>
      <c r="D70" s="117">
        <v>-0.4285714285714286</v>
      </c>
      <c r="E70" s="14">
        <v>8835</v>
      </c>
      <c r="F70" s="117">
        <v>2.6616341030195385</v>
      </c>
      <c r="G70" s="117">
        <v>2.1522049379192234</v>
      </c>
      <c r="H70" s="15">
        <v>139.70750000000001</v>
      </c>
      <c r="I70" s="117">
        <v>-5.2775463949478851E-2</v>
      </c>
      <c r="J70" s="117">
        <v>1.9837214395211245E-2</v>
      </c>
      <c r="K70" s="15">
        <v>60.91</v>
      </c>
      <c r="L70" s="117">
        <v>-0.3706715867158672</v>
      </c>
      <c r="M70" s="117">
        <v>-0.38993609903647775</v>
      </c>
      <c r="N70" s="33"/>
    </row>
    <row r="71" spans="1:14" ht="10.5" customHeight="1" x14ac:dyDescent="0.35">
      <c r="A71" s="33"/>
      <c r="B71" s="127" t="s">
        <v>317</v>
      </c>
      <c r="C71" s="14">
        <v>8</v>
      </c>
      <c r="D71" s="117">
        <v>-0.27272727272727271</v>
      </c>
      <c r="E71" s="14">
        <v>2891.625</v>
      </c>
      <c r="F71" s="117">
        <v>0.25227854330708666</v>
      </c>
      <c r="G71" s="117">
        <v>-0.67270797962648554</v>
      </c>
      <c r="H71" s="15">
        <v>127.34125</v>
      </c>
      <c r="I71" s="117">
        <v>-3.1933329186708548E-2</v>
      </c>
      <c r="J71" s="117">
        <v>-8.8515290875579411E-2</v>
      </c>
      <c r="K71" s="15">
        <v>100.7675</v>
      </c>
      <c r="L71" s="117">
        <v>3.0543701596333017E-2</v>
      </c>
      <c r="M71" s="117">
        <v>0.65436709899852241</v>
      </c>
      <c r="N71" s="33"/>
    </row>
    <row r="72" spans="1:14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</row>
    <row r="73" spans="1:14" ht="10.5" customHeight="1" x14ac:dyDescent="0.35">
      <c r="A73" s="33"/>
      <c r="B73" s="145" t="s">
        <v>327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</row>
    <row r="74" spans="1:14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62"/>
      <c r="N74" s="33"/>
    </row>
    <row r="75" spans="1:14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152" t="s">
        <v>9</v>
      </c>
      <c r="N75" s="33"/>
    </row>
    <row r="76" spans="1:14" ht="10.5" customHeight="1" x14ac:dyDescent="0.35">
      <c r="A76" s="33"/>
      <c r="B76" s="90" t="s">
        <v>368</v>
      </c>
      <c r="C76" s="14">
        <v>14</v>
      </c>
      <c r="D76" s="117">
        <v>-0.5625</v>
      </c>
      <c r="E76" s="14">
        <v>2503.1428571428573</v>
      </c>
      <c r="F76" s="117">
        <v>8.6669354088498851E-2</v>
      </c>
      <c r="G76" s="117">
        <v>-7.2484737269294386E-2</v>
      </c>
      <c r="H76" s="15">
        <v>192.50142857142859</v>
      </c>
      <c r="I76" s="117">
        <v>0.16069816876458409</v>
      </c>
      <c r="J76" s="117">
        <v>0.23845951178863767</v>
      </c>
      <c r="K76" s="15">
        <v>109.63642857142858</v>
      </c>
      <c r="L76" s="117">
        <v>3.4644507573443617E-2</v>
      </c>
      <c r="M76" s="117">
        <v>2.8672722154955865E-2</v>
      </c>
      <c r="N76" s="33"/>
    </row>
    <row r="77" spans="1:14" ht="10.5" customHeight="1" x14ac:dyDescent="0.35">
      <c r="A77" s="33"/>
      <c r="B77" s="90" t="s">
        <v>318</v>
      </c>
      <c r="C77" s="14">
        <v>22</v>
      </c>
      <c r="D77" s="117">
        <v>-0.12</v>
      </c>
      <c r="E77" s="14">
        <v>2507.409090909091</v>
      </c>
      <c r="F77" s="117">
        <v>5.0725410629197221E-2</v>
      </c>
      <c r="G77" s="117">
        <v>1.7043508939411645E-3</v>
      </c>
      <c r="H77" s="15">
        <v>175.58500000000001</v>
      </c>
      <c r="I77" s="117">
        <v>-4.3394170525742459E-2</v>
      </c>
      <c r="J77" s="117">
        <v>-8.7876898872735643E-2</v>
      </c>
      <c r="K77" s="15">
        <v>104.4909090909091</v>
      </c>
      <c r="L77" s="117">
        <v>-1.7044620735210181E-2</v>
      </c>
      <c r="M77" s="117">
        <v>-4.6932571113141974E-2</v>
      </c>
      <c r="N77" s="33"/>
    </row>
    <row r="78" spans="1:14" ht="10.5" customHeight="1" x14ac:dyDescent="0.35">
      <c r="A78" s="33"/>
      <c r="B78" s="90" t="s">
        <v>309</v>
      </c>
      <c r="C78" s="14">
        <v>25</v>
      </c>
      <c r="D78" s="117">
        <v>-0.1071428571428571</v>
      </c>
      <c r="E78" s="14">
        <v>2690.52</v>
      </c>
      <c r="F78" s="117">
        <v>0.11941751612232165</v>
      </c>
      <c r="G78" s="117">
        <v>7.3027935391476229E-2</v>
      </c>
      <c r="H78" s="15">
        <v>180.92919999999998</v>
      </c>
      <c r="I78" s="117">
        <v>7.9785237302550049E-2</v>
      </c>
      <c r="J78" s="117">
        <v>3.0436540706779924E-2</v>
      </c>
      <c r="K78" s="15">
        <v>104.34199999999997</v>
      </c>
      <c r="L78" s="117">
        <v>2.0712785916171761E-2</v>
      </c>
      <c r="M78" s="117">
        <v>-1.4250913520100772E-3</v>
      </c>
      <c r="N78" s="33"/>
    </row>
    <row r="79" spans="1:14" ht="10.5" customHeight="1" x14ac:dyDescent="0.35">
      <c r="A79" s="33"/>
      <c r="B79" s="90" t="s">
        <v>320</v>
      </c>
      <c r="C79" s="14">
        <v>24</v>
      </c>
      <c r="D79" s="117">
        <v>0.14285714285714279</v>
      </c>
      <c r="E79" s="14">
        <v>2744.5416666666665</v>
      </c>
      <c r="F79" s="117">
        <v>0.15994556029624851</v>
      </c>
      <c r="G79" s="117">
        <v>2.0078522615206928E-2</v>
      </c>
      <c r="H79" s="15">
        <v>170.7175</v>
      </c>
      <c r="I79" s="117">
        <v>-6.8293332640305904E-2</v>
      </c>
      <c r="J79" s="117">
        <v>-5.6440309248037224E-2</v>
      </c>
      <c r="K79" s="15">
        <v>102.90499999999999</v>
      </c>
      <c r="L79" s="117">
        <v>-5.296337198601142E-2</v>
      </c>
      <c r="M79" s="117">
        <v>-1.377201893772384E-2</v>
      </c>
      <c r="N79" s="33"/>
    </row>
    <row r="80" spans="1:14" ht="10.5" customHeight="1" x14ac:dyDescent="0.35">
      <c r="A80" s="33"/>
      <c r="B80" s="90" t="s">
        <v>310</v>
      </c>
      <c r="C80" s="14">
        <v>26</v>
      </c>
      <c r="D80" s="117">
        <v>0.13043478260869557</v>
      </c>
      <c r="E80" s="14">
        <v>2607.7307692307691</v>
      </c>
      <c r="F80" s="117">
        <v>0.14977106665978512</v>
      </c>
      <c r="G80" s="117">
        <v>-4.9848358688632577E-2</v>
      </c>
      <c r="H80" s="15">
        <v>163.10192307692307</v>
      </c>
      <c r="I80" s="117">
        <v>-2.7879689248255235E-2</v>
      </c>
      <c r="J80" s="117">
        <v>-4.4609234103574202E-2</v>
      </c>
      <c r="K80" s="15">
        <v>102.75115384615385</v>
      </c>
      <c r="L80" s="117">
        <v>-3.2811582614116097E-2</v>
      </c>
      <c r="M80" s="117">
        <v>-1.4950308910756105E-3</v>
      </c>
      <c r="N80" s="33"/>
    </row>
    <row r="81" spans="1:14" ht="10.5" customHeight="1" x14ac:dyDescent="0.35">
      <c r="A81" s="33"/>
      <c r="B81" s="90" t="s">
        <v>311</v>
      </c>
      <c r="C81" s="14">
        <v>32</v>
      </c>
      <c r="D81" s="117">
        <v>0.68421052631578938</v>
      </c>
      <c r="E81" s="14">
        <v>2692.03125</v>
      </c>
      <c r="F81" s="117">
        <v>5.2808466953461197E-2</v>
      </c>
      <c r="G81" s="117">
        <v>3.2327141192607822E-2</v>
      </c>
      <c r="H81" s="15">
        <v>166.22031250000001</v>
      </c>
      <c r="I81" s="117">
        <v>-8.832751943458339E-3</v>
      </c>
      <c r="J81" s="117">
        <v>1.9119268272552725E-2</v>
      </c>
      <c r="K81" s="15">
        <v>104.74249999999999</v>
      </c>
      <c r="L81" s="117">
        <v>7.1088428489012312E-3</v>
      </c>
      <c r="M81" s="117">
        <v>1.9380280213959544E-2</v>
      </c>
      <c r="N81" s="33"/>
    </row>
    <row r="82" spans="1:14" ht="10.5" customHeight="1" x14ac:dyDescent="0.35">
      <c r="A82" s="33"/>
      <c r="B82" s="90" t="s">
        <v>312</v>
      </c>
      <c r="C82" s="14">
        <v>17</v>
      </c>
      <c r="D82" s="117">
        <v>-0.37037037037037035</v>
      </c>
      <c r="E82" s="14">
        <v>2503.2352941176468</v>
      </c>
      <c r="F82" s="117">
        <v>3.7775376290447582E-3</v>
      </c>
      <c r="G82" s="117">
        <v>-7.0131413178191382E-2</v>
      </c>
      <c r="H82" s="15">
        <v>159.71647058823532</v>
      </c>
      <c r="I82" s="117">
        <v>-3.9329387469429267E-2</v>
      </c>
      <c r="J82" s="117">
        <v>-3.9127840719013651E-2</v>
      </c>
      <c r="K82" s="15">
        <v>108.35176470588235</v>
      </c>
      <c r="L82" s="117">
        <v>4.9182188475958677E-2</v>
      </c>
      <c r="M82" s="117">
        <v>3.4458454838125485E-2</v>
      </c>
      <c r="N82" s="33"/>
    </row>
    <row r="83" spans="1:14" ht="10.5" customHeight="1" x14ac:dyDescent="0.35">
      <c r="A83" s="33"/>
      <c r="B83" s="90" t="s">
        <v>313</v>
      </c>
      <c r="C83" s="14">
        <v>15</v>
      </c>
      <c r="D83" s="117">
        <v>-0.375</v>
      </c>
      <c r="E83" s="14">
        <v>2464.4</v>
      </c>
      <c r="F83" s="117">
        <v>-6.557571295636544E-2</v>
      </c>
      <c r="G83" s="117">
        <v>-1.551404065327211E-2</v>
      </c>
      <c r="H83" s="15">
        <v>168.09266666666662</v>
      </c>
      <c r="I83" s="117">
        <v>8.9950800936970277E-2</v>
      </c>
      <c r="J83" s="117">
        <v>5.2444159626003461E-2</v>
      </c>
      <c r="K83" s="15">
        <v>105.88333333333331</v>
      </c>
      <c r="L83" s="117">
        <v>3.9222341726338872E-2</v>
      </c>
      <c r="M83" s="117">
        <v>-2.2781644389913924E-2</v>
      </c>
      <c r="N83" s="33"/>
    </row>
    <row r="84" spans="1:14" ht="10.5" customHeight="1" x14ac:dyDescent="0.35">
      <c r="A84" s="33"/>
      <c r="B84" s="90" t="s">
        <v>314</v>
      </c>
      <c r="C84" s="14">
        <v>27</v>
      </c>
      <c r="D84" s="117">
        <v>1.25</v>
      </c>
      <c r="E84" s="14">
        <v>2602.4074074074074</v>
      </c>
      <c r="F84" s="117">
        <v>-6.326447630665033E-2</v>
      </c>
      <c r="G84" s="117">
        <v>5.6000408784047773E-2</v>
      </c>
      <c r="H84" s="15">
        <v>176.77925925925931</v>
      </c>
      <c r="I84" s="117">
        <v>2.8883068731744732E-2</v>
      </c>
      <c r="J84" s="117">
        <v>5.1677403689587953E-2</v>
      </c>
      <c r="K84" s="15">
        <v>105.51814814814813</v>
      </c>
      <c r="L84" s="117">
        <v>-3.03646015470318E-2</v>
      </c>
      <c r="M84" s="117">
        <v>-3.4489392587928602E-3</v>
      </c>
      <c r="N84" s="33"/>
    </row>
    <row r="85" spans="1:14" ht="10.5" customHeight="1" x14ac:dyDescent="0.35">
      <c r="A85" s="33"/>
      <c r="B85" s="90" t="s">
        <v>315</v>
      </c>
      <c r="C85" s="14">
        <v>18</v>
      </c>
      <c r="D85" s="117">
        <v>0.63636363636363646</v>
      </c>
      <c r="E85" s="14">
        <v>2895.2222222222222</v>
      </c>
      <c r="F85" s="117">
        <v>7.1727165313112184E-2</v>
      </c>
      <c r="G85" s="117">
        <v>0.11251690030598449</v>
      </c>
      <c r="H85" s="15">
        <v>175.29666666666662</v>
      </c>
      <c r="I85" s="117">
        <v>0.12029521867368498</v>
      </c>
      <c r="J85" s="117">
        <v>-8.3866885674543923E-3</v>
      </c>
      <c r="K85" s="15">
        <v>106.56888888888889</v>
      </c>
      <c r="L85" s="117">
        <v>4.425321828090456E-2</v>
      </c>
      <c r="M85" s="117">
        <v>9.9579149101964859E-3</v>
      </c>
      <c r="N85" s="33"/>
    </row>
    <row r="86" spans="1:14" ht="10.5" customHeight="1" x14ac:dyDescent="0.35">
      <c r="A86" s="33"/>
      <c r="B86" s="90" t="s">
        <v>316</v>
      </c>
      <c r="C86" s="14">
        <v>3</v>
      </c>
      <c r="D86" s="117">
        <v>-0.7</v>
      </c>
      <c r="E86" s="14">
        <v>2803.3333333333335</v>
      </c>
      <c r="F86" s="117">
        <v>-1.7339689661619029E-2</v>
      </c>
      <c r="G86" s="117">
        <v>-3.1738112599301482E-2</v>
      </c>
      <c r="H86" s="15">
        <v>121.88</v>
      </c>
      <c r="I86" s="117">
        <v>-0.2242476704516525</v>
      </c>
      <c r="J86" s="117">
        <v>-0.30472151970944483</v>
      </c>
      <c r="K86" s="15">
        <v>108.39666666666666</v>
      </c>
      <c r="L86" s="117">
        <v>1.9024251141423587E-2</v>
      </c>
      <c r="M86" s="117">
        <v>1.7151138543664901E-2</v>
      </c>
      <c r="N86" s="33"/>
    </row>
    <row r="87" spans="1:14" ht="10.5" customHeight="1" x14ac:dyDescent="0.35">
      <c r="A87" s="33"/>
      <c r="B87" s="90" t="s">
        <v>367</v>
      </c>
      <c r="C87" s="14">
        <v>3</v>
      </c>
      <c r="D87" s="117">
        <v>-0.85714285714285721</v>
      </c>
      <c r="E87" s="14">
        <v>3052.6666666666665</v>
      </c>
      <c r="F87" s="117">
        <v>0.13113597063909377</v>
      </c>
      <c r="G87" s="117">
        <v>8.8941736028537388E-2</v>
      </c>
      <c r="H87" s="15">
        <v>160.11666666666667</v>
      </c>
      <c r="I87" s="117">
        <v>3.0111881770501281E-2</v>
      </c>
      <c r="J87" s="117">
        <v>0.31372388141341223</v>
      </c>
      <c r="K87" s="15">
        <v>40.883333333333333</v>
      </c>
      <c r="L87" s="117">
        <v>-0.616408794606356</v>
      </c>
      <c r="M87" s="117">
        <v>-0.6228358805621329</v>
      </c>
      <c r="N87" s="33"/>
    </row>
    <row r="88" spans="1:14" ht="10.5" customHeight="1" x14ac:dyDescent="0.35">
      <c r="A88" s="33"/>
      <c r="B88" s="90" t="s">
        <v>317</v>
      </c>
      <c r="C88" s="14">
        <v>10</v>
      </c>
      <c r="D88" s="117">
        <v>-0.2857142857142857</v>
      </c>
      <c r="E88" s="14">
        <v>3003.4</v>
      </c>
      <c r="F88" s="117">
        <v>0.1998516151124301</v>
      </c>
      <c r="G88" s="117">
        <v>-1.6138894955230354E-2</v>
      </c>
      <c r="H88" s="15">
        <v>146.50100000000003</v>
      </c>
      <c r="I88" s="117">
        <v>-0.23896149193697991</v>
      </c>
      <c r="J88" s="117">
        <v>-8.5035911314666257E-2</v>
      </c>
      <c r="K88" s="15">
        <v>104.40599999999999</v>
      </c>
      <c r="L88" s="117">
        <v>-4.7707031682639567E-2</v>
      </c>
      <c r="M88" s="117">
        <v>1.5537545862209536</v>
      </c>
      <c r="N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&amp;R&amp;"+,標準"&amp;9新築戸建・成約状況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A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27" ht="13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27" ht="13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27" ht="13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27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1:27" ht="10.5" customHeight="1" x14ac:dyDescent="0.35">
      <c r="A5" s="33"/>
      <c r="B5" s="126" t="s">
        <v>69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49"/>
      <c r="H6" s="35" t="s">
        <v>226</v>
      </c>
      <c r="I6" s="149"/>
      <c r="J6" s="149"/>
      <c r="K6" s="35" t="s">
        <v>227</v>
      </c>
      <c r="L6" s="149"/>
      <c r="M6" s="62"/>
      <c r="N6" s="33"/>
    </row>
    <row r="7" spans="1:27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48" t="s">
        <v>7</v>
      </c>
      <c r="G7" s="40" t="s">
        <v>9</v>
      </c>
      <c r="H7" s="41" t="s">
        <v>10</v>
      </c>
      <c r="I7" s="148" t="s">
        <v>7</v>
      </c>
      <c r="J7" s="40" t="s">
        <v>9</v>
      </c>
      <c r="K7" s="41" t="s">
        <v>10</v>
      </c>
      <c r="L7" s="148" t="s">
        <v>7</v>
      </c>
      <c r="M7" s="152" t="s">
        <v>9</v>
      </c>
      <c r="N7" s="33"/>
    </row>
    <row r="8" spans="1:27" ht="10.5" customHeight="1" x14ac:dyDescent="0.35">
      <c r="A8" s="33"/>
      <c r="B8" s="127" t="s">
        <v>368</v>
      </c>
      <c r="C8" s="14">
        <v>9</v>
      </c>
      <c r="D8" s="117">
        <v>0</v>
      </c>
      <c r="E8" s="14">
        <v>2401</v>
      </c>
      <c r="F8" s="117">
        <v>-0.11511056511056517</v>
      </c>
      <c r="G8" s="117">
        <v>-2.2659430122116575E-2</v>
      </c>
      <c r="H8" s="15">
        <v>160.43000000000004</v>
      </c>
      <c r="I8" s="117">
        <v>-0.17195519897230604</v>
      </c>
      <c r="J8" s="117">
        <v>9.0692773132096116E-2</v>
      </c>
      <c r="K8" s="15">
        <v>106.35222222222222</v>
      </c>
      <c r="L8" s="117">
        <v>6.568912343988309E-2</v>
      </c>
      <c r="M8" s="117">
        <v>7.2207099730035473E-2</v>
      </c>
      <c r="N8" s="33"/>
    </row>
    <row r="9" spans="1:27" ht="10.5" customHeight="1" x14ac:dyDescent="0.35">
      <c r="A9" s="33"/>
      <c r="B9" s="127" t="s">
        <v>318</v>
      </c>
      <c r="C9" s="14">
        <v>17</v>
      </c>
      <c r="D9" s="117">
        <v>0.54545454545454541</v>
      </c>
      <c r="E9" s="14">
        <v>2518.705882352941</v>
      </c>
      <c r="F9" s="117">
        <v>-7.6166565325696878E-2</v>
      </c>
      <c r="G9" s="117">
        <v>4.9023691109096657E-2</v>
      </c>
      <c r="H9" s="15">
        <v>150.14294117647057</v>
      </c>
      <c r="I9" s="117">
        <v>-0.15029024538831992</v>
      </c>
      <c r="J9" s="117">
        <v>-6.4121790335532336E-2</v>
      </c>
      <c r="K9" s="15">
        <v>99.393529411764703</v>
      </c>
      <c r="L9" s="117">
        <v>-7.5894094260530176E-3</v>
      </c>
      <c r="M9" s="117">
        <v>-6.5430629140192154E-2</v>
      </c>
      <c r="N9" s="33"/>
    </row>
    <row r="10" spans="1:27" ht="10.5" customHeight="1" x14ac:dyDescent="0.35">
      <c r="A10" s="33"/>
      <c r="B10" s="127" t="s">
        <v>309</v>
      </c>
      <c r="C10" s="14">
        <v>1</v>
      </c>
      <c r="D10" s="117">
        <v>-0.85714285714285721</v>
      </c>
      <c r="E10" s="14">
        <v>1880</v>
      </c>
      <c r="F10" s="117">
        <v>-0.23665893271461713</v>
      </c>
      <c r="G10" s="117">
        <v>-0.25358494091270023</v>
      </c>
      <c r="H10" s="15">
        <v>148.16</v>
      </c>
      <c r="I10" s="117">
        <v>-6.6103572168244029E-2</v>
      </c>
      <c r="J10" s="117">
        <v>-1.3207022327742513E-2</v>
      </c>
      <c r="K10" s="15">
        <v>100.44</v>
      </c>
      <c r="L10" s="117">
        <v>-1.4742152466367786E-2</v>
      </c>
      <c r="M10" s="117">
        <v>1.0528558492977957E-2</v>
      </c>
      <c r="N10" s="33"/>
    </row>
    <row r="11" spans="1:27" ht="10.5" customHeight="1" x14ac:dyDescent="0.35">
      <c r="A11" s="33"/>
      <c r="B11" s="127" t="s">
        <v>320</v>
      </c>
      <c r="C11" s="14">
        <v>5</v>
      </c>
      <c r="D11" s="117">
        <v>-0.44444444444444442</v>
      </c>
      <c r="E11" s="14">
        <v>2838</v>
      </c>
      <c r="F11" s="117">
        <v>0.18304770727188524</v>
      </c>
      <c r="G11" s="117">
        <v>0.50957446808510642</v>
      </c>
      <c r="H11" s="15">
        <v>180.57200000000003</v>
      </c>
      <c r="I11" s="117">
        <v>0.23093027131019661</v>
      </c>
      <c r="J11" s="117">
        <v>0.21876349892008662</v>
      </c>
      <c r="K11" s="15">
        <v>99.975999999999999</v>
      </c>
      <c r="L11" s="117">
        <v>-9.0005865814438035E-2</v>
      </c>
      <c r="M11" s="117">
        <v>-4.619673436877747E-3</v>
      </c>
      <c r="N11" s="33"/>
    </row>
    <row r="12" spans="1:27" ht="10.5" customHeight="1" x14ac:dyDescent="0.35">
      <c r="A12" s="33"/>
      <c r="B12" s="127" t="s">
        <v>310</v>
      </c>
      <c r="C12" s="14">
        <v>9</v>
      </c>
      <c r="D12" s="117">
        <v>0.125</v>
      </c>
      <c r="E12" s="14">
        <v>2876.4444444444443</v>
      </c>
      <c r="F12" s="117">
        <v>0.125809958686671</v>
      </c>
      <c r="G12" s="117">
        <v>1.3546315871897141E-2</v>
      </c>
      <c r="H12" s="15">
        <v>147.61666666666667</v>
      </c>
      <c r="I12" s="117">
        <v>-0.23785183846623814</v>
      </c>
      <c r="J12" s="117">
        <v>-0.18250522413958614</v>
      </c>
      <c r="K12" s="15">
        <v>104.55888888888889</v>
      </c>
      <c r="L12" s="117">
        <v>1.1085593026847862E-2</v>
      </c>
      <c r="M12" s="117">
        <v>4.5839890462599842E-2</v>
      </c>
      <c r="N12" s="33"/>
    </row>
    <row r="13" spans="1:27" ht="10.5" customHeight="1" x14ac:dyDescent="0.35">
      <c r="A13" s="33"/>
      <c r="B13" s="127" t="s">
        <v>311</v>
      </c>
      <c r="C13" s="14">
        <v>4</v>
      </c>
      <c r="D13" s="117">
        <v>-0.5</v>
      </c>
      <c r="E13" s="14">
        <v>2787.5</v>
      </c>
      <c r="F13" s="117">
        <v>-6.9903236569903271E-2</v>
      </c>
      <c r="G13" s="117">
        <v>-3.0921662546353534E-2</v>
      </c>
      <c r="H13" s="15">
        <v>172.08</v>
      </c>
      <c r="I13" s="117">
        <v>-7.2276246891615825E-2</v>
      </c>
      <c r="J13" s="117">
        <v>0.16572202777464162</v>
      </c>
      <c r="K13" s="15">
        <v>103.19999999999999</v>
      </c>
      <c r="L13" s="117">
        <v>-2.8957211074780775E-2</v>
      </c>
      <c r="M13" s="117">
        <v>-1.2996397564371098E-2</v>
      </c>
      <c r="N13" s="33"/>
    </row>
    <row r="14" spans="1:27" ht="10.5" customHeight="1" x14ac:dyDescent="0.35">
      <c r="A14" s="33"/>
      <c r="B14" s="127" t="s">
        <v>312</v>
      </c>
      <c r="C14" s="14">
        <v>4</v>
      </c>
      <c r="D14" s="117">
        <v>-0.33333333333333337</v>
      </c>
      <c r="E14" s="14">
        <v>2530</v>
      </c>
      <c r="F14" s="117">
        <v>-9.1383812010444876E-3</v>
      </c>
      <c r="G14" s="117">
        <v>-9.2376681614349754E-2</v>
      </c>
      <c r="H14" s="15">
        <v>132.6825</v>
      </c>
      <c r="I14" s="117">
        <v>-0.18638793217983152</v>
      </c>
      <c r="J14" s="117">
        <v>-0.22894874476987448</v>
      </c>
      <c r="K14" s="15">
        <v>101.80000000000001</v>
      </c>
      <c r="L14" s="117">
        <v>4.5872502183182062E-2</v>
      </c>
      <c r="M14" s="117">
        <v>-1.3565891472868019E-2</v>
      </c>
      <c r="N14" s="33"/>
    </row>
    <row r="15" spans="1:27" ht="10.5" customHeight="1" x14ac:dyDescent="0.35">
      <c r="A15" s="33"/>
      <c r="B15" s="127" t="s">
        <v>313</v>
      </c>
      <c r="C15" s="14">
        <v>5</v>
      </c>
      <c r="D15" s="117">
        <v>-0.61538461538461542</v>
      </c>
      <c r="E15" s="14">
        <v>3101.2</v>
      </c>
      <c r="F15" s="117">
        <v>0.28434533290856945</v>
      </c>
      <c r="G15" s="117">
        <v>0.22577075098814214</v>
      </c>
      <c r="H15" s="15">
        <v>134.00800000000001</v>
      </c>
      <c r="I15" s="117">
        <v>-0.17069125564700782</v>
      </c>
      <c r="J15" s="117">
        <v>9.9900137546398149E-3</v>
      </c>
      <c r="K15" s="15">
        <v>99.91</v>
      </c>
      <c r="L15" s="117">
        <v>-3.4334317216972332E-2</v>
      </c>
      <c r="M15" s="117">
        <v>-1.8565815324165125E-2</v>
      </c>
      <c r="N15" s="33"/>
    </row>
    <row r="16" spans="1:27" ht="10.5" customHeight="1" x14ac:dyDescent="0.35">
      <c r="A16" s="33"/>
      <c r="B16" s="127" t="s">
        <v>314</v>
      </c>
      <c r="C16" s="14">
        <v>8</v>
      </c>
      <c r="D16" s="117">
        <v>-0.57894736842105265</v>
      </c>
      <c r="E16" s="14">
        <v>2575</v>
      </c>
      <c r="F16" s="117">
        <v>-7.0573708206686958E-2</v>
      </c>
      <c r="G16" s="117">
        <v>-0.16967625435315359</v>
      </c>
      <c r="H16" s="15">
        <v>140.0275</v>
      </c>
      <c r="I16" s="117">
        <v>-0.19145342653092245</v>
      </c>
      <c r="J16" s="117">
        <v>4.4918960062085844E-2</v>
      </c>
      <c r="K16" s="15">
        <v>99.581250000000026</v>
      </c>
      <c r="L16" s="117">
        <v>2.0675108837269196E-3</v>
      </c>
      <c r="M16" s="117">
        <v>-3.290461415273449E-3</v>
      </c>
      <c r="N16" s="33"/>
    </row>
    <row r="17" spans="1:27" ht="10.5" customHeight="1" x14ac:dyDescent="0.35">
      <c r="A17" s="33"/>
      <c r="B17" s="127" t="s">
        <v>315</v>
      </c>
      <c r="C17" s="14">
        <v>7</v>
      </c>
      <c r="D17" s="117">
        <v>-0.53333333333333333</v>
      </c>
      <c r="E17" s="14">
        <v>3576.8571428571427</v>
      </c>
      <c r="F17" s="117">
        <v>0.30358270914177399</v>
      </c>
      <c r="G17" s="117">
        <v>0.38907073509015255</v>
      </c>
      <c r="H17" s="15">
        <v>160.48000000000002</v>
      </c>
      <c r="I17" s="117">
        <v>-2.8230250330019024E-2</v>
      </c>
      <c r="J17" s="117">
        <v>0.14606059524022075</v>
      </c>
      <c r="K17" s="15">
        <v>100.08714285714287</v>
      </c>
      <c r="L17" s="117">
        <v>2.3818616495821843E-2</v>
      </c>
      <c r="M17" s="117">
        <v>5.0802019169555734E-3</v>
      </c>
      <c r="N17" s="33"/>
    </row>
    <row r="18" spans="1:27" ht="10.5" customHeight="1" x14ac:dyDescent="0.35">
      <c r="A18" s="33"/>
      <c r="B18" s="127" t="s">
        <v>316</v>
      </c>
      <c r="C18" s="14">
        <v>6</v>
      </c>
      <c r="D18" s="117">
        <v>-0.4</v>
      </c>
      <c r="E18" s="14">
        <v>3041.6666666666665</v>
      </c>
      <c r="F18" s="117">
        <v>0.17766248515822602</v>
      </c>
      <c r="G18" s="117">
        <v>-0.14962590196235059</v>
      </c>
      <c r="H18" s="15">
        <v>164.53333333333333</v>
      </c>
      <c r="I18" s="117">
        <v>1.4160441168010518E-2</v>
      </c>
      <c r="J18" s="117">
        <v>2.5257560651378963E-2</v>
      </c>
      <c r="K18" s="15">
        <v>99.155000000000015</v>
      </c>
      <c r="L18" s="117">
        <v>-3.9278323589093667E-3</v>
      </c>
      <c r="M18" s="117">
        <v>-9.313312684660402E-3</v>
      </c>
      <c r="N18" s="33"/>
    </row>
    <row r="19" spans="1:27" ht="10.5" customHeight="1" x14ac:dyDescent="0.35">
      <c r="A19" s="33"/>
      <c r="B19" s="127" t="s">
        <v>367</v>
      </c>
      <c r="C19" s="14">
        <v>8</v>
      </c>
      <c r="D19" s="117">
        <v>0.33333333333333326</v>
      </c>
      <c r="E19" s="14">
        <v>3111.25</v>
      </c>
      <c r="F19" s="117">
        <v>0.26645183175033926</v>
      </c>
      <c r="G19" s="117">
        <v>2.2876712328767201E-2</v>
      </c>
      <c r="H19" s="15">
        <v>168.39750000000001</v>
      </c>
      <c r="I19" s="117">
        <v>0.14486028961860087</v>
      </c>
      <c r="J19" s="117">
        <v>2.3485615883306332E-2</v>
      </c>
      <c r="K19" s="15">
        <v>67.907499999999999</v>
      </c>
      <c r="L19" s="117">
        <v>-0.31537957455388643</v>
      </c>
      <c r="M19" s="117">
        <v>-0.31513791538500335</v>
      </c>
      <c r="N19" s="33"/>
    </row>
    <row r="20" spans="1:27" ht="10.5" customHeight="1" x14ac:dyDescent="0.35">
      <c r="A20" s="33"/>
      <c r="B20" s="127" t="s">
        <v>317</v>
      </c>
      <c r="C20" s="14">
        <v>7</v>
      </c>
      <c r="D20" s="117">
        <v>-0.22222222222222221</v>
      </c>
      <c r="E20" s="14">
        <v>2537.1428571428573</v>
      </c>
      <c r="F20" s="117">
        <v>5.6702564407687284E-2</v>
      </c>
      <c r="G20" s="117">
        <v>-0.18452620099867989</v>
      </c>
      <c r="H20" s="15">
        <v>169.37714285714287</v>
      </c>
      <c r="I20" s="117">
        <v>5.5769761622781466E-2</v>
      </c>
      <c r="J20" s="117">
        <v>5.8174429973298913E-3</v>
      </c>
      <c r="K20" s="15">
        <v>101.36571428571428</v>
      </c>
      <c r="L20" s="117">
        <v>-4.6886730077803862E-2</v>
      </c>
      <c r="M20" s="117">
        <v>0.4927027837236575</v>
      </c>
      <c r="N20" s="33"/>
    </row>
    <row r="21" spans="1:27" ht="10.5" customHeight="1" x14ac:dyDescent="0.35">
      <c r="A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0.5" customHeight="1" x14ac:dyDescent="0.35">
      <c r="A22" s="33"/>
      <c r="B22" s="145" t="s">
        <v>332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49"/>
      <c r="H23" s="35" t="s">
        <v>226</v>
      </c>
      <c r="I23" s="149"/>
      <c r="J23" s="149"/>
      <c r="K23" s="35" t="s">
        <v>227</v>
      </c>
      <c r="L23" s="149"/>
      <c r="M23" s="62"/>
      <c r="N23" s="33"/>
    </row>
    <row r="24" spans="1:27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48" t="s">
        <v>7</v>
      </c>
      <c r="G24" s="40" t="s">
        <v>9</v>
      </c>
      <c r="H24" s="41" t="s">
        <v>10</v>
      </c>
      <c r="I24" s="148" t="s">
        <v>7</v>
      </c>
      <c r="J24" s="40" t="s">
        <v>9</v>
      </c>
      <c r="K24" s="41" t="s">
        <v>10</v>
      </c>
      <c r="L24" s="148" t="s">
        <v>7</v>
      </c>
      <c r="M24" s="152" t="s">
        <v>9</v>
      </c>
      <c r="N24" s="33"/>
    </row>
    <row r="25" spans="1:27" ht="10.5" customHeight="1" x14ac:dyDescent="0.35">
      <c r="A25" s="33"/>
      <c r="B25" s="127" t="s">
        <v>368</v>
      </c>
      <c r="C25" s="14">
        <v>26</v>
      </c>
      <c r="D25" s="117">
        <v>-3.703703703703709E-2</v>
      </c>
      <c r="E25" s="14">
        <v>2188.8461538461538</v>
      </c>
      <c r="F25" s="117">
        <v>3.7549967588591304E-2</v>
      </c>
      <c r="G25" s="117">
        <v>3.549829310135677E-2</v>
      </c>
      <c r="H25" s="15">
        <v>148.74999999999997</v>
      </c>
      <c r="I25" s="117">
        <v>-7.7231130482332988E-2</v>
      </c>
      <c r="J25" s="117">
        <v>-5.8479038631370051E-2</v>
      </c>
      <c r="K25" s="15">
        <v>103.32846153846153</v>
      </c>
      <c r="L25" s="117">
        <v>-2.4477174998002837E-2</v>
      </c>
      <c r="M25" s="117">
        <v>-5.5377812735846188E-4</v>
      </c>
      <c r="N25" s="33"/>
    </row>
    <row r="26" spans="1:27" ht="10.5" customHeight="1" x14ac:dyDescent="0.35">
      <c r="A26" s="33"/>
      <c r="B26" s="127" t="s">
        <v>318</v>
      </c>
      <c r="C26" s="14">
        <v>31</v>
      </c>
      <c r="D26" s="117">
        <v>0</v>
      </c>
      <c r="E26" s="14">
        <v>2177.7419354838707</v>
      </c>
      <c r="F26" s="117">
        <v>5.0494048082159626E-2</v>
      </c>
      <c r="G26" s="117">
        <v>-5.0730922055765015E-3</v>
      </c>
      <c r="H26" s="15">
        <v>148.76870967741931</v>
      </c>
      <c r="I26" s="117">
        <v>-7.7244597220027078E-2</v>
      </c>
      <c r="J26" s="117">
        <v>1.2577934399549129E-4</v>
      </c>
      <c r="K26" s="15">
        <v>104.68806451612903</v>
      </c>
      <c r="L26" s="117">
        <v>-1.7201018736391571E-2</v>
      </c>
      <c r="M26" s="117">
        <v>1.3158068526563982E-2</v>
      </c>
      <c r="N26" s="33"/>
    </row>
    <row r="27" spans="1:27" ht="10.5" customHeight="1" x14ac:dyDescent="0.35">
      <c r="A27" s="33"/>
      <c r="B27" s="127" t="s">
        <v>309</v>
      </c>
      <c r="C27" s="14">
        <v>13</v>
      </c>
      <c r="D27" s="117">
        <v>-0.23529411764705888</v>
      </c>
      <c r="E27" s="14">
        <v>2173.8461538461538</v>
      </c>
      <c r="F27" s="117">
        <v>1.9233951552336315E-2</v>
      </c>
      <c r="G27" s="117">
        <v>-1.7889087656528524E-3</v>
      </c>
      <c r="H27" s="15">
        <v>135.42692307692309</v>
      </c>
      <c r="I27" s="117">
        <v>-0.17123563060840319</v>
      </c>
      <c r="J27" s="117">
        <v>-8.9681402960513079E-2</v>
      </c>
      <c r="K27" s="15">
        <v>104.43615384615383</v>
      </c>
      <c r="L27" s="117">
        <v>-8.3200030248307133E-3</v>
      </c>
      <c r="M27" s="117">
        <v>-2.4062979016714614E-3</v>
      </c>
      <c r="N27" s="33"/>
    </row>
    <row r="28" spans="1:27" ht="10.5" customHeight="1" x14ac:dyDescent="0.35">
      <c r="A28" s="33"/>
      <c r="B28" s="127" t="s">
        <v>320</v>
      </c>
      <c r="C28" s="14">
        <v>20</v>
      </c>
      <c r="D28" s="117">
        <v>-0.16666666666666663</v>
      </c>
      <c r="E28" s="14">
        <v>2377.5</v>
      </c>
      <c r="F28" s="117">
        <v>0.15815539498254427</v>
      </c>
      <c r="G28" s="117">
        <v>9.3683651804670864E-2</v>
      </c>
      <c r="H28" s="15">
        <v>144.554</v>
      </c>
      <c r="I28" s="117">
        <v>-6.7877149758324151E-2</v>
      </c>
      <c r="J28" s="117">
        <v>6.739484820084618E-2</v>
      </c>
      <c r="K28" s="15">
        <v>101.98800000000001</v>
      </c>
      <c r="L28" s="117">
        <v>-1.6398501920820152E-2</v>
      </c>
      <c r="M28" s="117">
        <v>-2.3441631618876135E-2</v>
      </c>
      <c r="N28" s="33"/>
    </row>
    <row r="29" spans="1:27" ht="10.5" customHeight="1" x14ac:dyDescent="0.35">
      <c r="A29" s="33"/>
      <c r="B29" s="127" t="s">
        <v>310</v>
      </c>
      <c r="C29" s="14">
        <v>15</v>
      </c>
      <c r="D29" s="117">
        <v>-0.21052631578947367</v>
      </c>
      <c r="E29" s="14">
        <v>2471.8666666666668</v>
      </c>
      <c r="F29" s="117">
        <v>6.8854498558640564E-2</v>
      </c>
      <c r="G29" s="117">
        <v>3.9691552751489612E-2</v>
      </c>
      <c r="H29" s="15">
        <v>145.97666666666666</v>
      </c>
      <c r="I29" s="117">
        <v>-4.0620456429573681E-2</v>
      </c>
      <c r="J29" s="117">
        <v>9.8417661681216018E-3</v>
      </c>
      <c r="K29" s="15">
        <v>103.11733333333333</v>
      </c>
      <c r="L29" s="117">
        <v>-2.5511144712147438E-2</v>
      </c>
      <c r="M29" s="117">
        <v>1.1073198154031072E-2</v>
      </c>
      <c r="N29" s="33"/>
    </row>
    <row r="30" spans="1:27" ht="10.5" customHeight="1" x14ac:dyDescent="0.35">
      <c r="A30" s="33"/>
      <c r="B30" s="127" t="s">
        <v>311</v>
      </c>
      <c r="C30" s="14">
        <v>10</v>
      </c>
      <c r="D30" s="117">
        <v>-0.56521739130434789</v>
      </c>
      <c r="E30" s="14">
        <v>2483</v>
      </c>
      <c r="F30" s="117">
        <v>0.14058318354303978</v>
      </c>
      <c r="G30" s="117">
        <v>4.5040185554776624E-3</v>
      </c>
      <c r="H30" s="15">
        <v>145.78699999999998</v>
      </c>
      <c r="I30" s="117">
        <v>5.1351980378222528E-4</v>
      </c>
      <c r="J30" s="117">
        <v>-1.2992944077822033E-3</v>
      </c>
      <c r="K30" s="15">
        <v>103.27799999999999</v>
      </c>
      <c r="L30" s="117">
        <v>-6.6308416100364642E-3</v>
      </c>
      <c r="M30" s="117">
        <v>1.5580956321601391E-3</v>
      </c>
      <c r="N30" s="33"/>
    </row>
    <row r="31" spans="1:27" ht="10.5" customHeight="1" x14ac:dyDescent="0.35">
      <c r="A31" s="33"/>
      <c r="B31" s="127" t="s">
        <v>312</v>
      </c>
      <c r="C31" s="14">
        <v>16</v>
      </c>
      <c r="D31" s="117">
        <v>-0.38461538461538458</v>
      </c>
      <c r="E31" s="14">
        <v>2391.875</v>
      </c>
      <c r="F31" s="117">
        <v>4.6596263884214117E-2</v>
      </c>
      <c r="G31" s="117">
        <v>-3.6699556987515147E-2</v>
      </c>
      <c r="H31" s="15">
        <v>160.72625000000005</v>
      </c>
      <c r="I31" s="117">
        <v>4.7567389380642311E-2</v>
      </c>
      <c r="J31" s="117">
        <v>0.10247312860543167</v>
      </c>
      <c r="K31" s="15">
        <v>110.09625</v>
      </c>
      <c r="L31" s="117">
        <v>5.5273227971996963E-2</v>
      </c>
      <c r="M31" s="117">
        <v>6.6018416313251782E-2</v>
      </c>
      <c r="N31" s="33"/>
    </row>
    <row r="32" spans="1:27" ht="10.5" customHeight="1" x14ac:dyDescent="0.35">
      <c r="A32" s="33"/>
      <c r="B32" s="127" t="s">
        <v>313</v>
      </c>
      <c r="C32" s="14">
        <v>22</v>
      </c>
      <c r="D32" s="117">
        <v>0.29411764705882359</v>
      </c>
      <c r="E32" s="14">
        <v>2331.3636363636365</v>
      </c>
      <c r="F32" s="117">
        <v>3.1177377418836194E-3</v>
      </c>
      <c r="G32" s="117">
        <v>-2.5298714872793782E-2</v>
      </c>
      <c r="H32" s="15">
        <v>166.18136363636361</v>
      </c>
      <c r="I32" s="117">
        <v>8.5116526317565722E-3</v>
      </c>
      <c r="J32" s="117">
        <v>3.3940402618511722E-2</v>
      </c>
      <c r="K32" s="15">
        <v>104.86181818181817</v>
      </c>
      <c r="L32" s="117">
        <v>8.241091517866117E-3</v>
      </c>
      <c r="M32" s="117">
        <v>-4.7544142676810841E-2</v>
      </c>
      <c r="N32" s="33"/>
    </row>
    <row r="33" spans="1:27" ht="10.5" customHeight="1" x14ac:dyDescent="0.35">
      <c r="A33" s="33"/>
      <c r="B33" s="127" t="s">
        <v>314</v>
      </c>
      <c r="C33" s="14">
        <v>25</v>
      </c>
      <c r="D33" s="117">
        <v>0.19047619047619047</v>
      </c>
      <c r="E33" s="14">
        <v>2426.4</v>
      </c>
      <c r="F33" s="117">
        <v>3.3557809330628796E-2</v>
      </c>
      <c r="G33" s="117">
        <v>4.0764281536361802E-2</v>
      </c>
      <c r="H33" s="15">
        <v>171.23519999999999</v>
      </c>
      <c r="I33" s="117">
        <v>8.0257391596921135E-2</v>
      </c>
      <c r="J33" s="117">
        <v>3.0411571147623606E-2</v>
      </c>
      <c r="K33" s="15">
        <v>104.38719999999999</v>
      </c>
      <c r="L33" s="117">
        <v>-4.5179103393158115E-3</v>
      </c>
      <c r="M33" s="117">
        <v>-4.526129625134323E-3</v>
      </c>
      <c r="N33" s="33"/>
    </row>
    <row r="34" spans="1:27" ht="10.5" customHeight="1" x14ac:dyDescent="0.35">
      <c r="A34" s="33"/>
      <c r="B34" s="127" t="s">
        <v>315</v>
      </c>
      <c r="C34" s="14">
        <v>21</v>
      </c>
      <c r="D34" s="117">
        <v>0.23529411764705888</v>
      </c>
      <c r="E34" s="14">
        <v>2436.0952380952381</v>
      </c>
      <c r="F34" s="117">
        <v>0.12298983262701468</v>
      </c>
      <c r="G34" s="117">
        <v>3.9957295150172545E-3</v>
      </c>
      <c r="H34" s="15">
        <v>152.15904761904761</v>
      </c>
      <c r="I34" s="117">
        <v>1.5393116174669652E-2</v>
      </c>
      <c r="J34" s="117">
        <v>-0.11140321838589484</v>
      </c>
      <c r="K34" s="15">
        <v>102.03619047619048</v>
      </c>
      <c r="L34" s="117">
        <v>2.4823374261631059E-3</v>
      </c>
      <c r="M34" s="117">
        <v>-2.2522009631540163E-2</v>
      </c>
      <c r="N34" s="33"/>
    </row>
    <row r="35" spans="1:27" ht="10.5" customHeight="1" x14ac:dyDescent="0.35">
      <c r="A35" s="33"/>
      <c r="B35" s="127" t="s">
        <v>316</v>
      </c>
      <c r="C35" s="14">
        <v>17</v>
      </c>
      <c r="D35" s="117">
        <v>0.7</v>
      </c>
      <c r="E35" s="14">
        <v>2435.8823529411766</v>
      </c>
      <c r="F35" s="117">
        <v>0.10420777558530214</v>
      </c>
      <c r="G35" s="117">
        <v>-8.7387861825938273E-5</v>
      </c>
      <c r="H35" s="15">
        <v>140.04647058823528</v>
      </c>
      <c r="I35" s="117">
        <v>-2.6846844637375522E-2</v>
      </c>
      <c r="J35" s="117">
        <v>-7.9604711125282113E-2</v>
      </c>
      <c r="K35" s="15">
        <v>101.57117647058824</v>
      </c>
      <c r="L35" s="117">
        <v>-2.4966627591020196E-2</v>
      </c>
      <c r="M35" s="117">
        <v>-4.5573438544900258E-3</v>
      </c>
      <c r="N35" s="33"/>
    </row>
    <row r="36" spans="1:27" ht="10.5" customHeight="1" x14ac:dyDescent="0.35">
      <c r="A36" s="33"/>
      <c r="B36" s="127" t="s">
        <v>367</v>
      </c>
      <c r="C36" s="14">
        <v>10</v>
      </c>
      <c r="D36" s="117">
        <v>-0.52380952380952384</v>
      </c>
      <c r="E36" s="14">
        <v>2327</v>
      </c>
      <c r="F36" s="117">
        <v>0.10085604865960796</v>
      </c>
      <c r="G36" s="117">
        <v>-4.4699347983578885E-2</v>
      </c>
      <c r="H36" s="15">
        <v>130.95500000000001</v>
      </c>
      <c r="I36" s="117">
        <v>-0.17111342859812462</v>
      </c>
      <c r="J36" s="117">
        <v>-6.4917527375366824E-2</v>
      </c>
      <c r="K36" s="15">
        <v>47.25500000000001</v>
      </c>
      <c r="L36" s="117">
        <v>-0.54292524526737584</v>
      </c>
      <c r="M36" s="117">
        <v>-0.53475974541179461</v>
      </c>
      <c r="N36" s="33"/>
    </row>
    <row r="37" spans="1:27" ht="10.5" customHeight="1" x14ac:dyDescent="0.35">
      <c r="A37" s="33"/>
      <c r="B37" s="127" t="s">
        <v>317</v>
      </c>
      <c r="C37" s="14">
        <v>20</v>
      </c>
      <c r="D37" s="117">
        <v>-0.23076923076923073</v>
      </c>
      <c r="E37" s="14">
        <v>2552.5</v>
      </c>
      <c r="F37" s="117">
        <v>0.16613951853804254</v>
      </c>
      <c r="G37" s="117">
        <v>9.690588740868078E-2</v>
      </c>
      <c r="H37" s="15">
        <v>163.66550000000001</v>
      </c>
      <c r="I37" s="117">
        <v>0.10027226890756324</v>
      </c>
      <c r="J37" s="117">
        <v>0.24978427704173178</v>
      </c>
      <c r="K37" s="15">
        <v>103.53399999999999</v>
      </c>
      <c r="L37" s="117">
        <v>1.9891756683318995E-3</v>
      </c>
      <c r="M37" s="117">
        <v>1.1909639191619927</v>
      </c>
      <c r="N37" s="33"/>
    </row>
    <row r="38" spans="1:27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0.5" customHeight="1" x14ac:dyDescent="0.35">
      <c r="A39" s="33"/>
      <c r="B39" s="126" t="s">
        <v>70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49"/>
      <c r="H40" s="35" t="s">
        <v>226</v>
      </c>
      <c r="I40" s="149"/>
      <c r="J40" s="149"/>
      <c r="K40" s="35" t="s">
        <v>227</v>
      </c>
      <c r="L40" s="149"/>
      <c r="M40" s="62"/>
      <c r="N40" s="33"/>
    </row>
    <row r="41" spans="1:27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48" t="s">
        <v>7</v>
      </c>
      <c r="G41" s="40" t="s">
        <v>9</v>
      </c>
      <c r="H41" s="41" t="s">
        <v>10</v>
      </c>
      <c r="I41" s="148" t="s">
        <v>7</v>
      </c>
      <c r="J41" s="40" t="s">
        <v>9</v>
      </c>
      <c r="K41" s="41" t="s">
        <v>10</v>
      </c>
      <c r="L41" s="148" t="s">
        <v>7</v>
      </c>
      <c r="M41" s="152" t="s">
        <v>9</v>
      </c>
      <c r="N41" s="33"/>
    </row>
    <row r="42" spans="1:27" ht="10.5" customHeight="1" x14ac:dyDescent="0.35">
      <c r="A42" s="33"/>
      <c r="B42" s="127" t="s">
        <v>368</v>
      </c>
      <c r="C42" s="14">
        <v>12</v>
      </c>
      <c r="D42" s="117">
        <v>-0.53846153846153844</v>
      </c>
      <c r="E42" s="14">
        <v>2105</v>
      </c>
      <c r="F42" s="117">
        <v>4.3191521805428401E-2</v>
      </c>
      <c r="G42" s="117">
        <v>-5.2868391451068586E-2</v>
      </c>
      <c r="H42" s="15">
        <v>127.64833333333331</v>
      </c>
      <c r="I42" s="117">
        <v>-2.132977902545552E-2</v>
      </c>
      <c r="J42" s="117">
        <v>-0.12986821177005237</v>
      </c>
      <c r="K42" s="15">
        <v>99.641666666666666</v>
      </c>
      <c r="L42" s="117">
        <v>4.2369107876193191E-2</v>
      </c>
      <c r="M42" s="117">
        <v>-4.767024875503012E-2</v>
      </c>
      <c r="N42" s="33"/>
    </row>
    <row r="43" spans="1:27" ht="10.5" customHeight="1" x14ac:dyDescent="0.35">
      <c r="A43" s="33"/>
      <c r="B43" s="127" t="s">
        <v>318</v>
      </c>
      <c r="C43" s="14">
        <v>15</v>
      </c>
      <c r="D43" s="117">
        <v>0.875</v>
      </c>
      <c r="E43" s="14">
        <v>2192.4666666666667</v>
      </c>
      <c r="F43" s="117">
        <v>6.9300331240220281E-2</v>
      </c>
      <c r="G43" s="117">
        <v>4.1551860649247763E-2</v>
      </c>
      <c r="H43" s="15">
        <v>144.24733333333333</v>
      </c>
      <c r="I43" s="117">
        <v>-2.1886195400350306E-2</v>
      </c>
      <c r="J43" s="117">
        <v>0.13003695047591712</v>
      </c>
      <c r="K43" s="15">
        <v>101.60066666666668</v>
      </c>
      <c r="L43" s="117">
        <v>8.3913870663750778E-2</v>
      </c>
      <c r="M43" s="117">
        <v>1.9660449945638758E-2</v>
      </c>
      <c r="N43" s="33"/>
    </row>
    <row r="44" spans="1:27" ht="10.5" customHeight="1" x14ac:dyDescent="0.35">
      <c r="A44" s="33"/>
      <c r="B44" s="127" t="s">
        <v>309</v>
      </c>
      <c r="C44" s="14">
        <v>6</v>
      </c>
      <c r="D44" s="117">
        <v>-0.5</v>
      </c>
      <c r="E44" s="14">
        <v>2250</v>
      </c>
      <c r="F44" s="117">
        <v>0.14285714285714279</v>
      </c>
      <c r="G44" s="117">
        <v>2.6241371970687544E-2</v>
      </c>
      <c r="H44" s="15">
        <v>146.69000000000003</v>
      </c>
      <c r="I44" s="117">
        <v>0.17210565917126708</v>
      </c>
      <c r="J44" s="117">
        <v>1.6933877460473257E-2</v>
      </c>
      <c r="K44" s="15">
        <v>94.006666666666661</v>
      </c>
      <c r="L44" s="117">
        <v>2.6600932806020161E-4</v>
      </c>
      <c r="M44" s="117">
        <v>-7.4743604044593126E-2</v>
      </c>
      <c r="N44" s="33"/>
    </row>
    <row r="45" spans="1:27" ht="10.5" customHeight="1" x14ac:dyDescent="0.35">
      <c r="A45" s="33"/>
      <c r="B45" s="127" t="s">
        <v>320</v>
      </c>
      <c r="C45" s="14">
        <v>11</v>
      </c>
      <c r="D45" s="117">
        <v>-0.38888888888888884</v>
      </c>
      <c r="E45" s="14">
        <v>2207.2727272727275</v>
      </c>
      <c r="F45" s="117">
        <v>0.19989457268993394</v>
      </c>
      <c r="G45" s="117">
        <v>-1.898989898989889E-2</v>
      </c>
      <c r="H45" s="15">
        <v>134.86000000000001</v>
      </c>
      <c r="I45" s="117">
        <v>2.5742005273477142E-2</v>
      </c>
      <c r="J45" s="117">
        <v>-8.0646260822141991E-2</v>
      </c>
      <c r="K45" s="15">
        <v>101.50727272727272</v>
      </c>
      <c r="L45" s="117">
        <v>0.10617884612738537</v>
      </c>
      <c r="M45" s="117">
        <v>7.978802277078989E-2</v>
      </c>
      <c r="N45" s="33"/>
    </row>
    <row r="46" spans="1:27" ht="10.5" customHeight="1" x14ac:dyDescent="0.35">
      <c r="A46" s="33"/>
      <c r="B46" s="127" t="s">
        <v>310</v>
      </c>
      <c r="C46" s="14">
        <v>12</v>
      </c>
      <c r="D46" s="117">
        <v>0.33333333333333326</v>
      </c>
      <c r="E46" s="14">
        <v>2251.6666666666665</v>
      </c>
      <c r="F46" s="117">
        <v>0.1026771139405811</v>
      </c>
      <c r="G46" s="117">
        <v>2.0112575507962527E-2</v>
      </c>
      <c r="H46" s="15">
        <v>138.84416666666667</v>
      </c>
      <c r="I46" s="117">
        <v>9.1942798720704433E-2</v>
      </c>
      <c r="J46" s="117">
        <v>2.9542982846408439E-2</v>
      </c>
      <c r="K46" s="15">
        <v>101.69916666666667</v>
      </c>
      <c r="L46" s="117">
        <v>5.710284691343781E-2</v>
      </c>
      <c r="M46" s="117">
        <v>1.8904452285850581E-3</v>
      </c>
      <c r="N46" s="33"/>
    </row>
    <row r="47" spans="1:27" ht="10.5" customHeight="1" x14ac:dyDescent="0.35">
      <c r="A47" s="33"/>
      <c r="B47" s="127" t="s">
        <v>311</v>
      </c>
      <c r="C47" s="14">
        <v>12</v>
      </c>
      <c r="D47" s="117">
        <v>9.0909090909090828E-2</v>
      </c>
      <c r="E47" s="14">
        <v>2410.8333333333335</v>
      </c>
      <c r="F47" s="117">
        <v>0.19568811338052527</v>
      </c>
      <c r="G47" s="117">
        <v>7.0688378978534638E-2</v>
      </c>
      <c r="H47" s="15">
        <v>141.44250000000002</v>
      </c>
      <c r="I47" s="117">
        <v>-1.3713153724247085E-2</v>
      </c>
      <c r="J47" s="117">
        <v>1.8714025916345189E-2</v>
      </c>
      <c r="K47" s="15">
        <v>101.51916666666669</v>
      </c>
      <c r="L47" s="117">
        <v>5.1180256164065518E-2</v>
      </c>
      <c r="M47" s="117">
        <v>-1.7699260072597811E-3</v>
      </c>
      <c r="N47" s="33"/>
    </row>
    <row r="48" spans="1:27" ht="10.5" customHeight="1" x14ac:dyDescent="0.35">
      <c r="A48" s="33"/>
      <c r="B48" s="127" t="s">
        <v>312</v>
      </c>
      <c r="C48" s="14">
        <v>8</v>
      </c>
      <c r="D48" s="117">
        <v>0</v>
      </c>
      <c r="E48" s="14">
        <v>2128.75</v>
      </c>
      <c r="F48" s="117">
        <v>-6.4177362893815815E-3</v>
      </c>
      <c r="G48" s="117">
        <v>-0.11700656757690986</v>
      </c>
      <c r="H48" s="15">
        <v>153.11000000000001</v>
      </c>
      <c r="I48" s="117">
        <v>0.2114690377520847</v>
      </c>
      <c r="J48" s="117">
        <v>8.2489350796259853E-2</v>
      </c>
      <c r="K48" s="15">
        <v>101.37500000000001</v>
      </c>
      <c r="L48" s="117">
        <v>6.1004487355600157E-2</v>
      </c>
      <c r="M48" s="117">
        <v>-1.4200930858705441E-3</v>
      </c>
      <c r="N48" s="33"/>
    </row>
    <row r="49" spans="1:27" ht="10.5" customHeight="1" x14ac:dyDescent="0.35">
      <c r="A49" s="33"/>
      <c r="B49" s="127" t="s">
        <v>313</v>
      </c>
      <c r="C49" s="14">
        <v>16</v>
      </c>
      <c r="D49" s="117">
        <v>0.23076923076923084</v>
      </c>
      <c r="E49" s="14">
        <v>2187.25</v>
      </c>
      <c r="F49" s="117">
        <v>4.2120212571009841E-2</v>
      </c>
      <c r="G49" s="117">
        <v>2.7480916030534264E-2</v>
      </c>
      <c r="H49" s="15">
        <v>136.74812499999999</v>
      </c>
      <c r="I49" s="117">
        <v>6.5948903905884482E-2</v>
      </c>
      <c r="J49" s="117">
        <v>-0.10686352948860312</v>
      </c>
      <c r="K49" s="15">
        <v>99.527500000000003</v>
      </c>
      <c r="L49" s="117">
        <v>4.1526801741972541E-2</v>
      </c>
      <c r="M49" s="117">
        <v>-1.8224414303329328E-2</v>
      </c>
      <c r="N49" s="33"/>
    </row>
    <row r="50" spans="1:27" ht="10.5" customHeight="1" x14ac:dyDescent="0.35">
      <c r="A50" s="33"/>
      <c r="B50" s="127" t="s">
        <v>314</v>
      </c>
      <c r="C50" s="14">
        <v>25</v>
      </c>
      <c r="D50" s="117">
        <v>4</v>
      </c>
      <c r="E50" s="14">
        <v>2107.7199999999998</v>
      </c>
      <c r="F50" s="117">
        <v>-4.9720468890892766E-2</v>
      </c>
      <c r="G50" s="117">
        <v>-3.6360726940221855E-2</v>
      </c>
      <c r="H50" s="15">
        <v>156.94239999999999</v>
      </c>
      <c r="I50" s="117">
        <v>0.319775303575633</v>
      </c>
      <c r="J50" s="117">
        <v>0.14767496812113512</v>
      </c>
      <c r="K50" s="15">
        <v>98.247600000000006</v>
      </c>
      <c r="L50" s="117">
        <v>-1.1275259640930679E-2</v>
      </c>
      <c r="M50" s="117">
        <v>-1.2859762377232409E-2</v>
      </c>
      <c r="N50" s="33"/>
    </row>
    <row r="51" spans="1:27" ht="10.5" customHeight="1" x14ac:dyDescent="0.35">
      <c r="A51" s="33"/>
      <c r="B51" s="127" t="s">
        <v>315</v>
      </c>
      <c r="C51" s="14">
        <v>17</v>
      </c>
      <c r="D51" s="117">
        <v>0.7</v>
      </c>
      <c r="E51" s="14">
        <v>2044.7058823529412</v>
      </c>
      <c r="F51" s="117">
        <v>-0.15952569781612091</v>
      </c>
      <c r="G51" s="117">
        <v>-2.9896816297733331E-2</v>
      </c>
      <c r="H51" s="15">
        <v>152.36000000000001</v>
      </c>
      <c r="I51" s="117">
        <v>4.1991519627957663E-2</v>
      </c>
      <c r="J51" s="117">
        <v>-2.9197973269173727E-2</v>
      </c>
      <c r="K51" s="15">
        <v>101.32647058823532</v>
      </c>
      <c r="L51" s="117">
        <v>9.4992735918557614E-3</v>
      </c>
      <c r="M51" s="117">
        <v>3.1337870729008399E-2</v>
      </c>
      <c r="N51" s="33"/>
    </row>
    <row r="52" spans="1:27" ht="10.5" customHeight="1" x14ac:dyDescent="0.35">
      <c r="A52" s="33"/>
      <c r="B52" s="127" t="s">
        <v>316</v>
      </c>
      <c r="C52" s="14">
        <v>7</v>
      </c>
      <c r="D52" s="117">
        <v>-0.30000000000000004</v>
      </c>
      <c r="E52" s="14">
        <v>2227.1428571428573</v>
      </c>
      <c r="F52" s="117">
        <v>-7.0474600524683906E-2</v>
      </c>
      <c r="G52" s="117">
        <v>8.9224067072168456E-2</v>
      </c>
      <c r="H52" s="15">
        <v>139.21714285714285</v>
      </c>
      <c r="I52" s="117">
        <v>9.8455430902428365E-2</v>
      </c>
      <c r="J52" s="117">
        <v>-8.6261861005888507E-2</v>
      </c>
      <c r="K52" s="15">
        <v>104.33999999999999</v>
      </c>
      <c r="L52" s="117">
        <v>4.9898874030247065E-2</v>
      </c>
      <c r="M52" s="117">
        <v>2.9740791268758171E-2</v>
      </c>
      <c r="N52" s="33"/>
    </row>
    <row r="53" spans="1:27" ht="10.5" customHeight="1" x14ac:dyDescent="0.35">
      <c r="A53" s="33"/>
      <c r="B53" s="127" t="s">
        <v>367</v>
      </c>
      <c r="C53" s="14">
        <v>13</v>
      </c>
      <c r="D53" s="117">
        <v>-0.1875</v>
      </c>
      <c r="E53" s="14">
        <v>2052.2307692307691</v>
      </c>
      <c r="F53" s="117">
        <v>-7.6611577398979058E-2</v>
      </c>
      <c r="G53" s="117">
        <v>-7.8536537228006242E-2</v>
      </c>
      <c r="H53" s="15">
        <v>135.63538461538462</v>
      </c>
      <c r="I53" s="117">
        <v>-7.5423417754705957E-2</v>
      </c>
      <c r="J53" s="117">
        <v>-2.5727853396859568E-2</v>
      </c>
      <c r="K53" s="15">
        <v>72.123846153846145</v>
      </c>
      <c r="L53" s="117">
        <v>-0.31067306715875775</v>
      </c>
      <c r="M53" s="117">
        <v>-0.30876129812300024</v>
      </c>
      <c r="N53" s="33"/>
    </row>
    <row r="54" spans="1:27" ht="10.5" customHeight="1" x14ac:dyDescent="0.35">
      <c r="A54" s="33"/>
      <c r="B54" s="127" t="s">
        <v>317</v>
      </c>
      <c r="C54" s="14">
        <v>10</v>
      </c>
      <c r="D54" s="117">
        <v>-0.16666666666666663</v>
      </c>
      <c r="E54" s="14">
        <v>2157.9</v>
      </c>
      <c r="F54" s="117">
        <v>2.5130641330166403E-2</v>
      </c>
      <c r="G54" s="117">
        <v>5.1489935904644346E-2</v>
      </c>
      <c r="H54" s="15">
        <v>144.744</v>
      </c>
      <c r="I54" s="117">
        <v>0.13392784864667262</v>
      </c>
      <c r="J54" s="117">
        <v>6.7155155790977972E-2</v>
      </c>
      <c r="K54" s="15">
        <v>101.515</v>
      </c>
      <c r="L54" s="117">
        <v>1.8800702517353773E-2</v>
      </c>
      <c r="M54" s="117">
        <v>0.40750951888311793</v>
      </c>
      <c r="N54" s="33"/>
    </row>
    <row r="55" spans="1:27" ht="10.5" customHeight="1" x14ac:dyDescent="0.35">
      <c r="A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0.5" customHeight="1" x14ac:dyDescent="0.35">
      <c r="A56" s="33"/>
      <c r="B56" s="126" t="s">
        <v>331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49"/>
      <c r="H57" s="35" t="s">
        <v>226</v>
      </c>
      <c r="I57" s="149"/>
      <c r="J57" s="149"/>
      <c r="K57" s="35" t="s">
        <v>227</v>
      </c>
      <c r="L57" s="149"/>
      <c r="M57" s="62"/>
      <c r="N57" s="33"/>
    </row>
    <row r="58" spans="1:27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48" t="s">
        <v>7</v>
      </c>
      <c r="G58" s="40" t="s">
        <v>9</v>
      </c>
      <c r="H58" s="41" t="s">
        <v>10</v>
      </c>
      <c r="I58" s="148" t="s">
        <v>7</v>
      </c>
      <c r="J58" s="40" t="s">
        <v>9</v>
      </c>
      <c r="K58" s="41" t="s">
        <v>10</v>
      </c>
      <c r="L58" s="148" t="s">
        <v>7</v>
      </c>
      <c r="M58" s="152" t="s">
        <v>9</v>
      </c>
      <c r="N58" s="33"/>
    </row>
    <row r="59" spans="1:27" ht="10.5" customHeight="1" x14ac:dyDescent="0.35">
      <c r="A59" s="33"/>
      <c r="B59" s="127" t="s">
        <v>368</v>
      </c>
      <c r="C59" s="14">
        <v>8</v>
      </c>
      <c r="D59" s="117">
        <v>0.14285714285714279</v>
      </c>
      <c r="E59" s="14">
        <v>1907.5</v>
      </c>
      <c r="F59" s="117">
        <v>-4.5090466995637568E-2</v>
      </c>
      <c r="G59" s="117">
        <v>-9.1666666666666674E-2</v>
      </c>
      <c r="H59" s="15">
        <v>139.6825</v>
      </c>
      <c r="I59" s="117">
        <v>-0.11443625297745752</v>
      </c>
      <c r="J59" s="117">
        <v>-0.11677903272974433</v>
      </c>
      <c r="K59" s="15">
        <v>101.63125000000001</v>
      </c>
      <c r="L59" s="117">
        <v>3.1026724250373228E-2</v>
      </c>
      <c r="M59" s="117">
        <v>-6.5857049300871884E-2</v>
      </c>
      <c r="N59" s="33"/>
    </row>
    <row r="60" spans="1:27" ht="10.5" customHeight="1" x14ac:dyDescent="0.35">
      <c r="A60" s="33"/>
      <c r="B60" s="127" t="s">
        <v>318</v>
      </c>
      <c r="C60" s="14">
        <v>7</v>
      </c>
      <c r="D60" s="117">
        <v>0</v>
      </c>
      <c r="E60" s="14">
        <v>1980</v>
      </c>
      <c r="F60" s="117">
        <v>2.3860530398168045E-2</v>
      </c>
      <c r="G60" s="117">
        <v>3.8007863695937116E-2</v>
      </c>
      <c r="H60" s="15">
        <v>157.08000000000001</v>
      </c>
      <c r="I60" s="117">
        <v>0.10518539365369728</v>
      </c>
      <c r="J60" s="117">
        <v>0.12455031947452255</v>
      </c>
      <c r="K60" s="15">
        <v>97.058571428571426</v>
      </c>
      <c r="L60" s="117">
        <v>3.5464992227268288E-2</v>
      </c>
      <c r="M60" s="117">
        <v>-4.4992840011596646E-2</v>
      </c>
      <c r="N60" s="33"/>
    </row>
    <row r="61" spans="1:27" ht="10.5" customHeight="1" x14ac:dyDescent="0.35">
      <c r="A61" s="33"/>
      <c r="B61" s="127" t="s">
        <v>309</v>
      </c>
      <c r="C61" s="14">
        <v>13</v>
      </c>
      <c r="D61" s="117">
        <v>0.85714285714285721</v>
      </c>
      <c r="E61" s="14">
        <v>1991.5384615384614</v>
      </c>
      <c r="F61" s="117">
        <v>8.7847774543053481E-2</v>
      </c>
      <c r="G61" s="117">
        <v>5.8275058275056857E-3</v>
      </c>
      <c r="H61" s="15">
        <v>152.04384615384618</v>
      </c>
      <c r="I61" s="117">
        <v>-1.0517726449003284E-2</v>
      </c>
      <c r="J61" s="117">
        <v>-3.2061076178723225E-2</v>
      </c>
      <c r="K61" s="15">
        <v>101.4346153846154</v>
      </c>
      <c r="L61" s="117">
        <v>7.676792892588602E-2</v>
      </c>
      <c r="M61" s="117">
        <v>4.5086630594645127E-2</v>
      </c>
      <c r="N61" s="33"/>
    </row>
    <row r="62" spans="1:27" ht="10.5" customHeight="1" x14ac:dyDescent="0.35">
      <c r="A62" s="33"/>
      <c r="B62" s="127" t="s">
        <v>320</v>
      </c>
      <c r="C62" s="14">
        <v>3</v>
      </c>
      <c r="D62" s="117">
        <v>-0.66666666666666674</v>
      </c>
      <c r="E62" s="14">
        <v>1996.6666666666667</v>
      </c>
      <c r="F62" s="117">
        <v>0.17305307134930481</v>
      </c>
      <c r="G62" s="117">
        <v>2.5749967812540575E-3</v>
      </c>
      <c r="H62" s="15">
        <v>145.04</v>
      </c>
      <c r="I62" s="117">
        <v>-6.8617867616105332E-2</v>
      </c>
      <c r="J62" s="117">
        <v>-4.6064647343630805E-2</v>
      </c>
      <c r="K62" s="15">
        <v>108.97333333333334</v>
      </c>
      <c r="L62" s="117">
        <v>0.2586109542631283</v>
      </c>
      <c r="M62" s="117">
        <v>7.4320959567234057E-2</v>
      </c>
      <c r="N62" s="33"/>
    </row>
    <row r="63" spans="1:27" ht="10.5" customHeight="1" x14ac:dyDescent="0.35">
      <c r="A63" s="33"/>
      <c r="B63" s="127" t="s">
        <v>310</v>
      </c>
      <c r="C63" s="14">
        <v>10</v>
      </c>
      <c r="D63" s="117">
        <v>0.4285714285714286</v>
      </c>
      <c r="E63" s="14">
        <v>2117</v>
      </c>
      <c r="F63" s="117">
        <v>0.20725050916496945</v>
      </c>
      <c r="G63" s="117">
        <v>6.0267111853088418E-2</v>
      </c>
      <c r="H63" s="15">
        <v>145.666</v>
      </c>
      <c r="I63" s="117">
        <v>-0.1011996791453279</v>
      </c>
      <c r="J63" s="117">
        <v>4.3160507446222685E-3</v>
      </c>
      <c r="K63" s="15">
        <v>104.31800000000001</v>
      </c>
      <c r="L63" s="117">
        <v>0.14262064217312398</v>
      </c>
      <c r="M63" s="117">
        <v>-4.2719931481708051E-2</v>
      </c>
      <c r="N63" s="33"/>
    </row>
    <row r="64" spans="1:27" ht="10.5" customHeight="1" x14ac:dyDescent="0.35">
      <c r="A64" s="33"/>
      <c r="B64" s="127" t="s">
        <v>311</v>
      </c>
      <c r="C64" s="14">
        <v>4</v>
      </c>
      <c r="D64" s="117">
        <v>-0.33333333333333337</v>
      </c>
      <c r="E64" s="14">
        <v>2125</v>
      </c>
      <c r="F64" s="117">
        <v>8.4644831986388835E-2</v>
      </c>
      <c r="G64" s="117">
        <v>3.7789324515824507E-3</v>
      </c>
      <c r="H64" s="15">
        <v>159.7175</v>
      </c>
      <c r="I64" s="117">
        <v>-3.2296314787656488E-3</v>
      </c>
      <c r="J64" s="117">
        <v>9.6463828209740088E-2</v>
      </c>
      <c r="K64" s="15">
        <v>102.285</v>
      </c>
      <c r="L64" s="117">
        <v>9.6086871104284599E-2</v>
      </c>
      <c r="M64" s="117">
        <v>-1.9488487125903675E-2</v>
      </c>
      <c r="N64" s="33"/>
    </row>
    <row r="65" spans="1:27" ht="10.5" customHeight="1" x14ac:dyDescent="0.35">
      <c r="A65" s="33"/>
      <c r="B65" s="127" t="s">
        <v>312</v>
      </c>
      <c r="C65" s="14">
        <v>5</v>
      </c>
      <c r="D65" s="117">
        <v>1.5</v>
      </c>
      <c r="E65" s="14">
        <v>2024</v>
      </c>
      <c r="F65" s="117">
        <v>-9.2376681614349754E-2</v>
      </c>
      <c r="G65" s="117">
        <v>-4.7529411764705931E-2</v>
      </c>
      <c r="H65" s="15">
        <v>150.066</v>
      </c>
      <c r="I65" s="117">
        <v>-9.4653465346534738E-3</v>
      </c>
      <c r="J65" s="117">
        <v>-6.0428569192480519E-2</v>
      </c>
      <c r="K65" s="15">
        <v>102.28999999999999</v>
      </c>
      <c r="L65" s="117">
        <v>-1.1690821256038708E-2</v>
      </c>
      <c r="M65" s="117">
        <v>4.8883022926160535E-5</v>
      </c>
      <c r="N65" s="33"/>
    </row>
    <row r="66" spans="1:27" ht="10.5" customHeight="1" x14ac:dyDescent="0.35">
      <c r="A66" s="33"/>
      <c r="B66" s="127" t="s">
        <v>313</v>
      </c>
      <c r="C66" s="14">
        <v>12</v>
      </c>
      <c r="D66" s="117">
        <v>0.5</v>
      </c>
      <c r="E66" s="14">
        <v>1899.6666666666667</v>
      </c>
      <c r="F66" s="117">
        <v>-1.4248340576419882E-2</v>
      </c>
      <c r="G66" s="117">
        <v>-6.1429512516468998E-2</v>
      </c>
      <c r="H66" s="15">
        <v>156.87249999999997</v>
      </c>
      <c r="I66" s="117">
        <v>2.8570960233419651E-2</v>
      </c>
      <c r="J66" s="117">
        <v>4.5356709714392096E-2</v>
      </c>
      <c r="K66" s="15">
        <v>99.876666666666665</v>
      </c>
      <c r="L66" s="117">
        <v>2.433667081180646E-2</v>
      </c>
      <c r="M66" s="117">
        <v>-2.3593052432626105E-2</v>
      </c>
      <c r="N66" s="33"/>
    </row>
    <row r="67" spans="1:27" ht="10.5" customHeight="1" x14ac:dyDescent="0.35">
      <c r="A67" s="33"/>
      <c r="B67" s="127" t="s">
        <v>314</v>
      </c>
      <c r="C67" s="14">
        <v>14</v>
      </c>
      <c r="D67" s="117">
        <v>3.666666666666667</v>
      </c>
      <c r="E67" s="14">
        <v>1956.4642857142858</v>
      </c>
      <c r="F67" s="117">
        <v>-0.16271143264723853</v>
      </c>
      <c r="G67" s="117">
        <v>2.9898729100343413E-2</v>
      </c>
      <c r="H67" s="15">
        <v>155.78</v>
      </c>
      <c r="I67" s="117">
        <v>-0.15983820224719092</v>
      </c>
      <c r="J67" s="117">
        <v>-6.9642544104286941E-3</v>
      </c>
      <c r="K67" s="15">
        <v>95.267857142857153</v>
      </c>
      <c r="L67" s="117">
        <v>-2.3928242107265962E-2</v>
      </c>
      <c r="M67" s="117">
        <v>-4.6145007413905592E-2</v>
      </c>
      <c r="N67" s="33"/>
    </row>
    <row r="68" spans="1:27" ht="10.5" customHeight="1" x14ac:dyDescent="0.35">
      <c r="A68" s="33"/>
      <c r="B68" s="127" t="s">
        <v>315</v>
      </c>
      <c r="C68" s="14">
        <v>10</v>
      </c>
      <c r="D68" s="117">
        <v>0.66666666666666674</v>
      </c>
      <c r="E68" s="14">
        <v>2078.6</v>
      </c>
      <c r="F68" s="117">
        <v>-1.3244718727747462E-2</v>
      </c>
      <c r="G68" s="117">
        <v>6.2426753801500423E-2</v>
      </c>
      <c r="H68" s="15">
        <v>156.34100000000001</v>
      </c>
      <c r="I68" s="117">
        <v>3.9098310717253115E-2</v>
      </c>
      <c r="J68" s="117">
        <v>3.6012325073822016E-3</v>
      </c>
      <c r="K68" s="15">
        <v>96.897999999999996</v>
      </c>
      <c r="L68" s="117">
        <v>-6.1202344620452376E-2</v>
      </c>
      <c r="M68" s="117">
        <v>1.711115276476094E-2</v>
      </c>
      <c r="N68" s="33"/>
    </row>
    <row r="69" spans="1:27" ht="10.5" customHeight="1" x14ac:dyDescent="0.35">
      <c r="A69" s="33"/>
      <c r="B69" s="127" t="s">
        <v>316</v>
      </c>
      <c r="C69" s="14">
        <v>17</v>
      </c>
      <c r="D69" s="117">
        <v>1.125</v>
      </c>
      <c r="E69" s="14">
        <v>2036.2941176470588</v>
      </c>
      <c r="F69" s="117">
        <v>-3.6643823703342959E-2</v>
      </c>
      <c r="G69" s="117">
        <v>-2.0353065694669992E-2</v>
      </c>
      <c r="H69" s="15">
        <v>157.41058823529411</v>
      </c>
      <c r="I69" s="117">
        <v>7.5640588250367902E-2</v>
      </c>
      <c r="J69" s="117">
        <v>6.8413802860036732E-3</v>
      </c>
      <c r="K69" s="15">
        <v>101.44470588235295</v>
      </c>
      <c r="L69" s="117">
        <v>2.9151054514911401E-2</v>
      </c>
      <c r="M69" s="117">
        <v>4.6922597807518729E-2</v>
      </c>
      <c r="N69" s="33"/>
    </row>
    <row r="70" spans="1:27" ht="10.5" customHeight="1" x14ac:dyDescent="0.35">
      <c r="A70" s="33"/>
      <c r="B70" s="127" t="s">
        <v>367</v>
      </c>
      <c r="C70" s="14">
        <v>14</v>
      </c>
      <c r="D70" s="117">
        <v>0.75</v>
      </c>
      <c r="E70" s="14">
        <v>2016.3571428571429</v>
      </c>
      <c r="F70" s="117">
        <v>-3.9829931972789057E-2</v>
      </c>
      <c r="G70" s="117">
        <v>-9.7908129366660601E-3</v>
      </c>
      <c r="H70" s="15">
        <v>155.50857142857143</v>
      </c>
      <c r="I70" s="117">
        <v>-1.6709817794222648E-2</v>
      </c>
      <c r="J70" s="117">
        <v>-1.2083156718019405E-2</v>
      </c>
      <c r="K70" s="15">
        <v>53.546428571428578</v>
      </c>
      <c r="L70" s="117">
        <v>-0.50782836199383175</v>
      </c>
      <c r="M70" s="117">
        <v>-0.47216142916785397</v>
      </c>
      <c r="N70" s="33"/>
    </row>
    <row r="71" spans="1:27" ht="10.5" customHeight="1" x14ac:dyDescent="0.35">
      <c r="A71" s="33"/>
      <c r="B71" s="127" t="s">
        <v>317</v>
      </c>
      <c r="C71" s="14">
        <v>9</v>
      </c>
      <c r="D71" s="117">
        <v>0.125</v>
      </c>
      <c r="E71" s="14">
        <v>1884.1111111111111</v>
      </c>
      <c r="F71" s="117">
        <v>-1.2261540701907658E-2</v>
      </c>
      <c r="G71" s="117">
        <v>-6.5586611089462843E-2</v>
      </c>
      <c r="H71" s="15">
        <v>159.88555555555556</v>
      </c>
      <c r="I71" s="117">
        <v>0.14463555245328186</v>
      </c>
      <c r="J71" s="117">
        <v>2.8146256420306548E-2</v>
      </c>
      <c r="K71" s="15">
        <v>90.698888888888902</v>
      </c>
      <c r="L71" s="117">
        <v>-0.10756889353531618</v>
      </c>
      <c r="M71" s="117">
        <v>0.6938363829046148</v>
      </c>
      <c r="N71" s="33"/>
    </row>
    <row r="72" spans="1:27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0.5" customHeight="1" x14ac:dyDescent="0.35">
      <c r="A73" s="33"/>
      <c r="B73" s="48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</row>
    <row r="74" spans="1:27" ht="10.5" customHeight="1" x14ac:dyDescent="0.35">
      <c r="A74" s="33"/>
      <c r="B74" s="48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52"/>
      <c r="N74" s="33"/>
    </row>
    <row r="75" spans="1:27" ht="10.5" customHeight="1" x14ac:dyDescent="0.35">
      <c r="A75" s="33"/>
      <c r="B75" s="48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52"/>
      <c r="N75" s="33"/>
    </row>
    <row r="76" spans="1:27" ht="10.5" customHeight="1" x14ac:dyDescent="0.35">
      <c r="A76" s="33"/>
      <c r="B76" s="48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52"/>
      <c r="N76" s="33"/>
    </row>
    <row r="77" spans="1:27" ht="10.5" customHeight="1" x14ac:dyDescent="0.35">
      <c r="A77" s="33"/>
      <c r="B77" s="48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</row>
    <row r="78" spans="1:27" ht="10.5" customHeight="1" x14ac:dyDescent="0.35">
      <c r="A78" s="33"/>
      <c r="B78" s="48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</row>
    <row r="79" spans="1:27" ht="10.5" customHeight="1" x14ac:dyDescent="0.35">
      <c r="A79" s="33"/>
      <c r="B79" s="48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</row>
    <row r="80" spans="1:27" ht="10.5" customHeight="1" x14ac:dyDescent="0.35">
      <c r="A80" s="33"/>
      <c r="B80" s="48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</row>
    <row r="81" spans="1:14" ht="10.5" customHeight="1" x14ac:dyDescent="0.35">
      <c r="A81" s="33"/>
      <c r="B81" s="48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</row>
    <row r="82" spans="1:14" ht="10.5" customHeight="1" x14ac:dyDescent="0.35">
      <c r="A82" s="33"/>
      <c r="B82" s="48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</row>
    <row r="83" spans="1:14" ht="10.5" customHeight="1" x14ac:dyDescent="0.35">
      <c r="A83" s="33"/>
      <c r="B83" s="48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</row>
    <row r="84" spans="1:14" ht="10.5" customHeight="1" x14ac:dyDescent="0.35">
      <c r="A84" s="33"/>
      <c r="B84" s="48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</row>
    <row r="85" spans="1:14" ht="10.5" customHeight="1" x14ac:dyDescent="0.35">
      <c r="A85" s="33"/>
      <c r="B85" s="48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</row>
    <row r="86" spans="1:14" ht="10.5" customHeight="1" x14ac:dyDescent="0.35">
      <c r="A86" s="33"/>
      <c r="B86" s="48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</row>
    <row r="87" spans="1:14" ht="10.5" customHeight="1" x14ac:dyDescent="0.35">
      <c r="A87" s="33"/>
      <c r="B87" s="48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</row>
    <row r="88" spans="1:14" ht="10.5" customHeight="1" x14ac:dyDescent="0.35">
      <c r="A88" s="33"/>
      <c r="B88" s="48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&amp;R&amp;"+,標準"&amp;9新築戸建・成約状況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14" ht="13" x14ac:dyDescent="0.35">
      <c r="A1" s="33"/>
      <c r="B1" s="74" t="s">
        <v>280</v>
      </c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ht="13" x14ac:dyDescent="0.35">
      <c r="A2" s="33"/>
      <c r="B2" s="74" t="s">
        <v>272</v>
      </c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14" ht="13" x14ac:dyDescent="0.35">
      <c r="A3" s="33"/>
      <c r="B3" s="74" t="s">
        <v>273</v>
      </c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4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1:14" ht="10.5" customHeight="1" x14ac:dyDescent="0.35">
      <c r="A5" s="33"/>
      <c r="B5" s="132" t="s">
        <v>349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14" ht="10.5" customHeight="1" x14ac:dyDescent="0.35">
      <c r="A6" s="33"/>
      <c r="B6" s="160" t="s">
        <v>0</v>
      </c>
      <c r="C6" s="35" t="s">
        <v>1</v>
      </c>
      <c r="D6" s="36"/>
      <c r="E6" s="35" t="s">
        <v>3</v>
      </c>
      <c r="F6" s="36"/>
      <c r="G6" s="151"/>
      <c r="H6" s="35" t="s">
        <v>226</v>
      </c>
      <c r="I6" s="151"/>
      <c r="J6" s="151"/>
      <c r="K6" s="35" t="s">
        <v>227</v>
      </c>
      <c r="L6" s="151"/>
      <c r="M6" s="62"/>
      <c r="N6" s="33"/>
    </row>
    <row r="7" spans="1:14" ht="10.5" customHeight="1" x14ac:dyDescent="0.35">
      <c r="A7" s="33"/>
      <c r="B7" s="161"/>
      <c r="C7" s="39" t="s">
        <v>6</v>
      </c>
      <c r="D7" s="40" t="s">
        <v>7</v>
      </c>
      <c r="E7" s="41" t="s">
        <v>8</v>
      </c>
      <c r="F7" s="150" t="s">
        <v>7</v>
      </c>
      <c r="G7" s="40" t="s">
        <v>9</v>
      </c>
      <c r="H7" s="41" t="s">
        <v>10</v>
      </c>
      <c r="I7" s="150" t="s">
        <v>7</v>
      </c>
      <c r="J7" s="40" t="s">
        <v>9</v>
      </c>
      <c r="K7" s="41" t="s">
        <v>10</v>
      </c>
      <c r="L7" s="150" t="s">
        <v>7</v>
      </c>
      <c r="M7" s="152" t="s">
        <v>9</v>
      </c>
      <c r="N7" s="33"/>
    </row>
    <row r="8" spans="1:14" ht="10.5" customHeight="1" x14ac:dyDescent="0.35">
      <c r="A8" s="33"/>
      <c r="B8" s="127" t="s">
        <v>368</v>
      </c>
      <c r="C8" s="14">
        <v>109</v>
      </c>
      <c r="D8" s="117">
        <v>1.8691588785046731E-2</v>
      </c>
      <c r="E8" s="14">
        <v>3776.8623853211011</v>
      </c>
      <c r="F8" s="117">
        <v>-1.5209181204862587E-2</v>
      </c>
      <c r="G8" s="117">
        <v>-1.7756530911220647E-2</v>
      </c>
      <c r="H8" s="15">
        <v>77.497339449541229</v>
      </c>
      <c r="I8" s="117">
        <v>-2.6314732055522816E-2</v>
      </c>
      <c r="J8" s="117">
        <v>-2.114440482384472E-2</v>
      </c>
      <c r="K8" s="15">
        <v>106.71899082568807</v>
      </c>
      <c r="L8" s="117">
        <v>2.4393247553930797E-2</v>
      </c>
      <c r="M8" s="117">
        <v>1.490822082031662E-2</v>
      </c>
      <c r="N8" s="33"/>
    </row>
    <row r="9" spans="1:14" ht="10.5" customHeight="1" x14ac:dyDescent="0.35">
      <c r="A9" s="33"/>
      <c r="B9" s="127" t="s">
        <v>318</v>
      </c>
      <c r="C9" s="14">
        <v>95</v>
      </c>
      <c r="D9" s="117">
        <v>-0.21487603305785119</v>
      </c>
      <c r="E9" s="14">
        <v>4037.7263157894736</v>
      </c>
      <c r="F9" s="117">
        <v>5.2619422957901341E-2</v>
      </c>
      <c r="G9" s="117">
        <v>6.9068952970653186E-2</v>
      </c>
      <c r="H9" s="15">
        <v>77.726947368421051</v>
      </c>
      <c r="I9" s="117">
        <v>-5.8464894153187341E-3</v>
      </c>
      <c r="J9" s="117">
        <v>2.9627845357107496E-3</v>
      </c>
      <c r="K9" s="15">
        <v>110.47831578947368</v>
      </c>
      <c r="L9" s="117">
        <v>3.7647372870044826E-2</v>
      </c>
      <c r="M9" s="117">
        <v>3.5226391616896002E-2</v>
      </c>
      <c r="N9" s="33"/>
    </row>
    <row r="10" spans="1:14" ht="10.5" customHeight="1" x14ac:dyDescent="0.35">
      <c r="A10" s="33"/>
      <c r="B10" s="127" t="s">
        <v>309</v>
      </c>
      <c r="C10" s="14">
        <v>84</v>
      </c>
      <c r="D10" s="117">
        <v>-0.35384615384615381</v>
      </c>
      <c r="E10" s="14">
        <v>3854.5119047619046</v>
      </c>
      <c r="F10" s="117">
        <v>1.722807068422183E-2</v>
      </c>
      <c r="G10" s="117">
        <v>-4.5375638836914645E-2</v>
      </c>
      <c r="H10" s="15">
        <v>77.492857142857133</v>
      </c>
      <c r="I10" s="117">
        <v>1.4748850792627666E-2</v>
      </c>
      <c r="J10" s="117">
        <v>-3.0116997192022321E-3</v>
      </c>
      <c r="K10" s="15">
        <v>108.00749999999996</v>
      </c>
      <c r="L10" s="117">
        <v>1.3806376428183276E-2</v>
      </c>
      <c r="M10" s="117">
        <v>-2.2364712675219223E-2</v>
      </c>
      <c r="N10" s="33"/>
    </row>
    <row r="11" spans="1:14" ht="10.5" customHeight="1" x14ac:dyDescent="0.35">
      <c r="A11" s="33"/>
      <c r="B11" s="127" t="s">
        <v>320</v>
      </c>
      <c r="C11" s="14">
        <v>106</v>
      </c>
      <c r="D11" s="117">
        <v>-0.12396694214876036</v>
      </c>
      <c r="E11" s="14">
        <v>3919.7924528301887</v>
      </c>
      <c r="F11" s="117">
        <v>3.3161029330616154E-2</v>
      </c>
      <c r="G11" s="117">
        <v>1.6936138655489819E-2</v>
      </c>
      <c r="H11" s="15">
        <v>77.018018867924511</v>
      </c>
      <c r="I11" s="117">
        <v>9.0661833499030564E-3</v>
      </c>
      <c r="J11" s="117">
        <v>-6.1275102304882978E-3</v>
      </c>
      <c r="K11" s="15">
        <v>106.28424528301881</v>
      </c>
      <c r="L11" s="117">
        <v>9.3549806333217411E-3</v>
      </c>
      <c r="M11" s="117">
        <v>-1.5954954211338634E-2</v>
      </c>
      <c r="N11" s="33"/>
    </row>
    <row r="12" spans="1:14" ht="10.5" customHeight="1" x14ac:dyDescent="0.35">
      <c r="A12" s="33"/>
      <c r="B12" s="127" t="s">
        <v>310</v>
      </c>
      <c r="C12" s="14">
        <v>100</v>
      </c>
      <c r="D12" s="117">
        <v>-0.23664122137404575</v>
      </c>
      <c r="E12" s="14">
        <v>3899.44</v>
      </c>
      <c r="F12" s="117">
        <v>4.3440313751123449E-2</v>
      </c>
      <c r="G12" s="117">
        <v>-5.1922271587347968E-3</v>
      </c>
      <c r="H12" s="15">
        <v>82.96269999999997</v>
      </c>
      <c r="I12" s="117">
        <v>0.1016204537598937</v>
      </c>
      <c r="J12" s="117">
        <v>7.7185588768126978E-2</v>
      </c>
      <c r="K12" s="15">
        <v>105.76</v>
      </c>
      <c r="L12" s="117">
        <v>-1.0500950249222041E-2</v>
      </c>
      <c r="M12" s="117">
        <v>-4.9324834703659004E-3</v>
      </c>
      <c r="N12" s="33"/>
    </row>
    <row r="13" spans="1:14" ht="10.5" customHeight="1" x14ac:dyDescent="0.35">
      <c r="A13" s="33"/>
      <c r="B13" s="127" t="s">
        <v>311</v>
      </c>
      <c r="C13" s="14">
        <v>69</v>
      </c>
      <c r="D13" s="117">
        <v>-0.37272727272727268</v>
      </c>
      <c r="E13" s="14">
        <v>3925.1014492753625</v>
      </c>
      <c r="F13" s="117">
        <v>6.8186935725605746E-2</v>
      </c>
      <c r="G13" s="117">
        <v>6.5808037244738937E-3</v>
      </c>
      <c r="H13" s="15">
        <v>75.629710144927515</v>
      </c>
      <c r="I13" s="117">
        <v>6.5915910678950862E-3</v>
      </c>
      <c r="J13" s="117">
        <v>-8.8388997164658978E-2</v>
      </c>
      <c r="K13" s="15">
        <v>101.3150724637681</v>
      </c>
      <c r="L13" s="117">
        <v>-3.6861552613474458E-2</v>
      </c>
      <c r="M13" s="117">
        <v>-4.202843736981754E-2</v>
      </c>
      <c r="N13" s="33"/>
    </row>
    <row r="14" spans="1:14" ht="10.5" customHeight="1" x14ac:dyDescent="0.35">
      <c r="A14" s="33"/>
      <c r="B14" s="127" t="s">
        <v>312</v>
      </c>
      <c r="C14" s="14">
        <v>102</v>
      </c>
      <c r="D14" s="117">
        <v>-0.12068965517241381</v>
      </c>
      <c r="E14" s="14">
        <v>3882.3529411764707</v>
      </c>
      <c r="F14" s="117">
        <v>3.4485554225365478E-2</v>
      </c>
      <c r="G14" s="117">
        <v>-1.0891058142403875E-2</v>
      </c>
      <c r="H14" s="15">
        <v>75.477549019607835</v>
      </c>
      <c r="I14" s="117">
        <v>-1.6924782562739105E-2</v>
      </c>
      <c r="J14" s="117">
        <v>-2.011922629719165E-3</v>
      </c>
      <c r="K14" s="15">
        <v>105.83627450980396</v>
      </c>
      <c r="L14" s="117">
        <v>1.5864576007941666E-2</v>
      </c>
      <c r="M14" s="117">
        <v>4.462516717493048E-2</v>
      </c>
      <c r="N14" s="33"/>
    </row>
    <row r="15" spans="1:14" ht="10.5" customHeight="1" x14ac:dyDescent="0.35">
      <c r="A15" s="33"/>
      <c r="B15" s="127" t="s">
        <v>313</v>
      </c>
      <c r="C15" s="14">
        <v>88</v>
      </c>
      <c r="D15" s="117">
        <v>-0.17757009345794394</v>
      </c>
      <c r="E15" s="14">
        <v>3904.5454545454545</v>
      </c>
      <c r="F15" s="117">
        <v>1.6233420324173187E-2</v>
      </c>
      <c r="G15" s="117">
        <v>5.7162534435262202E-3</v>
      </c>
      <c r="H15" s="15">
        <v>77.683863636363654</v>
      </c>
      <c r="I15" s="117">
        <v>9.1074825800485648E-4</v>
      </c>
      <c r="J15" s="117">
        <v>2.9231402521863181E-2</v>
      </c>
      <c r="K15" s="15">
        <v>105.83193181818181</v>
      </c>
      <c r="L15" s="117">
        <v>-1.2086464875247227E-3</v>
      </c>
      <c r="M15" s="117">
        <v>-4.1032166355536859E-5</v>
      </c>
      <c r="N15" s="33"/>
    </row>
    <row r="16" spans="1:14" ht="10.5" customHeight="1" x14ac:dyDescent="0.35">
      <c r="A16" s="33"/>
      <c r="B16" s="127" t="s">
        <v>314</v>
      </c>
      <c r="C16" s="14">
        <v>107</v>
      </c>
      <c r="D16" s="117">
        <v>-0.21323529411764708</v>
      </c>
      <c r="E16" s="14">
        <v>4062.0560747663553</v>
      </c>
      <c r="F16" s="117">
        <v>7.3208858910014163E-2</v>
      </c>
      <c r="G16" s="117">
        <v>4.0340321826074721E-2</v>
      </c>
      <c r="H16" s="15">
        <v>76.785981308411195</v>
      </c>
      <c r="I16" s="117">
        <v>-9.2695427258481233E-3</v>
      </c>
      <c r="J16" s="117">
        <v>-1.1558157459255924E-2</v>
      </c>
      <c r="K16" s="15">
        <v>105.14476635514022</v>
      </c>
      <c r="L16" s="117">
        <v>-1.8885949914129063E-2</v>
      </c>
      <c r="M16" s="117">
        <v>-6.4929879974423566E-3</v>
      </c>
      <c r="N16" s="33"/>
    </row>
    <row r="17" spans="1:14" ht="10.5" customHeight="1" x14ac:dyDescent="0.35">
      <c r="A17" s="33"/>
      <c r="B17" s="127" t="s">
        <v>315</v>
      </c>
      <c r="C17" s="14">
        <v>118</v>
      </c>
      <c r="D17" s="117">
        <v>0.12380952380952381</v>
      </c>
      <c r="E17" s="14">
        <v>3894.4661016949153</v>
      </c>
      <c r="F17" s="117">
        <v>1.957612167906797E-3</v>
      </c>
      <c r="G17" s="117">
        <v>-4.1257424808218479E-2</v>
      </c>
      <c r="H17" s="15">
        <v>77.392881355932218</v>
      </c>
      <c r="I17" s="117">
        <v>-1.1812337445641363E-2</v>
      </c>
      <c r="J17" s="117">
        <v>7.9037870869085314E-3</v>
      </c>
      <c r="K17" s="15">
        <v>102.89533898305083</v>
      </c>
      <c r="L17" s="117">
        <v>-4.5410074499261821E-2</v>
      </c>
      <c r="M17" s="117">
        <v>-2.1393621861231282E-2</v>
      </c>
      <c r="N17" s="33"/>
    </row>
    <row r="18" spans="1:14" ht="10.5" customHeight="1" x14ac:dyDescent="0.35">
      <c r="A18" s="33"/>
      <c r="B18" s="127" t="s">
        <v>316</v>
      </c>
      <c r="C18" s="14">
        <v>77</v>
      </c>
      <c r="D18" s="117">
        <v>2.6666666666666616E-2</v>
      </c>
      <c r="E18" s="14">
        <v>3927</v>
      </c>
      <c r="F18" s="117">
        <v>4.4551944758709494E-2</v>
      </c>
      <c r="G18" s="117">
        <v>8.3538789285970694E-3</v>
      </c>
      <c r="H18" s="15">
        <v>76.01974025974026</v>
      </c>
      <c r="I18" s="117">
        <v>-4.0299203464868594E-3</v>
      </c>
      <c r="J18" s="117">
        <v>-1.7742472849367585E-2</v>
      </c>
      <c r="K18" s="15">
        <v>106.28454545454547</v>
      </c>
      <c r="L18" s="117">
        <v>-2.6682852219765074E-2</v>
      </c>
      <c r="M18" s="117">
        <v>3.2938386762620064E-2</v>
      </c>
      <c r="N18" s="33"/>
    </row>
    <row r="19" spans="1:14" ht="10.5" customHeight="1" x14ac:dyDescent="0.35">
      <c r="A19" s="33"/>
      <c r="B19" s="127" t="s">
        <v>367</v>
      </c>
      <c r="C19" s="14">
        <v>66</v>
      </c>
      <c r="D19" s="117">
        <v>-0.467741935483871</v>
      </c>
      <c r="E19" s="14">
        <v>4059.530303030303</v>
      </c>
      <c r="F19" s="117">
        <v>5.5756530398579418E-2</v>
      </c>
      <c r="G19" s="117">
        <v>3.374848562014332E-2</v>
      </c>
      <c r="H19" s="15">
        <v>77.461818181818145</v>
      </c>
      <c r="I19" s="117">
        <v>-2.1593067860607773E-2</v>
      </c>
      <c r="J19" s="117">
        <v>1.8969782284846914E-2</v>
      </c>
      <c r="K19" s="15">
        <v>66.237121212121195</v>
      </c>
      <c r="L19" s="117">
        <v>-0.3700783869718518</v>
      </c>
      <c r="M19" s="117">
        <v>-0.37679442548447728</v>
      </c>
      <c r="N19" s="33"/>
    </row>
    <row r="20" spans="1:14" ht="10.5" customHeight="1" x14ac:dyDescent="0.35">
      <c r="A20" s="33"/>
      <c r="B20" s="127" t="s">
        <v>317</v>
      </c>
      <c r="C20" s="14">
        <v>73</v>
      </c>
      <c r="D20" s="117">
        <v>-0.33027522935779818</v>
      </c>
      <c r="E20" s="14">
        <v>4054.3835616438355</v>
      </c>
      <c r="F20" s="117">
        <v>7.3479292600474366E-2</v>
      </c>
      <c r="G20" s="117">
        <v>-1.2678169645945481E-3</v>
      </c>
      <c r="H20" s="15">
        <v>76.107534246575341</v>
      </c>
      <c r="I20" s="117">
        <v>-1.7933586015179248E-2</v>
      </c>
      <c r="J20" s="117">
        <v>-1.7483244868640058E-2</v>
      </c>
      <c r="K20" s="15">
        <v>104.86273972602739</v>
      </c>
      <c r="L20" s="117">
        <v>-1.739382171156989E-2</v>
      </c>
      <c r="M20" s="117">
        <v>0.58314156483657409</v>
      </c>
      <c r="N20" s="33"/>
    </row>
    <row r="21" spans="1:14" ht="10.5" customHeight="1" x14ac:dyDescent="0.35">
      <c r="A21" s="33"/>
      <c r="B21" s="1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</row>
    <row r="22" spans="1:14" ht="10.5" customHeight="1" x14ac:dyDescent="0.35">
      <c r="A22" s="33"/>
      <c r="B22" s="132" t="s">
        <v>330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</row>
    <row r="23" spans="1:14" ht="10.5" customHeight="1" x14ac:dyDescent="0.35">
      <c r="A23" s="33"/>
      <c r="B23" s="160" t="s">
        <v>0</v>
      </c>
      <c r="C23" s="35" t="s">
        <v>1</v>
      </c>
      <c r="D23" s="36"/>
      <c r="E23" s="35" t="s">
        <v>3</v>
      </c>
      <c r="F23" s="36"/>
      <c r="G23" s="151"/>
      <c r="H23" s="35" t="s">
        <v>226</v>
      </c>
      <c r="I23" s="151"/>
      <c r="J23" s="151"/>
      <c r="K23" s="35" t="s">
        <v>227</v>
      </c>
      <c r="L23" s="151"/>
      <c r="M23" s="62"/>
      <c r="N23" s="33"/>
    </row>
    <row r="24" spans="1:14" ht="10.5" customHeight="1" x14ac:dyDescent="0.35">
      <c r="A24" s="33"/>
      <c r="B24" s="161"/>
      <c r="C24" s="39" t="s">
        <v>6</v>
      </c>
      <c r="D24" s="40" t="s">
        <v>7</v>
      </c>
      <c r="E24" s="41" t="s">
        <v>8</v>
      </c>
      <c r="F24" s="150" t="s">
        <v>7</v>
      </c>
      <c r="G24" s="40" t="s">
        <v>9</v>
      </c>
      <c r="H24" s="41" t="s">
        <v>10</v>
      </c>
      <c r="I24" s="150" t="s">
        <v>7</v>
      </c>
      <c r="J24" s="40" t="s">
        <v>9</v>
      </c>
      <c r="K24" s="41" t="s">
        <v>10</v>
      </c>
      <c r="L24" s="150" t="s">
        <v>7</v>
      </c>
      <c r="M24" s="152" t="s">
        <v>9</v>
      </c>
      <c r="N24" s="33"/>
    </row>
    <row r="25" spans="1:14" ht="10.5" customHeight="1" x14ac:dyDescent="0.35">
      <c r="A25" s="33"/>
      <c r="B25" s="127" t="s">
        <v>368</v>
      </c>
      <c r="C25" s="14">
        <v>0</v>
      </c>
      <c r="D25" s="117" t="s">
        <v>355</v>
      </c>
      <c r="E25" s="14" t="s">
        <v>355</v>
      </c>
      <c r="F25" s="117" t="s">
        <v>355</v>
      </c>
      <c r="G25" s="117" t="s">
        <v>321</v>
      </c>
      <c r="H25" s="15" t="s">
        <v>355</v>
      </c>
      <c r="I25" s="117" t="s">
        <v>355</v>
      </c>
      <c r="J25" s="117" t="s">
        <v>321</v>
      </c>
      <c r="K25" s="15" t="s">
        <v>355</v>
      </c>
      <c r="L25" s="117" t="s">
        <v>355</v>
      </c>
      <c r="M25" s="117" t="s">
        <v>321</v>
      </c>
      <c r="N25" s="33"/>
    </row>
    <row r="26" spans="1:14" ht="10.5" customHeight="1" x14ac:dyDescent="0.35">
      <c r="A26" s="33"/>
      <c r="B26" s="127" t="s">
        <v>318</v>
      </c>
      <c r="C26" s="14">
        <v>2</v>
      </c>
      <c r="D26" s="117">
        <v>-0.66666666666666674</v>
      </c>
      <c r="E26" s="14">
        <v>5830</v>
      </c>
      <c r="F26" s="117">
        <v>0.1987662782727897</v>
      </c>
      <c r="G26" s="117" t="s">
        <v>321</v>
      </c>
      <c r="H26" s="15">
        <v>69.66</v>
      </c>
      <c r="I26" s="117">
        <v>-5.4838199045702307E-2</v>
      </c>
      <c r="J26" s="117" t="s">
        <v>321</v>
      </c>
      <c r="K26" s="15">
        <v>115.42</v>
      </c>
      <c r="L26" s="117">
        <v>0.1162115985945007</v>
      </c>
      <c r="M26" s="117" t="s">
        <v>321</v>
      </c>
      <c r="N26" s="33"/>
    </row>
    <row r="27" spans="1:14" ht="10.5" customHeight="1" x14ac:dyDescent="0.35">
      <c r="A27" s="33"/>
      <c r="B27" s="127" t="s">
        <v>309</v>
      </c>
      <c r="C27" s="14">
        <v>5</v>
      </c>
      <c r="D27" s="117">
        <v>0.66666666666666674</v>
      </c>
      <c r="E27" s="14">
        <v>4849.8</v>
      </c>
      <c r="F27" s="117">
        <v>-0.19793825799338483</v>
      </c>
      <c r="G27" s="117">
        <v>-0.16813036020583183</v>
      </c>
      <c r="H27" s="15">
        <v>72.460000000000008</v>
      </c>
      <c r="I27" s="117">
        <v>0.37373609706774524</v>
      </c>
      <c r="J27" s="117">
        <v>4.0195233993683743E-2</v>
      </c>
      <c r="K27" s="15">
        <v>110.06399999999999</v>
      </c>
      <c r="L27" s="117">
        <v>3.8960385135772935E-2</v>
      </c>
      <c r="M27" s="117">
        <v>-4.6404435972968394E-2</v>
      </c>
      <c r="N27" s="33"/>
    </row>
    <row r="28" spans="1:14" ht="10.5" customHeight="1" x14ac:dyDescent="0.35">
      <c r="A28" s="33"/>
      <c r="B28" s="127" t="s">
        <v>320</v>
      </c>
      <c r="C28" s="14">
        <v>5</v>
      </c>
      <c r="D28" s="117">
        <v>-0.16666666666666663</v>
      </c>
      <c r="E28" s="14">
        <v>5704</v>
      </c>
      <c r="F28" s="117">
        <v>0.11189083820662771</v>
      </c>
      <c r="G28" s="117">
        <v>0.17613097447317405</v>
      </c>
      <c r="H28" s="15">
        <v>71.966000000000008</v>
      </c>
      <c r="I28" s="117">
        <v>-5.4220891396982163E-3</v>
      </c>
      <c r="J28" s="117">
        <v>-6.8175545128346116E-3</v>
      </c>
      <c r="K28" s="15">
        <v>101.81599999999999</v>
      </c>
      <c r="L28" s="117">
        <v>-3.823168235775698E-2</v>
      </c>
      <c r="M28" s="117">
        <v>-7.4938217764209947E-2</v>
      </c>
      <c r="N28" s="33"/>
    </row>
    <row r="29" spans="1:14" ht="10.5" customHeight="1" x14ac:dyDescent="0.35">
      <c r="A29" s="33"/>
      <c r="B29" s="127" t="s">
        <v>310</v>
      </c>
      <c r="C29" s="14">
        <v>2</v>
      </c>
      <c r="D29" s="117">
        <v>-0.33333333333333337</v>
      </c>
      <c r="E29" s="14">
        <v>4930</v>
      </c>
      <c r="F29" s="117">
        <v>-8.9285714285714191E-2</v>
      </c>
      <c r="G29" s="117">
        <v>-0.13569424964936883</v>
      </c>
      <c r="H29" s="15">
        <v>54.42</v>
      </c>
      <c r="I29" s="117">
        <v>-0.22508069109550033</v>
      </c>
      <c r="J29" s="117">
        <v>-0.24380957674457393</v>
      </c>
      <c r="K29" s="15">
        <v>92</v>
      </c>
      <c r="L29" s="117">
        <v>-0.14330943290809184</v>
      </c>
      <c r="M29" s="117">
        <v>-9.6409208768759247E-2</v>
      </c>
      <c r="N29" s="33"/>
    </row>
    <row r="30" spans="1:14" ht="10.5" customHeight="1" x14ac:dyDescent="0.35">
      <c r="A30" s="33"/>
      <c r="B30" s="127" t="s">
        <v>311</v>
      </c>
      <c r="C30" s="14">
        <v>1</v>
      </c>
      <c r="D30" s="117" t="s">
        <v>355</v>
      </c>
      <c r="E30" s="14">
        <v>5680</v>
      </c>
      <c r="F30" s="117" t="s">
        <v>355</v>
      </c>
      <c r="G30" s="117">
        <v>0.15212981744421916</v>
      </c>
      <c r="H30" s="15">
        <v>60.19</v>
      </c>
      <c r="I30" s="117" t="s">
        <v>355</v>
      </c>
      <c r="J30" s="117">
        <v>0.10602719588386611</v>
      </c>
      <c r="K30" s="15">
        <v>97.09</v>
      </c>
      <c r="L30" s="117" t="s">
        <v>355</v>
      </c>
      <c r="M30" s="117">
        <v>5.5326086956521747E-2</v>
      </c>
      <c r="N30" s="33"/>
    </row>
    <row r="31" spans="1:14" ht="10.5" customHeight="1" x14ac:dyDescent="0.35">
      <c r="A31" s="33"/>
      <c r="B31" s="127" t="s">
        <v>312</v>
      </c>
      <c r="C31" s="14">
        <v>2</v>
      </c>
      <c r="D31" s="117">
        <v>-0.66666666666666674</v>
      </c>
      <c r="E31" s="14">
        <v>5640</v>
      </c>
      <c r="F31" s="117">
        <v>0.21814254859611237</v>
      </c>
      <c r="G31" s="117">
        <v>-7.0422535211267512E-3</v>
      </c>
      <c r="H31" s="15">
        <v>68.724999999999994</v>
      </c>
      <c r="I31" s="117">
        <v>-0.10669410745233976</v>
      </c>
      <c r="J31" s="117">
        <v>0.14180096361521843</v>
      </c>
      <c r="K31" s="15">
        <v>90.289999999999992</v>
      </c>
      <c r="L31" s="117">
        <v>-5.2106662933930625E-2</v>
      </c>
      <c r="M31" s="117">
        <v>-7.0038108971057889E-2</v>
      </c>
      <c r="N31" s="33"/>
    </row>
    <row r="32" spans="1:14" ht="10.5" customHeight="1" x14ac:dyDescent="0.35">
      <c r="A32" s="33"/>
      <c r="B32" s="127" t="s">
        <v>313</v>
      </c>
      <c r="C32" s="14">
        <v>1</v>
      </c>
      <c r="D32" s="117">
        <v>-0.85714285714285721</v>
      </c>
      <c r="E32" s="14">
        <v>1200</v>
      </c>
      <c r="F32" s="117">
        <v>-0.74280465401102269</v>
      </c>
      <c r="G32" s="117">
        <v>-0.78723404255319152</v>
      </c>
      <c r="H32" s="15">
        <v>82.7</v>
      </c>
      <c r="I32" s="117">
        <v>0.22843501326259963</v>
      </c>
      <c r="J32" s="117">
        <v>0.20334667151691543</v>
      </c>
      <c r="K32" s="15">
        <v>119.24</v>
      </c>
      <c r="L32" s="117">
        <v>0.25423372252024845</v>
      </c>
      <c r="M32" s="117">
        <v>0.32063351423191944</v>
      </c>
      <c r="N32" s="33"/>
    </row>
    <row r="33" spans="1:14" ht="10.5" customHeight="1" x14ac:dyDescent="0.35">
      <c r="A33" s="33"/>
      <c r="B33" s="127" t="s">
        <v>314</v>
      </c>
      <c r="C33" s="14">
        <v>1</v>
      </c>
      <c r="D33" s="117">
        <v>-0.66666666666666674</v>
      </c>
      <c r="E33" s="14">
        <v>6580</v>
      </c>
      <c r="F33" s="117">
        <v>0.46656760772659722</v>
      </c>
      <c r="G33" s="117">
        <v>4.4833333333333334</v>
      </c>
      <c r="H33" s="15">
        <v>109.76</v>
      </c>
      <c r="I33" s="117">
        <v>0.96128417416165357</v>
      </c>
      <c r="J33" s="117">
        <v>0.32720677146311972</v>
      </c>
      <c r="K33" s="15">
        <v>100</v>
      </c>
      <c r="L33" s="117">
        <v>0.11131691053898862</v>
      </c>
      <c r="M33" s="117">
        <v>-0.16135524991613548</v>
      </c>
      <c r="N33" s="33"/>
    </row>
    <row r="34" spans="1:14" ht="10.5" customHeight="1" x14ac:dyDescent="0.35">
      <c r="A34" s="33"/>
      <c r="B34" s="127" t="s">
        <v>315</v>
      </c>
      <c r="C34" s="14">
        <v>3</v>
      </c>
      <c r="D34" s="117">
        <v>0.5</v>
      </c>
      <c r="E34" s="14">
        <v>5120</v>
      </c>
      <c r="F34" s="117">
        <v>-1.3487475915221592E-2</v>
      </c>
      <c r="G34" s="117">
        <v>-0.22188449848024316</v>
      </c>
      <c r="H34" s="15">
        <v>75.053333333333342</v>
      </c>
      <c r="I34" s="117">
        <v>-8.2096341165749376E-4</v>
      </c>
      <c r="J34" s="117">
        <v>-0.31620505344995131</v>
      </c>
      <c r="K34" s="15">
        <v>98.056666666666658</v>
      </c>
      <c r="L34" s="117">
        <v>-4.4172612979953563E-4</v>
      </c>
      <c r="M34" s="117">
        <v>-1.9433333333333414E-2</v>
      </c>
      <c r="N34" s="33"/>
    </row>
    <row r="35" spans="1:14" ht="10.5" customHeight="1" x14ac:dyDescent="0.35">
      <c r="A35" s="33"/>
      <c r="B35" s="127" t="s">
        <v>316</v>
      </c>
      <c r="C35" s="14">
        <v>4</v>
      </c>
      <c r="D35" s="117" t="s">
        <v>355</v>
      </c>
      <c r="E35" s="14">
        <v>5290</v>
      </c>
      <c r="F35" s="117" t="s">
        <v>355</v>
      </c>
      <c r="G35" s="117">
        <v>3.3203125E-2</v>
      </c>
      <c r="H35" s="15">
        <v>78.122500000000002</v>
      </c>
      <c r="I35" s="117" t="s">
        <v>355</v>
      </c>
      <c r="J35" s="117">
        <v>4.0893142654112591E-2</v>
      </c>
      <c r="K35" s="15">
        <v>97.797499999999985</v>
      </c>
      <c r="L35" s="117" t="s">
        <v>355</v>
      </c>
      <c r="M35" s="117">
        <v>-2.6430295407418036E-3</v>
      </c>
      <c r="N35" s="33"/>
    </row>
    <row r="36" spans="1:14" ht="10.5" customHeight="1" x14ac:dyDescent="0.35">
      <c r="A36" s="33"/>
      <c r="B36" s="127" t="s">
        <v>367</v>
      </c>
      <c r="C36" s="14">
        <v>1</v>
      </c>
      <c r="D36" s="117">
        <v>-0.83333333333333337</v>
      </c>
      <c r="E36" s="14">
        <v>5210</v>
      </c>
      <c r="F36" s="117">
        <v>7.3630630342225167E-4</v>
      </c>
      <c r="G36" s="117">
        <v>-1.5122873345935761E-2</v>
      </c>
      <c r="H36" s="15">
        <v>63.81</v>
      </c>
      <c r="I36" s="117">
        <v>-0.23203754964496326</v>
      </c>
      <c r="J36" s="117">
        <v>-0.18320586258760285</v>
      </c>
      <c r="K36" s="15">
        <v>15.9</v>
      </c>
      <c r="L36" s="117">
        <v>-0.83561643835616439</v>
      </c>
      <c r="M36" s="117">
        <v>-0.83741915693141433</v>
      </c>
      <c r="N36" s="33"/>
    </row>
    <row r="37" spans="1:14" ht="10.5" customHeight="1" x14ac:dyDescent="0.35">
      <c r="A37" s="33"/>
      <c r="B37" s="127" t="s">
        <v>317</v>
      </c>
      <c r="C37" s="14">
        <v>2</v>
      </c>
      <c r="D37" s="117" t="s">
        <v>355</v>
      </c>
      <c r="E37" s="14">
        <v>11440</v>
      </c>
      <c r="F37" s="117" t="s">
        <v>355</v>
      </c>
      <c r="G37" s="117">
        <v>1.1957773512476009</v>
      </c>
      <c r="H37" s="15">
        <v>85.245000000000005</v>
      </c>
      <c r="I37" s="117" t="s">
        <v>355</v>
      </c>
      <c r="J37" s="117">
        <v>0.3359191349318289</v>
      </c>
      <c r="K37" s="15">
        <v>129.70499999999998</v>
      </c>
      <c r="L37" s="117" t="s">
        <v>355</v>
      </c>
      <c r="M37" s="117">
        <v>7.1575471698113198</v>
      </c>
      <c r="N37" s="33"/>
    </row>
    <row r="38" spans="1:14" ht="10.5" customHeight="1" x14ac:dyDescent="0.35">
      <c r="A38" s="33"/>
      <c r="B38" s="133" t="s">
        <v>352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</row>
    <row r="39" spans="1:14" ht="10.5" customHeight="1" x14ac:dyDescent="0.35">
      <c r="A39" s="33"/>
      <c r="B39" s="133"/>
      <c r="C39" s="33"/>
      <c r="D39" s="33" t="s">
        <v>354</v>
      </c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1:14" ht="10.5" customHeight="1" x14ac:dyDescent="0.35">
      <c r="A40" s="33"/>
      <c r="B40" s="160" t="s">
        <v>0</v>
      </c>
      <c r="C40" s="35" t="s">
        <v>1</v>
      </c>
      <c r="D40" s="36"/>
      <c r="E40" s="35" t="s">
        <v>3</v>
      </c>
      <c r="F40" s="36"/>
      <c r="G40" s="151"/>
      <c r="H40" s="35" t="s">
        <v>226</v>
      </c>
      <c r="I40" s="151"/>
      <c r="J40" s="151"/>
      <c r="K40" s="35" t="s">
        <v>227</v>
      </c>
      <c r="L40" s="151"/>
      <c r="M40" s="62"/>
      <c r="N40" s="33"/>
    </row>
    <row r="41" spans="1:14" ht="10.5" customHeight="1" x14ac:dyDescent="0.35">
      <c r="A41" s="33"/>
      <c r="B41" s="161"/>
      <c r="C41" s="39" t="s">
        <v>6</v>
      </c>
      <c r="D41" s="40" t="s">
        <v>7</v>
      </c>
      <c r="E41" s="41" t="s">
        <v>8</v>
      </c>
      <c r="F41" s="150" t="s">
        <v>7</v>
      </c>
      <c r="G41" s="40" t="s">
        <v>9</v>
      </c>
      <c r="H41" s="41" t="s">
        <v>10</v>
      </c>
      <c r="I41" s="150" t="s">
        <v>7</v>
      </c>
      <c r="J41" s="40" t="s">
        <v>9</v>
      </c>
      <c r="K41" s="41" t="s">
        <v>10</v>
      </c>
      <c r="L41" s="150" t="s">
        <v>7</v>
      </c>
      <c r="M41" s="152" t="s">
        <v>9</v>
      </c>
      <c r="N41" s="33"/>
    </row>
    <row r="42" spans="1:14" ht="10.5" customHeight="1" x14ac:dyDescent="0.35">
      <c r="A42" s="33"/>
      <c r="B42" s="127" t="s">
        <v>368</v>
      </c>
      <c r="C42" s="14">
        <v>109</v>
      </c>
      <c r="D42" s="117">
        <v>4.8076923076923128E-2</v>
      </c>
      <c r="E42" s="14">
        <v>3776.8623853211011</v>
      </c>
      <c r="F42" s="117">
        <v>-1.1828840184911371E-2</v>
      </c>
      <c r="G42" s="117">
        <v>2.4589599315638644E-4</v>
      </c>
      <c r="H42" s="15">
        <v>77.497339449541229</v>
      </c>
      <c r="I42" s="117">
        <v>-3.3777782509544441E-2</v>
      </c>
      <c r="J42" s="117">
        <v>-1.8674681898474654E-2</v>
      </c>
      <c r="K42" s="15">
        <v>106.71899082568807</v>
      </c>
      <c r="L42" s="117">
        <v>2.3400188646524267E-2</v>
      </c>
      <c r="M42" s="117">
        <v>1.078956379951812E-2</v>
      </c>
      <c r="N42" s="33"/>
    </row>
    <row r="43" spans="1:14" ht="10.5" customHeight="1" x14ac:dyDescent="0.35">
      <c r="A43" s="33"/>
      <c r="B43" s="127" t="s">
        <v>318</v>
      </c>
      <c r="C43" s="14">
        <v>93</v>
      </c>
      <c r="D43" s="117">
        <v>-0.19130434782608696</v>
      </c>
      <c r="E43" s="14">
        <v>3999.1827956989246</v>
      </c>
      <c r="F43" s="117">
        <v>5.734758784761973E-2</v>
      </c>
      <c r="G43" s="117">
        <v>5.8863783663889668E-2</v>
      </c>
      <c r="H43" s="15">
        <v>77.900430107526873</v>
      </c>
      <c r="I43" s="117">
        <v>-6.5990398860079624E-3</v>
      </c>
      <c r="J43" s="117">
        <v>5.2013483411013084E-3</v>
      </c>
      <c r="K43" s="15">
        <v>110.37204301075271</v>
      </c>
      <c r="L43" s="117">
        <v>3.5093716690919097E-2</v>
      </c>
      <c r="M43" s="117">
        <v>3.4230572804342163E-2</v>
      </c>
      <c r="N43" s="33"/>
    </row>
    <row r="44" spans="1:14" ht="10.5" customHeight="1" x14ac:dyDescent="0.35">
      <c r="A44" s="33"/>
      <c r="B44" s="127" t="s">
        <v>309</v>
      </c>
      <c r="C44" s="14">
        <v>79</v>
      </c>
      <c r="D44" s="117">
        <v>-0.37795275590551181</v>
      </c>
      <c r="E44" s="14">
        <v>3791.5189873417721</v>
      </c>
      <c r="F44" s="117">
        <v>1.4886210412690337E-2</v>
      </c>
      <c r="G44" s="117">
        <v>-5.1926560741482608E-2</v>
      </c>
      <c r="H44" s="15">
        <v>77.811392405063287</v>
      </c>
      <c r="I44" s="117">
        <v>1.1529543282863486E-2</v>
      </c>
      <c r="J44" s="117">
        <v>-1.1429680470401715E-3</v>
      </c>
      <c r="K44" s="15">
        <v>107.87734177215189</v>
      </c>
      <c r="L44" s="117">
        <v>1.2449972477232896E-2</v>
      </c>
      <c r="M44" s="117">
        <v>-2.2602655260787086E-2</v>
      </c>
      <c r="N44" s="33"/>
    </row>
    <row r="45" spans="1:14" ht="10.5" customHeight="1" x14ac:dyDescent="0.35">
      <c r="A45" s="33"/>
      <c r="B45" s="127" t="s">
        <v>320</v>
      </c>
      <c r="C45" s="14">
        <v>101</v>
      </c>
      <c r="D45" s="117">
        <v>-0.12173913043478257</v>
      </c>
      <c r="E45" s="14">
        <v>3831.4653465346537</v>
      </c>
      <c r="F45" s="117">
        <v>2.8781593782098769E-2</v>
      </c>
      <c r="G45" s="117">
        <v>1.053571387252572E-2</v>
      </c>
      <c r="H45" s="15">
        <v>77.268118811881166</v>
      </c>
      <c r="I45" s="117">
        <v>9.6046792367410205E-3</v>
      </c>
      <c r="J45" s="117">
        <v>-6.9819286918039181E-3</v>
      </c>
      <c r="K45" s="15">
        <v>106.50544554455442</v>
      </c>
      <c r="L45" s="117">
        <v>1.1738477024138438E-2</v>
      </c>
      <c r="M45" s="117">
        <v>-1.2717186065773323E-2</v>
      </c>
      <c r="N45" s="33"/>
    </row>
    <row r="46" spans="1:14" ht="10.5" customHeight="1" x14ac:dyDescent="0.35">
      <c r="A46" s="33"/>
      <c r="B46" s="127" t="s">
        <v>310</v>
      </c>
      <c r="C46" s="14">
        <v>98</v>
      </c>
      <c r="D46" s="117">
        <v>-0.234375</v>
      </c>
      <c r="E46" s="14">
        <v>3878.408163265306</v>
      </c>
      <c r="F46" s="117">
        <v>4.8838512841120618E-2</v>
      </c>
      <c r="G46" s="117">
        <v>1.2251922563546014E-2</v>
      </c>
      <c r="H46" s="15">
        <v>83.545204081632633</v>
      </c>
      <c r="I46" s="117">
        <v>0.10760310293011899</v>
      </c>
      <c r="J46" s="117">
        <v>8.1237713125044575E-2</v>
      </c>
      <c r="K46" s="15">
        <v>106.04081632653062</v>
      </c>
      <c r="L46" s="117">
        <v>-7.7631588330562273E-3</v>
      </c>
      <c r="M46" s="117">
        <v>-4.3624925997745034E-3</v>
      </c>
      <c r="N46" s="33"/>
    </row>
    <row r="47" spans="1:14" ht="10.5" customHeight="1" x14ac:dyDescent="0.35">
      <c r="A47" s="33"/>
      <c r="B47" s="127" t="s">
        <v>311</v>
      </c>
      <c r="C47" s="14">
        <v>68</v>
      </c>
      <c r="D47" s="117">
        <v>-0.38181818181818183</v>
      </c>
      <c r="E47" s="14">
        <v>3899.294117647059</v>
      </c>
      <c r="F47" s="117">
        <v>6.1163663882178421E-2</v>
      </c>
      <c r="G47" s="117">
        <v>5.3851872991543814E-3</v>
      </c>
      <c r="H47" s="15">
        <v>75.856764705882341</v>
      </c>
      <c r="I47" s="117">
        <v>9.6135676341515541E-3</v>
      </c>
      <c r="J47" s="117">
        <v>-9.2027297799618268E-2</v>
      </c>
      <c r="K47" s="15">
        <v>101.37720588235292</v>
      </c>
      <c r="L47" s="117">
        <v>-3.627088941942691E-2</v>
      </c>
      <c r="M47" s="117">
        <v>-4.3979390254947459E-2</v>
      </c>
      <c r="N47" s="33"/>
    </row>
    <row r="48" spans="1:14" ht="10.5" customHeight="1" x14ac:dyDescent="0.35">
      <c r="A48" s="33"/>
      <c r="B48" s="127" t="s">
        <v>312</v>
      </c>
      <c r="C48" s="14">
        <v>100</v>
      </c>
      <c r="D48" s="117">
        <v>-9.0909090909090939E-2</v>
      </c>
      <c r="E48" s="14">
        <v>3847.2</v>
      </c>
      <c r="F48" s="117">
        <v>3.8355088821277805E-2</v>
      </c>
      <c r="G48" s="117">
        <v>-1.3359884141926237E-2</v>
      </c>
      <c r="H48" s="15">
        <v>75.612599999999986</v>
      </c>
      <c r="I48" s="117">
        <v>-1.5056373770949816E-2</v>
      </c>
      <c r="J48" s="117">
        <v>-3.2187598143560425E-3</v>
      </c>
      <c r="K48" s="15">
        <v>106.14720000000003</v>
      </c>
      <c r="L48" s="117">
        <v>1.4107641639221402E-2</v>
      </c>
      <c r="M48" s="117">
        <v>4.7051939103378126E-2</v>
      </c>
      <c r="N48" s="33"/>
    </row>
    <row r="49" spans="1:14" ht="10.5" customHeight="1" x14ac:dyDescent="0.35">
      <c r="A49" s="33"/>
      <c r="B49" s="127" t="s">
        <v>313</v>
      </c>
      <c r="C49" s="14">
        <v>87</v>
      </c>
      <c r="D49" s="117">
        <v>-0.13</v>
      </c>
      <c r="E49" s="14">
        <v>3935.632183908046</v>
      </c>
      <c r="F49" s="117">
        <v>3.9927373707578262E-2</v>
      </c>
      <c r="G49" s="117">
        <v>2.2986115592650735E-2</v>
      </c>
      <c r="H49" s="15">
        <v>77.626206896551736</v>
      </c>
      <c r="I49" s="117">
        <v>-9.0305195145921058E-3</v>
      </c>
      <c r="J49" s="117">
        <v>2.6630573430244997E-2</v>
      </c>
      <c r="K49" s="15">
        <v>105.67781609195401</v>
      </c>
      <c r="L49" s="117">
        <v>-9.7869321411357957E-3</v>
      </c>
      <c r="M49" s="117">
        <v>-4.4220093233360291E-3</v>
      </c>
      <c r="N49" s="33"/>
    </row>
    <row r="50" spans="1:14" ht="10.5" customHeight="1" x14ac:dyDescent="0.35">
      <c r="A50" s="33"/>
      <c r="B50" s="127" t="s">
        <v>314</v>
      </c>
      <c r="C50" s="14">
        <v>106</v>
      </c>
      <c r="D50" s="117">
        <v>-0.20300751879699253</v>
      </c>
      <c r="E50" s="14">
        <v>4038.3018867924529</v>
      </c>
      <c r="F50" s="117">
        <v>7.1413341332740687E-2</v>
      </c>
      <c r="G50" s="117">
        <v>2.6087220067007699E-2</v>
      </c>
      <c r="H50" s="15">
        <v>76.474905660377345</v>
      </c>
      <c r="I50" s="117">
        <v>-1.9430558375758133E-2</v>
      </c>
      <c r="J50" s="117">
        <v>-1.4831347327181277E-2</v>
      </c>
      <c r="K50" s="15">
        <v>105.19330188679248</v>
      </c>
      <c r="L50" s="117">
        <v>-2.1970698990325555E-2</v>
      </c>
      <c r="M50" s="117">
        <v>-4.5848241672589163E-3</v>
      </c>
      <c r="N50" s="33"/>
    </row>
    <row r="51" spans="1:14" ht="10.5" customHeight="1" x14ac:dyDescent="0.35">
      <c r="A51" s="33"/>
      <c r="B51" s="127" t="s">
        <v>315</v>
      </c>
      <c r="C51" s="14">
        <v>115</v>
      </c>
      <c r="D51" s="117">
        <v>0.11650485436893199</v>
      </c>
      <c r="E51" s="14">
        <v>3862.4956521739132</v>
      </c>
      <c r="F51" s="117">
        <v>2.4400908611932337E-4</v>
      </c>
      <c r="G51" s="117">
        <v>-4.3534693429811755E-2</v>
      </c>
      <c r="H51" s="15">
        <v>77.453913043478281</v>
      </c>
      <c r="I51" s="117">
        <v>-1.1817795822420707E-2</v>
      </c>
      <c r="J51" s="117">
        <v>1.2801681475079985E-2</v>
      </c>
      <c r="K51" s="15">
        <v>103.02156521739128</v>
      </c>
      <c r="L51" s="117">
        <v>-4.5904495566232328E-2</v>
      </c>
      <c r="M51" s="117">
        <v>-2.0645199175688855E-2</v>
      </c>
      <c r="N51" s="33"/>
    </row>
    <row r="52" spans="1:14" ht="10.5" customHeight="1" x14ac:dyDescent="0.35">
      <c r="A52" s="33"/>
      <c r="B52" s="127" t="s">
        <v>316</v>
      </c>
      <c r="C52" s="14">
        <v>73</v>
      </c>
      <c r="D52" s="117">
        <v>-2.6666666666666616E-2</v>
      </c>
      <c r="E52" s="14">
        <v>3852.3150684931506</v>
      </c>
      <c r="F52" s="117">
        <v>2.4686324577998908E-2</v>
      </c>
      <c r="G52" s="117">
        <v>-2.635752787199297E-3</v>
      </c>
      <c r="H52" s="15">
        <v>75.904520547945211</v>
      </c>
      <c r="I52" s="117">
        <v>-5.5394675396511772E-3</v>
      </c>
      <c r="J52" s="117">
        <v>-2.0004057053429003E-2</v>
      </c>
      <c r="K52" s="15">
        <v>106.74958904109589</v>
      </c>
      <c r="L52" s="117">
        <v>-2.2424143718741019E-2</v>
      </c>
      <c r="M52" s="117">
        <v>3.6186829581145386E-2</v>
      </c>
      <c r="N52" s="33"/>
    </row>
    <row r="53" spans="1:14" ht="10.5" customHeight="1" x14ac:dyDescent="0.35">
      <c r="A53" s="33"/>
      <c r="B53" s="127" t="s">
        <v>367</v>
      </c>
      <c r="C53" s="14">
        <v>65</v>
      </c>
      <c r="D53" s="117">
        <v>-0.44915254237288138</v>
      </c>
      <c r="E53" s="14">
        <v>4041.8307692307694</v>
      </c>
      <c r="F53" s="117">
        <v>7.0418836263272055E-2</v>
      </c>
      <c r="G53" s="117">
        <v>4.9195275404031014E-2</v>
      </c>
      <c r="H53" s="15">
        <v>77.671846153846133</v>
      </c>
      <c r="I53" s="117">
        <v>-1.6464956399132036E-2</v>
      </c>
      <c r="J53" s="117">
        <v>2.3283535593701332E-2</v>
      </c>
      <c r="K53" s="15">
        <v>67.011538461538436</v>
      </c>
      <c r="L53" s="117">
        <v>-0.36529981021176561</v>
      </c>
      <c r="M53" s="117">
        <v>-0.37225483429504647</v>
      </c>
      <c r="N53" s="33"/>
    </row>
    <row r="54" spans="1:14" ht="10.5" customHeight="1" x14ac:dyDescent="0.35">
      <c r="A54" s="33"/>
      <c r="B54" s="127" t="s">
        <v>317</v>
      </c>
      <c r="C54" s="14">
        <v>71</v>
      </c>
      <c r="D54" s="117">
        <v>-0.34862385321100919</v>
      </c>
      <c r="E54" s="14">
        <v>3846.3380281690143</v>
      </c>
      <c r="F54" s="117">
        <v>1.8395068646909873E-2</v>
      </c>
      <c r="G54" s="117">
        <v>-4.8367374148858944E-2</v>
      </c>
      <c r="H54" s="15">
        <v>75.850140845070428</v>
      </c>
      <c r="I54" s="117">
        <v>-2.1254905215724151E-2</v>
      </c>
      <c r="J54" s="117">
        <v>-2.3453869052724952E-2</v>
      </c>
      <c r="K54" s="15">
        <v>104.16295774647885</v>
      </c>
      <c r="L54" s="117">
        <v>-2.3951061188201894E-2</v>
      </c>
      <c r="M54" s="117">
        <v>0.55440331826232625</v>
      </c>
      <c r="N54" s="33"/>
    </row>
    <row r="55" spans="1:14" ht="10.5" customHeight="1" x14ac:dyDescent="0.35">
      <c r="A55" s="33"/>
      <c r="B55" s="2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</row>
    <row r="56" spans="1:14" ht="10.5" customHeight="1" x14ac:dyDescent="0.35">
      <c r="A56" s="33"/>
      <c r="B56" s="33" t="s">
        <v>337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</row>
    <row r="57" spans="1:14" ht="10.5" customHeight="1" x14ac:dyDescent="0.35">
      <c r="A57" s="33"/>
      <c r="B57" s="160" t="s">
        <v>0</v>
      </c>
      <c r="C57" s="35" t="s">
        <v>1</v>
      </c>
      <c r="D57" s="36"/>
      <c r="E57" s="35" t="s">
        <v>3</v>
      </c>
      <c r="F57" s="36"/>
      <c r="G57" s="151"/>
      <c r="H57" s="35" t="s">
        <v>226</v>
      </c>
      <c r="I57" s="151"/>
      <c r="J57" s="151"/>
      <c r="K57" s="35" t="s">
        <v>227</v>
      </c>
      <c r="L57" s="151"/>
      <c r="M57" s="62"/>
      <c r="N57" s="33"/>
    </row>
    <row r="58" spans="1:14" ht="10.5" customHeight="1" x14ac:dyDescent="0.35">
      <c r="A58" s="33"/>
      <c r="B58" s="161"/>
      <c r="C58" s="39" t="s">
        <v>6</v>
      </c>
      <c r="D58" s="40" t="s">
        <v>7</v>
      </c>
      <c r="E58" s="41" t="s">
        <v>8</v>
      </c>
      <c r="F58" s="150" t="s">
        <v>7</v>
      </c>
      <c r="G58" s="40" t="s">
        <v>9</v>
      </c>
      <c r="H58" s="41" t="s">
        <v>10</v>
      </c>
      <c r="I58" s="150" t="s">
        <v>7</v>
      </c>
      <c r="J58" s="40" t="s">
        <v>9</v>
      </c>
      <c r="K58" s="41" t="s">
        <v>10</v>
      </c>
      <c r="L58" s="150" t="s">
        <v>7</v>
      </c>
      <c r="M58" s="152" t="s">
        <v>9</v>
      </c>
      <c r="N58" s="33"/>
    </row>
    <row r="59" spans="1:14" ht="10.5" customHeight="1" x14ac:dyDescent="0.35">
      <c r="A59" s="33"/>
      <c r="B59" s="127" t="s">
        <v>368</v>
      </c>
      <c r="C59" s="14">
        <v>170</v>
      </c>
      <c r="D59" s="117">
        <v>-0.15841584158415845</v>
      </c>
      <c r="E59" s="14">
        <v>4085.9705882352941</v>
      </c>
      <c r="F59" s="117">
        <v>6.8955321714555318E-2</v>
      </c>
      <c r="G59" s="117">
        <v>1.4363408419620916E-2</v>
      </c>
      <c r="H59" s="15">
        <v>99.992235294117719</v>
      </c>
      <c r="I59" s="117">
        <v>-6.9635732750454093E-2</v>
      </c>
      <c r="J59" s="117">
        <v>-5.8087843155439578E-2</v>
      </c>
      <c r="K59" s="15">
        <v>103.80058823529411</v>
      </c>
      <c r="L59" s="117">
        <v>2.0398949002699229E-2</v>
      </c>
      <c r="M59" s="117">
        <v>5.0338152851741036E-3</v>
      </c>
      <c r="N59" s="33"/>
    </row>
    <row r="60" spans="1:14" ht="10.5" customHeight="1" x14ac:dyDescent="0.35">
      <c r="A60" s="33"/>
      <c r="B60" s="127" t="s">
        <v>318</v>
      </c>
      <c r="C60" s="14">
        <v>184</v>
      </c>
      <c r="D60" s="117">
        <v>-0.25806451612903225</v>
      </c>
      <c r="E60" s="14">
        <v>4088.5679347826085</v>
      </c>
      <c r="F60" s="117">
        <v>2.6654294911189202E-2</v>
      </c>
      <c r="G60" s="117">
        <v>6.3567431317124168E-4</v>
      </c>
      <c r="H60" s="15">
        <v>100.35739130434784</v>
      </c>
      <c r="I60" s="117">
        <v>-6.0761996566696008E-2</v>
      </c>
      <c r="J60" s="117">
        <v>3.6518436572205992E-3</v>
      </c>
      <c r="K60" s="15">
        <v>104.23467391304348</v>
      </c>
      <c r="L60" s="117">
        <v>1.3560000346403589E-2</v>
      </c>
      <c r="M60" s="117">
        <v>4.1819192465979427E-3</v>
      </c>
      <c r="N60" s="33"/>
    </row>
    <row r="61" spans="1:14" ht="10.5" customHeight="1" x14ac:dyDescent="0.35">
      <c r="A61" s="33"/>
      <c r="B61" s="127" t="s">
        <v>309</v>
      </c>
      <c r="C61" s="14">
        <v>158</v>
      </c>
      <c r="D61" s="117">
        <v>-0.37549407114624511</v>
      </c>
      <c r="E61" s="14">
        <v>4061.581518987342</v>
      </c>
      <c r="F61" s="117">
        <v>2.3583440402402234E-2</v>
      </c>
      <c r="G61" s="117">
        <v>-6.6004567432242922E-3</v>
      </c>
      <c r="H61" s="15">
        <v>107.78670886075952</v>
      </c>
      <c r="I61" s="117">
        <v>1.0569547685407965E-2</v>
      </c>
      <c r="J61" s="117">
        <v>7.4028603771507218E-2</v>
      </c>
      <c r="K61" s="15">
        <v>102.49727848101269</v>
      </c>
      <c r="L61" s="117">
        <v>-9.3862422530388567E-3</v>
      </c>
      <c r="M61" s="117">
        <v>-1.6668114043127291E-2</v>
      </c>
      <c r="N61" s="33"/>
    </row>
    <row r="62" spans="1:14" ht="10.5" customHeight="1" x14ac:dyDescent="0.35">
      <c r="A62" s="33"/>
      <c r="B62" s="127" t="s">
        <v>320</v>
      </c>
      <c r="C62" s="14">
        <v>136</v>
      </c>
      <c r="D62" s="117">
        <v>-0.37614678899082565</v>
      </c>
      <c r="E62" s="14">
        <v>4137.3685294117649</v>
      </c>
      <c r="F62" s="117">
        <v>3.9895796025061436E-2</v>
      </c>
      <c r="G62" s="117">
        <v>1.8659482782785286E-2</v>
      </c>
      <c r="H62" s="15">
        <v>102.89374999999995</v>
      </c>
      <c r="I62" s="117">
        <v>-5.5062661371620525E-2</v>
      </c>
      <c r="J62" s="117">
        <v>-4.5394825693030105E-2</v>
      </c>
      <c r="K62" s="15">
        <v>104.91639705882352</v>
      </c>
      <c r="L62" s="117">
        <v>1.2223836744261085E-2</v>
      </c>
      <c r="M62" s="117">
        <v>2.3601783517198216E-2</v>
      </c>
      <c r="N62" s="33"/>
    </row>
    <row r="63" spans="1:14" ht="10.5" customHeight="1" x14ac:dyDescent="0.35">
      <c r="A63" s="33"/>
      <c r="B63" s="127" t="s">
        <v>310</v>
      </c>
      <c r="C63" s="14">
        <v>120</v>
      </c>
      <c r="D63" s="117">
        <v>-0.54887218045112784</v>
      </c>
      <c r="E63" s="14">
        <v>3934.9700000000003</v>
      </c>
      <c r="F63" s="117">
        <v>-1.7595587036155491E-3</v>
      </c>
      <c r="G63" s="117">
        <v>-4.8919628013060046E-2</v>
      </c>
      <c r="H63" s="15">
        <v>99.060333333333332</v>
      </c>
      <c r="I63" s="117">
        <v>-0.11314234235447085</v>
      </c>
      <c r="J63" s="117">
        <v>-3.7256069165198302E-2</v>
      </c>
      <c r="K63" s="15">
        <v>104.46666666666667</v>
      </c>
      <c r="L63" s="117">
        <v>3.0543570679615328E-2</v>
      </c>
      <c r="M63" s="117">
        <v>-4.2865596299946906E-3</v>
      </c>
      <c r="N63" s="33"/>
    </row>
    <row r="64" spans="1:14" ht="10.5" customHeight="1" x14ac:dyDescent="0.35">
      <c r="A64" s="33"/>
      <c r="B64" s="127" t="s">
        <v>311</v>
      </c>
      <c r="C64" s="14">
        <v>104</v>
      </c>
      <c r="D64" s="117">
        <v>-0.5772357723577235</v>
      </c>
      <c r="E64" s="14">
        <v>4088.7296153846155</v>
      </c>
      <c r="F64" s="117">
        <v>-7.3606613108484487E-3</v>
      </c>
      <c r="G64" s="117">
        <v>3.9075168396357496E-2</v>
      </c>
      <c r="H64" s="15">
        <v>100.41499999999999</v>
      </c>
      <c r="I64" s="117">
        <v>-5.3625762494722951E-2</v>
      </c>
      <c r="J64" s="117">
        <v>1.3675167658766751E-2</v>
      </c>
      <c r="K64" s="15">
        <v>101.66894230769229</v>
      </c>
      <c r="L64" s="117">
        <v>1.2230260745338617E-2</v>
      </c>
      <c r="M64" s="117">
        <v>-2.6781024495606709E-2</v>
      </c>
      <c r="N64" s="33"/>
    </row>
    <row r="65" spans="1:14" ht="10.5" customHeight="1" x14ac:dyDescent="0.35">
      <c r="A65" s="33"/>
      <c r="B65" s="127" t="s">
        <v>312</v>
      </c>
      <c r="C65" s="14">
        <v>100</v>
      </c>
      <c r="D65" s="117">
        <v>-0.51690821256038655</v>
      </c>
      <c r="E65" s="14">
        <v>3938.3219999999997</v>
      </c>
      <c r="F65" s="117">
        <v>2.0258904606209382E-2</v>
      </c>
      <c r="G65" s="117">
        <v>-3.6785904066309216E-2</v>
      </c>
      <c r="H65" s="15">
        <v>102.43130000000002</v>
      </c>
      <c r="I65" s="117">
        <v>-7.1716493947491244E-3</v>
      </c>
      <c r="J65" s="117">
        <v>2.0079669372106146E-2</v>
      </c>
      <c r="K65" s="15">
        <v>102.71640000000001</v>
      </c>
      <c r="L65" s="117">
        <v>1.9794873565798232E-2</v>
      </c>
      <c r="M65" s="117">
        <v>1.0302631939827611E-2</v>
      </c>
      <c r="N65" s="33"/>
    </row>
    <row r="66" spans="1:14" ht="10.5" customHeight="1" x14ac:dyDescent="0.35">
      <c r="A66" s="33"/>
      <c r="B66" s="127" t="s">
        <v>313</v>
      </c>
      <c r="C66" s="14">
        <v>114</v>
      </c>
      <c r="D66" s="117">
        <v>-0.49333333333333329</v>
      </c>
      <c r="E66" s="14">
        <v>4266.1460526315796</v>
      </c>
      <c r="F66" s="117">
        <v>7.4331961365738941E-2</v>
      </c>
      <c r="G66" s="117">
        <v>8.3239525013846016E-2</v>
      </c>
      <c r="H66" s="15">
        <v>121.88850877192976</v>
      </c>
      <c r="I66" s="117">
        <v>0.16518160845630114</v>
      </c>
      <c r="J66" s="117">
        <v>0.1899537423807931</v>
      </c>
      <c r="K66" s="15">
        <v>107.80649122807021</v>
      </c>
      <c r="L66" s="117">
        <v>5.3511995819899516E-2</v>
      </c>
      <c r="M66" s="117">
        <v>4.9554805542933789E-2</v>
      </c>
      <c r="N66" s="33"/>
    </row>
    <row r="67" spans="1:14" ht="10.5" customHeight="1" x14ac:dyDescent="0.35">
      <c r="A67" s="33"/>
      <c r="B67" s="127" t="s">
        <v>314</v>
      </c>
      <c r="C67" s="14">
        <v>100</v>
      </c>
      <c r="D67" s="117">
        <v>-0.57264957264957261</v>
      </c>
      <c r="E67" s="14">
        <v>3922.3109999999997</v>
      </c>
      <c r="F67" s="117">
        <v>-3.8869654616234595E-2</v>
      </c>
      <c r="G67" s="117">
        <v>-8.0596174718276403E-2</v>
      </c>
      <c r="H67" s="15">
        <v>102.92079999999993</v>
      </c>
      <c r="I67" s="117">
        <v>-2.6418061710872909E-2</v>
      </c>
      <c r="J67" s="117">
        <v>-0.15561523365111507</v>
      </c>
      <c r="K67" s="15">
        <v>100.57750000000001</v>
      </c>
      <c r="L67" s="117">
        <v>-1.0183048845830656E-2</v>
      </c>
      <c r="M67" s="117">
        <v>-6.7055250066314631E-2</v>
      </c>
      <c r="N67" s="33"/>
    </row>
    <row r="68" spans="1:14" ht="10.5" customHeight="1" x14ac:dyDescent="0.35">
      <c r="A68" s="33"/>
      <c r="B68" s="127" t="s">
        <v>315</v>
      </c>
      <c r="C68" s="14">
        <v>95</v>
      </c>
      <c r="D68" s="117">
        <v>-0.55607476635514019</v>
      </c>
      <c r="E68" s="14">
        <v>4146.2960000000003</v>
      </c>
      <c r="F68" s="117">
        <v>3.8047396713793757E-2</v>
      </c>
      <c r="G68" s="117">
        <v>5.710536466894145E-2</v>
      </c>
      <c r="H68" s="15">
        <v>112.7573684210526</v>
      </c>
      <c r="I68" s="117">
        <v>5.3605644570793753E-2</v>
      </c>
      <c r="J68" s="117">
        <v>9.5574154311399484E-2</v>
      </c>
      <c r="K68" s="15">
        <v>103.95936842105266</v>
      </c>
      <c r="L68" s="117">
        <v>2.5056561967925939E-2</v>
      </c>
      <c r="M68" s="117">
        <v>3.3624502707391146E-2</v>
      </c>
      <c r="N68" s="33"/>
    </row>
    <row r="69" spans="1:14" ht="10.5" customHeight="1" x14ac:dyDescent="0.35">
      <c r="A69" s="33"/>
      <c r="B69" s="127" t="s">
        <v>316</v>
      </c>
      <c r="C69" s="14">
        <v>79</v>
      </c>
      <c r="D69" s="117">
        <v>-0.43571428571428572</v>
      </c>
      <c r="E69" s="14">
        <v>4080.8354430379745</v>
      </c>
      <c r="F69" s="117">
        <v>9.6672384419607127E-2</v>
      </c>
      <c r="G69" s="117">
        <v>-1.5787719198539052E-2</v>
      </c>
      <c r="H69" s="15">
        <v>104.58759493670887</v>
      </c>
      <c r="I69" s="117">
        <v>2.990144235231651E-2</v>
      </c>
      <c r="J69" s="117">
        <v>-7.2454453298666954E-2</v>
      </c>
      <c r="K69" s="15">
        <v>251.36949367088638</v>
      </c>
      <c r="L69" s="117">
        <v>1.4792580424985577</v>
      </c>
      <c r="M69" s="117">
        <v>1.4179590304242549</v>
      </c>
      <c r="N69" s="33"/>
    </row>
    <row r="70" spans="1:14" ht="10.5" customHeight="1" x14ac:dyDescent="0.35">
      <c r="A70" s="33"/>
      <c r="B70" s="127" t="s">
        <v>367</v>
      </c>
      <c r="C70" s="14">
        <v>51</v>
      </c>
      <c r="D70" s="117">
        <v>-0.80384615384615388</v>
      </c>
      <c r="E70" s="14">
        <v>4430.8823529411766</v>
      </c>
      <c r="F70" s="117">
        <v>9.9989544412486753E-2</v>
      </c>
      <c r="G70" s="117">
        <v>8.5778246829431026E-2</v>
      </c>
      <c r="H70" s="15">
        <v>103.81333333333332</v>
      </c>
      <c r="I70" s="117">
        <v>-2.2093661356767269E-2</v>
      </c>
      <c r="J70" s="117">
        <v>-7.4029965393515029E-3</v>
      </c>
      <c r="K70" s="15">
        <v>67.954117647058823</v>
      </c>
      <c r="L70" s="117">
        <v>-0.34204432475519297</v>
      </c>
      <c r="M70" s="117">
        <v>-0.72966442087029881</v>
      </c>
      <c r="N70" s="33"/>
    </row>
    <row r="71" spans="1:14" ht="10.5" customHeight="1" x14ac:dyDescent="0.35">
      <c r="A71" s="33"/>
      <c r="B71" s="127" t="s">
        <v>317</v>
      </c>
      <c r="C71" s="14">
        <v>77</v>
      </c>
      <c r="D71" s="117">
        <v>-0.54705882352941182</v>
      </c>
      <c r="E71" s="14">
        <v>4319.9350649350654</v>
      </c>
      <c r="F71" s="117">
        <v>5.7260440731860207E-2</v>
      </c>
      <c r="G71" s="117">
        <v>-2.5039547243330795E-2</v>
      </c>
      <c r="H71" s="15">
        <v>102.27285714285715</v>
      </c>
      <c r="I71" s="117">
        <v>2.2807989460693623E-2</v>
      </c>
      <c r="J71" s="117">
        <v>-1.4838904994311952E-2</v>
      </c>
      <c r="K71" s="15">
        <v>105.60844155844154</v>
      </c>
      <c r="L71" s="117">
        <v>1.7416599981585845E-2</v>
      </c>
      <c r="M71" s="117">
        <v>0.55411394062906316</v>
      </c>
      <c r="N71" s="33"/>
    </row>
    <row r="72" spans="1:14" ht="10.5" customHeight="1" x14ac:dyDescent="0.35">
      <c r="A72" s="33"/>
      <c r="B72" s="2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</row>
    <row r="73" spans="1:14" ht="10.5" customHeight="1" x14ac:dyDescent="0.35">
      <c r="A73" s="33"/>
      <c r="B73" s="134" t="s">
        <v>62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</row>
    <row r="74" spans="1:14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51"/>
      <c r="H74" s="35" t="s">
        <v>226</v>
      </c>
      <c r="I74" s="151"/>
      <c r="J74" s="151"/>
      <c r="K74" s="35" t="s">
        <v>227</v>
      </c>
      <c r="L74" s="151"/>
      <c r="M74" s="62"/>
      <c r="N74" s="33"/>
    </row>
    <row r="75" spans="1:14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50" t="s">
        <v>7</v>
      </c>
      <c r="G75" s="40" t="s">
        <v>9</v>
      </c>
      <c r="H75" s="41" t="s">
        <v>10</v>
      </c>
      <c r="I75" s="150" t="s">
        <v>7</v>
      </c>
      <c r="J75" s="40" t="s">
        <v>9</v>
      </c>
      <c r="K75" s="41" t="s">
        <v>10</v>
      </c>
      <c r="L75" s="150" t="s">
        <v>7</v>
      </c>
      <c r="M75" s="152" t="s">
        <v>9</v>
      </c>
      <c r="N75" s="33"/>
    </row>
    <row r="76" spans="1:14" ht="10.5" customHeight="1" x14ac:dyDescent="0.35">
      <c r="A76" s="33"/>
      <c r="B76" s="90" t="s">
        <v>368</v>
      </c>
      <c r="C76" s="14">
        <v>192</v>
      </c>
      <c r="D76" s="117">
        <v>0.17791411042944794</v>
      </c>
      <c r="E76" s="14">
        <v>3160.546875</v>
      </c>
      <c r="F76" s="117">
        <v>1.314719956773458E-2</v>
      </c>
      <c r="G76" s="117">
        <v>-2.881117136004363E-2</v>
      </c>
      <c r="H76" s="15">
        <v>103.53906249999993</v>
      </c>
      <c r="I76" s="117">
        <v>6.2112194940058485E-2</v>
      </c>
      <c r="J76" s="117">
        <v>-9.9487891666133477E-3</v>
      </c>
      <c r="K76" s="15">
        <v>98.245572916666688</v>
      </c>
      <c r="L76" s="117">
        <v>-1.1098819210814681E-2</v>
      </c>
      <c r="M76" s="117">
        <v>-1.0742432119306145E-3</v>
      </c>
      <c r="N76" s="33"/>
    </row>
    <row r="77" spans="1:14" ht="10.5" customHeight="1" x14ac:dyDescent="0.35">
      <c r="A77" s="33"/>
      <c r="B77" s="90" t="s">
        <v>318</v>
      </c>
      <c r="C77" s="14">
        <v>217</v>
      </c>
      <c r="D77" s="117">
        <v>-0.13888888888888884</v>
      </c>
      <c r="E77" s="14">
        <v>3165.2119815668202</v>
      </c>
      <c r="F77" s="117">
        <v>4.5684398186173647E-2</v>
      </c>
      <c r="G77" s="117">
        <v>1.4760440997478863E-3</v>
      </c>
      <c r="H77" s="15">
        <v>102.90124423963127</v>
      </c>
      <c r="I77" s="117">
        <v>7.2623702234124732E-3</v>
      </c>
      <c r="J77" s="117">
        <v>-6.1601703257517793E-3</v>
      </c>
      <c r="K77" s="15">
        <v>98.569400921659025</v>
      </c>
      <c r="L77" s="117">
        <v>-2.0538254282207458E-3</v>
      </c>
      <c r="M77" s="117">
        <v>3.2961078588957804E-3</v>
      </c>
      <c r="N77" s="33"/>
    </row>
    <row r="78" spans="1:14" ht="10.5" customHeight="1" x14ac:dyDescent="0.35">
      <c r="A78" s="33"/>
      <c r="B78" s="90" t="s">
        <v>309</v>
      </c>
      <c r="C78" s="14">
        <v>197</v>
      </c>
      <c r="D78" s="117">
        <v>-0.15450643776824036</v>
      </c>
      <c r="E78" s="14">
        <v>3201.6446700507613</v>
      </c>
      <c r="F78" s="117">
        <v>3.6960564199628232E-2</v>
      </c>
      <c r="G78" s="117">
        <v>1.1510347078209415E-2</v>
      </c>
      <c r="H78" s="15">
        <v>106.30192893401014</v>
      </c>
      <c r="I78" s="117">
        <v>-1.0600919574336176E-2</v>
      </c>
      <c r="J78" s="117">
        <v>3.3048042514039144E-2</v>
      </c>
      <c r="K78" s="15">
        <v>98.284060913705545</v>
      </c>
      <c r="L78" s="117">
        <v>-2.2870447854729248E-3</v>
      </c>
      <c r="M78" s="117">
        <v>-2.8948132512265357E-3</v>
      </c>
      <c r="N78" s="33"/>
    </row>
    <row r="79" spans="1:14" ht="10.5" customHeight="1" x14ac:dyDescent="0.35">
      <c r="A79" s="33"/>
      <c r="B79" s="90" t="s">
        <v>320</v>
      </c>
      <c r="C79" s="14">
        <v>202</v>
      </c>
      <c r="D79" s="117">
        <v>-0.1404255319148936</v>
      </c>
      <c r="E79" s="14">
        <v>3249.2985148514854</v>
      </c>
      <c r="F79" s="117">
        <v>5.7883171447597803E-2</v>
      </c>
      <c r="G79" s="117">
        <v>1.4884176637868007E-2</v>
      </c>
      <c r="H79" s="15">
        <v>100.82524752475237</v>
      </c>
      <c r="I79" s="117">
        <v>1.1193973973516735E-2</v>
      </c>
      <c r="J79" s="117">
        <v>-5.152005673065041E-2</v>
      </c>
      <c r="K79" s="15">
        <v>98.498514851485155</v>
      </c>
      <c r="L79" s="117">
        <v>-3.3240547055566338E-3</v>
      </c>
      <c r="M79" s="117">
        <v>2.1819808398830798E-3</v>
      </c>
      <c r="N79" s="33"/>
    </row>
    <row r="80" spans="1:14" ht="10.5" customHeight="1" x14ac:dyDescent="0.35">
      <c r="A80" s="33"/>
      <c r="B80" s="90" t="s">
        <v>310</v>
      </c>
      <c r="C80" s="14">
        <v>169</v>
      </c>
      <c r="D80" s="117">
        <v>-0.23529411764705888</v>
      </c>
      <c r="E80" s="14">
        <v>3172.6390532544378</v>
      </c>
      <c r="F80" s="117">
        <v>2.9843105553079452E-2</v>
      </c>
      <c r="G80" s="117">
        <v>-2.3592618913486074E-2</v>
      </c>
      <c r="H80" s="15">
        <v>100.67721893491127</v>
      </c>
      <c r="I80" s="117">
        <v>-1.1804543785916888E-2</v>
      </c>
      <c r="J80" s="117">
        <v>-1.4681698629578355E-3</v>
      </c>
      <c r="K80" s="15">
        <v>96.988165680473372</v>
      </c>
      <c r="L80" s="117">
        <v>-2.8217871539516826E-2</v>
      </c>
      <c r="M80" s="117">
        <v>-1.5333725318488978E-2</v>
      </c>
      <c r="N80" s="33"/>
    </row>
    <row r="81" spans="1:14" ht="10.5" customHeight="1" x14ac:dyDescent="0.35">
      <c r="A81" s="33"/>
      <c r="B81" s="90" t="s">
        <v>311</v>
      </c>
      <c r="C81" s="14">
        <v>156</v>
      </c>
      <c r="D81" s="117">
        <v>-0.36842105263157898</v>
      </c>
      <c r="E81" s="14">
        <v>3187.3205128205127</v>
      </c>
      <c r="F81" s="117">
        <v>2.0701602444008982E-2</v>
      </c>
      <c r="G81" s="117">
        <v>4.6275228034575733E-3</v>
      </c>
      <c r="H81" s="15">
        <v>101.8870512820513</v>
      </c>
      <c r="I81" s="117">
        <v>-1.2158508286606251E-2</v>
      </c>
      <c r="J81" s="117">
        <v>1.2016942461652746E-2</v>
      </c>
      <c r="K81" s="15">
        <v>99.895769230769261</v>
      </c>
      <c r="L81" s="117">
        <v>1.0309976963828182E-2</v>
      </c>
      <c r="M81" s="117">
        <v>2.9978951863828041E-2</v>
      </c>
      <c r="N81" s="33"/>
    </row>
    <row r="82" spans="1:14" ht="10.5" customHeight="1" x14ac:dyDescent="0.35">
      <c r="A82" s="33"/>
      <c r="B82" s="90" t="s">
        <v>312</v>
      </c>
      <c r="C82" s="14">
        <v>193</v>
      </c>
      <c r="D82" s="117">
        <v>-1.025641025641022E-2</v>
      </c>
      <c r="E82" s="14">
        <v>3098.497409326425</v>
      </c>
      <c r="F82" s="117">
        <v>-1.8100423634460627E-2</v>
      </c>
      <c r="G82" s="117">
        <v>-2.7867640903012525E-2</v>
      </c>
      <c r="H82" s="15">
        <v>100.73259067357513</v>
      </c>
      <c r="I82" s="117">
        <v>-3.0006410639383585E-2</v>
      </c>
      <c r="J82" s="117">
        <v>-1.1330788298900774E-2</v>
      </c>
      <c r="K82" s="15">
        <v>97.651347150259085</v>
      </c>
      <c r="L82" s="117">
        <v>-1.1500849567758431E-2</v>
      </c>
      <c r="M82" s="117">
        <v>-2.2467638998057371E-2</v>
      </c>
      <c r="N82" s="33"/>
    </row>
    <row r="83" spans="1:14" ht="10.5" customHeight="1" x14ac:dyDescent="0.35">
      <c r="A83" s="33"/>
      <c r="B83" s="90" t="s">
        <v>313</v>
      </c>
      <c r="C83" s="14">
        <v>130</v>
      </c>
      <c r="D83" s="117">
        <v>-0.4170403587443946</v>
      </c>
      <c r="E83" s="14">
        <v>3247.2461538461539</v>
      </c>
      <c r="F83" s="117">
        <v>4.2043594012672436E-2</v>
      </c>
      <c r="G83" s="117">
        <v>4.8006735158789393E-2</v>
      </c>
      <c r="H83" s="15">
        <v>98.058615384615365</v>
      </c>
      <c r="I83" s="117">
        <v>-6.8194491308835148E-2</v>
      </c>
      <c r="J83" s="117">
        <v>-2.6545284610268838E-2</v>
      </c>
      <c r="K83" s="15">
        <v>97.644307692307734</v>
      </c>
      <c r="L83" s="117">
        <v>-1.6342256686954881E-2</v>
      </c>
      <c r="M83" s="117">
        <v>-7.2087668596343413E-5</v>
      </c>
      <c r="N83" s="33"/>
    </row>
    <row r="84" spans="1:14" ht="10.5" customHeight="1" x14ac:dyDescent="0.35">
      <c r="A84" s="33"/>
      <c r="B84" s="90" t="s">
        <v>314</v>
      </c>
      <c r="C84" s="14">
        <v>157</v>
      </c>
      <c r="D84" s="117">
        <v>-0.4007633587786259</v>
      </c>
      <c r="E84" s="14">
        <v>3204.8917197452229</v>
      </c>
      <c r="F84" s="117">
        <v>8.8471360384472231E-3</v>
      </c>
      <c r="G84" s="117">
        <v>-1.3043185546856351E-2</v>
      </c>
      <c r="H84" s="15">
        <v>105.66694267515932</v>
      </c>
      <c r="I84" s="117">
        <v>1.6200222545422971E-2</v>
      </c>
      <c r="J84" s="117">
        <v>7.7589585175171116E-2</v>
      </c>
      <c r="K84" s="15">
        <v>98.047324840764304</v>
      </c>
      <c r="L84" s="117">
        <v>-1.6581375276247701E-2</v>
      </c>
      <c r="M84" s="117">
        <v>4.1274003368074741E-3</v>
      </c>
      <c r="N84" s="33"/>
    </row>
    <row r="85" spans="1:14" ht="10.5" customHeight="1" x14ac:dyDescent="0.35">
      <c r="A85" s="33"/>
      <c r="B85" s="90" t="s">
        <v>315</v>
      </c>
      <c r="C85" s="14">
        <v>109</v>
      </c>
      <c r="D85" s="117">
        <v>-0.49065420560747663</v>
      </c>
      <c r="E85" s="14">
        <v>3198.1559633027523</v>
      </c>
      <c r="F85" s="117">
        <v>3.717270539736095E-2</v>
      </c>
      <c r="G85" s="117">
        <v>-2.1017110815232387E-3</v>
      </c>
      <c r="H85" s="15">
        <v>100.98825688073394</v>
      </c>
      <c r="I85" s="117">
        <v>-3.5524401540686368E-2</v>
      </c>
      <c r="J85" s="117">
        <v>-4.4277667887189343E-2</v>
      </c>
      <c r="K85" s="15">
        <v>96.664220183486265</v>
      </c>
      <c r="L85" s="117">
        <v>-3.3690587901920366E-2</v>
      </c>
      <c r="M85" s="117">
        <v>-1.4106500707941727E-2</v>
      </c>
      <c r="N85" s="33"/>
    </row>
    <row r="86" spans="1:14" ht="10.5" customHeight="1" x14ac:dyDescent="0.35">
      <c r="A86" s="33"/>
      <c r="B86" s="90" t="s">
        <v>316</v>
      </c>
      <c r="C86" s="14">
        <v>124</v>
      </c>
      <c r="D86" s="117">
        <v>-0.47457627118644063</v>
      </c>
      <c r="E86" s="14">
        <v>3321.4516129032259</v>
      </c>
      <c r="F86" s="117">
        <v>4.6224231070780997E-2</v>
      </c>
      <c r="G86" s="117">
        <v>3.8552106593683799E-2</v>
      </c>
      <c r="H86" s="15">
        <v>102.57282258064519</v>
      </c>
      <c r="I86" s="117">
        <v>-2.1587155998708307E-2</v>
      </c>
      <c r="J86" s="117">
        <v>1.5690593627956329E-2</v>
      </c>
      <c r="K86" s="15">
        <v>97.404274193548432</v>
      </c>
      <c r="L86" s="117">
        <v>-2.1400550713579825E-2</v>
      </c>
      <c r="M86" s="117">
        <v>7.6559248981413752E-3</v>
      </c>
      <c r="N86" s="33"/>
    </row>
    <row r="87" spans="1:14" ht="10.5" customHeight="1" x14ac:dyDescent="0.35">
      <c r="A87" s="33"/>
      <c r="B87" s="90" t="s">
        <v>367</v>
      </c>
      <c r="C87" s="14">
        <v>118</v>
      </c>
      <c r="D87" s="117">
        <v>-0.54789272030651337</v>
      </c>
      <c r="E87" s="14">
        <v>3408.9491525423728</v>
      </c>
      <c r="F87" s="117">
        <v>4.7519136811030149E-2</v>
      </c>
      <c r="G87" s="117">
        <v>2.634316251943436E-2</v>
      </c>
      <c r="H87" s="15">
        <v>104.94169491525427</v>
      </c>
      <c r="I87" s="117">
        <v>3.4633268748731627E-3</v>
      </c>
      <c r="J87" s="117">
        <v>2.309454176077308E-2</v>
      </c>
      <c r="K87" s="15">
        <v>68.531779661016927</v>
      </c>
      <c r="L87" s="117">
        <v>-0.30319343834473078</v>
      </c>
      <c r="M87" s="117">
        <v>-0.29641917432863407</v>
      </c>
      <c r="N87" s="33"/>
    </row>
    <row r="88" spans="1:14" ht="10.5" customHeight="1" x14ac:dyDescent="0.35">
      <c r="A88" s="33"/>
      <c r="B88" s="90" t="s">
        <v>317</v>
      </c>
      <c r="C88" s="14">
        <v>146</v>
      </c>
      <c r="D88" s="117">
        <v>-0.23958333333333337</v>
      </c>
      <c r="E88" s="14">
        <v>3279.3972602739727</v>
      </c>
      <c r="F88" s="117">
        <v>3.7604373538668856E-2</v>
      </c>
      <c r="G88" s="117">
        <v>-3.8003468655958383E-2</v>
      </c>
      <c r="H88" s="15">
        <v>100.74808219178077</v>
      </c>
      <c r="I88" s="117">
        <v>-2.6955819773036516E-2</v>
      </c>
      <c r="J88" s="117">
        <v>-3.9961358798903168E-2</v>
      </c>
      <c r="K88" s="15">
        <v>99.723767123287615</v>
      </c>
      <c r="L88" s="117">
        <v>1.5045911614508523E-2</v>
      </c>
      <c r="M88" s="117">
        <v>0.45514632213781092</v>
      </c>
      <c r="N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N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14" ht="13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ht="13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14" ht="13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4" ht="10.5" customHeight="1" x14ac:dyDescent="0.35">
      <c r="A4" s="33"/>
      <c r="B4" s="80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1:14" ht="10.5" customHeight="1" x14ac:dyDescent="0.35">
      <c r="A5" s="33"/>
      <c r="B5" s="135" t="s">
        <v>63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14" ht="10.5" customHeight="1" x14ac:dyDescent="0.35">
      <c r="A6" s="33"/>
      <c r="B6" s="160" t="s">
        <v>0</v>
      </c>
      <c r="C6" s="35" t="s">
        <v>1</v>
      </c>
      <c r="D6" s="36"/>
      <c r="E6" s="35" t="s">
        <v>3</v>
      </c>
      <c r="F6" s="36"/>
      <c r="G6" s="151"/>
      <c r="H6" s="35" t="s">
        <v>226</v>
      </c>
      <c r="I6" s="151"/>
      <c r="J6" s="151"/>
      <c r="K6" s="35" t="s">
        <v>227</v>
      </c>
      <c r="L6" s="151"/>
      <c r="M6" s="62"/>
      <c r="N6" s="33"/>
    </row>
    <row r="7" spans="1:14" ht="10.5" customHeight="1" x14ac:dyDescent="0.35">
      <c r="A7" s="33"/>
      <c r="B7" s="161"/>
      <c r="C7" s="39" t="s">
        <v>6</v>
      </c>
      <c r="D7" s="40" t="s">
        <v>7</v>
      </c>
      <c r="E7" s="41" t="s">
        <v>8</v>
      </c>
      <c r="F7" s="150" t="s">
        <v>7</v>
      </c>
      <c r="G7" s="40" t="s">
        <v>9</v>
      </c>
      <c r="H7" s="41" t="s">
        <v>10</v>
      </c>
      <c r="I7" s="150" t="s">
        <v>7</v>
      </c>
      <c r="J7" s="40" t="s">
        <v>9</v>
      </c>
      <c r="K7" s="41" t="s">
        <v>10</v>
      </c>
      <c r="L7" s="150" t="s">
        <v>7</v>
      </c>
      <c r="M7" s="152" t="s">
        <v>9</v>
      </c>
      <c r="N7" s="33"/>
    </row>
    <row r="8" spans="1:14" ht="10.5" customHeight="1" x14ac:dyDescent="0.35">
      <c r="A8" s="33"/>
      <c r="B8" s="127" t="s">
        <v>368</v>
      </c>
      <c r="C8" s="14">
        <v>53</v>
      </c>
      <c r="D8" s="117">
        <v>-1.851851851851849E-2</v>
      </c>
      <c r="E8" s="14">
        <v>3164.867924528302</v>
      </c>
      <c r="F8" s="117">
        <v>-4.6598898086935403E-2</v>
      </c>
      <c r="G8" s="117">
        <v>2.4602136547546172E-2</v>
      </c>
      <c r="H8" s="15">
        <v>108.07056603773584</v>
      </c>
      <c r="I8" s="117">
        <v>6.7847979703227868E-2</v>
      </c>
      <c r="J8" s="117">
        <v>-4.6348851903235122E-3</v>
      </c>
      <c r="K8" s="15">
        <v>100.0279245283019</v>
      </c>
      <c r="L8" s="117">
        <v>-2.993818039759566E-2</v>
      </c>
      <c r="M8" s="117">
        <v>2.4849119430750966E-2</v>
      </c>
      <c r="N8" s="33"/>
    </row>
    <row r="9" spans="1:14" ht="10.5" customHeight="1" x14ac:dyDescent="0.35">
      <c r="A9" s="33"/>
      <c r="B9" s="127" t="s">
        <v>318</v>
      </c>
      <c r="C9" s="14">
        <v>61</v>
      </c>
      <c r="D9" s="117">
        <v>-1.6129032258064502E-2</v>
      </c>
      <c r="E9" s="14">
        <v>3262.5901639344261</v>
      </c>
      <c r="F9" s="117">
        <v>-1.2311451236148074E-2</v>
      </c>
      <c r="G9" s="117">
        <v>3.0877193531129388E-2</v>
      </c>
      <c r="H9" s="15">
        <v>107.27639344262295</v>
      </c>
      <c r="I9" s="117">
        <v>-4.1765214464910883E-2</v>
      </c>
      <c r="J9" s="117">
        <v>-7.3486484269508212E-3</v>
      </c>
      <c r="K9" s="15">
        <v>98.657704918032806</v>
      </c>
      <c r="L9" s="117">
        <v>-1.9901088463985639E-2</v>
      </c>
      <c r="M9" s="117">
        <v>-1.3698370897232803E-2</v>
      </c>
      <c r="N9" s="33"/>
    </row>
    <row r="10" spans="1:14" ht="10.5" customHeight="1" x14ac:dyDescent="0.35">
      <c r="A10" s="33"/>
      <c r="B10" s="127" t="s">
        <v>309</v>
      </c>
      <c r="C10" s="14">
        <v>51</v>
      </c>
      <c r="D10" s="117">
        <v>-0.10526315789473684</v>
      </c>
      <c r="E10" s="14">
        <v>3293.9935294117645</v>
      </c>
      <c r="F10" s="117">
        <v>-1.054820159507075E-2</v>
      </c>
      <c r="G10" s="117">
        <v>9.6252866279313842E-3</v>
      </c>
      <c r="H10" s="15">
        <v>104.79411764705885</v>
      </c>
      <c r="I10" s="117">
        <v>-9.0226363703345136E-3</v>
      </c>
      <c r="J10" s="117">
        <v>-2.3139068306688992E-2</v>
      </c>
      <c r="K10" s="15">
        <v>96.730784313725493</v>
      </c>
      <c r="L10" s="117">
        <v>-3.8593841334971235E-2</v>
      </c>
      <c r="M10" s="117">
        <v>-1.9531374725453521E-2</v>
      </c>
      <c r="N10" s="33"/>
    </row>
    <row r="11" spans="1:14" ht="10.5" customHeight="1" x14ac:dyDescent="0.35">
      <c r="A11" s="33"/>
      <c r="B11" s="127" t="s">
        <v>320</v>
      </c>
      <c r="C11" s="14">
        <v>53</v>
      </c>
      <c r="D11" s="117">
        <v>-0.26388888888888884</v>
      </c>
      <c r="E11" s="14">
        <v>3464.6603773584907</v>
      </c>
      <c r="F11" s="117">
        <v>6.9621608790946254E-2</v>
      </c>
      <c r="G11" s="117">
        <v>5.1811531025443003E-2</v>
      </c>
      <c r="H11" s="15">
        <v>105.8979245283019</v>
      </c>
      <c r="I11" s="117">
        <v>-1.2203817144038842E-2</v>
      </c>
      <c r="J11" s="117">
        <v>1.0533099624547626E-2</v>
      </c>
      <c r="K11" s="15">
        <v>102.58886792452829</v>
      </c>
      <c r="L11" s="117">
        <v>1.4537135957403802E-2</v>
      </c>
      <c r="M11" s="117">
        <v>6.0560695877367898E-2</v>
      </c>
      <c r="N11" s="33"/>
    </row>
    <row r="12" spans="1:14" ht="10.5" customHeight="1" x14ac:dyDescent="0.35">
      <c r="A12" s="33"/>
      <c r="B12" s="127" t="s">
        <v>310</v>
      </c>
      <c r="C12" s="14">
        <v>43</v>
      </c>
      <c r="D12" s="117">
        <v>-0.45569620253164556</v>
      </c>
      <c r="E12" s="14">
        <v>3410</v>
      </c>
      <c r="F12" s="117">
        <v>7.4144221376024388E-2</v>
      </c>
      <c r="G12" s="117">
        <v>-1.5776547021952192E-2</v>
      </c>
      <c r="H12" s="15">
        <v>101.89000000000003</v>
      </c>
      <c r="I12" s="117">
        <v>-2.9156741305383482E-2</v>
      </c>
      <c r="J12" s="117">
        <v>-3.7847054568389882E-2</v>
      </c>
      <c r="K12" s="15">
        <v>99.186046511627907</v>
      </c>
      <c r="L12" s="117">
        <v>-2.4283323091157882E-2</v>
      </c>
      <c r="M12" s="117">
        <v>-3.3169499593306173E-2</v>
      </c>
      <c r="N12" s="33"/>
    </row>
    <row r="13" spans="1:14" ht="10.5" customHeight="1" x14ac:dyDescent="0.35">
      <c r="A13" s="33"/>
      <c r="B13" s="127" t="s">
        <v>311</v>
      </c>
      <c r="C13" s="14">
        <v>52</v>
      </c>
      <c r="D13" s="117">
        <v>0.23809523809523814</v>
      </c>
      <c r="E13" s="14">
        <v>3538.1538461538462</v>
      </c>
      <c r="F13" s="117">
        <v>0.11548126130212277</v>
      </c>
      <c r="G13" s="117">
        <v>3.7581773065644031E-2</v>
      </c>
      <c r="H13" s="15">
        <v>116.98576923076924</v>
      </c>
      <c r="I13" s="117">
        <v>0.10249770738123987</v>
      </c>
      <c r="J13" s="117">
        <v>0.14815751526910592</v>
      </c>
      <c r="K13" s="15">
        <v>98.127115384615394</v>
      </c>
      <c r="L13" s="117">
        <v>-3.0361605766371369E-3</v>
      </c>
      <c r="M13" s="117">
        <v>-1.067621065921176E-2</v>
      </c>
      <c r="N13" s="33"/>
    </row>
    <row r="14" spans="1:14" ht="10.5" customHeight="1" x14ac:dyDescent="0.35">
      <c r="A14" s="33"/>
      <c r="B14" s="127" t="s">
        <v>312</v>
      </c>
      <c r="C14" s="14">
        <v>44</v>
      </c>
      <c r="D14" s="117">
        <v>-0.26666666666666672</v>
      </c>
      <c r="E14" s="14">
        <v>3546.0227272727275</v>
      </c>
      <c r="F14" s="117">
        <v>9.6637400354944392E-2</v>
      </c>
      <c r="G14" s="117">
        <v>2.2240076212161064E-3</v>
      </c>
      <c r="H14" s="15">
        <v>107.63772727272726</v>
      </c>
      <c r="I14" s="117">
        <v>-1.8899073421022816E-2</v>
      </c>
      <c r="J14" s="117">
        <v>-7.990751370452398E-2</v>
      </c>
      <c r="K14" s="15">
        <v>101.32727272727274</v>
      </c>
      <c r="L14" s="117">
        <v>1.6559603323473171E-2</v>
      </c>
      <c r="M14" s="117">
        <v>3.2612365400879639E-2</v>
      </c>
      <c r="N14" s="33"/>
    </row>
    <row r="15" spans="1:14" ht="10.5" customHeight="1" x14ac:dyDescent="0.35">
      <c r="A15" s="33"/>
      <c r="B15" s="127" t="s">
        <v>313</v>
      </c>
      <c r="C15" s="14">
        <v>63</v>
      </c>
      <c r="D15" s="117">
        <v>3.2786885245901676E-2</v>
      </c>
      <c r="E15" s="14">
        <v>3373.0476190476193</v>
      </c>
      <c r="F15" s="117">
        <v>3.9990622722472224E-2</v>
      </c>
      <c r="G15" s="117">
        <v>-4.8780033724754146E-2</v>
      </c>
      <c r="H15" s="15">
        <v>103.06936507936511</v>
      </c>
      <c r="I15" s="117">
        <v>-4.6825962335126703E-2</v>
      </c>
      <c r="J15" s="117">
        <v>-4.2442016466838317E-2</v>
      </c>
      <c r="K15" s="15">
        <v>100.51952380952385</v>
      </c>
      <c r="L15" s="117">
        <v>1.7701285365898434E-2</v>
      </c>
      <c r="M15" s="117">
        <v>-7.9716832004645966E-3</v>
      </c>
      <c r="N15" s="33"/>
    </row>
    <row r="16" spans="1:14" ht="10.5" customHeight="1" x14ac:dyDescent="0.35">
      <c r="A16" s="33"/>
      <c r="B16" s="127" t="s">
        <v>314</v>
      </c>
      <c r="C16" s="14">
        <v>70</v>
      </c>
      <c r="D16" s="117">
        <v>0.22807017543859653</v>
      </c>
      <c r="E16" s="14">
        <v>3576.542857142857</v>
      </c>
      <c r="F16" s="117">
        <v>0.10102598119783512</v>
      </c>
      <c r="G16" s="117">
        <v>6.0329785131433944E-2</v>
      </c>
      <c r="H16" s="15">
        <v>104.57499999999999</v>
      </c>
      <c r="I16" s="117">
        <v>2.2904952000279977E-4</v>
      </c>
      <c r="J16" s="117">
        <v>1.4607977059677424E-2</v>
      </c>
      <c r="K16" s="15">
        <v>100.73099999999995</v>
      </c>
      <c r="L16" s="117">
        <v>6.2684239120902596E-3</v>
      </c>
      <c r="M16" s="117">
        <v>2.1038319966262264E-3</v>
      </c>
      <c r="N16" s="33"/>
    </row>
    <row r="17" spans="1:14" ht="10.5" customHeight="1" x14ac:dyDescent="0.35">
      <c r="A17" s="33"/>
      <c r="B17" s="127" t="s">
        <v>315</v>
      </c>
      <c r="C17" s="14">
        <v>60</v>
      </c>
      <c r="D17" s="117">
        <v>1.6949152542372836E-2</v>
      </c>
      <c r="E17" s="14">
        <v>3366.0374999999999</v>
      </c>
      <c r="F17" s="117">
        <v>-9.7581938961348591E-3</v>
      </c>
      <c r="G17" s="117">
        <v>-5.8857216466020601E-2</v>
      </c>
      <c r="H17" s="15">
        <v>99.906666666666666</v>
      </c>
      <c r="I17" s="117">
        <v>-0.13062493700975186</v>
      </c>
      <c r="J17" s="117">
        <v>-4.4641007251573717E-2</v>
      </c>
      <c r="K17" s="15">
        <v>96.633500000000012</v>
      </c>
      <c r="L17" s="117">
        <v>-2.5409058430569287E-2</v>
      </c>
      <c r="M17" s="117">
        <v>-4.0677646404780443E-2</v>
      </c>
      <c r="N17" s="33"/>
    </row>
    <row r="18" spans="1:14" ht="10.5" customHeight="1" x14ac:dyDescent="0.35">
      <c r="A18" s="33"/>
      <c r="B18" s="127" t="s">
        <v>316</v>
      </c>
      <c r="C18" s="14">
        <v>40</v>
      </c>
      <c r="D18" s="117">
        <v>5.2631578947368363E-2</v>
      </c>
      <c r="E18" s="14">
        <v>3613.45</v>
      </c>
      <c r="F18" s="117">
        <v>8.5223033636823375E-2</v>
      </c>
      <c r="G18" s="117">
        <v>7.3502597638915201E-2</v>
      </c>
      <c r="H18" s="15">
        <v>98.564750000000004</v>
      </c>
      <c r="I18" s="117">
        <v>-6.5881430160463772E-2</v>
      </c>
      <c r="J18" s="117">
        <v>-1.3431702922727884E-2</v>
      </c>
      <c r="K18" s="15">
        <v>100.13974999999998</v>
      </c>
      <c r="L18" s="117">
        <v>-1.5415574570040058E-2</v>
      </c>
      <c r="M18" s="117">
        <v>3.6284000889960089E-2</v>
      </c>
      <c r="N18" s="33"/>
    </row>
    <row r="19" spans="1:14" ht="10.5" customHeight="1" x14ac:dyDescent="0.35">
      <c r="A19" s="33"/>
      <c r="B19" s="127" t="s">
        <v>367</v>
      </c>
      <c r="C19" s="14">
        <v>34</v>
      </c>
      <c r="D19" s="117">
        <v>-0.41379310344827591</v>
      </c>
      <c r="E19" s="14">
        <v>3632.705882352941</v>
      </c>
      <c r="F19" s="117">
        <v>0.17606114923813387</v>
      </c>
      <c r="G19" s="117">
        <v>5.328946672277457E-3</v>
      </c>
      <c r="H19" s="15">
        <v>111.7002941176471</v>
      </c>
      <c r="I19" s="117">
        <v>2.8796092729485245E-2</v>
      </c>
      <c r="J19" s="117">
        <v>0.13326817262405788</v>
      </c>
      <c r="K19" s="15">
        <v>66.592352941176472</v>
      </c>
      <c r="L19" s="117">
        <v>-0.31771938091870888</v>
      </c>
      <c r="M19" s="117">
        <v>-0.33500579998275926</v>
      </c>
      <c r="N19" s="33"/>
    </row>
    <row r="20" spans="1:14" ht="10.5" customHeight="1" x14ac:dyDescent="0.35">
      <c r="A20" s="33"/>
      <c r="B20" s="127" t="s">
        <v>317</v>
      </c>
      <c r="C20" s="14">
        <v>61</v>
      </c>
      <c r="D20" s="117">
        <v>0.15094339622641506</v>
      </c>
      <c r="E20" s="14">
        <v>3535.7049180327867</v>
      </c>
      <c r="F20" s="117">
        <v>0.11717297604441268</v>
      </c>
      <c r="G20" s="117">
        <v>-2.6702124383746084E-2</v>
      </c>
      <c r="H20" s="15">
        <v>103.702131147541</v>
      </c>
      <c r="I20" s="117">
        <v>-4.0422059866601301E-2</v>
      </c>
      <c r="J20" s="117">
        <v>-7.1603777172530414E-2</v>
      </c>
      <c r="K20" s="15">
        <v>99.845409836065585</v>
      </c>
      <c r="L20" s="117">
        <v>-1.8246374009757149E-3</v>
      </c>
      <c r="M20" s="117">
        <v>0.49935248457526038</v>
      </c>
      <c r="N20" s="33"/>
    </row>
    <row r="21" spans="1:14" ht="10.5" customHeight="1" x14ac:dyDescent="0.35">
      <c r="A21" s="33"/>
      <c r="B21" s="135" t="s">
        <v>322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</row>
    <row r="22" spans="1:14" ht="10.5" customHeight="1" x14ac:dyDescent="0.35">
      <c r="A22" s="33"/>
      <c r="C22" s="33"/>
      <c r="D22" s="2" t="s">
        <v>271</v>
      </c>
      <c r="E22" s="33"/>
      <c r="F22" s="33"/>
      <c r="G22" s="33"/>
      <c r="H22" s="33"/>
      <c r="I22" s="33"/>
      <c r="J22" s="33"/>
      <c r="K22" s="33"/>
      <c r="L22" s="33"/>
      <c r="M22" s="33"/>
      <c r="N22" s="33"/>
    </row>
    <row r="23" spans="1:14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51"/>
      <c r="H23" s="35" t="s">
        <v>226</v>
      </c>
      <c r="I23" s="151"/>
      <c r="J23" s="151"/>
      <c r="K23" s="35" t="s">
        <v>227</v>
      </c>
      <c r="L23" s="151"/>
      <c r="M23" s="62"/>
      <c r="N23" s="33"/>
    </row>
    <row r="24" spans="1:14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50" t="s">
        <v>7</v>
      </c>
      <c r="G24" s="40" t="s">
        <v>9</v>
      </c>
      <c r="H24" s="41" t="s">
        <v>10</v>
      </c>
      <c r="I24" s="150" t="s">
        <v>7</v>
      </c>
      <c r="J24" s="40" t="s">
        <v>9</v>
      </c>
      <c r="K24" s="41" t="s">
        <v>10</v>
      </c>
      <c r="L24" s="150" t="s">
        <v>7</v>
      </c>
      <c r="M24" s="152" t="s">
        <v>9</v>
      </c>
      <c r="N24" s="33"/>
    </row>
    <row r="25" spans="1:14" ht="10.5" customHeight="1" x14ac:dyDescent="0.35">
      <c r="A25" s="33"/>
      <c r="B25" s="127" t="s">
        <v>368</v>
      </c>
      <c r="C25" s="14">
        <v>65</v>
      </c>
      <c r="D25" s="117">
        <v>-0.46721311475409832</v>
      </c>
      <c r="E25" s="14">
        <v>2645.646153846154</v>
      </c>
      <c r="F25" s="117">
        <v>3.7064934532105465E-2</v>
      </c>
      <c r="G25" s="117">
        <v>-2.8358749407032535E-3</v>
      </c>
      <c r="H25" s="15">
        <v>120.04707692307687</v>
      </c>
      <c r="I25" s="117">
        <v>-2.1774130153517035E-2</v>
      </c>
      <c r="J25" s="117">
        <v>-2.8970154196446218E-2</v>
      </c>
      <c r="K25" s="15">
        <v>98.492153846153826</v>
      </c>
      <c r="L25" s="117">
        <v>2.9371839484251039E-2</v>
      </c>
      <c r="M25" s="117">
        <v>-2.4858919103032284E-2</v>
      </c>
      <c r="N25" s="33"/>
    </row>
    <row r="26" spans="1:14" ht="10.5" customHeight="1" x14ac:dyDescent="0.35">
      <c r="A26" s="33"/>
      <c r="B26" s="127" t="s">
        <v>318</v>
      </c>
      <c r="C26" s="14">
        <v>93</v>
      </c>
      <c r="D26" s="117">
        <v>-0.46242774566473988</v>
      </c>
      <c r="E26" s="14">
        <v>2715.4623655913979</v>
      </c>
      <c r="F26" s="117">
        <v>7.908171928900809E-2</v>
      </c>
      <c r="G26" s="117">
        <v>2.638909653271182E-2</v>
      </c>
      <c r="H26" s="15">
        <v>120.68827956989243</v>
      </c>
      <c r="I26" s="117">
        <v>-1.0957525389564737E-2</v>
      </c>
      <c r="J26" s="117">
        <v>5.3412599727558074E-3</v>
      </c>
      <c r="K26" s="15">
        <v>100.47580645161287</v>
      </c>
      <c r="L26" s="117">
        <v>4.1347899646662079E-2</v>
      </c>
      <c r="M26" s="117">
        <v>2.0140209427824463E-2</v>
      </c>
      <c r="N26" s="33"/>
    </row>
    <row r="27" spans="1:14" ht="10.5" customHeight="1" x14ac:dyDescent="0.35">
      <c r="A27" s="33"/>
      <c r="B27" s="127" t="s">
        <v>309</v>
      </c>
      <c r="C27" s="14">
        <v>105</v>
      </c>
      <c r="D27" s="117">
        <v>-0.42622950819672134</v>
      </c>
      <c r="E27" s="14">
        <v>2663.6190476190477</v>
      </c>
      <c r="F27" s="117">
        <v>3.4932756787262376E-2</v>
      </c>
      <c r="G27" s="117">
        <v>-1.9091893384079128E-2</v>
      </c>
      <c r="H27" s="15">
        <v>114.14009523809527</v>
      </c>
      <c r="I27" s="117">
        <v>-5.9779514803443456E-2</v>
      </c>
      <c r="J27" s="117">
        <v>-5.4257002876613281E-2</v>
      </c>
      <c r="K27" s="15">
        <v>101.4193333333333</v>
      </c>
      <c r="L27" s="117">
        <v>4.7654738700721344E-2</v>
      </c>
      <c r="M27" s="117">
        <v>9.3905877946329763E-3</v>
      </c>
      <c r="N27" s="33"/>
    </row>
    <row r="28" spans="1:14" ht="10.5" customHeight="1" x14ac:dyDescent="0.35">
      <c r="A28" s="33"/>
      <c r="B28" s="127" t="s">
        <v>320</v>
      </c>
      <c r="C28" s="14">
        <v>63</v>
      </c>
      <c r="D28" s="117">
        <v>-0.57432432432432434</v>
      </c>
      <c r="E28" s="14">
        <v>2732.031746031746</v>
      </c>
      <c r="F28" s="117">
        <v>1.7470390924711365E-2</v>
      </c>
      <c r="G28" s="117">
        <v>2.5684115179252398E-2</v>
      </c>
      <c r="H28" s="15">
        <v>117.42174603174604</v>
      </c>
      <c r="I28" s="117">
        <v>-3.3363216918550154E-2</v>
      </c>
      <c r="J28" s="117">
        <v>2.8751078109802375E-2</v>
      </c>
      <c r="K28" s="15">
        <v>97.086507936507928</v>
      </c>
      <c r="L28" s="117">
        <v>5.38229922187905E-3</v>
      </c>
      <c r="M28" s="117">
        <v>-4.2721887971642891E-2</v>
      </c>
      <c r="N28" s="33"/>
    </row>
    <row r="29" spans="1:14" ht="10.5" customHeight="1" x14ac:dyDescent="0.35">
      <c r="A29" s="33"/>
      <c r="B29" s="127" t="s">
        <v>310</v>
      </c>
      <c r="C29" s="14">
        <v>119</v>
      </c>
      <c r="D29" s="117">
        <v>-0.26086956521739135</v>
      </c>
      <c r="E29" s="14">
        <v>2697.9495798319326</v>
      </c>
      <c r="F29" s="117">
        <v>2.9285687702313767E-2</v>
      </c>
      <c r="G29" s="117">
        <v>-1.2475025683474361E-2</v>
      </c>
      <c r="H29" s="15">
        <v>122.11529411764707</v>
      </c>
      <c r="I29" s="117">
        <v>-4.7400759880090626E-2</v>
      </c>
      <c r="J29" s="117">
        <v>3.9971710901250734E-2</v>
      </c>
      <c r="K29" s="15">
        <v>101.4201680672269</v>
      </c>
      <c r="L29" s="117">
        <v>3.1313802990965645E-2</v>
      </c>
      <c r="M29" s="117">
        <v>4.4637099663251467E-2</v>
      </c>
      <c r="N29" s="33"/>
    </row>
    <row r="30" spans="1:14" ht="10.5" customHeight="1" x14ac:dyDescent="0.35">
      <c r="A30" s="33"/>
      <c r="B30" s="127" t="s">
        <v>311</v>
      </c>
      <c r="C30" s="14">
        <v>74</v>
      </c>
      <c r="D30" s="117">
        <v>-0.5286624203821656</v>
      </c>
      <c r="E30" s="14">
        <v>2801.9459459459458</v>
      </c>
      <c r="F30" s="117">
        <v>3.8956270653132563E-2</v>
      </c>
      <c r="G30" s="117">
        <v>3.8546445378898397E-2</v>
      </c>
      <c r="H30" s="15">
        <v>126.26743243243247</v>
      </c>
      <c r="I30" s="117">
        <v>-1.560974028082196E-3</v>
      </c>
      <c r="J30" s="117">
        <v>3.4001787775945536E-2</v>
      </c>
      <c r="K30" s="15">
        <v>99.782567567567682</v>
      </c>
      <c r="L30" s="117">
        <v>2.4680797179855052E-2</v>
      </c>
      <c r="M30" s="117">
        <v>-1.6146694793226168E-2</v>
      </c>
      <c r="N30" s="33"/>
    </row>
    <row r="31" spans="1:14" ht="10.5" customHeight="1" x14ac:dyDescent="0.35">
      <c r="A31" s="33"/>
      <c r="B31" s="127" t="s">
        <v>312</v>
      </c>
      <c r="C31" s="14">
        <v>74</v>
      </c>
      <c r="D31" s="117">
        <v>-0.45985401459854014</v>
      </c>
      <c r="E31" s="14">
        <v>2632.4324324324325</v>
      </c>
      <c r="F31" s="117">
        <v>1.6580862167045574E-2</v>
      </c>
      <c r="G31" s="117">
        <v>-6.0498495254263429E-2</v>
      </c>
      <c r="H31" s="15">
        <v>117.00891891891894</v>
      </c>
      <c r="I31" s="117">
        <v>-6.4468934910472009E-2</v>
      </c>
      <c r="J31" s="117">
        <v>-7.3324635934669091E-2</v>
      </c>
      <c r="K31" s="15">
        <v>99.561081081081142</v>
      </c>
      <c r="L31" s="117">
        <v>1.5784891923473099E-2</v>
      </c>
      <c r="M31" s="117">
        <v>-2.2196911934196928E-3</v>
      </c>
      <c r="N31" s="33"/>
    </row>
    <row r="32" spans="1:14" ht="10.5" customHeight="1" x14ac:dyDescent="0.35">
      <c r="A32" s="33"/>
      <c r="B32" s="127" t="s">
        <v>313</v>
      </c>
      <c r="C32" s="14">
        <v>84</v>
      </c>
      <c r="D32" s="117">
        <v>-0.33858267716535428</v>
      </c>
      <c r="E32" s="14">
        <v>2670.9285714285716</v>
      </c>
      <c r="F32" s="117">
        <v>4.2095544854687805E-3</v>
      </c>
      <c r="G32" s="117">
        <v>1.4623789967732392E-2</v>
      </c>
      <c r="H32" s="15">
        <v>120.29928571428573</v>
      </c>
      <c r="I32" s="117">
        <v>-1.4065002380343583E-2</v>
      </c>
      <c r="J32" s="117">
        <v>2.8120649483539317E-2</v>
      </c>
      <c r="K32" s="15">
        <v>99.182380952380996</v>
      </c>
      <c r="L32" s="117">
        <v>-3.6289727803116012E-3</v>
      </c>
      <c r="M32" s="117">
        <v>-3.8036964302520238E-3</v>
      </c>
      <c r="N32" s="33"/>
    </row>
    <row r="33" spans="1:14" ht="10.5" customHeight="1" x14ac:dyDescent="0.35">
      <c r="A33" s="33"/>
      <c r="B33" s="127" t="s">
        <v>314</v>
      </c>
      <c r="C33" s="14">
        <v>65</v>
      </c>
      <c r="D33" s="117">
        <v>-0.50381679389312972</v>
      </c>
      <c r="E33" s="14">
        <v>2910.1538461538462</v>
      </c>
      <c r="F33" s="117">
        <v>6.8515082882278922E-2</v>
      </c>
      <c r="G33" s="117">
        <v>8.9566331830926771E-2</v>
      </c>
      <c r="H33" s="15">
        <v>125.86476923076926</v>
      </c>
      <c r="I33" s="117">
        <v>-2.8646722933404978E-2</v>
      </c>
      <c r="J33" s="117">
        <v>4.6263645568949574E-2</v>
      </c>
      <c r="K33" s="15">
        <v>100.43107692307696</v>
      </c>
      <c r="L33" s="117">
        <v>-2.6523900444760606E-2</v>
      </c>
      <c r="M33" s="117">
        <v>1.2589897103755465E-2</v>
      </c>
      <c r="N33" s="33"/>
    </row>
    <row r="34" spans="1:14" ht="10.5" customHeight="1" x14ac:dyDescent="0.35">
      <c r="A34" s="33"/>
      <c r="B34" s="127" t="s">
        <v>315</v>
      </c>
      <c r="C34" s="14">
        <v>56</v>
      </c>
      <c r="D34" s="117">
        <v>-0.47169811320754718</v>
      </c>
      <c r="E34" s="14">
        <v>2818.2142857142858</v>
      </c>
      <c r="F34" s="117">
        <v>5.6373176770363242E-2</v>
      </c>
      <c r="G34" s="117">
        <v>-3.1592680421714037E-2</v>
      </c>
      <c r="H34" s="15">
        <v>120.1428571428571</v>
      </c>
      <c r="I34" s="117">
        <v>-5.9379008238163111E-2</v>
      </c>
      <c r="J34" s="117">
        <v>-4.5460791950614921E-2</v>
      </c>
      <c r="K34" s="15">
        <v>99.184642857142876</v>
      </c>
      <c r="L34" s="117">
        <v>5.9631281288983207E-3</v>
      </c>
      <c r="M34" s="117">
        <v>-1.2410840390457589E-2</v>
      </c>
      <c r="N34" s="33"/>
    </row>
    <row r="35" spans="1:14" ht="10.5" customHeight="1" x14ac:dyDescent="0.35">
      <c r="A35" s="33"/>
      <c r="B35" s="127" t="s">
        <v>316</v>
      </c>
      <c r="C35" s="14">
        <v>59</v>
      </c>
      <c r="D35" s="117">
        <v>-0.23376623376623373</v>
      </c>
      <c r="E35" s="14">
        <v>2850.406779661017</v>
      </c>
      <c r="F35" s="117">
        <v>-3.6935834499270959E-3</v>
      </c>
      <c r="G35" s="117">
        <v>1.1423011411842321E-2</v>
      </c>
      <c r="H35" s="15">
        <v>122.00949152542374</v>
      </c>
      <c r="I35" s="117">
        <v>-7.8098360503049413E-2</v>
      </c>
      <c r="J35" s="117">
        <v>1.5536790342409734E-2</v>
      </c>
      <c r="K35" s="15">
        <v>97.961016949152523</v>
      </c>
      <c r="L35" s="117">
        <v>-2.2584572423124616E-2</v>
      </c>
      <c r="M35" s="117">
        <v>-1.2336848454984728E-2</v>
      </c>
      <c r="N35" s="33"/>
    </row>
    <row r="36" spans="1:14" ht="10.5" customHeight="1" x14ac:dyDescent="0.35">
      <c r="A36" s="33"/>
      <c r="B36" s="127" t="s">
        <v>367</v>
      </c>
      <c r="C36" s="14">
        <v>91</v>
      </c>
      <c r="D36" s="117">
        <v>-3.1914893617021267E-2</v>
      </c>
      <c r="E36" s="14">
        <v>2724.4175824175823</v>
      </c>
      <c r="F36" s="117">
        <v>2.6853674637538072E-2</v>
      </c>
      <c r="G36" s="117">
        <v>-4.4200427160932421E-2</v>
      </c>
      <c r="H36" s="15">
        <v>127.69703296703297</v>
      </c>
      <c r="I36" s="117">
        <v>3.290836736494529E-2</v>
      </c>
      <c r="J36" s="117">
        <v>4.6615565481838539E-2</v>
      </c>
      <c r="K36" s="15">
        <v>135.61560439560449</v>
      </c>
      <c r="L36" s="117">
        <v>0.3426891573860078</v>
      </c>
      <c r="M36" s="117">
        <v>0.38438338656689219</v>
      </c>
      <c r="N36" s="33"/>
    </row>
    <row r="37" spans="1:14" ht="10.5" customHeight="1" x14ac:dyDescent="0.35">
      <c r="A37" s="33"/>
      <c r="B37" s="127" t="s">
        <v>317</v>
      </c>
      <c r="C37" s="14">
        <v>70</v>
      </c>
      <c r="D37" s="117">
        <v>7.6923076923076872E-2</v>
      </c>
      <c r="E37" s="14">
        <v>3072.3</v>
      </c>
      <c r="F37" s="117">
        <v>0.16126640576389661</v>
      </c>
      <c r="G37" s="117">
        <v>0.12769056396769973</v>
      </c>
      <c r="H37" s="15">
        <v>128.1758571428571</v>
      </c>
      <c r="I37" s="117">
        <v>6.7713270727857378E-2</v>
      </c>
      <c r="J37" s="117">
        <v>3.7496891251007636E-3</v>
      </c>
      <c r="K37" s="15">
        <v>98.30042857142864</v>
      </c>
      <c r="L37" s="117">
        <v>-1.9466045490756922E-3</v>
      </c>
      <c r="M37" s="117">
        <v>-0.27515399861599776</v>
      </c>
      <c r="N37" s="33"/>
    </row>
    <row r="38" spans="1:14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</row>
    <row r="39" spans="1:14" ht="10.5" customHeight="1" x14ac:dyDescent="0.35">
      <c r="A39" s="33"/>
      <c r="B39" s="136" t="s">
        <v>348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1:14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51"/>
      <c r="H40" s="35" t="s">
        <v>226</v>
      </c>
      <c r="I40" s="151"/>
      <c r="J40" s="151"/>
      <c r="K40" s="35" t="s">
        <v>227</v>
      </c>
      <c r="L40" s="151"/>
      <c r="M40" s="62"/>
      <c r="N40" s="33"/>
    </row>
    <row r="41" spans="1:14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50" t="s">
        <v>7</v>
      </c>
      <c r="G41" s="40" t="s">
        <v>9</v>
      </c>
      <c r="H41" s="41" t="s">
        <v>10</v>
      </c>
      <c r="I41" s="150" t="s">
        <v>7</v>
      </c>
      <c r="J41" s="40" t="s">
        <v>9</v>
      </c>
      <c r="K41" s="41" t="s">
        <v>10</v>
      </c>
      <c r="L41" s="150" t="s">
        <v>7</v>
      </c>
      <c r="M41" s="152" t="s">
        <v>9</v>
      </c>
      <c r="N41" s="33"/>
    </row>
    <row r="42" spans="1:14" ht="10.5" customHeight="1" x14ac:dyDescent="0.35">
      <c r="A42" s="33"/>
      <c r="B42" s="127" t="s">
        <v>368</v>
      </c>
      <c r="C42" s="14">
        <v>111</v>
      </c>
      <c r="D42" s="117">
        <v>-0.26</v>
      </c>
      <c r="E42" s="14">
        <v>3617.5315315315315</v>
      </c>
      <c r="F42" s="117">
        <v>6.2413395474754108E-3</v>
      </c>
      <c r="G42" s="117">
        <v>-2.0283393495652224E-2</v>
      </c>
      <c r="H42" s="15">
        <v>118.4518918918919</v>
      </c>
      <c r="I42" s="117">
        <v>-8.9097397539703915E-2</v>
      </c>
      <c r="J42" s="117">
        <v>-5.1713254722915769E-2</v>
      </c>
      <c r="K42" s="15">
        <v>103.70918918918916</v>
      </c>
      <c r="L42" s="117">
        <v>-2.3128951981615353E-2</v>
      </c>
      <c r="M42" s="117">
        <v>1.1924002635175235E-2</v>
      </c>
      <c r="N42" s="33"/>
    </row>
    <row r="43" spans="1:14" ht="10.5" customHeight="1" x14ac:dyDescent="0.35">
      <c r="A43" s="33"/>
      <c r="B43" s="127" t="s">
        <v>318</v>
      </c>
      <c r="C43" s="14">
        <v>111</v>
      </c>
      <c r="D43" s="117">
        <v>-0.31055900621118016</v>
      </c>
      <c r="E43" s="14">
        <v>3738.5405405405404</v>
      </c>
      <c r="F43" s="117">
        <v>5.8099211621638114E-2</v>
      </c>
      <c r="G43" s="117">
        <v>3.3450712994277154E-2</v>
      </c>
      <c r="H43" s="15">
        <v>134.23891891891893</v>
      </c>
      <c r="I43" s="117">
        <v>3.665512514688074E-2</v>
      </c>
      <c r="J43" s="117">
        <v>0.13327796436915884</v>
      </c>
      <c r="K43" s="15">
        <v>104.8343243243243</v>
      </c>
      <c r="L43" s="117">
        <v>8.7404683826648455E-3</v>
      </c>
      <c r="M43" s="117">
        <v>1.0848943511482245E-2</v>
      </c>
      <c r="N43" s="33"/>
    </row>
    <row r="44" spans="1:14" ht="10.5" customHeight="1" x14ac:dyDescent="0.35">
      <c r="A44" s="33"/>
      <c r="B44" s="127" t="s">
        <v>309</v>
      </c>
      <c r="C44" s="14">
        <v>122</v>
      </c>
      <c r="D44" s="117">
        <v>-0.34408602150537637</v>
      </c>
      <c r="E44" s="14">
        <v>3637.2950819672133</v>
      </c>
      <c r="F44" s="117">
        <v>7.2637093059713553E-2</v>
      </c>
      <c r="G44" s="117">
        <v>-2.7081546254595024E-2</v>
      </c>
      <c r="H44" s="15">
        <v>117.53729508196719</v>
      </c>
      <c r="I44" s="117">
        <v>-0.13065271677791435</v>
      </c>
      <c r="J44" s="117">
        <v>-0.12441715093846673</v>
      </c>
      <c r="K44" s="15">
        <v>102.13418032786886</v>
      </c>
      <c r="L44" s="117">
        <v>-2.126323935524943E-2</v>
      </c>
      <c r="M44" s="117">
        <v>-2.5756297032086928E-2</v>
      </c>
      <c r="N44" s="33"/>
    </row>
    <row r="45" spans="1:14" ht="10.5" customHeight="1" x14ac:dyDescent="0.35">
      <c r="A45" s="33"/>
      <c r="B45" s="127" t="s">
        <v>320</v>
      </c>
      <c r="C45" s="14">
        <v>113</v>
      </c>
      <c r="D45" s="117">
        <v>-0.36871508379888274</v>
      </c>
      <c r="E45" s="14">
        <v>3830.6194690265488</v>
      </c>
      <c r="F45" s="117">
        <v>0.10695816940104796</v>
      </c>
      <c r="G45" s="117">
        <v>5.3150592047862322E-2</v>
      </c>
      <c r="H45" s="15">
        <v>117.82707964601764</v>
      </c>
      <c r="I45" s="117">
        <v>-0.16653076840003767</v>
      </c>
      <c r="J45" s="117">
        <v>2.4654690568501891E-3</v>
      </c>
      <c r="K45" s="15">
        <v>103.9012389380531</v>
      </c>
      <c r="L45" s="117">
        <v>-1.7869949499622173E-2</v>
      </c>
      <c r="M45" s="117">
        <v>1.7301344217103942E-2</v>
      </c>
      <c r="N45" s="33"/>
    </row>
    <row r="46" spans="1:14" ht="10.5" customHeight="1" x14ac:dyDescent="0.35">
      <c r="A46" s="33"/>
      <c r="B46" s="127" t="s">
        <v>310</v>
      </c>
      <c r="C46" s="14">
        <v>91</v>
      </c>
      <c r="D46" s="117">
        <v>-0.45508982035928147</v>
      </c>
      <c r="E46" s="14">
        <v>3671.5604395604396</v>
      </c>
      <c r="F46" s="117">
        <v>2.3989527822282808E-2</v>
      </c>
      <c r="G46" s="117">
        <v>-4.1523056715035644E-2</v>
      </c>
      <c r="H46" s="15">
        <v>130.9383516483517</v>
      </c>
      <c r="I46" s="117">
        <v>1.0664417906702806E-3</v>
      </c>
      <c r="J46" s="117">
        <v>0.11127554074770951</v>
      </c>
      <c r="K46" s="15">
        <v>104.04395604395604</v>
      </c>
      <c r="L46" s="117">
        <v>-1.5720370402475425E-2</v>
      </c>
      <c r="M46" s="117">
        <v>1.3735842552178301E-3</v>
      </c>
      <c r="N46" s="33"/>
    </row>
    <row r="47" spans="1:14" ht="10.5" customHeight="1" x14ac:dyDescent="0.35">
      <c r="A47" s="33"/>
      <c r="B47" s="127" t="s">
        <v>311</v>
      </c>
      <c r="C47" s="14">
        <v>89</v>
      </c>
      <c r="D47" s="117">
        <v>-0.4183006535947712</v>
      </c>
      <c r="E47" s="14">
        <v>3900.7865168539324</v>
      </c>
      <c r="F47" s="117">
        <v>8.2614252143027311E-2</v>
      </c>
      <c r="G47" s="117">
        <v>6.2432875903014162E-2</v>
      </c>
      <c r="H47" s="15">
        <v>114.32921348314606</v>
      </c>
      <c r="I47" s="117">
        <v>-9.4930920198552871E-2</v>
      </c>
      <c r="J47" s="117">
        <v>-0.12684700819979133</v>
      </c>
      <c r="K47" s="15">
        <v>104.1730337078652</v>
      </c>
      <c r="L47" s="117">
        <v>6.4258395401177726E-3</v>
      </c>
      <c r="M47" s="117">
        <v>1.2406070358823573E-3</v>
      </c>
      <c r="N47" s="33"/>
    </row>
    <row r="48" spans="1:14" ht="10.5" customHeight="1" x14ac:dyDescent="0.35">
      <c r="A48" s="33"/>
      <c r="B48" s="127" t="s">
        <v>312</v>
      </c>
      <c r="C48" s="14">
        <v>85</v>
      </c>
      <c r="D48" s="117">
        <v>-0.30327868852459017</v>
      </c>
      <c r="E48" s="14">
        <v>3654.2352941176468</v>
      </c>
      <c r="F48" s="117">
        <v>5.5116253861937636E-3</v>
      </c>
      <c r="G48" s="117">
        <v>-6.320551552129916E-2</v>
      </c>
      <c r="H48" s="15">
        <v>121.89505882352941</v>
      </c>
      <c r="I48" s="117">
        <v>-1.6836254171955889E-2</v>
      </c>
      <c r="J48" s="117">
        <v>6.6175958968690551E-2</v>
      </c>
      <c r="K48" s="15">
        <v>102.30000000000003</v>
      </c>
      <c r="L48" s="117">
        <v>-1.5707698168026973E-2</v>
      </c>
      <c r="M48" s="117">
        <v>-1.7980024591755406E-2</v>
      </c>
      <c r="N48" s="33"/>
    </row>
    <row r="49" spans="1:14" ht="10.5" customHeight="1" x14ac:dyDescent="0.35">
      <c r="A49" s="33"/>
      <c r="B49" s="127" t="s">
        <v>313</v>
      </c>
      <c r="C49" s="14">
        <v>73</v>
      </c>
      <c r="D49" s="117">
        <v>-0.48951048951048948</v>
      </c>
      <c r="E49" s="14">
        <v>3835.6164383561645</v>
      </c>
      <c r="F49" s="117">
        <v>6.4689995059721506E-2</v>
      </c>
      <c r="G49" s="117">
        <v>4.9635868968397778E-2</v>
      </c>
      <c r="H49" s="15">
        <v>123.93753424657532</v>
      </c>
      <c r="I49" s="117">
        <v>3.0474401170087706E-2</v>
      </c>
      <c r="J49" s="117">
        <v>1.6756014909536709E-2</v>
      </c>
      <c r="K49" s="15">
        <v>104.46424657534243</v>
      </c>
      <c r="L49" s="117">
        <v>-2.4713692645428331E-4</v>
      </c>
      <c r="M49" s="117">
        <v>2.1155880501880775E-2</v>
      </c>
      <c r="N49" s="33"/>
    </row>
    <row r="50" spans="1:14" ht="10.5" customHeight="1" x14ac:dyDescent="0.35">
      <c r="A50" s="33"/>
      <c r="B50" s="127" t="s">
        <v>314</v>
      </c>
      <c r="C50" s="14">
        <v>84</v>
      </c>
      <c r="D50" s="117">
        <v>-0.40845070422535212</v>
      </c>
      <c r="E50" s="14">
        <v>3945.3809523809523</v>
      </c>
      <c r="F50" s="117">
        <v>4.8204039885674455E-2</v>
      </c>
      <c r="G50" s="117">
        <v>2.8617176870748162E-2</v>
      </c>
      <c r="H50" s="15">
        <v>119.417619047619</v>
      </c>
      <c r="I50" s="117">
        <v>-4.4044543294483929E-2</v>
      </c>
      <c r="J50" s="117">
        <v>-3.6469300655634251E-2</v>
      </c>
      <c r="K50" s="15">
        <v>107.79369047619048</v>
      </c>
      <c r="L50" s="117">
        <v>1.9408499050237671E-2</v>
      </c>
      <c r="M50" s="117">
        <v>3.1871611675739819E-2</v>
      </c>
      <c r="N50" s="33"/>
    </row>
    <row r="51" spans="1:14" ht="10.5" customHeight="1" x14ac:dyDescent="0.35">
      <c r="A51" s="33"/>
      <c r="B51" s="127" t="s">
        <v>315</v>
      </c>
      <c r="C51" s="14">
        <v>97</v>
      </c>
      <c r="D51" s="117">
        <v>-0.17094017094017089</v>
      </c>
      <c r="E51" s="14">
        <v>3886.9072164948452</v>
      </c>
      <c r="F51" s="117">
        <v>3.2953582723610708E-2</v>
      </c>
      <c r="G51" s="117">
        <v>-1.4820808583977052E-2</v>
      </c>
      <c r="H51" s="15">
        <v>113.3558762886598</v>
      </c>
      <c r="I51" s="117">
        <v>-0.12051358650520805</v>
      </c>
      <c r="J51" s="117">
        <v>-5.076087437769139E-2</v>
      </c>
      <c r="K51" s="15">
        <v>105.76134020618559</v>
      </c>
      <c r="L51" s="117">
        <v>-2.1694411148380777E-3</v>
      </c>
      <c r="M51" s="117">
        <v>-1.8854074491992501E-2</v>
      </c>
      <c r="N51" s="33"/>
    </row>
    <row r="52" spans="1:14" ht="10.5" customHeight="1" x14ac:dyDescent="0.35">
      <c r="A52" s="33"/>
      <c r="B52" s="127" t="s">
        <v>316</v>
      </c>
      <c r="C52" s="14">
        <v>115</v>
      </c>
      <c r="D52" s="117">
        <v>0.27777777777777768</v>
      </c>
      <c r="E52" s="14">
        <v>3770.5913043478263</v>
      </c>
      <c r="F52" s="117">
        <v>-5.6166161944959381E-3</v>
      </c>
      <c r="G52" s="117">
        <v>-2.9925054977749332E-2</v>
      </c>
      <c r="H52" s="15">
        <v>117.41173913043478</v>
      </c>
      <c r="I52" s="117">
        <v>-9.730572599662457E-2</v>
      </c>
      <c r="J52" s="117">
        <v>3.5779908149152773E-2</v>
      </c>
      <c r="K52" s="15">
        <v>104.54791304347829</v>
      </c>
      <c r="L52" s="117">
        <v>8.7840501741163202E-3</v>
      </c>
      <c r="M52" s="117">
        <v>-1.1473258190012436E-2</v>
      </c>
      <c r="N52" s="33"/>
    </row>
    <row r="53" spans="1:14" ht="10.5" customHeight="1" x14ac:dyDescent="0.35">
      <c r="A53" s="33"/>
      <c r="B53" s="127" t="s">
        <v>367</v>
      </c>
      <c r="C53" s="14">
        <v>77</v>
      </c>
      <c r="D53" s="117">
        <v>-0.43382352941176472</v>
      </c>
      <c r="E53" s="14">
        <v>4059.5454545454545</v>
      </c>
      <c r="F53" s="117">
        <v>9.9424859745069982E-2</v>
      </c>
      <c r="G53" s="117">
        <v>7.6633643605032997E-2</v>
      </c>
      <c r="H53" s="15">
        <v>116.86389610389614</v>
      </c>
      <c r="I53" s="117">
        <v>-6.4426224800984255E-2</v>
      </c>
      <c r="J53" s="117">
        <v>-4.6659987374008116E-3</v>
      </c>
      <c r="K53" s="15">
        <v>74.360779220779236</v>
      </c>
      <c r="L53" s="117">
        <v>-0.27443789758212267</v>
      </c>
      <c r="M53" s="117">
        <v>-0.28873970741190347</v>
      </c>
      <c r="N53" s="33"/>
    </row>
    <row r="54" spans="1:14" ht="10.5" customHeight="1" x14ac:dyDescent="0.35">
      <c r="A54" s="33"/>
      <c r="B54" s="127" t="s">
        <v>317</v>
      </c>
      <c r="C54" s="14">
        <v>98</v>
      </c>
      <c r="D54" s="117">
        <v>-0.11711711711711714</v>
      </c>
      <c r="E54" s="14">
        <v>3977.6530612244896</v>
      </c>
      <c r="F54" s="117">
        <v>9.9548967729521376E-2</v>
      </c>
      <c r="G54" s="117">
        <v>-2.0172798713035789E-2</v>
      </c>
      <c r="H54" s="15">
        <v>108.43112244897964</v>
      </c>
      <c r="I54" s="117">
        <v>-8.4597799856653833E-2</v>
      </c>
      <c r="J54" s="117">
        <v>-7.2158929627157642E-2</v>
      </c>
      <c r="K54" s="15">
        <v>101.99112244897958</v>
      </c>
      <c r="L54" s="117">
        <v>-1.6566195856332788E-2</v>
      </c>
      <c r="M54" s="117">
        <v>0.37157145901020061</v>
      </c>
      <c r="N54" s="33"/>
    </row>
    <row r="55" spans="1:14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</row>
    <row r="56" spans="1:14" ht="10.5" customHeight="1" x14ac:dyDescent="0.35">
      <c r="A56" s="33"/>
      <c r="B56" s="136" t="s">
        <v>274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</row>
    <row r="57" spans="1:14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51"/>
      <c r="H57" s="35" t="s">
        <v>226</v>
      </c>
      <c r="I57" s="151"/>
      <c r="J57" s="151"/>
      <c r="K57" s="35" t="s">
        <v>227</v>
      </c>
      <c r="L57" s="151"/>
      <c r="M57" s="62"/>
      <c r="N57" s="33"/>
    </row>
    <row r="58" spans="1:14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50" t="s">
        <v>7</v>
      </c>
      <c r="G58" s="40" t="s">
        <v>9</v>
      </c>
      <c r="H58" s="41" t="s">
        <v>10</v>
      </c>
      <c r="I58" s="150" t="s">
        <v>7</v>
      </c>
      <c r="J58" s="40" t="s">
        <v>9</v>
      </c>
      <c r="K58" s="41" t="s">
        <v>10</v>
      </c>
      <c r="L58" s="150" t="s">
        <v>7</v>
      </c>
      <c r="M58" s="152" t="s">
        <v>9</v>
      </c>
      <c r="N58" s="33"/>
    </row>
    <row r="59" spans="1:14" ht="10.5" customHeight="1" x14ac:dyDescent="0.35">
      <c r="A59" s="33"/>
      <c r="B59" s="127" t="s">
        <v>368</v>
      </c>
      <c r="C59" s="14">
        <v>30</v>
      </c>
      <c r="D59" s="117">
        <v>-0.21052631578947367</v>
      </c>
      <c r="E59" s="14">
        <v>4871.333333333333</v>
      </c>
      <c r="F59" s="117">
        <v>4.9737250009451506E-2</v>
      </c>
      <c r="G59" s="117">
        <v>-3.1334745457427426E-2</v>
      </c>
      <c r="H59" s="15">
        <v>84.865000000000009</v>
      </c>
      <c r="I59" s="117">
        <v>-4.787113117469366E-2</v>
      </c>
      <c r="J59" s="117">
        <v>9.2653858641498443E-2</v>
      </c>
      <c r="K59" s="15">
        <v>107.248</v>
      </c>
      <c r="L59" s="117">
        <v>7.3273025508036049E-4</v>
      </c>
      <c r="M59" s="117">
        <v>2.3290853577591974E-2</v>
      </c>
      <c r="N59" s="33"/>
    </row>
    <row r="60" spans="1:14" ht="10.5" customHeight="1" x14ac:dyDescent="0.35">
      <c r="A60" s="33"/>
      <c r="B60" s="127" t="s">
        <v>318</v>
      </c>
      <c r="C60" s="14">
        <v>23</v>
      </c>
      <c r="D60" s="117">
        <v>-0.41025641025641024</v>
      </c>
      <c r="E60" s="14">
        <v>5037.826086956522</v>
      </c>
      <c r="F60" s="117">
        <v>5.2470630979774668E-2</v>
      </c>
      <c r="G60" s="117">
        <v>3.4178066297356535E-2</v>
      </c>
      <c r="H60" s="15">
        <v>86.936956521739134</v>
      </c>
      <c r="I60" s="117">
        <v>-9.0019394892568716E-3</v>
      </c>
      <c r="J60" s="117">
        <v>2.4414735423780476E-2</v>
      </c>
      <c r="K60" s="15">
        <v>107.39217391304348</v>
      </c>
      <c r="L60" s="117">
        <v>7.7342691213491133E-3</v>
      </c>
      <c r="M60" s="117">
        <v>1.3443039781018129E-3</v>
      </c>
      <c r="N60" s="33"/>
    </row>
    <row r="61" spans="1:14" ht="10.5" customHeight="1" x14ac:dyDescent="0.35">
      <c r="A61" s="33"/>
      <c r="B61" s="127" t="s">
        <v>309</v>
      </c>
      <c r="C61" s="14">
        <v>27</v>
      </c>
      <c r="D61" s="117">
        <v>0.22727272727272729</v>
      </c>
      <c r="E61" s="14">
        <v>4819.2592592592591</v>
      </c>
      <c r="F61" s="117">
        <v>-3.6761118345564614E-2</v>
      </c>
      <c r="G61" s="117">
        <v>-4.3385147467308594E-2</v>
      </c>
      <c r="H61" s="15">
        <v>78.377407407407404</v>
      </c>
      <c r="I61" s="117">
        <v>-0.11182041580364444</v>
      </c>
      <c r="J61" s="117">
        <v>-9.84569676325322E-2</v>
      </c>
      <c r="K61" s="15">
        <v>105.76222222222222</v>
      </c>
      <c r="L61" s="117">
        <v>-3.8755633406502121E-2</v>
      </c>
      <c r="M61" s="117">
        <v>-1.5177564914004349E-2</v>
      </c>
      <c r="N61" s="33"/>
    </row>
    <row r="62" spans="1:14" ht="10.5" customHeight="1" x14ac:dyDescent="0.35">
      <c r="A62" s="33"/>
      <c r="B62" s="127" t="s">
        <v>320</v>
      </c>
      <c r="C62" s="14">
        <v>33</v>
      </c>
      <c r="D62" s="117">
        <v>0.22222222222222232</v>
      </c>
      <c r="E62" s="14">
        <v>4803.333333333333</v>
      </c>
      <c r="F62" s="117">
        <v>-9.0922982885086601E-3</v>
      </c>
      <c r="G62" s="117">
        <v>-3.3046418690440005E-3</v>
      </c>
      <c r="H62" s="15">
        <v>71.040000000000006</v>
      </c>
      <c r="I62" s="117">
        <v>-0.13373287748567186</v>
      </c>
      <c r="J62" s="117">
        <v>-9.3616357699450314E-2</v>
      </c>
      <c r="K62" s="15">
        <v>108.07303030303029</v>
      </c>
      <c r="L62" s="117">
        <v>2.638150180333132E-2</v>
      </c>
      <c r="M62" s="117">
        <v>2.1849087814670876E-2</v>
      </c>
      <c r="N62" s="33"/>
    </row>
    <row r="63" spans="1:14" ht="10.5" customHeight="1" x14ac:dyDescent="0.35">
      <c r="A63" s="33"/>
      <c r="B63" s="127" t="s">
        <v>310</v>
      </c>
      <c r="C63" s="14">
        <v>15</v>
      </c>
      <c r="D63" s="117">
        <v>-0.5161290322580645</v>
      </c>
      <c r="E63" s="14">
        <v>4344</v>
      </c>
      <c r="F63" s="117">
        <v>-7.7112859453384197E-2</v>
      </c>
      <c r="G63" s="117">
        <v>-9.5628036086051305E-2</v>
      </c>
      <c r="H63" s="15">
        <v>105.61800000000001</v>
      </c>
      <c r="I63" s="117">
        <v>0.35671404301164333</v>
      </c>
      <c r="J63" s="117">
        <v>0.48673986486486487</v>
      </c>
      <c r="K63" s="15">
        <v>103.73333333333333</v>
      </c>
      <c r="L63" s="117">
        <v>-2.6877083617033337E-2</v>
      </c>
      <c r="M63" s="117">
        <v>-4.0155226123748999E-2</v>
      </c>
      <c r="N63" s="33"/>
    </row>
    <row r="64" spans="1:14" ht="10.5" customHeight="1" x14ac:dyDescent="0.35">
      <c r="A64" s="33"/>
      <c r="B64" s="127" t="s">
        <v>311</v>
      </c>
      <c r="C64" s="14">
        <v>27</v>
      </c>
      <c r="D64" s="117">
        <v>-0.20588235294117652</v>
      </c>
      <c r="E64" s="14">
        <v>4936.2962962962965</v>
      </c>
      <c r="F64" s="117">
        <v>3.4735351874686016E-2</v>
      </c>
      <c r="G64" s="117">
        <v>0.13634813450651384</v>
      </c>
      <c r="H64" s="15">
        <v>85.372222222222206</v>
      </c>
      <c r="I64" s="117">
        <v>-6.6496145404752349E-2</v>
      </c>
      <c r="J64" s="117">
        <v>-0.19168870626008638</v>
      </c>
      <c r="K64" s="15">
        <v>109.18777777777778</v>
      </c>
      <c r="L64" s="117">
        <v>4.0947872318882084E-2</v>
      </c>
      <c r="M64" s="117">
        <v>5.2581405312767782E-2</v>
      </c>
      <c r="N64" s="33"/>
    </row>
    <row r="65" spans="1:14" ht="10.5" customHeight="1" x14ac:dyDescent="0.35">
      <c r="A65" s="33"/>
      <c r="B65" s="127" t="s">
        <v>312</v>
      </c>
      <c r="C65" s="14">
        <v>15</v>
      </c>
      <c r="D65" s="117">
        <v>-0.42307692307692313</v>
      </c>
      <c r="E65" s="14">
        <v>5356</v>
      </c>
      <c r="F65" s="117">
        <v>0.14322305229455701</v>
      </c>
      <c r="G65" s="117">
        <v>8.5024009603841488E-2</v>
      </c>
      <c r="H65" s="15">
        <v>93.547999999999988</v>
      </c>
      <c r="I65" s="117">
        <v>0.15749678770285058</v>
      </c>
      <c r="J65" s="117">
        <v>9.5766252358951087E-2</v>
      </c>
      <c r="K65" s="15">
        <v>108.57066666666667</v>
      </c>
      <c r="L65" s="117">
        <v>4.1253166113365047E-2</v>
      </c>
      <c r="M65" s="117">
        <v>-5.6518332332679E-3</v>
      </c>
      <c r="N65" s="33"/>
    </row>
    <row r="66" spans="1:14" ht="10.5" customHeight="1" x14ac:dyDescent="0.35">
      <c r="A66" s="33"/>
      <c r="B66" s="127" t="s">
        <v>313</v>
      </c>
      <c r="C66" s="14">
        <v>18</v>
      </c>
      <c r="D66" s="117">
        <v>-0.45454545454545459</v>
      </c>
      <c r="E66" s="14">
        <v>4970.5555555555557</v>
      </c>
      <c r="F66" s="117">
        <v>4.6165784382507402E-2</v>
      </c>
      <c r="G66" s="117">
        <v>-7.1964982159156921E-2</v>
      </c>
      <c r="H66" s="15">
        <v>86.990555555555545</v>
      </c>
      <c r="I66" s="117">
        <v>0.16522232685511384</v>
      </c>
      <c r="J66" s="117">
        <v>-7.0097109980378436E-2</v>
      </c>
      <c r="K66" s="15">
        <v>110.47055555555555</v>
      </c>
      <c r="L66" s="117">
        <v>3.9613169757012123E-2</v>
      </c>
      <c r="M66" s="117">
        <v>1.7499099408884611E-2</v>
      </c>
      <c r="N66" s="33"/>
    </row>
    <row r="67" spans="1:14" ht="10.5" customHeight="1" x14ac:dyDescent="0.35">
      <c r="A67" s="33"/>
      <c r="B67" s="127" t="s">
        <v>314</v>
      </c>
      <c r="C67" s="14">
        <v>21</v>
      </c>
      <c r="D67" s="117">
        <v>-0.51162790697674421</v>
      </c>
      <c r="E67" s="14">
        <v>4966.1904761904761</v>
      </c>
      <c r="F67" s="117">
        <v>-4.0629900372027183E-2</v>
      </c>
      <c r="G67" s="117">
        <v>-8.7818742116274606E-4</v>
      </c>
      <c r="H67" s="15">
        <v>82.210952380952378</v>
      </c>
      <c r="I67" s="117">
        <v>3.1854309293493754E-2</v>
      </c>
      <c r="J67" s="117">
        <v>-5.4943932063414969E-2</v>
      </c>
      <c r="K67" s="15">
        <v>115.41523809523808</v>
      </c>
      <c r="L67" s="117">
        <v>6.4780180328183778E-2</v>
      </c>
      <c r="M67" s="117">
        <v>4.4760185325544599E-2</v>
      </c>
      <c r="N67" s="33"/>
    </row>
    <row r="68" spans="1:14" ht="10.5" customHeight="1" x14ac:dyDescent="0.35">
      <c r="A68" s="33"/>
      <c r="B68" s="127" t="s">
        <v>315</v>
      </c>
      <c r="C68" s="14">
        <v>18</v>
      </c>
      <c r="D68" s="117">
        <v>-0.33333333333333337</v>
      </c>
      <c r="E68" s="14">
        <v>5543.333333333333</v>
      </c>
      <c r="F68" s="117">
        <v>0.12187991904654805</v>
      </c>
      <c r="G68" s="117">
        <v>0.11621440214785683</v>
      </c>
      <c r="H68" s="15">
        <v>86.096111111111114</v>
      </c>
      <c r="I68" s="117">
        <v>-8.9846397830896096E-3</v>
      </c>
      <c r="J68" s="117">
        <v>4.7258408005730557E-2</v>
      </c>
      <c r="K68" s="15">
        <v>114.59055555555557</v>
      </c>
      <c r="L68" s="117">
        <v>0.126496439130245</v>
      </c>
      <c r="M68" s="117">
        <v>-7.1453523234255023E-3</v>
      </c>
      <c r="N68" s="33"/>
    </row>
    <row r="69" spans="1:14" ht="10.5" customHeight="1" x14ac:dyDescent="0.35">
      <c r="A69" s="33"/>
      <c r="B69" s="127" t="s">
        <v>316</v>
      </c>
      <c r="C69" s="14">
        <v>12</v>
      </c>
      <c r="D69" s="117">
        <v>-0.47826086956521741</v>
      </c>
      <c r="E69" s="14">
        <v>5483.333333333333</v>
      </c>
      <c r="F69" s="117">
        <v>0.12053901969495029</v>
      </c>
      <c r="G69" s="117">
        <v>-1.0823812387251941E-2</v>
      </c>
      <c r="H69" s="15">
        <v>76.990833333333327</v>
      </c>
      <c r="I69" s="117">
        <v>-0.14579253134718118</v>
      </c>
      <c r="J69" s="117">
        <v>-0.10575713188749014</v>
      </c>
      <c r="K69" s="15">
        <v>107.57999999999998</v>
      </c>
      <c r="L69" s="117">
        <v>6.1342667061290879E-2</v>
      </c>
      <c r="M69" s="117">
        <v>-6.1179174161144045E-2</v>
      </c>
      <c r="N69" s="33"/>
    </row>
    <row r="70" spans="1:14" ht="10.5" customHeight="1" x14ac:dyDescent="0.35">
      <c r="A70" s="33"/>
      <c r="B70" s="127" t="s">
        <v>367</v>
      </c>
      <c r="C70" s="14">
        <v>20</v>
      </c>
      <c r="D70" s="117">
        <v>-0.56521739130434789</v>
      </c>
      <c r="E70" s="14">
        <v>5562</v>
      </c>
      <c r="F70" s="117">
        <v>0.10600440928543642</v>
      </c>
      <c r="G70" s="117">
        <v>1.4346504559270556E-2</v>
      </c>
      <c r="H70" s="15">
        <v>79.50800000000001</v>
      </c>
      <c r="I70" s="117">
        <v>2.3681411569766775E-2</v>
      </c>
      <c r="J70" s="117">
        <v>3.2694368377187866E-2</v>
      </c>
      <c r="K70" s="15">
        <v>97.82050000000001</v>
      </c>
      <c r="L70" s="117">
        <v>-6.6660236625514235E-2</v>
      </c>
      <c r="M70" s="117">
        <v>-9.0718535043688209E-2</v>
      </c>
      <c r="N70" s="33"/>
    </row>
    <row r="71" spans="1:14" ht="10.5" customHeight="1" x14ac:dyDescent="0.35">
      <c r="A71" s="33"/>
      <c r="B71" s="127" t="s">
        <v>317</v>
      </c>
      <c r="C71" s="14">
        <v>13</v>
      </c>
      <c r="D71" s="117">
        <v>-0.56666666666666665</v>
      </c>
      <c r="E71" s="14">
        <v>5658.4615384615381</v>
      </c>
      <c r="F71" s="117">
        <v>0.16158372898485118</v>
      </c>
      <c r="G71" s="117">
        <v>1.7342959090531851E-2</v>
      </c>
      <c r="H71" s="15">
        <v>74.639230769230778</v>
      </c>
      <c r="I71" s="117">
        <v>-0.12049454110374391</v>
      </c>
      <c r="J71" s="117">
        <v>-6.1236218126090813E-2</v>
      </c>
      <c r="K71" s="15">
        <v>108.22923076923075</v>
      </c>
      <c r="L71" s="117">
        <v>9.1491754553068017E-3</v>
      </c>
      <c r="M71" s="117">
        <v>0.1064064359641459</v>
      </c>
      <c r="N71" s="33"/>
    </row>
    <row r="72" spans="1:14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</row>
    <row r="73" spans="1:14" ht="10.5" customHeight="1" x14ac:dyDescent="0.35">
      <c r="A73" s="33"/>
      <c r="B73" s="137" t="s">
        <v>275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</row>
    <row r="74" spans="1:14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51"/>
      <c r="H74" s="35" t="s">
        <v>226</v>
      </c>
      <c r="I74" s="151"/>
      <c r="J74" s="151"/>
      <c r="K74" s="35" t="s">
        <v>227</v>
      </c>
      <c r="L74" s="151"/>
      <c r="M74" s="62"/>
      <c r="N74" s="33"/>
    </row>
    <row r="75" spans="1:14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50" t="s">
        <v>7</v>
      </c>
      <c r="G75" s="40" t="s">
        <v>9</v>
      </c>
      <c r="H75" s="41" t="s">
        <v>10</v>
      </c>
      <c r="I75" s="150" t="s">
        <v>7</v>
      </c>
      <c r="J75" s="40" t="s">
        <v>9</v>
      </c>
      <c r="K75" s="41" t="s">
        <v>10</v>
      </c>
      <c r="L75" s="150" t="s">
        <v>7</v>
      </c>
      <c r="M75" s="152" t="s">
        <v>9</v>
      </c>
      <c r="N75" s="33"/>
    </row>
    <row r="76" spans="1:14" ht="10.5" customHeight="1" x14ac:dyDescent="0.35">
      <c r="A76" s="33"/>
      <c r="B76" s="90" t="s">
        <v>368</v>
      </c>
      <c r="C76" s="14">
        <v>81</v>
      </c>
      <c r="D76" s="117">
        <v>-0.2767857142857143</v>
      </c>
      <c r="E76" s="14">
        <v>3153.1604938271603</v>
      </c>
      <c r="F76" s="117">
        <v>-2.6920304778295323E-2</v>
      </c>
      <c r="G76" s="117">
        <v>4.7793695334678921E-2</v>
      </c>
      <c r="H76" s="15">
        <v>130.89148148148149</v>
      </c>
      <c r="I76" s="117">
        <v>-9.0505802837085647E-2</v>
      </c>
      <c r="J76" s="117">
        <v>-0.12187419245830622</v>
      </c>
      <c r="K76" s="15">
        <v>102.39851851851853</v>
      </c>
      <c r="L76" s="117">
        <v>-3.2367322850319402E-2</v>
      </c>
      <c r="M76" s="117">
        <v>1.0829796949990422E-2</v>
      </c>
      <c r="N76" s="33"/>
    </row>
    <row r="77" spans="1:14" ht="10.5" customHeight="1" x14ac:dyDescent="0.35">
      <c r="A77" s="33"/>
      <c r="B77" s="90" t="s">
        <v>318</v>
      </c>
      <c r="C77" s="14">
        <v>88</v>
      </c>
      <c r="D77" s="117">
        <v>-0.27868852459016391</v>
      </c>
      <c r="E77" s="14">
        <v>3398.9545454545455</v>
      </c>
      <c r="F77" s="117">
        <v>8.503291566809601E-2</v>
      </c>
      <c r="G77" s="117">
        <v>7.7951646327095725E-2</v>
      </c>
      <c r="H77" s="15">
        <v>146.60193181818184</v>
      </c>
      <c r="I77" s="117">
        <v>2.6310180956610418E-2</v>
      </c>
      <c r="J77" s="117">
        <v>0.12002653006049946</v>
      </c>
      <c r="K77" s="15">
        <v>104.16579545454542</v>
      </c>
      <c r="L77" s="117">
        <v>1.0519861787918527E-2</v>
      </c>
      <c r="M77" s="117">
        <v>1.7258813521870309E-2</v>
      </c>
      <c r="N77" s="33"/>
    </row>
    <row r="78" spans="1:14" ht="10.5" customHeight="1" x14ac:dyDescent="0.35">
      <c r="A78" s="33"/>
      <c r="B78" s="90" t="s">
        <v>309</v>
      </c>
      <c r="C78" s="14">
        <v>95</v>
      </c>
      <c r="D78" s="117">
        <v>-0.42073170731707321</v>
      </c>
      <c r="E78" s="14">
        <v>3301.3684210526317</v>
      </c>
      <c r="F78" s="117">
        <v>3.9894941645647997E-2</v>
      </c>
      <c r="G78" s="117">
        <v>-2.8710629429398171E-2</v>
      </c>
      <c r="H78" s="15">
        <v>128.66694736842103</v>
      </c>
      <c r="I78" s="117">
        <v>-9.0698437205797844E-2</v>
      </c>
      <c r="J78" s="117">
        <v>-0.12233798168501675</v>
      </c>
      <c r="K78" s="15">
        <v>101.10305263157898</v>
      </c>
      <c r="L78" s="117">
        <v>-2.4026558716273461E-2</v>
      </c>
      <c r="M78" s="117">
        <v>-2.9402577012940134E-2</v>
      </c>
      <c r="N78" s="33"/>
    </row>
    <row r="79" spans="1:14" ht="10.5" customHeight="1" x14ac:dyDescent="0.35">
      <c r="A79" s="33"/>
      <c r="B79" s="90" t="s">
        <v>320</v>
      </c>
      <c r="C79" s="14">
        <v>80</v>
      </c>
      <c r="D79" s="117">
        <v>-0.47368421052631582</v>
      </c>
      <c r="E79" s="14">
        <v>3429.375</v>
      </c>
      <c r="F79" s="117">
        <v>6.6967831205940964E-2</v>
      </c>
      <c r="G79" s="117">
        <v>3.8773793961036862E-2</v>
      </c>
      <c r="H79" s="15">
        <v>137.12674999999996</v>
      </c>
      <c r="I79" s="117">
        <v>-9.7340082300677588E-2</v>
      </c>
      <c r="J79" s="117">
        <v>6.5749617944656613E-2</v>
      </c>
      <c r="K79" s="15">
        <v>102.18037500000001</v>
      </c>
      <c r="L79" s="117">
        <v>-3.494107961165005E-2</v>
      </c>
      <c r="M79" s="117">
        <v>1.0655685860908815E-2</v>
      </c>
      <c r="N79" s="33"/>
    </row>
    <row r="80" spans="1:14" ht="10.5" customHeight="1" x14ac:dyDescent="0.35">
      <c r="A80" s="33"/>
      <c r="B80" s="90" t="s">
        <v>310</v>
      </c>
      <c r="C80" s="14">
        <v>76</v>
      </c>
      <c r="D80" s="117">
        <v>-0.44117647058823528</v>
      </c>
      <c r="E80" s="14">
        <v>3538.8421052631579</v>
      </c>
      <c r="F80" s="117">
        <v>6.2738813160044815E-2</v>
      </c>
      <c r="G80" s="117">
        <v>3.1920424352296806E-2</v>
      </c>
      <c r="H80" s="15">
        <v>135.93578947368422</v>
      </c>
      <c r="I80" s="117">
        <v>-4.8524822122928746E-2</v>
      </c>
      <c r="J80" s="117">
        <v>-8.6851072188011136E-3</v>
      </c>
      <c r="K80" s="15">
        <v>104.10526315789474</v>
      </c>
      <c r="L80" s="117">
        <v>-1.324088641346477E-2</v>
      </c>
      <c r="M80" s="117">
        <v>1.8838139494934625E-2</v>
      </c>
      <c r="N80" s="33"/>
    </row>
    <row r="81" spans="1:14" ht="10.5" customHeight="1" x14ac:dyDescent="0.35">
      <c r="A81" s="33"/>
      <c r="B81" s="90" t="s">
        <v>311</v>
      </c>
      <c r="C81" s="14">
        <v>62</v>
      </c>
      <c r="D81" s="117">
        <v>-0.47899159663865543</v>
      </c>
      <c r="E81" s="14">
        <v>3449.8387096774195</v>
      </c>
      <c r="F81" s="117">
        <v>5.5140258744703408E-2</v>
      </c>
      <c r="G81" s="117">
        <v>-2.5150428569098326E-2</v>
      </c>
      <c r="H81" s="15">
        <v>126.93951612903223</v>
      </c>
      <c r="I81" s="117">
        <v>-6.8560169829683826E-2</v>
      </c>
      <c r="J81" s="117">
        <v>-6.6180314834553444E-2</v>
      </c>
      <c r="K81" s="15">
        <v>101.98919354838714</v>
      </c>
      <c r="L81" s="117">
        <v>-1.0891772347504936E-2</v>
      </c>
      <c r="M81" s="117">
        <v>-2.032625004077071E-2</v>
      </c>
      <c r="N81" s="33"/>
    </row>
    <row r="82" spans="1:14" ht="10.5" customHeight="1" x14ac:dyDescent="0.35">
      <c r="A82" s="33"/>
      <c r="B82" s="90" t="s">
        <v>312</v>
      </c>
      <c r="C82" s="14">
        <v>70</v>
      </c>
      <c r="D82" s="117">
        <v>-0.27083333333333337</v>
      </c>
      <c r="E82" s="14">
        <v>3289.5714285714284</v>
      </c>
      <c r="F82" s="117">
        <v>-1.7925392091574177E-2</v>
      </c>
      <c r="G82" s="117">
        <v>-4.6456456255885903E-2</v>
      </c>
      <c r="H82" s="15">
        <v>127.96942857142861</v>
      </c>
      <c r="I82" s="117">
        <v>-5.6776955009832153E-2</v>
      </c>
      <c r="J82" s="117">
        <v>8.1134108101490465E-3</v>
      </c>
      <c r="K82" s="15">
        <v>100.9562857142857</v>
      </c>
      <c r="L82" s="117">
        <v>-2.7783424778440757E-2</v>
      </c>
      <c r="M82" s="117">
        <v>-1.0127620370009027E-2</v>
      </c>
      <c r="N82" s="33"/>
    </row>
    <row r="83" spans="1:14" ht="10.5" customHeight="1" x14ac:dyDescent="0.35">
      <c r="A83" s="33"/>
      <c r="B83" s="90" t="s">
        <v>313</v>
      </c>
      <c r="C83" s="14">
        <v>55</v>
      </c>
      <c r="D83" s="117">
        <v>-0.5</v>
      </c>
      <c r="E83" s="14">
        <v>3464.181818181818</v>
      </c>
      <c r="F83" s="117">
        <v>6.3293682351266867E-2</v>
      </c>
      <c r="G83" s="117">
        <v>5.3079981207831084E-2</v>
      </c>
      <c r="H83" s="15">
        <v>136.02927272727271</v>
      </c>
      <c r="I83" s="117">
        <v>1.5467618575800479E-2</v>
      </c>
      <c r="J83" s="117">
        <v>6.2982575180800637E-2</v>
      </c>
      <c r="K83" s="15">
        <v>102.49854545454544</v>
      </c>
      <c r="L83" s="117">
        <v>-1.4045783903752329E-2</v>
      </c>
      <c r="M83" s="117">
        <v>1.5276510316796443E-2</v>
      </c>
      <c r="N83" s="33"/>
    </row>
    <row r="84" spans="1:14" ht="10.5" customHeight="1" x14ac:dyDescent="0.35">
      <c r="A84" s="33"/>
      <c r="B84" s="90" t="s">
        <v>314</v>
      </c>
      <c r="C84" s="14">
        <v>63</v>
      </c>
      <c r="D84" s="117">
        <v>-0.36363636363636365</v>
      </c>
      <c r="E84" s="14">
        <v>3605.1111111111113</v>
      </c>
      <c r="F84" s="117">
        <v>0.14433293789477064</v>
      </c>
      <c r="G84" s="117">
        <v>4.0681840713332029E-2</v>
      </c>
      <c r="H84" s="15">
        <v>131.81984126984122</v>
      </c>
      <c r="I84" s="117">
        <v>-8.8207684411043541E-2</v>
      </c>
      <c r="J84" s="117">
        <v>-3.0945041262339545E-2</v>
      </c>
      <c r="K84" s="15">
        <v>105.2531746031746</v>
      </c>
      <c r="L84" s="117">
        <v>6.3455670571894718E-3</v>
      </c>
      <c r="M84" s="117">
        <v>2.6874812090389666E-2</v>
      </c>
      <c r="N84" s="33"/>
    </row>
    <row r="85" spans="1:14" ht="10.5" customHeight="1" x14ac:dyDescent="0.35">
      <c r="A85" s="33"/>
      <c r="B85" s="90" t="s">
        <v>315</v>
      </c>
      <c r="C85" s="14">
        <v>79</v>
      </c>
      <c r="D85" s="117">
        <v>-0.12222222222222223</v>
      </c>
      <c r="E85" s="14">
        <v>3509.493670886076</v>
      </c>
      <c r="F85" s="117">
        <v>2.9344729932367031E-2</v>
      </c>
      <c r="G85" s="117">
        <v>-2.6522744314409152E-2</v>
      </c>
      <c r="H85" s="15">
        <v>119.56696202531649</v>
      </c>
      <c r="I85" s="117">
        <v>-0.15495801639205586</v>
      </c>
      <c r="J85" s="117">
        <v>-9.2951706863631633E-2</v>
      </c>
      <c r="K85" s="15">
        <v>103.74962025316455</v>
      </c>
      <c r="L85" s="117">
        <v>-3.2833962460374733E-2</v>
      </c>
      <c r="M85" s="117">
        <v>-1.4285121144124613E-2</v>
      </c>
      <c r="N85" s="33"/>
    </row>
    <row r="86" spans="1:14" ht="10.5" customHeight="1" x14ac:dyDescent="0.35">
      <c r="A86" s="33"/>
      <c r="B86" s="90" t="s">
        <v>316</v>
      </c>
      <c r="C86" s="14">
        <v>103</v>
      </c>
      <c r="D86" s="117">
        <v>0.53731343283582089</v>
      </c>
      <c r="E86" s="14">
        <v>3571.0485436893205</v>
      </c>
      <c r="F86" s="117">
        <v>4.6083649996434328E-2</v>
      </c>
      <c r="G86" s="117">
        <v>1.7539530934017389E-2</v>
      </c>
      <c r="H86" s="15">
        <v>122.12097087378642</v>
      </c>
      <c r="I86" s="117">
        <v>-0.15062684340325305</v>
      </c>
      <c r="J86" s="117">
        <v>2.1360489596859988E-2</v>
      </c>
      <c r="K86" s="15">
        <v>104.19466019417479</v>
      </c>
      <c r="L86" s="117">
        <v>-2.1451772057501373E-3</v>
      </c>
      <c r="M86" s="117">
        <v>4.2895573007810661E-3</v>
      </c>
      <c r="N86" s="33"/>
    </row>
    <row r="87" spans="1:14" ht="10.5" customHeight="1" x14ac:dyDescent="0.35">
      <c r="A87" s="33"/>
      <c r="B87" s="90" t="s">
        <v>367</v>
      </c>
      <c r="C87" s="14">
        <v>57</v>
      </c>
      <c r="D87" s="117">
        <v>-0.3666666666666667</v>
      </c>
      <c r="E87" s="14">
        <v>3532.3684210526317</v>
      </c>
      <c r="F87" s="117">
        <v>0.17380430473614239</v>
      </c>
      <c r="G87" s="117">
        <v>-1.0831586903248147E-2</v>
      </c>
      <c r="H87" s="15">
        <v>129.97122807017547</v>
      </c>
      <c r="I87" s="117">
        <v>-0.12804799583190796</v>
      </c>
      <c r="J87" s="117">
        <v>6.4282630085723769E-2</v>
      </c>
      <c r="K87" s="15">
        <v>66.129298245614024</v>
      </c>
      <c r="L87" s="117">
        <v>-0.34720281030266531</v>
      </c>
      <c r="M87" s="117">
        <v>-0.36532929689125171</v>
      </c>
      <c r="N87" s="33"/>
    </row>
    <row r="88" spans="1:14" ht="10.5" customHeight="1" x14ac:dyDescent="0.35">
      <c r="A88" s="33"/>
      <c r="B88" s="90" t="s">
        <v>317</v>
      </c>
      <c r="C88" s="14">
        <v>85</v>
      </c>
      <c r="D88" s="117">
        <v>4.9382716049382713E-2</v>
      </c>
      <c r="E88" s="14">
        <v>3720.5882352941176</v>
      </c>
      <c r="F88" s="117">
        <v>0.17995523620754228</v>
      </c>
      <c r="G88" s="117">
        <v>5.32843100735787E-2</v>
      </c>
      <c r="H88" s="15">
        <v>113.5992941176471</v>
      </c>
      <c r="I88" s="117">
        <v>-0.13211086900472502</v>
      </c>
      <c r="J88" s="117">
        <v>-0.12596583255863869</v>
      </c>
      <c r="K88" s="15">
        <v>101.03705882352943</v>
      </c>
      <c r="L88" s="117">
        <v>-1.329569719060808E-2</v>
      </c>
      <c r="M88" s="117">
        <v>0.52787132941079773</v>
      </c>
      <c r="N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&amp;R&amp;"+,標準"&amp;9新築戸建・新規登録状況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N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14" ht="13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ht="13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14" ht="13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4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1:14" ht="10.5" customHeight="1" x14ac:dyDescent="0.35">
      <c r="A5" s="33"/>
      <c r="B5" s="138" t="s">
        <v>329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14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51"/>
      <c r="H6" s="35" t="s">
        <v>226</v>
      </c>
      <c r="I6" s="151"/>
      <c r="J6" s="151"/>
      <c r="K6" s="35" t="s">
        <v>227</v>
      </c>
      <c r="L6" s="151"/>
      <c r="M6" s="62"/>
      <c r="N6" s="33"/>
    </row>
    <row r="7" spans="1:14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50" t="s">
        <v>7</v>
      </c>
      <c r="G7" s="40" t="s">
        <v>9</v>
      </c>
      <c r="H7" s="41" t="s">
        <v>10</v>
      </c>
      <c r="I7" s="150" t="s">
        <v>7</v>
      </c>
      <c r="J7" s="40" t="s">
        <v>9</v>
      </c>
      <c r="K7" s="41" t="s">
        <v>10</v>
      </c>
      <c r="L7" s="150" t="s">
        <v>7</v>
      </c>
      <c r="M7" s="152" t="s">
        <v>9</v>
      </c>
      <c r="N7" s="33"/>
    </row>
    <row r="8" spans="1:14" ht="10.5" customHeight="1" x14ac:dyDescent="0.35">
      <c r="A8" s="33"/>
      <c r="B8" s="127" t="s">
        <v>368</v>
      </c>
      <c r="C8" s="14">
        <v>26</v>
      </c>
      <c r="D8" s="117">
        <v>-0.62857142857142856</v>
      </c>
      <c r="E8" s="14">
        <v>3823.4615384615386</v>
      </c>
      <c r="F8" s="117">
        <v>7.6390349780845579E-2</v>
      </c>
      <c r="G8" s="117">
        <v>0.10492145547109288</v>
      </c>
      <c r="H8" s="15">
        <v>125.66538461538461</v>
      </c>
      <c r="I8" s="117">
        <v>1.1719320437002523E-3</v>
      </c>
      <c r="J8" s="117">
        <v>4.9212242197886225E-2</v>
      </c>
      <c r="K8" s="15">
        <v>100.84692307692306</v>
      </c>
      <c r="L8" s="117">
        <v>1.6086980013675811E-2</v>
      </c>
      <c r="M8" s="117">
        <v>7.4657158992761374E-3</v>
      </c>
      <c r="N8" s="33"/>
    </row>
    <row r="9" spans="1:14" ht="10.5" customHeight="1" x14ac:dyDescent="0.35">
      <c r="A9" s="33"/>
      <c r="B9" s="127" t="s">
        <v>318</v>
      </c>
      <c r="C9" s="14">
        <v>40</v>
      </c>
      <c r="D9" s="117">
        <v>-0.45945945945945943</v>
      </c>
      <c r="E9" s="14">
        <v>4389.5</v>
      </c>
      <c r="F9" s="117">
        <v>0.13092054870830716</v>
      </c>
      <c r="G9" s="117">
        <v>0.1480434563927171</v>
      </c>
      <c r="H9" s="15">
        <v>121.70824999999999</v>
      </c>
      <c r="I9" s="117">
        <v>-0.13805592906464303</v>
      </c>
      <c r="J9" s="117">
        <v>-3.1489456125853188E-2</v>
      </c>
      <c r="K9" s="15">
        <v>99.595000000000027</v>
      </c>
      <c r="L9" s="117">
        <v>-1.6168412059563764E-2</v>
      </c>
      <c r="M9" s="117">
        <v>-1.2414092951235633E-2</v>
      </c>
      <c r="N9" s="33"/>
    </row>
    <row r="10" spans="1:14" ht="10.5" customHeight="1" x14ac:dyDescent="0.35">
      <c r="A10" s="33"/>
      <c r="B10" s="127" t="s">
        <v>309</v>
      </c>
      <c r="C10" s="14">
        <v>31</v>
      </c>
      <c r="D10" s="117">
        <v>-0.60256410256410264</v>
      </c>
      <c r="E10" s="14">
        <v>4220.322580645161</v>
      </c>
      <c r="F10" s="117">
        <v>0.16620668611727263</v>
      </c>
      <c r="G10" s="117">
        <v>-3.8541387254775961E-2</v>
      </c>
      <c r="H10" s="15">
        <v>115.91709677419355</v>
      </c>
      <c r="I10" s="117">
        <v>-0.18802088979369003</v>
      </c>
      <c r="J10" s="117">
        <v>-4.7582256961269609E-2</v>
      </c>
      <c r="K10" s="15">
        <v>98.48903225806454</v>
      </c>
      <c r="L10" s="117">
        <v>-3.8265290051199052E-2</v>
      </c>
      <c r="M10" s="117">
        <v>-1.1104651256945486E-2</v>
      </c>
      <c r="N10" s="33"/>
    </row>
    <row r="11" spans="1:14" ht="10.5" customHeight="1" x14ac:dyDescent="0.35">
      <c r="A11" s="33"/>
      <c r="B11" s="127" t="s">
        <v>320</v>
      </c>
      <c r="C11" s="14">
        <v>40</v>
      </c>
      <c r="D11" s="117">
        <v>-0.4285714285714286</v>
      </c>
      <c r="E11" s="14">
        <v>3873</v>
      </c>
      <c r="F11" s="117">
        <v>0.10897042581911887</v>
      </c>
      <c r="G11" s="117">
        <v>-8.2297638156386133E-2</v>
      </c>
      <c r="H11" s="15">
        <v>132.03700000000001</v>
      </c>
      <c r="I11" s="117">
        <v>1.6315875705531058E-2</v>
      </c>
      <c r="J11" s="117">
        <v>0.13906406970498941</v>
      </c>
      <c r="K11" s="15">
        <v>99.895750000000021</v>
      </c>
      <c r="L11" s="117">
        <v>-1.3620641394757049E-3</v>
      </c>
      <c r="M11" s="117">
        <v>1.4282988772288396E-2</v>
      </c>
      <c r="N11" s="33"/>
    </row>
    <row r="12" spans="1:14" ht="10.5" customHeight="1" x14ac:dyDescent="0.35">
      <c r="A12" s="33"/>
      <c r="B12" s="127" t="s">
        <v>310</v>
      </c>
      <c r="C12" s="14">
        <v>42</v>
      </c>
      <c r="D12" s="117">
        <v>-0.39130434782608692</v>
      </c>
      <c r="E12" s="14">
        <v>4045</v>
      </c>
      <c r="F12" s="117">
        <v>9.2131006417279782E-2</v>
      </c>
      <c r="G12" s="117">
        <v>4.4410018073844482E-2</v>
      </c>
      <c r="H12" s="15">
        <v>129.16095238095235</v>
      </c>
      <c r="I12" s="117">
        <v>1.0947337880866659E-3</v>
      </c>
      <c r="J12" s="117">
        <v>-2.1782133940089876E-2</v>
      </c>
      <c r="K12" s="15">
        <v>102.92857142857143</v>
      </c>
      <c r="L12" s="117">
        <v>2.8366146296924022E-2</v>
      </c>
      <c r="M12" s="117">
        <v>3.0359864444397422E-2</v>
      </c>
      <c r="N12" s="33"/>
    </row>
    <row r="13" spans="1:14" ht="10.5" customHeight="1" x14ac:dyDescent="0.35">
      <c r="A13" s="33"/>
      <c r="B13" s="127" t="s">
        <v>311</v>
      </c>
      <c r="C13" s="14">
        <v>43</v>
      </c>
      <c r="D13" s="117">
        <v>-0.33846153846153848</v>
      </c>
      <c r="E13" s="14">
        <v>3839.3023255813955</v>
      </c>
      <c r="F13" s="117">
        <v>5.7434962554197888E-2</v>
      </c>
      <c r="G13" s="117">
        <v>-5.0852329893350978E-2</v>
      </c>
      <c r="H13" s="15">
        <v>139.37860465116273</v>
      </c>
      <c r="I13" s="117">
        <v>2.0117138631067011E-2</v>
      </c>
      <c r="J13" s="117">
        <v>7.9107904377121896E-2</v>
      </c>
      <c r="K13" s="15">
        <v>102.09232558139536</v>
      </c>
      <c r="L13" s="117">
        <v>9.4635153831650332E-3</v>
      </c>
      <c r="M13" s="117">
        <v>-8.1245259267627157E-3</v>
      </c>
      <c r="N13" s="33"/>
    </row>
    <row r="14" spans="1:14" ht="10.5" customHeight="1" x14ac:dyDescent="0.35">
      <c r="A14" s="33"/>
      <c r="B14" s="127" t="s">
        <v>312</v>
      </c>
      <c r="C14" s="14">
        <v>60</v>
      </c>
      <c r="D14" s="117">
        <v>0.27659574468085113</v>
      </c>
      <c r="E14" s="14">
        <v>4270.333333333333</v>
      </c>
      <c r="F14" s="117">
        <v>0.15182592061214728</v>
      </c>
      <c r="G14" s="117">
        <v>0.11226805580794297</v>
      </c>
      <c r="H14" s="15">
        <v>120.9355</v>
      </c>
      <c r="I14" s="117">
        <v>-7.9237450814905408E-2</v>
      </c>
      <c r="J14" s="117">
        <v>-0.13232378597362338</v>
      </c>
      <c r="K14" s="15">
        <v>99.47416666666669</v>
      </c>
      <c r="L14" s="117">
        <v>-3.9783395398907961E-3</v>
      </c>
      <c r="M14" s="117">
        <v>-2.5645012000841128E-2</v>
      </c>
      <c r="N14" s="33"/>
    </row>
    <row r="15" spans="1:14" ht="10.5" customHeight="1" x14ac:dyDescent="0.35">
      <c r="A15" s="33"/>
      <c r="B15" s="127" t="s">
        <v>313</v>
      </c>
      <c r="C15" s="14">
        <v>30</v>
      </c>
      <c r="D15" s="117">
        <v>-0.43396226415094341</v>
      </c>
      <c r="E15" s="14">
        <v>3847.6</v>
      </c>
      <c r="F15" s="117">
        <v>0.12959723476266705</v>
      </c>
      <c r="G15" s="117">
        <v>-9.8993052845211094E-2</v>
      </c>
      <c r="H15" s="15">
        <v>139.29333333333332</v>
      </c>
      <c r="I15" s="117">
        <v>-7.5261285944043799E-3</v>
      </c>
      <c r="J15" s="117">
        <v>0.15179854826195216</v>
      </c>
      <c r="K15" s="15">
        <v>101.71566666666668</v>
      </c>
      <c r="L15" s="117">
        <v>1.4539919365209819E-2</v>
      </c>
      <c r="M15" s="117">
        <v>2.253348859419102E-2</v>
      </c>
      <c r="N15" s="33"/>
    </row>
    <row r="16" spans="1:14" ht="10.5" customHeight="1" x14ac:dyDescent="0.35">
      <c r="A16" s="33"/>
      <c r="B16" s="127" t="s">
        <v>314</v>
      </c>
      <c r="C16" s="14">
        <v>46</v>
      </c>
      <c r="D16" s="117">
        <v>-0.22033898305084743</v>
      </c>
      <c r="E16" s="14">
        <v>3900.217391304348</v>
      </c>
      <c r="F16" s="117">
        <v>8.7181451795126597E-2</v>
      </c>
      <c r="G16" s="117">
        <v>1.3675379796327158E-2</v>
      </c>
      <c r="H16" s="15">
        <v>133.27108695652177</v>
      </c>
      <c r="I16" s="117">
        <v>4.8702642022396603E-2</v>
      </c>
      <c r="J16" s="117">
        <v>-4.3234275702198399E-2</v>
      </c>
      <c r="K16" s="15">
        <v>102.07673913043477</v>
      </c>
      <c r="L16" s="117">
        <v>7.7520177864953688E-3</v>
      </c>
      <c r="M16" s="117">
        <v>3.5498215329146099E-3</v>
      </c>
      <c r="N16" s="33"/>
    </row>
    <row r="17" spans="1:14" ht="10.5" customHeight="1" x14ac:dyDescent="0.35">
      <c r="A17" s="33"/>
      <c r="B17" s="127" t="s">
        <v>315</v>
      </c>
      <c r="C17" s="14">
        <v>41</v>
      </c>
      <c r="D17" s="117">
        <v>-6.8181818181818232E-2</v>
      </c>
      <c r="E17" s="14">
        <v>3925.3658536585367</v>
      </c>
      <c r="F17" s="117">
        <v>0.12702184379103176</v>
      </c>
      <c r="G17" s="117">
        <v>6.4479642622634614E-3</v>
      </c>
      <c r="H17" s="15">
        <v>124.57243902439025</v>
      </c>
      <c r="I17" s="117">
        <v>7.9955196347674118E-3</v>
      </c>
      <c r="J17" s="117">
        <v>-6.5270330803029797E-2</v>
      </c>
      <c r="K17" s="15">
        <v>104.04195121951223</v>
      </c>
      <c r="L17" s="117">
        <v>3.5545388333217742E-2</v>
      </c>
      <c r="M17" s="117">
        <v>1.9252300826011703E-2</v>
      </c>
      <c r="N17" s="33"/>
    </row>
    <row r="18" spans="1:14" ht="10.5" customHeight="1" x14ac:dyDescent="0.35">
      <c r="A18" s="33"/>
      <c r="B18" s="127" t="s">
        <v>316</v>
      </c>
      <c r="C18" s="14">
        <v>38</v>
      </c>
      <c r="D18" s="117">
        <v>2.7027027027026973E-2</v>
      </c>
      <c r="E18" s="14">
        <v>3878.6921052631574</v>
      </c>
      <c r="F18" s="117">
        <v>3.7308333174823405E-2</v>
      </c>
      <c r="G18" s="117">
        <v>-1.1890292557540372E-2</v>
      </c>
      <c r="H18" s="15">
        <v>134.43552631578947</v>
      </c>
      <c r="I18" s="117">
        <v>-4.194163688917274E-2</v>
      </c>
      <c r="J18" s="117">
        <v>7.9175517222297653E-2</v>
      </c>
      <c r="K18" s="15">
        <v>99.706578947368413</v>
      </c>
      <c r="L18" s="117">
        <v>-3.5989353949146152E-2</v>
      </c>
      <c r="M18" s="117">
        <v>-4.1669463339810475E-2</v>
      </c>
      <c r="N18" s="33"/>
    </row>
    <row r="19" spans="1:14" ht="10.5" customHeight="1" x14ac:dyDescent="0.35">
      <c r="A19" s="33"/>
      <c r="B19" s="127" t="s">
        <v>367</v>
      </c>
      <c r="C19" s="14">
        <v>24</v>
      </c>
      <c r="D19" s="117">
        <v>-0.52941176470588236</v>
      </c>
      <c r="E19" s="14">
        <v>3985.4166666666665</v>
      </c>
      <c r="F19" s="117">
        <v>0.151723991387126</v>
      </c>
      <c r="G19" s="117">
        <v>2.7515605391490228E-2</v>
      </c>
      <c r="H19" s="15">
        <v>168.47541666666666</v>
      </c>
      <c r="I19" s="117">
        <v>0.4066440827525688</v>
      </c>
      <c r="J19" s="117">
        <v>0.25320606303810922</v>
      </c>
      <c r="K19" s="15">
        <v>57.744166666666665</v>
      </c>
      <c r="L19" s="117">
        <v>-0.42313293817139008</v>
      </c>
      <c r="M19" s="117">
        <v>-0.42085901174938745</v>
      </c>
      <c r="N19" s="33"/>
    </row>
    <row r="20" spans="1:14" ht="10.5" customHeight="1" x14ac:dyDescent="0.35">
      <c r="A20" s="33"/>
      <c r="B20" s="127" t="s">
        <v>317</v>
      </c>
      <c r="C20" s="14">
        <v>28</v>
      </c>
      <c r="D20" s="117">
        <v>7.6923076923076872E-2</v>
      </c>
      <c r="E20" s="14">
        <v>4185.3571428571431</v>
      </c>
      <c r="F20" s="117">
        <v>9.4651299811746581E-2</v>
      </c>
      <c r="G20" s="117">
        <v>5.0168023299230979E-2</v>
      </c>
      <c r="H20" s="15">
        <v>139.22964285714284</v>
      </c>
      <c r="I20" s="117">
        <v>0.10793949569544092</v>
      </c>
      <c r="J20" s="117">
        <v>-0.17359074925089757</v>
      </c>
      <c r="K20" s="15">
        <v>100.15642857142855</v>
      </c>
      <c r="L20" s="117">
        <v>-6.8469565994375703E-3</v>
      </c>
      <c r="M20" s="117">
        <v>0.73448565202421978</v>
      </c>
      <c r="N20" s="33"/>
    </row>
    <row r="21" spans="1:14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</row>
    <row r="22" spans="1:14" ht="10.5" customHeight="1" x14ac:dyDescent="0.35">
      <c r="A22" s="33"/>
      <c r="B22" s="139" t="s">
        <v>65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</row>
    <row r="23" spans="1:14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51"/>
      <c r="H23" s="35" t="s">
        <v>226</v>
      </c>
      <c r="I23" s="151"/>
      <c r="J23" s="151"/>
      <c r="K23" s="35" t="s">
        <v>227</v>
      </c>
      <c r="L23" s="151"/>
      <c r="M23" s="62"/>
      <c r="N23" s="33"/>
    </row>
    <row r="24" spans="1:14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50" t="s">
        <v>7</v>
      </c>
      <c r="G24" s="40" t="s">
        <v>9</v>
      </c>
      <c r="H24" s="41" t="s">
        <v>10</v>
      </c>
      <c r="I24" s="150" t="s">
        <v>7</v>
      </c>
      <c r="J24" s="40" t="s">
        <v>9</v>
      </c>
      <c r="K24" s="41" t="s">
        <v>10</v>
      </c>
      <c r="L24" s="150" t="s">
        <v>7</v>
      </c>
      <c r="M24" s="152" t="s">
        <v>9</v>
      </c>
      <c r="N24" s="33"/>
    </row>
    <row r="25" spans="1:14" ht="10.5" customHeight="1" x14ac:dyDescent="0.35">
      <c r="A25" s="33"/>
      <c r="B25" s="127" t="s">
        <v>368</v>
      </c>
      <c r="C25" s="14">
        <v>71</v>
      </c>
      <c r="D25" s="117">
        <v>-4.0540540540540571E-2</v>
      </c>
      <c r="E25" s="14">
        <v>4108.6338028169012</v>
      </c>
      <c r="F25" s="117">
        <v>7.8611116107743406E-2</v>
      </c>
      <c r="G25" s="117">
        <v>-4.504923030271013E-2</v>
      </c>
      <c r="H25" s="15">
        <v>100.40098591549294</v>
      </c>
      <c r="I25" s="117">
        <v>-2.2443609388312691E-2</v>
      </c>
      <c r="J25" s="117">
        <v>7.3849649237158532E-2</v>
      </c>
      <c r="K25" s="15">
        <v>101.71225352112677</v>
      </c>
      <c r="L25" s="117">
        <v>4.1111543210186063E-3</v>
      </c>
      <c r="M25" s="117">
        <v>-2.246142737176493E-3</v>
      </c>
      <c r="N25" s="33"/>
    </row>
    <row r="26" spans="1:14" ht="10.5" customHeight="1" x14ac:dyDescent="0.35">
      <c r="A26" s="33"/>
      <c r="B26" s="127" t="s">
        <v>318</v>
      </c>
      <c r="C26" s="14">
        <v>48</v>
      </c>
      <c r="D26" s="117">
        <v>-0.34246575342465757</v>
      </c>
      <c r="E26" s="14">
        <v>4411.041666666667</v>
      </c>
      <c r="F26" s="117">
        <v>8.3538736343854447E-2</v>
      </c>
      <c r="G26" s="117">
        <v>7.360302191994661E-2</v>
      </c>
      <c r="H26" s="15">
        <v>101.32458333333335</v>
      </c>
      <c r="I26" s="117">
        <v>-6.8571837227771382E-2</v>
      </c>
      <c r="J26" s="117">
        <v>9.1990871346403491E-3</v>
      </c>
      <c r="K26" s="15">
        <v>104.36229166666669</v>
      </c>
      <c r="L26" s="117">
        <v>2.6468241938381931E-2</v>
      </c>
      <c r="M26" s="117">
        <v>2.6054266362208534E-2</v>
      </c>
      <c r="N26" s="33"/>
    </row>
    <row r="27" spans="1:14" ht="10.5" customHeight="1" x14ac:dyDescent="0.35">
      <c r="A27" s="33"/>
      <c r="B27" s="127" t="s">
        <v>309</v>
      </c>
      <c r="C27" s="14">
        <v>48</v>
      </c>
      <c r="D27" s="117">
        <v>-0.53398058252427183</v>
      </c>
      <c r="E27" s="14">
        <v>4571.875</v>
      </c>
      <c r="F27" s="117">
        <v>0.21273016997167149</v>
      </c>
      <c r="G27" s="117">
        <v>3.6461531195390195E-2</v>
      </c>
      <c r="H27" s="15">
        <v>102.315625</v>
      </c>
      <c r="I27" s="117">
        <v>9.7994464481461208E-3</v>
      </c>
      <c r="J27" s="117">
        <v>9.7808610118470529E-3</v>
      </c>
      <c r="K27" s="15">
        <v>105.24958333333336</v>
      </c>
      <c r="L27" s="117">
        <v>3.8229750173905952E-2</v>
      </c>
      <c r="M27" s="117">
        <v>8.5020331816847428E-3</v>
      </c>
      <c r="N27" s="33"/>
    </row>
    <row r="28" spans="1:14" ht="10.5" customHeight="1" x14ac:dyDescent="0.35">
      <c r="A28" s="33"/>
      <c r="B28" s="127" t="s">
        <v>320</v>
      </c>
      <c r="C28" s="14">
        <v>38</v>
      </c>
      <c r="D28" s="117">
        <v>-0.63809523809523805</v>
      </c>
      <c r="E28" s="14">
        <v>4210.5263157894733</v>
      </c>
      <c r="F28" s="117">
        <v>3.9110768589413203E-2</v>
      </c>
      <c r="G28" s="117">
        <v>-7.9037306184120637E-2</v>
      </c>
      <c r="H28" s="15">
        <v>97.726052631578952</v>
      </c>
      <c r="I28" s="117">
        <v>-5.2758897426344764E-2</v>
      </c>
      <c r="J28" s="117">
        <v>-4.4857003692457043E-2</v>
      </c>
      <c r="K28" s="15">
        <v>102.45947368421052</v>
      </c>
      <c r="L28" s="117">
        <v>6.4884882192735027E-3</v>
      </c>
      <c r="M28" s="117">
        <v>-2.6509460282482578E-2</v>
      </c>
      <c r="N28" s="33"/>
    </row>
    <row r="29" spans="1:14" ht="10.5" customHeight="1" x14ac:dyDescent="0.35">
      <c r="A29" s="33"/>
      <c r="B29" s="127" t="s">
        <v>310</v>
      </c>
      <c r="C29" s="14">
        <v>39</v>
      </c>
      <c r="D29" s="117">
        <v>-0.55172413793103448</v>
      </c>
      <c r="E29" s="14">
        <v>4310.1282051282051</v>
      </c>
      <c r="F29" s="117">
        <v>0.10104958450511603</v>
      </c>
      <c r="G29" s="117">
        <v>2.3655448717948779E-2</v>
      </c>
      <c r="H29" s="15">
        <v>88.532820512820521</v>
      </c>
      <c r="I29" s="117">
        <v>-0.16975430252496593</v>
      </c>
      <c r="J29" s="117">
        <v>-9.4071456599360781E-2</v>
      </c>
      <c r="K29" s="15">
        <v>104.51282051282051</v>
      </c>
      <c r="L29" s="117">
        <v>2.1050198381094454E-2</v>
      </c>
      <c r="M29" s="117">
        <v>2.0040575602980226E-2</v>
      </c>
      <c r="N29" s="33"/>
    </row>
    <row r="30" spans="1:14" ht="10.5" customHeight="1" x14ac:dyDescent="0.35">
      <c r="A30" s="33"/>
      <c r="B30" s="127" t="s">
        <v>311</v>
      </c>
      <c r="C30" s="14">
        <v>48</v>
      </c>
      <c r="D30" s="117">
        <v>-0.57894736842105265</v>
      </c>
      <c r="E30" s="14">
        <v>4259.6875</v>
      </c>
      <c r="F30" s="117">
        <v>4.8601858789843133E-2</v>
      </c>
      <c r="G30" s="117">
        <v>-1.1702831732056218E-2</v>
      </c>
      <c r="H30" s="15">
        <v>89.051458333333372</v>
      </c>
      <c r="I30" s="117">
        <v>-0.20801217564698926</v>
      </c>
      <c r="J30" s="117">
        <v>5.8581418451222333E-3</v>
      </c>
      <c r="K30" s="15">
        <v>103.32187499999999</v>
      </c>
      <c r="L30" s="117">
        <v>5.498737438408785E-3</v>
      </c>
      <c r="M30" s="117">
        <v>-1.1395209764475056E-2</v>
      </c>
      <c r="N30" s="33"/>
    </row>
    <row r="31" spans="1:14" ht="10.5" customHeight="1" x14ac:dyDescent="0.35">
      <c r="A31" s="33"/>
      <c r="B31" s="127" t="s">
        <v>312</v>
      </c>
      <c r="C31" s="14">
        <v>47</v>
      </c>
      <c r="D31" s="117">
        <v>-0.45348837209302328</v>
      </c>
      <c r="E31" s="14">
        <v>4718.8297872340427</v>
      </c>
      <c r="F31" s="117">
        <v>0.14261240230574734</v>
      </c>
      <c r="G31" s="117">
        <v>0.10778778660031807</v>
      </c>
      <c r="H31" s="15">
        <v>100.05851063829783</v>
      </c>
      <c r="I31" s="117">
        <v>-0.13384078886190709</v>
      </c>
      <c r="J31" s="117">
        <v>0.12360327962023221</v>
      </c>
      <c r="K31" s="15">
        <v>105.27212765957445</v>
      </c>
      <c r="L31" s="117">
        <v>2.8398457269169342E-2</v>
      </c>
      <c r="M31" s="117">
        <v>1.8875505884639265E-2</v>
      </c>
      <c r="N31" s="33"/>
    </row>
    <row r="32" spans="1:14" ht="10.5" customHeight="1" x14ac:dyDescent="0.35">
      <c r="A32" s="33"/>
      <c r="B32" s="127" t="s">
        <v>313</v>
      </c>
      <c r="C32" s="14">
        <v>58</v>
      </c>
      <c r="D32" s="117">
        <v>-0.37634408602150538</v>
      </c>
      <c r="E32" s="14">
        <v>4662.9310344827591</v>
      </c>
      <c r="F32" s="117">
        <v>0.16399615145923852</v>
      </c>
      <c r="G32" s="117">
        <v>-1.1845893001376728E-2</v>
      </c>
      <c r="H32" s="15">
        <v>102.54534482758621</v>
      </c>
      <c r="I32" s="117">
        <v>-4.602302046999851E-2</v>
      </c>
      <c r="J32" s="117">
        <v>2.4853799775993446E-2</v>
      </c>
      <c r="K32" s="15">
        <v>109.30310344827586</v>
      </c>
      <c r="L32" s="117">
        <v>7.5733699279505462E-2</v>
      </c>
      <c r="M32" s="117">
        <v>3.829100711003619E-2</v>
      </c>
      <c r="N32" s="33"/>
    </row>
    <row r="33" spans="1:14" ht="10.5" customHeight="1" x14ac:dyDescent="0.35">
      <c r="A33" s="33"/>
      <c r="B33" s="127" t="s">
        <v>314</v>
      </c>
      <c r="C33" s="14">
        <v>59</v>
      </c>
      <c r="D33" s="117">
        <v>-0.29761904761904767</v>
      </c>
      <c r="E33" s="14">
        <v>4343.9830508474579</v>
      </c>
      <c r="F33" s="117">
        <v>0.11167004713376327</v>
      </c>
      <c r="G33" s="117">
        <v>-6.8400750788860987E-2</v>
      </c>
      <c r="H33" s="15">
        <v>108.6527118644068</v>
      </c>
      <c r="I33" s="117">
        <v>1.6557694564724779E-2</v>
      </c>
      <c r="J33" s="117">
        <v>5.9557720997371E-2</v>
      </c>
      <c r="K33" s="15">
        <v>102.80440677966102</v>
      </c>
      <c r="L33" s="117">
        <v>-2.7203661396169032E-4</v>
      </c>
      <c r="M33" s="117">
        <v>-5.9455737884790638E-2</v>
      </c>
      <c r="N33" s="33"/>
    </row>
    <row r="34" spans="1:14" ht="10.5" customHeight="1" x14ac:dyDescent="0.35">
      <c r="A34" s="33"/>
      <c r="B34" s="127" t="s">
        <v>315</v>
      </c>
      <c r="C34" s="14">
        <v>79</v>
      </c>
      <c r="D34" s="117">
        <v>0.38596491228070184</v>
      </c>
      <c r="E34" s="14">
        <v>4605.1898734177212</v>
      </c>
      <c r="F34" s="117">
        <v>0.13453815041323813</v>
      </c>
      <c r="G34" s="117">
        <v>6.013071863144237E-2</v>
      </c>
      <c r="H34" s="15">
        <v>98.147848101265879</v>
      </c>
      <c r="I34" s="117">
        <v>-1.7345781835080953E-2</v>
      </c>
      <c r="J34" s="117">
        <v>-9.6682941298791181E-2</v>
      </c>
      <c r="K34" s="15">
        <v>103.35417721518989</v>
      </c>
      <c r="L34" s="117">
        <v>2.0216315192931766E-2</v>
      </c>
      <c r="M34" s="117">
        <v>5.3477321911616915E-3</v>
      </c>
      <c r="N34" s="33"/>
    </row>
    <row r="35" spans="1:14" ht="10.5" customHeight="1" x14ac:dyDescent="0.35">
      <c r="A35" s="33"/>
      <c r="B35" s="127" t="s">
        <v>316</v>
      </c>
      <c r="C35" s="14">
        <v>47</v>
      </c>
      <c r="D35" s="117">
        <v>-0.1454545454545455</v>
      </c>
      <c r="E35" s="14">
        <v>4416.8085106382978</v>
      </c>
      <c r="F35" s="117">
        <v>4.6276458287132449E-2</v>
      </c>
      <c r="G35" s="117">
        <v>-4.0906318296842992E-2</v>
      </c>
      <c r="H35" s="15">
        <v>96.597446808510611</v>
      </c>
      <c r="I35" s="117">
        <v>-4.524648953605559E-2</v>
      </c>
      <c r="J35" s="117">
        <v>-1.5796589764817015E-2</v>
      </c>
      <c r="K35" s="15">
        <v>100.59468085106383</v>
      </c>
      <c r="L35" s="117">
        <v>-1.8799078723943929E-2</v>
      </c>
      <c r="M35" s="117">
        <v>-2.6699417851110407E-2</v>
      </c>
      <c r="N35" s="33"/>
    </row>
    <row r="36" spans="1:14" ht="10.5" customHeight="1" x14ac:dyDescent="0.35">
      <c r="A36" s="33"/>
      <c r="B36" s="127" t="s">
        <v>367</v>
      </c>
      <c r="C36" s="14">
        <v>25</v>
      </c>
      <c r="D36" s="117">
        <v>-0.56140350877192979</v>
      </c>
      <c r="E36" s="14">
        <v>4800.3999999999996</v>
      </c>
      <c r="F36" s="117">
        <v>0.11573479040939483</v>
      </c>
      <c r="G36" s="117">
        <v>8.6848114071005345E-2</v>
      </c>
      <c r="H36" s="15">
        <v>103.54080000000002</v>
      </c>
      <c r="I36" s="117">
        <v>0.10743187178779912</v>
      </c>
      <c r="J36" s="117">
        <v>7.1879262039435954E-2</v>
      </c>
      <c r="K36" s="15">
        <v>65.028399999999991</v>
      </c>
      <c r="L36" s="117">
        <v>-0.36209911111493565</v>
      </c>
      <c r="M36" s="117">
        <v>-0.35356025338677444</v>
      </c>
      <c r="N36" s="33"/>
    </row>
    <row r="37" spans="1:14" ht="10.5" customHeight="1" x14ac:dyDescent="0.35">
      <c r="A37" s="33"/>
      <c r="B37" s="127" t="s">
        <v>317</v>
      </c>
      <c r="C37" s="14">
        <v>42</v>
      </c>
      <c r="D37" s="117">
        <v>-0.40845070422535212</v>
      </c>
      <c r="E37" s="14">
        <v>4475.4761904761908</v>
      </c>
      <c r="F37" s="117">
        <v>8.9285734690636165E-2</v>
      </c>
      <c r="G37" s="117">
        <v>-6.7686819749147698E-2</v>
      </c>
      <c r="H37" s="15">
        <v>103.21999999999997</v>
      </c>
      <c r="I37" s="117">
        <v>2.8077553808881772E-2</v>
      </c>
      <c r="J37" s="117">
        <v>-3.0982955511261734E-3</v>
      </c>
      <c r="K37" s="15">
        <v>98.399761904761903</v>
      </c>
      <c r="L37" s="117">
        <v>-3.2567281735399023E-2</v>
      </c>
      <c r="M37" s="117">
        <v>0.51318134699242046</v>
      </c>
      <c r="N37" s="33"/>
    </row>
    <row r="38" spans="1:14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</row>
    <row r="39" spans="1:14" ht="10.5" customHeight="1" x14ac:dyDescent="0.35">
      <c r="A39" s="33"/>
      <c r="B39" s="140" t="s">
        <v>328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1:14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51"/>
      <c r="H40" s="35" t="s">
        <v>226</v>
      </c>
      <c r="I40" s="151"/>
      <c r="J40" s="151"/>
      <c r="K40" s="35" t="s">
        <v>227</v>
      </c>
      <c r="L40" s="151"/>
      <c r="M40" s="62"/>
      <c r="N40" s="33"/>
    </row>
    <row r="41" spans="1:14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50" t="s">
        <v>7</v>
      </c>
      <c r="G41" s="40" t="s">
        <v>9</v>
      </c>
      <c r="H41" s="41" t="s">
        <v>10</v>
      </c>
      <c r="I41" s="150" t="s">
        <v>7</v>
      </c>
      <c r="J41" s="40" t="s">
        <v>9</v>
      </c>
      <c r="K41" s="41" t="s">
        <v>10</v>
      </c>
      <c r="L41" s="150" t="s">
        <v>7</v>
      </c>
      <c r="M41" s="152" t="s">
        <v>9</v>
      </c>
      <c r="N41" s="33"/>
    </row>
    <row r="42" spans="1:14" ht="10.5" customHeight="1" x14ac:dyDescent="0.35">
      <c r="A42" s="33"/>
      <c r="B42" s="127" t="s">
        <v>368</v>
      </c>
      <c r="C42" s="14">
        <v>89</v>
      </c>
      <c r="D42" s="117">
        <v>-0.23275862068965514</v>
      </c>
      <c r="E42" s="14">
        <v>2833.7078651685392</v>
      </c>
      <c r="F42" s="117">
        <v>0.13479402882485125</v>
      </c>
      <c r="G42" s="117">
        <v>7.1058879901566341E-2</v>
      </c>
      <c r="H42" s="15">
        <v>144.40606741573026</v>
      </c>
      <c r="I42" s="117">
        <v>-2.8487293728112095E-2</v>
      </c>
      <c r="J42" s="117">
        <v>7.4607619524920121E-3</v>
      </c>
      <c r="K42" s="15">
        <v>102.3703370786517</v>
      </c>
      <c r="L42" s="117">
        <v>2.1773452136834903E-2</v>
      </c>
      <c r="M42" s="117">
        <v>9.5819877872265202E-3</v>
      </c>
      <c r="N42" s="33"/>
    </row>
    <row r="43" spans="1:14" ht="10.5" customHeight="1" x14ac:dyDescent="0.35">
      <c r="A43" s="33"/>
      <c r="B43" s="127" t="s">
        <v>318</v>
      </c>
      <c r="C43" s="14">
        <v>99</v>
      </c>
      <c r="D43" s="117">
        <v>-0.42105263157894735</v>
      </c>
      <c r="E43" s="14">
        <v>2622.0101010101012</v>
      </c>
      <c r="F43" s="117">
        <v>4.2827601518147018E-2</v>
      </c>
      <c r="G43" s="117">
        <v>-7.470698259358044E-2</v>
      </c>
      <c r="H43" s="15">
        <v>139.43717171717171</v>
      </c>
      <c r="I43" s="117">
        <v>-3.6393204262303636E-2</v>
      </c>
      <c r="J43" s="117">
        <v>-3.4409189222317171E-2</v>
      </c>
      <c r="K43" s="15">
        <v>99.935151515151546</v>
      </c>
      <c r="L43" s="117">
        <v>-1.5499473780549056E-2</v>
      </c>
      <c r="M43" s="117">
        <v>-2.3787999854188113E-2</v>
      </c>
      <c r="N43" s="33"/>
    </row>
    <row r="44" spans="1:14" ht="10.5" customHeight="1" x14ac:dyDescent="0.35">
      <c r="A44" s="33"/>
      <c r="B44" s="127" t="s">
        <v>309</v>
      </c>
      <c r="C44" s="14">
        <v>95</v>
      </c>
      <c r="D44" s="117">
        <v>-0.5</v>
      </c>
      <c r="E44" s="14">
        <v>2643.7894736842104</v>
      </c>
      <c r="F44" s="117">
        <v>7.0095608159926215E-2</v>
      </c>
      <c r="G44" s="117">
        <v>8.3063649013856988E-3</v>
      </c>
      <c r="H44" s="15">
        <v>142.63526315789474</v>
      </c>
      <c r="I44" s="117">
        <v>-1.2914820027331797E-2</v>
      </c>
      <c r="J44" s="117">
        <v>2.2935716504705717E-2</v>
      </c>
      <c r="K44" s="15">
        <v>100.05473684210523</v>
      </c>
      <c r="L44" s="117">
        <v>-1.4554838014056215E-2</v>
      </c>
      <c r="M44" s="117">
        <v>1.1966292654848054E-3</v>
      </c>
      <c r="N44" s="33"/>
    </row>
    <row r="45" spans="1:14" ht="10.5" customHeight="1" x14ac:dyDescent="0.35">
      <c r="A45" s="33"/>
      <c r="B45" s="127" t="s">
        <v>320</v>
      </c>
      <c r="C45" s="14">
        <v>91</v>
      </c>
      <c r="D45" s="117">
        <v>-0.44848484848484849</v>
      </c>
      <c r="E45" s="14">
        <v>2686.3186813186812</v>
      </c>
      <c r="F45" s="117">
        <v>7.4681184502952913E-2</v>
      </c>
      <c r="G45" s="117">
        <v>1.6086457737198412E-2</v>
      </c>
      <c r="H45" s="15">
        <v>143.34197802197798</v>
      </c>
      <c r="I45" s="117">
        <v>3.153724556591686E-2</v>
      </c>
      <c r="J45" s="117">
        <v>4.9546994791949128E-3</v>
      </c>
      <c r="K45" s="15">
        <v>100.71000000000001</v>
      </c>
      <c r="L45" s="117">
        <v>4.659590521932655E-3</v>
      </c>
      <c r="M45" s="117">
        <v>6.5490468375208888E-3</v>
      </c>
      <c r="N45" s="33"/>
    </row>
    <row r="46" spans="1:14" ht="10.5" customHeight="1" x14ac:dyDescent="0.35">
      <c r="A46" s="33"/>
      <c r="B46" s="127" t="s">
        <v>310</v>
      </c>
      <c r="C46" s="14">
        <v>122</v>
      </c>
      <c r="D46" s="117">
        <v>0.161904761904762</v>
      </c>
      <c r="E46" s="14">
        <v>2593.6475409836066</v>
      </c>
      <c r="F46" s="117">
        <v>1.4124494687117961E-2</v>
      </c>
      <c r="G46" s="117">
        <v>-3.4497448489463456E-2</v>
      </c>
      <c r="H46" s="15">
        <v>146.50565573770481</v>
      </c>
      <c r="I46" s="117">
        <v>3.4209019639229954E-2</v>
      </c>
      <c r="J46" s="117">
        <v>2.2070838978109908E-2</v>
      </c>
      <c r="K46" s="15">
        <v>102.59016393442623</v>
      </c>
      <c r="L46" s="117">
        <v>1.1879875357170055E-2</v>
      </c>
      <c r="M46" s="117">
        <v>1.866908881368512E-2</v>
      </c>
      <c r="N46" s="33"/>
    </row>
    <row r="47" spans="1:14" ht="10.5" customHeight="1" x14ac:dyDescent="0.35">
      <c r="A47" s="33"/>
      <c r="B47" s="127" t="s">
        <v>311</v>
      </c>
      <c r="C47" s="14">
        <v>99</v>
      </c>
      <c r="D47" s="117">
        <v>5.3191489361702038E-2</v>
      </c>
      <c r="E47" s="14">
        <v>2622.8282828282827</v>
      </c>
      <c r="F47" s="117">
        <v>1.1955927915588305E-2</v>
      </c>
      <c r="G47" s="117">
        <v>1.1250850928499645E-2</v>
      </c>
      <c r="H47" s="15">
        <v>145.55111111111117</v>
      </c>
      <c r="I47" s="117">
        <v>1.190790814481768E-2</v>
      </c>
      <c r="J47" s="117">
        <v>-6.5154114480235892E-3</v>
      </c>
      <c r="K47" s="15">
        <v>103.29141414141411</v>
      </c>
      <c r="L47" s="117">
        <v>2.5841293094412743E-2</v>
      </c>
      <c r="M47" s="117">
        <v>6.8354526408214156E-3</v>
      </c>
      <c r="N47" s="33"/>
    </row>
    <row r="48" spans="1:14" ht="10.5" customHeight="1" x14ac:dyDescent="0.35">
      <c r="A48" s="33"/>
      <c r="B48" s="127" t="s">
        <v>312</v>
      </c>
      <c r="C48" s="14">
        <v>109</v>
      </c>
      <c r="D48" s="117">
        <v>-0.1417322834645669</v>
      </c>
      <c r="E48" s="14">
        <v>2686.2201834862385</v>
      </c>
      <c r="F48" s="117">
        <v>3.1108150228535969E-3</v>
      </c>
      <c r="G48" s="117">
        <v>2.4169291246775026E-2</v>
      </c>
      <c r="H48" s="15">
        <v>144.28229357798162</v>
      </c>
      <c r="I48" s="117">
        <v>4.8344215117336997E-2</v>
      </c>
      <c r="J48" s="117">
        <v>-8.7173331996136527E-3</v>
      </c>
      <c r="K48" s="15">
        <v>100.65614678899082</v>
      </c>
      <c r="L48" s="117">
        <v>-6.4593903051783919E-3</v>
      </c>
      <c r="M48" s="117">
        <v>-2.5512937104485767E-2</v>
      </c>
      <c r="N48" s="33"/>
    </row>
    <row r="49" spans="1:14" ht="10.5" customHeight="1" x14ac:dyDescent="0.35">
      <c r="A49" s="33"/>
      <c r="B49" s="127" t="s">
        <v>313</v>
      </c>
      <c r="C49" s="14">
        <v>137</v>
      </c>
      <c r="D49" s="117">
        <v>0.11382113821138207</v>
      </c>
      <c r="E49" s="14">
        <v>2687.7299270072995</v>
      </c>
      <c r="F49" s="117">
        <v>1.6875980425012926E-4</v>
      </c>
      <c r="G49" s="117">
        <v>5.620326771209605E-4</v>
      </c>
      <c r="H49" s="15">
        <v>143.39408759124083</v>
      </c>
      <c r="I49" s="117">
        <v>3.4651888523316909E-2</v>
      </c>
      <c r="J49" s="117">
        <v>-6.1560290227902215E-3</v>
      </c>
      <c r="K49" s="15">
        <v>102.23868613138671</v>
      </c>
      <c r="L49" s="117">
        <v>2.0974927694348278E-2</v>
      </c>
      <c r="M49" s="117">
        <v>1.5722232500250843E-2</v>
      </c>
      <c r="N49" s="33"/>
    </row>
    <row r="50" spans="1:14" ht="10.5" customHeight="1" x14ac:dyDescent="0.35">
      <c r="A50" s="33"/>
      <c r="B50" s="127" t="s">
        <v>314</v>
      </c>
      <c r="C50" s="14">
        <v>109</v>
      </c>
      <c r="D50" s="117">
        <v>-0.11382113821138207</v>
      </c>
      <c r="E50" s="14">
        <v>2669.8165137614678</v>
      </c>
      <c r="F50" s="117">
        <v>7.7871142938792381E-3</v>
      </c>
      <c r="G50" s="117">
        <v>-6.6648858822574431E-3</v>
      </c>
      <c r="H50" s="15">
        <v>148.6232110091743</v>
      </c>
      <c r="I50" s="117">
        <v>6.9093540235393824E-2</v>
      </c>
      <c r="J50" s="117">
        <v>3.6466799334430089E-2</v>
      </c>
      <c r="K50" s="15">
        <v>103.83559633027522</v>
      </c>
      <c r="L50" s="117">
        <v>4.6724805759306154E-3</v>
      </c>
      <c r="M50" s="117">
        <v>1.5619431932412775E-2</v>
      </c>
      <c r="N50" s="33"/>
    </row>
    <row r="51" spans="1:14" ht="10.5" customHeight="1" x14ac:dyDescent="0.35">
      <c r="A51" s="33"/>
      <c r="B51" s="127" t="s">
        <v>315</v>
      </c>
      <c r="C51" s="14">
        <v>132</v>
      </c>
      <c r="D51" s="117">
        <v>0.36082474226804129</v>
      </c>
      <c r="E51" s="14">
        <v>2799.151515151515</v>
      </c>
      <c r="F51" s="117">
        <v>-8.3682531629823975E-3</v>
      </c>
      <c r="G51" s="117">
        <v>4.8443404527387823E-2</v>
      </c>
      <c r="H51" s="15">
        <v>140.51272727272726</v>
      </c>
      <c r="I51" s="117">
        <v>-7.3243450285467304E-3</v>
      </c>
      <c r="J51" s="117">
        <v>-5.4570774520181664E-2</v>
      </c>
      <c r="K51" s="15">
        <v>102.1344696969697</v>
      </c>
      <c r="L51" s="117">
        <v>-1.7819010565704896E-2</v>
      </c>
      <c r="M51" s="117">
        <v>-1.6382884997305336E-2</v>
      </c>
      <c r="N51" s="33"/>
    </row>
    <row r="52" spans="1:14" ht="10.5" customHeight="1" x14ac:dyDescent="0.35">
      <c r="A52" s="33"/>
      <c r="B52" s="127" t="s">
        <v>316</v>
      </c>
      <c r="C52" s="14">
        <v>114</v>
      </c>
      <c r="D52" s="117">
        <v>0.26666666666666661</v>
      </c>
      <c r="E52" s="14">
        <v>2710.6140350877195</v>
      </c>
      <c r="F52" s="117">
        <v>1.0187636008591294E-2</v>
      </c>
      <c r="G52" s="117">
        <v>-3.1630113477084554E-2</v>
      </c>
      <c r="H52" s="15">
        <v>144.04508771929818</v>
      </c>
      <c r="I52" s="117">
        <v>3.5185935359206333E-2</v>
      </c>
      <c r="J52" s="117">
        <v>2.5139078253849645E-2</v>
      </c>
      <c r="K52" s="15">
        <v>103.40210526315785</v>
      </c>
      <c r="L52" s="117">
        <v>1.1518145618714559E-2</v>
      </c>
      <c r="M52" s="117">
        <v>1.2411437293885053E-2</v>
      </c>
      <c r="N52" s="33"/>
    </row>
    <row r="53" spans="1:14" ht="10.5" customHeight="1" x14ac:dyDescent="0.35">
      <c r="A53" s="33"/>
      <c r="B53" s="127" t="s">
        <v>367</v>
      </c>
      <c r="C53" s="14">
        <v>81</v>
      </c>
      <c r="D53" s="117">
        <v>-0.53448275862068972</v>
      </c>
      <c r="E53" s="14">
        <v>2860.8641975308642</v>
      </c>
      <c r="F53" s="117">
        <v>8.1323181059687499E-2</v>
      </c>
      <c r="G53" s="117">
        <v>5.5430304904431793E-2</v>
      </c>
      <c r="H53" s="15">
        <v>150.54469135802472</v>
      </c>
      <c r="I53" s="117">
        <v>5.028737488447832E-2</v>
      </c>
      <c r="J53" s="117">
        <v>4.5122008265858993E-2</v>
      </c>
      <c r="K53" s="15">
        <v>43.290000000000006</v>
      </c>
      <c r="L53" s="117">
        <v>-0.57307159965947563</v>
      </c>
      <c r="M53" s="117">
        <v>-0.58134314683606125</v>
      </c>
      <c r="N53" s="33"/>
    </row>
    <row r="54" spans="1:14" ht="10.5" customHeight="1" x14ac:dyDescent="0.35">
      <c r="A54" s="33"/>
      <c r="B54" s="127" t="s">
        <v>317</v>
      </c>
      <c r="C54" s="14">
        <v>82</v>
      </c>
      <c r="D54" s="117">
        <v>-7.8651685393258397E-2</v>
      </c>
      <c r="E54" s="14">
        <v>2975.1219512195121</v>
      </c>
      <c r="F54" s="117">
        <v>4.9904257171041078E-2</v>
      </c>
      <c r="G54" s="117">
        <v>3.9938195524017006E-2</v>
      </c>
      <c r="H54" s="15">
        <v>138.29182926829264</v>
      </c>
      <c r="I54" s="117">
        <v>-4.2340590370315678E-2</v>
      </c>
      <c r="J54" s="117">
        <v>-8.1390197018587518E-2</v>
      </c>
      <c r="K54" s="15">
        <v>102.51695121951219</v>
      </c>
      <c r="L54" s="117">
        <v>1.432193592835862E-3</v>
      </c>
      <c r="M54" s="117">
        <v>1.3681439413146728</v>
      </c>
      <c r="N54" s="33"/>
    </row>
    <row r="55" spans="1:14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</row>
    <row r="56" spans="1:14" ht="10.5" customHeight="1" x14ac:dyDescent="0.35">
      <c r="A56" s="33"/>
      <c r="B56" s="141" t="s">
        <v>347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</row>
    <row r="57" spans="1:14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51"/>
      <c r="H57" s="35" t="s">
        <v>226</v>
      </c>
      <c r="I57" s="151"/>
      <c r="J57" s="151"/>
      <c r="K57" s="35" t="s">
        <v>227</v>
      </c>
      <c r="L57" s="151"/>
      <c r="M57" s="62"/>
      <c r="N57" s="33"/>
    </row>
    <row r="58" spans="1:14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50" t="s">
        <v>7</v>
      </c>
      <c r="G58" s="40" t="s">
        <v>9</v>
      </c>
      <c r="H58" s="41" t="s">
        <v>10</v>
      </c>
      <c r="I58" s="150" t="s">
        <v>7</v>
      </c>
      <c r="J58" s="40" t="s">
        <v>9</v>
      </c>
      <c r="K58" s="41" t="s">
        <v>10</v>
      </c>
      <c r="L58" s="150" t="s">
        <v>7</v>
      </c>
      <c r="M58" s="152" t="s">
        <v>9</v>
      </c>
      <c r="N58" s="33"/>
    </row>
    <row r="59" spans="1:14" ht="10.5" customHeight="1" x14ac:dyDescent="0.35">
      <c r="A59" s="33"/>
      <c r="B59" s="127" t="s">
        <v>368</v>
      </c>
      <c r="C59" s="14">
        <v>231</v>
      </c>
      <c r="D59" s="117">
        <v>0.39156626506024095</v>
      </c>
      <c r="E59" s="14">
        <v>3992.2510822510822</v>
      </c>
      <c r="F59" s="117">
        <v>3.1261469032029865E-2</v>
      </c>
      <c r="G59" s="117">
        <v>4.4561242455312122E-3</v>
      </c>
      <c r="H59" s="15">
        <v>99.044329004329015</v>
      </c>
      <c r="I59" s="117">
        <v>-7.1553417018501708E-3</v>
      </c>
      <c r="J59" s="117">
        <v>-3.6820191945606817E-2</v>
      </c>
      <c r="K59" s="15">
        <v>93.551082251082263</v>
      </c>
      <c r="L59" s="117">
        <v>2.1883450353650247E-3</v>
      </c>
      <c r="M59" s="117">
        <v>1.2529682006835685E-2</v>
      </c>
      <c r="N59" s="33"/>
    </row>
    <row r="60" spans="1:14" ht="10.5" customHeight="1" x14ac:dyDescent="0.35">
      <c r="A60" s="33"/>
      <c r="B60" s="127" t="s">
        <v>318</v>
      </c>
      <c r="C60" s="14">
        <v>233</v>
      </c>
      <c r="D60" s="117">
        <v>-0.28963414634146345</v>
      </c>
      <c r="E60" s="14">
        <v>4094.0467811158801</v>
      </c>
      <c r="F60" s="117">
        <v>-2.497569843709091E-2</v>
      </c>
      <c r="G60" s="117">
        <v>2.5498320813880149E-2</v>
      </c>
      <c r="H60" s="15">
        <v>103.90364806866958</v>
      </c>
      <c r="I60" s="117">
        <v>7.1620271201157326E-2</v>
      </c>
      <c r="J60" s="117">
        <v>4.906206254502643E-2</v>
      </c>
      <c r="K60" s="15">
        <v>93.285665236051557</v>
      </c>
      <c r="L60" s="117">
        <v>-1.4304704293509607E-3</v>
      </c>
      <c r="M60" s="117">
        <v>-2.8371346289544075E-3</v>
      </c>
      <c r="N60" s="33"/>
    </row>
    <row r="61" spans="1:14" ht="10.5" customHeight="1" x14ac:dyDescent="0.35">
      <c r="A61" s="33"/>
      <c r="B61" s="127" t="s">
        <v>309</v>
      </c>
      <c r="C61" s="14">
        <v>332</v>
      </c>
      <c r="D61" s="117">
        <v>4.0752351097178785E-2</v>
      </c>
      <c r="E61" s="14">
        <v>3919.8283132530119</v>
      </c>
      <c r="F61" s="117">
        <v>-1.8215841372547725E-2</v>
      </c>
      <c r="G61" s="117">
        <v>-4.2554097981113648E-2</v>
      </c>
      <c r="H61" s="15">
        <v>93.45551204819273</v>
      </c>
      <c r="I61" s="117">
        <v>-8.1894226655912394E-2</v>
      </c>
      <c r="J61" s="117">
        <v>-0.10055600755780691</v>
      </c>
      <c r="K61" s="15">
        <v>92.590933734939881</v>
      </c>
      <c r="L61" s="117">
        <v>1.2902066147713054E-2</v>
      </c>
      <c r="M61" s="117">
        <v>-7.4473553825629146E-3</v>
      </c>
      <c r="N61" s="33"/>
    </row>
    <row r="62" spans="1:14" ht="10.5" customHeight="1" x14ac:dyDescent="0.35">
      <c r="A62" s="33"/>
      <c r="B62" s="127" t="s">
        <v>320</v>
      </c>
      <c r="C62" s="14">
        <v>205</v>
      </c>
      <c r="D62" s="117">
        <v>0.42361111111111116</v>
      </c>
      <c r="E62" s="14">
        <v>3950.177073170732</v>
      </c>
      <c r="F62" s="117">
        <v>-5.5784260459896817E-3</v>
      </c>
      <c r="G62" s="117">
        <v>7.7423696887719551E-3</v>
      </c>
      <c r="H62" s="15">
        <v>100.80278048780488</v>
      </c>
      <c r="I62" s="117">
        <v>-8.4214094491827707E-2</v>
      </c>
      <c r="J62" s="117">
        <v>7.8617818024723229E-2</v>
      </c>
      <c r="K62" s="15">
        <v>94.340975609756129</v>
      </c>
      <c r="L62" s="117">
        <v>8.3286130744688602E-3</v>
      </c>
      <c r="M62" s="117">
        <v>1.8900790868208395E-2</v>
      </c>
      <c r="N62" s="33"/>
    </row>
    <row r="63" spans="1:14" ht="10.5" customHeight="1" x14ac:dyDescent="0.35">
      <c r="A63" s="33"/>
      <c r="B63" s="127" t="s">
        <v>310</v>
      </c>
      <c r="C63" s="14">
        <v>156</v>
      </c>
      <c r="D63" s="117">
        <v>-0.35</v>
      </c>
      <c r="E63" s="14">
        <v>3755.2570512820512</v>
      </c>
      <c r="F63" s="117">
        <v>-6.6042317130409089E-2</v>
      </c>
      <c r="G63" s="117">
        <v>-4.9344628931336065E-2</v>
      </c>
      <c r="H63" s="15">
        <v>90.503269230769234</v>
      </c>
      <c r="I63" s="117">
        <v>-0.13011675256181332</v>
      </c>
      <c r="J63" s="117">
        <v>-0.1021748726294478</v>
      </c>
      <c r="K63" s="15">
        <v>92.15384615384616</v>
      </c>
      <c r="L63" s="117">
        <v>-2.995415779533106E-4</v>
      </c>
      <c r="M63" s="117">
        <v>-2.3183239751060958E-2</v>
      </c>
      <c r="N63" s="33"/>
    </row>
    <row r="64" spans="1:14" ht="10.5" customHeight="1" x14ac:dyDescent="0.35">
      <c r="A64" s="33"/>
      <c r="B64" s="127" t="s">
        <v>311</v>
      </c>
      <c r="C64" s="14">
        <v>358</v>
      </c>
      <c r="D64" s="117">
        <v>0.36641221374045796</v>
      </c>
      <c r="E64" s="14">
        <v>4027.2090223463688</v>
      </c>
      <c r="F64" s="117">
        <v>-1.1796803524927402E-2</v>
      </c>
      <c r="G64" s="117">
        <v>7.2419002840690361E-2</v>
      </c>
      <c r="H64" s="15">
        <v>97.344888268156453</v>
      </c>
      <c r="I64" s="117">
        <v>-7.556052317021289E-2</v>
      </c>
      <c r="J64" s="117">
        <v>7.5595269602274362E-2</v>
      </c>
      <c r="K64" s="15">
        <v>92.590810055865973</v>
      </c>
      <c r="L64" s="117">
        <v>-9.9684637366815876E-3</v>
      </c>
      <c r="M64" s="117">
        <v>4.7416784025522407E-3</v>
      </c>
      <c r="N64" s="33"/>
    </row>
    <row r="65" spans="1:14" ht="10.5" customHeight="1" x14ac:dyDescent="0.35">
      <c r="A65" s="33"/>
      <c r="B65" s="127" t="s">
        <v>312</v>
      </c>
      <c r="C65" s="14">
        <v>201</v>
      </c>
      <c r="D65" s="117">
        <v>-3.8277511961722466E-2</v>
      </c>
      <c r="E65" s="14">
        <v>3858.1393034825869</v>
      </c>
      <c r="F65" s="117">
        <v>-5.978371099205515E-2</v>
      </c>
      <c r="G65" s="117">
        <v>-4.1981858385209181E-2</v>
      </c>
      <c r="H65" s="15">
        <v>95.641940298507478</v>
      </c>
      <c r="I65" s="117">
        <v>-7.6164154671640727E-2</v>
      </c>
      <c r="J65" s="117">
        <v>-1.7493963986664141E-2</v>
      </c>
      <c r="K65" s="15">
        <v>92.334278606965185</v>
      </c>
      <c r="L65" s="117">
        <v>-6.2226498758557458E-3</v>
      </c>
      <c r="M65" s="117">
        <v>-2.7705929859129785E-3</v>
      </c>
      <c r="N65" s="33"/>
    </row>
    <row r="66" spans="1:14" ht="10.5" customHeight="1" x14ac:dyDescent="0.35">
      <c r="A66" s="33"/>
      <c r="B66" s="127" t="s">
        <v>313</v>
      </c>
      <c r="C66" s="14">
        <v>349</v>
      </c>
      <c r="D66" s="117">
        <v>0.65402843601895744</v>
      </c>
      <c r="E66" s="14">
        <v>4174.1346704871057</v>
      </c>
      <c r="F66" s="117">
        <v>4.5271778726537315E-2</v>
      </c>
      <c r="G66" s="117">
        <v>8.1903565980441018E-2</v>
      </c>
      <c r="H66" s="15">
        <v>93.652893982808052</v>
      </c>
      <c r="I66" s="117">
        <v>-6.7988884668418237E-2</v>
      </c>
      <c r="J66" s="117">
        <v>-2.079680012232521E-2</v>
      </c>
      <c r="K66" s="15">
        <v>92.896590257879723</v>
      </c>
      <c r="L66" s="117">
        <v>-6.5307750169052436E-4</v>
      </c>
      <c r="M66" s="117">
        <v>6.0899555332869504E-3</v>
      </c>
      <c r="N66" s="33"/>
    </row>
    <row r="67" spans="1:14" ht="10.5" customHeight="1" x14ac:dyDescent="0.35">
      <c r="A67" s="33"/>
      <c r="B67" s="127" t="s">
        <v>314</v>
      </c>
      <c r="C67" s="14">
        <v>216</v>
      </c>
      <c r="D67" s="117">
        <v>-0.11475409836065575</v>
      </c>
      <c r="E67" s="14">
        <v>4434.0230092592592</v>
      </c>
      <c r="F67" s="117">
        <v>0.10093255458431449</v>
      </c>
      <c r="G67" s="117">
        <v>6.2261608522042655E-2</v>
      </c>
      <c r="H67" s="15">
        <v>100.79976851851855</v>
      </c>
      <c r="I67" s="117">
        <v>9.4724545344500477E-2</v>
      </c>
      <c r="J67" s="117">
        <v>7.6312372546890606E-2</v>
      </c>
      <c r="K67" s="15">
        <v>91.561574074074159</v>
      </c>
      <c r="L67" s="117">
        <v>-3.7860604187155422E-3</v>
      </c>
      <c r="M67" s="117">
        <v>-1.4370992305525743E-2</v>
      </c>
      <c r="N67" s="33"/>
    </row>
    <row r="68" spans="1:14" ht="10.5" customHeight="1" x14ac:dyDescent="0.35">
      <c r="A68" s="33"/>
      <c r="B68" s="127" t="s">
        <v>315</v>
      </c>
      <c r="C68" s="14">
        <v>106</v>
      </c>
      <c r="D68" s="117">
        <v>-0.65916398713826374</v>
      </c>
      <c r="E68" s="14">
        <v>4509.3018867924529</v>
      </c>
      <c r="F68" s="117">
        <v>8.6501235833597478E-2</v>
      </c>
      <c r="G68" s="117">
        <v>1.6977556809243843E-2</v>
      </c>
      <c r="H68" s="15">
        <v>104.63915094339626</v>
      </c>
      <c r="I68" s="117">
        <v>2.8314013593070841E-2</v>
      </c>
      <c r="J68" s="117">
        <v>3.8089198827597981E-2</v>
      </c>
      <c r="K68" s="15">
        <v>94.03273584905665</v>
      </c>
      <c r="L68" s="117">
        <v>-1.1256645371266027E-2</v>
      </c>
      <c r="M68" s="117">
        <v>2.6989070469488619E-2</v>
      </c>
      <c r="N68" s="33"/>
    </row>
    <row r="69" spans="1:14" ht="10.5" customHeight="1" x14ac:dyDescent="0.35">
      <c r="A69" s="33"/>
      <c r="B69" s="127" t="s">
        <v>316</v>
      </c>
      <c r="C69" s="14">
        <v>129</v>
      </c>
      <c r="D69" s="117">
        <v>-0.41891891891891897</v>
      </c>
      <c r="E69" s="14">
        <v>4412.5209302325575</v>
      </c>
      <c r="F69" s="117">
        <v>0.12279945361722677</v>
      </c>
      <c r="G69" s="117">
        <v>-2.1462514373535857E-2</v>
      </c>
      <c r="H69" s="15">
        <v>99.37007751937989</v>
      </c>
      <c r="I69" s="117">
        <v>8.6061499852173151E-2</v>
      </c>
      <c r="J69" s="117">
        <v>-5.0354703536027667E-2</v>
      </c>
      <c r="K69" s="15">
        <v>91.772248062015507</v>
      </c>
      <c r="L69" s="117">
        <v>-1.0812750847128072E-2</v>
      </c>
      <c r="M69" s="117">
        <v>-2.4039370615247524E-2</v>
      </c>
      <c r="N69" s="33"/>
    </row>
    <row r="70" spans="1:14" ht="10.5" customHeight="1" x14ac:dyDescent="0.35">
      <c r="A70" s="33"/>
      <c r="B70" s="127" t="s">
        <v>367</v>
      </c>
      <c r="C70" s="14">
        <v>92</v>
      </c>
      <c r="D70" s="117">
        <v>-0.65019011406844107</v>
      </c>
      <c r="E70" s="14">
        <v>4449.336956521739</v>
      </c>
      <c r="F70" s="117">
        <v>0.11945958877171581</v>
      </c>
      <c r="G70" s="117">
        <v>8.3435357862973181E-3</v>
      </c>
      <c r="H70" s="15">
        <v>97.533260869565197</v>
      </c>
      <c r="I70" s="117">
        <v>-5.1514928440164809E-2</v>
      </c>
      <c r="J70" s="117">
        <v>-1.8484605181639968E-2</v>
      </c>
      <c r="K70" s="15">
        <v>72.797717391304317</v>
      </c>
      <c r="L70" s="117">
        <v>-0.21208982443184798</v>
      </c>
      <c r="M70" s="117">
        <v>-0.20675673824497642</v>
      </c>
      <c r="N70" s="33"/>
    </row>
    <row r="71" spans="1:14" ht="10.5" customHeight="1" x14ac:dyDescent="0.35">
      <c r="A71" s="33"/>
      <c r="B71" s="127" t="s">
        <v>317</v>
      </c>
      <c r="C71" s="14">
        <v>159</v>
      </c>
      <c r="D71" s="117">
        <v>-0.31168831168831168</v>
      </c>
      <c r="E71" s="14">
        <v>4562.5641509433963</v>
      </c>
      <c r="F71" s="117">
        <v>0.14285501010390744</v>
      </c>
      <c r="G71" s="117">
        <v>2.5448105083543116E-2</v>
      </c>
      <c r="H71" s="15">
        <v>103.58295597484285</v>
      </c>
      <c r="I71" s="117">
        <v>4.5824198277071071E-2</v>
      </c>
      <c r="J71" s="117">
        <v>6.2026995215182623E-2</v>
      </c>
      <c r="K71" s="15">
        <v>92.654025157232766</v>
      </c>
      <c r="L71" s="117">
        <v>-9.5889547428418265E-3</v>
      </c>
      <c r="M71" s="117">
        <v>0.272760032559761</v>
      </c>
      <c r="N71" s="33"/>
    </row>
    <row r="72" spans="1:14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</row>
    <row r="73" spans="1:14" ht="10.5" customHeight="1" x14ac:dyDescent="0.35">
      <c r="A73" s="33"/>
      <c r="B73" s="141" t="s">
        <v>323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</row>
    <row r="74" spans="1:14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51"/>
      <c r="H74" s="35" t="s">
        <v>226</v>
      </c>
      <c r="I74" s="151"/>
      <c r="J74" s="151"/>
      <c r="K74" s="35" t="s">
        <v>227</v>
      </c>
      <c r="L74" s="151"/>
      <c r="M74" s="62"/>
      <c r="N74" s="33"/>
    </row>
    <row r="75" spans="1:14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50" t="s">
        <v>7</v>
      </c>
      <c r="G75" s="40" t="s">
        <v>9</v>
      </c>
      <c r="H75" s="41" t="s">
        <v>10</v>
      </c>
      <c r="I75" s="150" t="s">
        <v>7</v>
      </c>
      <c r="J75" s="40" t="s">
        <v>9</v>
      </c>
      <c r="K75" s="41" t="s">
        <v>10</v>
      </c>
      <c r="L75" s="150" t="s">
        <v>7</v>
      </c>
      <c r="M75" s="152" t="s">
        <v>9</v>
      </c>
      <c r="N75" s="33"/>
    </row>
    <row r="76" spans="1:14" ht="10.5" customHeight="1" x14ac:dyDescent="0.35">
      <c r="A76" s="33"/>
      <c r="B76" s="90" t="s">
        <v>368</v>
      </c>
      <c r="C76" s="14">
        <v>79</v>
      </c>
      <c r="D76" s="117">
        <v>0.36206896551724133</v>
      </c>
      <c r="E76" s="14">
        <v>4829.6962025316452</v>
      </c>
      <c r="F76" s="117">
        <v>6.740206386081149E-2</v>
      </c>
      <c r="G76" s="117">
        <v>4.6094738844559391E-2</v>
      </c>
      <c r="H76" s="15">
        <v>108.34810126582281</v>
      </c>
      <c r="I76" s="117">
        <v>0.22525339272585687</v>
      </c>
      <c r="J76" s="117">
        <v>-3.2220555437266762E-3</v>
      </c>
      <c r="K76" s="15">
        <v>93.888101265822755</v>
      </c>
      <c r="L76" s="117">
        <v>1.2837348050069863E-2</v>
      </c>
      <c r="M76" s="117">
        <v>-6.6082719160454051E-3</v>
      </c>
      <c r="N76" s="33"/>
    </row>
    <row r="77" spans="1:14" ht="10.5" customHeight="1" x14ac:dyDescent="0.35">
      <c r="A77" s="33"/>
      <c r="B77" s="90" t="s">
        <v>318</v>
      </c>
      <c r="C77" s="14">
        <v>98</v>
      </c>
      <c r="D77" s="117">
        <v>-0.234375</v>
      </c>
      <c r="E77" s="14">
        <v>4842</v>
      </c>
      <c r="F77" s="117">
        <v>-3.9257418605768701E-2</v>
      </c>
      <c r="G77" s="117">
        <v>2.5475303108930536E-3</v>
      </c>
      <c r="H77" s="15">
        <v>107.38785714285711</v>
      </c>
      <c r="I77" s="117">
        <v>0.12650390543595225</v>
      </c>
      <c r="J77" s="117">
        <v>-8.8625837624031201E-3</v>
      </c>
      <c r="K77" s="15">
        <v>94.482551020408138</v>
      </c>
      <c r="L77" s="117">
        <v>8.1801830175163293E-3</v>
      </c>
      <c r="M77" s="117">
        <v>6.331470618436974E-3</v>
      </c>
      <c r="N77" s="33"/>
    </row>
    <row r="78" spans="1:14" ht="10.5" customHeight="1" x14ac:dyDescent="0.35">
      <c r="A78" s="33"/>
      <c r="B78" s="90" t="s">
        <v>309</v>
      </c>
      <c r="C78" s="14">
        <v>103</v>
      </c>
      <c r="D78" s="117">
        <v>-5.5045871559633031E-2</v>
      </c>
      <c r="E78" s="14">
        <v>4615.4368932038833</v>
      </c>
      <c r="F78" s="117">
        <v>-1.2056389238439658E-2</v>
      </c>
      <c r="G78" s="117">
        <v>-4.6791224038851054E-2</v>
      </c>
      <c r="H78" s="15">
        <v>102.99009708737862</v>
      </c>
      <c r="I78" s="117">
        <v>-3.2756862122136354E-2</v>
      </c>
      <c r="J78" s="117">
        <v>-4.0952116677663075E-2</v>
      </c>
      <c r="K78" s="15">
        <v>94.713495145631043</v>
      </c>
      <c r="L78" s="117">
        <v>2.8904544250532904E-2</v>
      </c>
      <c r="M78" s="117">
        <v>2.4443045062683133E-3</v>
      </c>
      <c r="N78" s="33"/>
    </row>
    <row r="79" spans="1:14" ht="10.5" customHeight="1" x14ac:dyDescent="0.35">
      <c r="A79" s="33"/>
      <c r="B79" s="90" t="s">
        <v>320</v>
      </c>
      <c r="C79" s="14">
        <v>42</v>
      </c>
      <c r="D79" s="117">
        <v>-6.6666666666666652E-2</v>
      </c>
      <c r="E79" s="14">
        <v>5021.6595238095242</v>
      </c>
      <c r="F79" s="117">
        <v>9.7459914288628324E-2</v>
      </c>
      <c r="G79" s="117">
        <v>8.8013906376619211E-2</v>
      </c>
      <c r="H79" s="15">
        <v>111.04666666666671</v>
      </c>
      <c r="I79" s="117">
        <v>-1.901660198234334E-2</v>
      </c>
      <c r="J79" s="117">
        <v>7.8226643212626179E-2</v>
      </c>
      <c r="K79" s="15">
        <v>97.198095238095235</v>
      </c>
      <c r="L79" s="117">
        <v>5.1363575022122632E-2</v>
      </c>
      <c r="M79" s="117">
        <v>2.623279912375609E-2</v>
      </c>
      <c r="N79" s="33"/>
    </row>
    <row r="80" spans="1:14" ht="10.5" customHeight="1" x14ac:dyDescent="0.35">
      <c r="A80" s="33"/>
      <c r="B80" s="90" t="s">
        <v>310</v>
      </c>
      <c r="C80" s="14">
        <v>40</v>
      </c>
      <c r="D80" s="117">
        <v>-0.52380952380952384</v>
      </c>
      <c r="E80" s="14">
        <v>4393.0775000000003</v>
      </c>
      <c r="F80" s="117">
        <v>-2.1059404653581026E-2</v>
      </c>
      <c r="G80" s="117">
        <v>-0.12517416221254873</v>
      </c>
      <c r="H80" s="15">
        <v>92.736750000000001</v>
      </c>
      <c r="I80" s="117">
        <v>-0.13199185687352033</v>
      </c>
      <c r="J80" s="117">
        <v>-0.16488488323227501</v>
      </c>
      <c r="K80" s="15">
        <v>91.5</v>
      </c>
      <c r="L80" s="117">
        <v>-1.7234831775306492E-2</v>
      </c>
      <c r="M80" s="117">
        <v>-5.8623527797918795E-2</v>
      </c>
      <c r="N80" s="33"/>
    </row>
    <row r="81" spans="1:14" ht="10.5" customHeight="1" x14ac:dyDescent="0.35">
      <c r="A81" s="33"/>
      <c r="B81" s="90" t="s">
        <v>311</v>
      </c>
      <c r="C81" s="14">
        <v>109</v>
      </c>
      <c r="D81" s="117">
        <v>0.13541666666666674</v>
      </c>
      <c r="E81" s="14">
        <v>4731.172752293578</v>
      </c>
      <c r="F81" s="117">
        <v>-4.1261906910576518E-2</v>
      </c>
      <c r="G81" s="117">
        <v>7.6960912320253261E-2</v>
      </c>
      <c r="H81" s="15">
        <v>106.03100917431185</v>
      </c>
      <c r="I81" s="117">
        <v>-1.3849456377447056E-2</v>
      </c>
      <c r="J81" s="117">
        <v>0.1433548099789117</v>
      </c>
      <c r="K81" s="15">
        <v>92.939816513761457</v>
      </c>
      <c r="L81" s="117">
        <v>-3.6200205964012633E-2</v>
      </c>
      <c r="M81" s="117">
        <v>1.5735699603950382E-2</v>
      </c>
      <c r="N81" s="33"/>
    </row>
    <row r="82" spans="1:14" ht="10.5" customHeight="1" x14ac:dyDescent="0.35">
      <c r="A82" s="33"/>
      <c r="B82" s="90" t="s">
        <v>312</v>
      </c>
      <c r="C82" s="14">
        <v>50</v>
      </c>
      <c r="D82" s="117">
        <v>-0.44444444444444442</v>
      </c>
      <c r="E82" s="14">
        <v>4570.12</v>
      </c>
      <c r="F82" s="117">
        <v>-4.751022979109687E-2</v>
      </c>
      <c r="G82" s="117">
        <v>-3.4040767633247593E-2</v>
      </c>
      <c r="H82" s="15">
        <v>112.11219999999997</v>
      </c>
      <c r="I82" s="117">
        <v>-1.237330556129268E-2</v>
      </c>
      <c r="J82" s="117">
        <v>5.7352946775134583E-2</v>
      </c>
      <c r="K82" s="15">
        <v>92.27679999999998</v>
      </c>
      <c r="L82" s="117">
        <v>-2.2473116254543291E-2</v>
      </c>
      <c r="M82" s="117">
        <v>-7.1338263688448533E-3</v>
      </c>
      <c r="N82" s="33"/>
    </row>
    <row r="83" spans="1:14" ht="10.5" customHeight="1" x14ac:dyDescent="0.35">
      <c r="A83" s="33"/>
      <c r="B83" s="90" t="s">
        <v>313</v>
      </c>
      <c r="C83" s="14">
        <v>127</v>
      </c>
      <c r="D83" s="117">
        <v>0.47674418604651159</v>
      </c>
      <c r="E83" s="14">
        <v>5034.1480314960636</v>
      </c>
      <c r="F83" s="117">
        <v>0.11173327523569743</v>
      </c>
      <c r="G83" s="117">
        <v>0.10153519633971619</v>
      </c>
      <c r="H83" s="15">
        <v>102.92015748031497</v>
      </c>
      <c r="I83" s="117">
        <v>-2.9082809912498564E-2</v>
      </c>
      <c r="J83" s="117">
        <v>-8.1989672129215263E-2</v>
      </c>
      <c r="K83" s="15">
        <v>94.997559055118117</v>
      </c>
      <c r="L83" s="117">
        <v>-1.6960509477829122E-3</v>
      </c>
      <c r="M83" s="117">
        <v>2.9484757329232725E-2</v>
      </c>
      <c r="N83" s="33"/>
    </row>
    <row r="84" spans="1:14" ht="10.5" customHeight="1" x14ac:dyDescent="0.35">
      <c r="A84" s="33"/>
      <c r="B84" s="90" t="s">
        <v>314</v>
      </c>
      <c r="C84" s="14">
        <v>92</v>
      </c>
      <c r="D84" s="117">
        <v>6.9767441860465018E-2</v>
      </c>
      <c r="E84" s="14">
        <v>4978.3283695652171</v>
      </c>
      <c r="F84" s="117">
        <v>3.1002691752697542E-2</v>
      </c>
      <c r="G84" s="117">
        <v>-1.1088204316124894E-2</v>
      </c>
      <c r="H84" s="15">
        <v>105.56043478260865</v>
      </c>
      <c r="I84" s="117">
        <v>7.6504813964179075E-2</v>
      </c>
      <c r="J84" s="117">
        <v>2.5653646155746168E-2</v>
      </c>
      <c r="K84" s="15">
        <v>93.055652173913018</v>
      </c>
      <c r="L84" s="117">
        <v>4.0645548030304735E-3</v>
      </c>
      <c r="M84" s="117">
        <v>-2.0441650296281755E-2</v>
      </c>
      <c r="N84" s="33"/>
    </row>
    <row r="85" spans="1:14" ht="10.5" customHeight="1" x14ac:dyDescent="0.35">
      <c r="A85" s="33"/>
      <c r="B85" s="90" t="s">
        <v>315</v>
      </c>
      <c r="C85" s="14">
        <v>54</v>
      </c>
      <c r="D85" s="117">
        <v>-0.56800000000000006</v>
      </c>
      <c r="E85" s="14">
        <v>5190.7592592592591</v>
      </c>
      <c r="F85" s="117">
        <v>0.10588302927473969</v>
      </c>
      <c r="G85" s="117">
        <v>4.2671128524331303E-2</v>
      </c>
      <c r="H85" s="15">
        <v>111.71592592592593</v>
      </c>
      <c r="I85" s="117">
        <v>0.12031496244547579</v>
      </c>
      <c r="J85" s="117">
        <v>5.8312483801283177E-2</v>
      </c>
      <c r="K85" s="15">
        <v>95.844629629629623</v>
      </c>
      <c r="L85" s="117">
        <v>1.6646459492134724E-2</v>
      </c>
      <c r="M85" s="117">
        <v>2.9971069898089064E-2</v>
      </c>
      <c r="N85" s="33"/>
    </row>
    <row r="86" spans="1:14" ht="10.5" customHeight="1" x14ac:dyDescent="0.35">
      <c r="A86" s="33"/>
      <c r="B86" s="90" t="s">
        <v>316</v>
      </c>
      <c r="C86" s="14">
        <v>32</v>
      </c>
      <c r="D86" s="117">
        <v>-0.58974358974358976</v>
      </c>
      <c r="E86" s="14">
        <v>5189.2875000000004</v>
      </c>
      <c r="F86" s="117">
        <v>0.14050274725274736</v>
      </c>
      <c r="G86" s="117">
        <v>-2.8353448614160115E-4</v>
      </c>
      <c r="H86" s="15">
        <v>105.43343749999998</v>
      </c>
      <c r="I86" s="117">
        <v>9.492376029344185E-2</v>
      </c>
      <c r="J86" s="117">
        <v>-5.6236282999539422E-2</v>
      </c>
      <c r="K86" s="15">
        <v>95.108124999999987</v>
      </c>
      <c r="L86" s="117">
        <v>2.0024440380596253E-2</v>
      </c>
      <c r="M86" s="117">
        <v>-7.6843599111989791E-3</v>
      </c>
      <c r="N86" s="33"/>
    </row>
    <row r="87" spans="1:14" ht="10.5" customHeight="1" x14ac:dyDescent="0.35">
      <c r="A87" s="33"/>
      <c r="B87" s="90" t="s">
        <v>367</v>
      </c>
      <c r="C87" s="14">
        <v>45</v>
      </c>
      <c r="D87" s="117">
        <v>-0.5</v>
      </c>
      <c r="E87" s="14">
        <v>5295.0666666666666</v>
      </c>
      <c r="F87" s="117">
        <v>0.14689229913212221</v>
      </c>
      <c r="G87" s="117">
        <v>2.0384140725806077E-2</v>
      </c>
      <c r="H87" s="15">
        <v>107.2817777777778</v>
      </c>
      <c r="I87" s="117">
        <v>-1.3031989655365894E-2</v>
      </c>
      <c r="J87" s="117">
        <v>1.7530873711462114E-2</v>
      </c>
      <c r="K87" s="15">
        <v>71.765111111111139</v>
      </c>
      <c r="L87" s="117">
        <v>-0.24068261279499237</v>
      </c>
      <c r="M87" s="117">
        <v>-0.24543659007985752</v>
      </c>
      <c r="N87" s="33"/>
    </row>
    <row r="88" spans="1:14" ht="10.5" customHeight="1" x14ac:dyDescent="0.35">
      <c r="A88" s="33"/>
      <c r="B88" s="90" t="s">
        <v>317</v>
      </c>
      <c r="C88" s="14">
        <v>71</v>
      </c>
      <c r="D88" s="117">
        <v>-0.10126582278481011</v>
      </c>
      <c r="E88" s="14">
        <v>4731.4507042253517</v>
      </c>
      <c r="F88" s="117">
        <v>-2.0341962348438214E-2</v>
      </c>
      <c r="G88" s="117">
        <v>-0.10644171224309074</v>
      </c>
      <c r="H88" s="15">
        <v>109.9495774647887</v>
      </c>
      <c r="I88" s="117">
        <v>1.4780842306011621E-2</v>
      </c>
      <c r="J88" s="117">
        <v>2.4867221090770331E-2</v>
      </c>
      <c r="K88" s="15">
        <v>95.094507042253539</v>
      </c>
      <c r="L88" s="117">
        <v>1.2849400085481744E-2</v>
      </c>
      <c r="M88" s="117">
        <v>0.32507991097543765</v>
      </c>
      <c r="N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&amp;R&amp;"+,標準"&amp;9新築戸建・新規登録状況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N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14" ht="13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</row>
    <row r="2" spans="1:14" ht="13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</row>
    <row r="3" spans="1:14" ht="13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</row>
    <row r="4" spans="1:14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</row>
    <row r="5" spans="1:14" ht="10.5" customHeight="1" x14ac:dyDescent="0.35">
      <c r="A5" s="33"/>
      <c r="B5" s="142" t="s">
        <v>324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</row>
    <row r="6" spans="1:14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51"/>
      <c r="H6" s="35" t="s">
        <v>226</v>
      </c>
      <c r="I6" s="151"/>
      <c r="J6" s="151"/>
      <c r="K6" s="35" t="s">
        <v>227</v>
      </c>
      <c r="L6" s="151"/>
      <c r="M6" s="62"/>
      <c r="N6" s="33"/>
    </row>
    <row r="7" spans="1:14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50" t="s">
        <v>7</v>
      </c>
      <c r="G7" s="40" t="s">
        <v>9</v>
      </c>
      <c r="H7" s="41" t="s">
        <v>10</v>
      </c>
      <c r="I7" s="150" t="s">
        <v>7</v>
      </c>
      <c r="J7" s="40" t="s">
        <v>9</v>
      </c>
      <c r="K7" s="41" t="s">
        <v>10</v>
      </c>
      <c r="L7" s="150" t="s">
        <v>7</v>
      </c>
      <c r="M7" s="152" t="s">
        <v>9</v>
      </c>
      <c r="N7" s="33"/>
    </row>
    <row r="8" spans="1:14" ht="10.5" customHeight="1" x14ac:dyDescent="0.35">
      <c r="A8" s="33"/>
      <c r="B8" s="127" t="s">
        <v>368</v>
      </c>
      <c r="C8" s="14">
        <v>152</v>
      </c>
      <c r="D8" s="117">
        <v>0.40740740740740744</v>
      </c>
      <c r="E8" s="14">
        <v>3557</v>
      </c>
      <c r="F8" s="117">
        <v>1.043029744299262E-2</v>
      </c>
      <c r="G8" s="117">
        <v>-2.2902480170086004E-2</v>
      </c>
      <c r="H8" s="15">
        <v>94.208815789473746</v>
      </c>
      <c r="I8" s="117">
        <v>-0.10991271903119582</v>
      </c>
      <c r="J8" s="117">
        <v>-5.5815534282823154E-2</v>
      </c>
      <c r="K8" s="15">
        <v>93.375921052631568</v>
      </c>
      <c r="L8" s="117">
        <v>-3.4074764025775472E-3</v>
      </c>
      <c r="M8" s="117">
        <v>2.2839030280837669E-2</v>
      </c>
      <c r="N8" s="33"/>
    </row>
    <row r="9" spans="1:14" ht="10.5" customHeight="1" x14ac:dyDescent="0.35">
      <c r="A9" s="33"/>
      <c r="B9" s="127" t="s">
        <v>318</v>
      </c>
      <c r="C9" s="14">
        <v>135</v>
      </c>
      <c r="D9" s="117">
        <v>-0.32499999999999996</v>
      </c>
      <c r="E9" s="14">
        <v>3551.0881481481483</v>
      </c>
      <c r="F9" s="117">
        <v>-2.9948166440441071E-2</v>
      </c>
      <c r="G9" s="117">
        <v>-1.6620331323732307E-3</v>
      </c>
      <c r="H9" s="15">
        <v>101.37437037037036</v>
      </c>
      <c r="I9" s="117">
        <v>3.4398574438082807E-2</v>
      </c>
      <c r="J9" s="117">
        <v>7.6060340222398271E-2</v>
      </c>
      <c r="K9" s="15">
        <v>92.41681481481487</v>
      </c>
      <c r="L9" s="117">
        <v>-8.7165073395275572E-3</v>
      </c>
      <c r="M9" s="117">
        <v>-1.0271451429925915E-2</v>
      </c>
      <c r="N9" s="33"/>
    </row>
    <row r="10" spans="1:14" ht="10.5" customHeight="1" x14ac:dyDescent="0.35">
      <c r="A10" s="33"/>
      <c r="B10" s="127" t="s">
        <v>309</v>
      </c>
      <c r="C10" s="14">
        <v>229</v>
      </c>
      <c r="D10" s="117">
        <v>9.0476190476190377E-2</v>
      </c>
      <c r="E10" s="14">
        <v>3606.9563318777291</v>
      </c>
      <c r="F10" s="117">
        <v>-9.082325374926592E-3</v>
      </c>
      <c r="G10" s="117">
        <v>1.5732694148613335E-2</v>
      </c>
      <c r="H10" s="15">
        <v>89.167030567685615</v>
      </c>
      <c r="I10" s="117">
        <v>-0.10257936476709895</v>
      </c>
      <c r="J10" s="117">
        <v>-0.12041840317316233</v>
      </c>
      <c r="K10" s="15">
        <v>91.636244541484757</v>
      </c>
      <c r="L10" s="117">
        <v>6.1214111347849265E-3</v>
      </c>
      <c r="M10" s="117">
        <v>-8.4461932051458355E-3</v>
      </c>
      <c r="N10" s="33"/>
    </row>
    <row r="11" spans="1:14" ht="10.5" customHeight="1" x14ac:dyDescent="0.35">
      <c r="A11" s="33"/>
      <c r="B11" s="127" t="s">
        <v>320</v>
      </c>
      <c r="C11" s="14">
        <v>163</v>
      </c>
      <c r="D11" s="117">
        <v>0.64646464646464641</v>
      </c>
      <c r="E11" s="14">
        <v>3674.089570552148</v>
      </c>
      <c r="F11" s="117">
        <v>-6.485990774992012E-3</v>
      </c>
      <c r="G11" s="117">
        <v>1.8612157314216837E-2</v>
      </c>
      <c r="H11" s="15">
        <v>98.163251533742439</v>
      </c>
      <c r="I11" s="117">
        <v>-9.6527863085020371E-2</v>
      </c>
      <c r="J11" s="117">
        <v>0.10089178599738058</v>
      </c>
      <c r="K11" s="15">
        <v>93.604785276073628</v>
      </c>
      <c r="L11" s="117">
        <v>-4.9165606463361655E-3</v>
      </c>
      <c r="M11" s="117">
        <v>2.1482119268841249E-2</v>
      </c>
      <c r="N11" s="33"/>
    </row>
    <row r="12" spans="1:14" ht="10.5" customHeight="1" x14ac:dyDescent="0.35">
      <c r="A12" s="33"/>
      <c r="B12" s="127" t="s">
        <v>310</v>
      </c>
      <c r="C12" s="14">
        <v>116</v>
      </c>
      <c r="D12" s="117">
        <v>-0.25641025641025639</v>
      </c>
      <c r="E12" s="14">
        <v>3535.3189655172414</v>
      </c>
      <c r="F12" s="117">
        <v>-6.2114060182319686E-2</v>
      </c>
      <c r="G12" s="117">
        <v>-3.7770065854451085E-2</v>
      </c>
      <c r="H12" s="15">
        <v>89.733103448275841</v>
      </c>
      <c r="I12" s="117">
        <v>-0.1248468060408241</v>
      </c>
      <c r="J12" s="117">
        <v>-8.5878859489172843E-2</v>
      </c>
      <c r="K12" s="15">
        <v>92.379310344827587</v>
      </c>
      <c r="L12" s="117">
        <v>7.5798247186629197E-3</v>
      </c>
      <c r="M12" s="117">
        <v>-1.3092011563636263E-2</v>
      </c>
      <c r="N12" s="33"/>
    </row>
    <row r="13" spans="1:14" ht="10.5" customHeight="1" x14ac:dyDescent="0.35">
      <c r="A13" s="33"/>
      <c r="B13" s="127" t="s">
        <v>311</v>
      </c>
      <c r="C13" s="14">
        <v>249</v>
      </c>
      <c r="D13" s="117">
        <v>0.5</v>
      </c>
      <c r="E13" s="14">
        <v>3719.0481927710844</v>
      </c>
      <c r="F13" s="117">
        <v>3.9357087600770724E-2</v>
      </c>
      <c r="G13" s="117">
        <v>5.1969632456335457E-2</v>
      </c>
      <c r="H13" s="15">
        <v>93.542530120481928</v>
      </c>
      <c r="I13" s="117">
        <v>-0.1007125123139011</v>
      </c>
      <c r="J13" s="117">
        <v>4.2452857705985059E-2</v>
      </c>
      <c r="K13" s="15">
        <v>92.438032128514109</v>
      </c>
      <c r="L13" s="117">
        <v>6.4938486520695893E-3</v>
      </c>
      <c r="M13" s="117">
        <v>6.3565947253052535E-4</v>
      </c>
      <c r="N13" s="33"/>
    </row>
    <row r="14" spans="1:14" ht="10.5" customHeight="1" x14ac:dyDescent="0.35">
      <c r="A14" s="33"/>
      <c r="B14" s="127" t="s">
        <v>312</v>
      </c>
      <c r="C14" s="14">
        <v>151</v>
      </c>
      <c r="D14" s="117">
        <v>0.26890756302521002</v>
      </c>
      <c r="E14" s="14">
        <v>3622.3841059602651</v>
      </c>
      <c r="F14" s="117">
        <v>1.2371437517664674E-2</v>
      </c>
      <c r="G14" s="117">
        <v>-2.5991619844752401E-2</v>
      </c>
      <c r="H14" s="15">
        <v>90.188211920529795</v>
      </c>
      <c r="I14" s="117">
        <v>-6.0262243103660351E-2</v>
      </c>
      <c r="J14" s="117">
        <v>-3.5858749978558424E-2</v>
      </c>
      <c r="K14" s="15">
        <v>92.353311258278168</v>
      </c>
      <c r="L14" s="117">
        <v>6.1507736742119068E-3</v>
      </c>
      <c r="M14" s="117">
        <v>-9.1651529446401536E-4</v>
      </c>
      <c r="N14" s="33"/>
    </row>
    <row r="15" spans="1:14" ht="10.5" customHeight="1" x14ac:dyDescent="0.35">
      <c r="A15" s="33"/>
      <c r="B15" s="127" t="s">
        <v>313</v>
      </c>
      <c r="C15" s="14">
        <v>222</v>
      </c>
      <c r="D15" s="117">
        <v>0.77600000000000002</v>
      </c>
      <c r="E15" s="14">
        <v>3682.1450450450448</v>
      </c>
      <c r="F15" s="117">
        <v>1.565976574971506E-2</v>
      </c>
      <c r="G15" s="117">
        <v>1.6497681454169744E-2</v>
      </c>
      <c r="H15" s="15">
        <v>88.35135135135144</v>
      </c>
      <c r="I15" s="117">
        <v>-8.6223676700937779E-2</v>
      </c>
      <c r="J15" s="117">
        <v>-2.0366969585747241E-2</v>
      </c>
      <c r="K15" s="15">
        <v>91.694684684684717</v>
      </c>
      <c r="L15" s="117">
        <v>2.7571918883795288E-3</v>
      </c>
      <c r="M15" s="117">
        <v>-7.1315967410363612E-3</v>
      </c>
      <c r="N15" s="33"/>
    </row>
    <row r="16" spans="1:14" ht="10.5" customHeight="1" x14ac:dyDescent="0.35">
      <c r="A16" s="33"/>
      <c r="B16" s="127" t="s">
        <v>314</v>
      </c>
      <c r="C16" s="14">
        <v>124</v>
      </c>
      <c r="D16" s="117">
        <v>-0.21518987341772156</v>
      </c>
      <c r="E16" s="14">
        <v>4030.1835483870968</v>
      </c>
      <c r="F16" s="117">
        <v>0.12215522207377139</v>
      </c>
      <c r="G16" s="117">
        <v>9.452058489939108E-2</v>
      </c>
      <c r="H16" s="15">
        <v>97.267661290322565</v>
      </c>
      <c r="I16" s="117">
        <v>9.5080247163017662E-2</v>
      </c>
      <c r="J16" s="117">
        <v>0.10091877263442384</v>
      </c>
      <c r="K16" s="15">
        <v>90.453064516129018</v>
      </c>
      <c r="L16" s="117">
        <v>-1.1342074142620007E-2</v>
      </c>
      <c r="M16" s="117">
        <v>-1.3540808530236204E-2</v>
      </c>
      <c r="N16" s="33"/>
    </row>
    <row r="17" spans="1:14" ht="10.5" customHeight="1" x14ac:dyDescent="0.35">
      <c r="A17" s="33"/>
      <c r="B17" s="127" t="s">
        <v>315</v>
      </c>
      <c r="C17" s="14">
        <v>52</v>
      </c>
      <c r="D17" s="117">
        <v>-0.72043010752688175</v>
      </c>
      <c r="E17" s="14">
        <v>3801.6346153846152</v>
      </c>
      <c r="F17" s="117">
        <v>4.3791853673944559E-3</v>
      </c>
      <c r="G17" s="117">
        <v>-5.6709311191036949E-2</v>
      </c>
      <c r="H17" s="15">
        <v>97.290192307692323</v>
      </c>
      <c r="I17" s="117">
        <v>-5.6613889459002698E-2</v>
      </c>
      <c r="J17" s="117">
        <v>2.3163934519310203E-4</v>
      </c>
      <c r="K17" s="15">
        <v>92.151153846153861</v>
      </c>
      <c r="L17" s="117">
        <v>-3.6677683422895346E-2</v>
      </c>
      <c r="M17" s="117">
        <v>1.8773154222122113E-2</v>
      </c>
      <c r="N17" s="33"/>
    </row>
    <row r="18" spans="1:14" ht="10.5" customHeight="1" x14ac:dyDescent="0.35">
      <c r="A18" s="33"/>
      <c r="B18" s="127" t="s">
        <v>316</v>
      </c>
      <c r="C18" s="14">
        <v>97</v>
      </c>
      <c r="D18" s="117">
        <v>-0.32638888888888884</v>
      </c>
      <c r="E18" s="14">
        <v>4156.2680412371137</v>
      </c>
      <c r="F18" s="117">
        <v>0.15642843495073722</v>
      </c>
      <c r="G18" s="117">
        <v>9.3284458326782005E-2</v>
      </c>
      <c r="H18" s="15">
        <v>97.369793814433024</v>
      </c>
      <c r="I18" s="117">
        <v>9.5305784079826372E-2</v>
      </c>
      <c r="J18" s="117">
        <v>8.1818634389119183E-4</v>
      </c>
      <c r="K18" s="15">
        <v>90.671752577319566</v>
      </c>
      <c r="L18" s="117">
        <v>-2.0010570087229063E-2</v>
      </c>
      <c r="M18" s="117">
        <v>-1.605407210965748E-2</v>
      </c>
      <c r="N18" s="33"/>
    </row>
    <row r="19" spans="1:14" ht="10.5" customHeight="1" x14ac:dyDescent="0.35">
      <c r="A19" s="33"/>
      <c r="B19" s="127" t="s">
        <v>367</v>
      </c>
      <c r="C19" s="14">
        <v>47</v>
      </c>
      <c r="D19" s="117">
        <v>-0.72832369942196529</v>
      </c>
      <c r="E19" s="14">
        <v>3639.5957446808511</v>
      </c>
      <c r="F19" s="117">
        <v>-2.1367014023943032E-4</v>
      </c>
      <c r="G19" s="117">
        <v>-0.12431159189686791</v>
      </c>
      <c r="H19" s="15">
        <v>88.199574468085089</v>
      </c>
      <c r="I19" s="117">
        <v>-0.11604166342852984</v>
      </c>
      <c r="J19" s="117">
        <v>-9.4179303325058972E-2</v>
      </c>
      <c r="K19" s="15">
        <v>73.78638297872341</v>
      </c>
      <c r="L19" s="117">
        <v>-0.19174460007362915</v>
      </c>
      <c r="M19" s="117">
        <v>-0.18622524787085482</v>
      </c>
      <c r="N19" s="33"/>
    </row>
    <row r="20" spans="1:14" ht="10.5" customHeight="1" x14ac:dyDescent="0.35">
      <c r="A20" s="33"/>
      <c r="B20" s="127" t="s">
        <v>317</v>
      </c>
      <c r="C20" s="14">
        <v>88</v>
      </c>
      <c r="D20" s="117">
        <v>-0.42105263157894735</v>
      </c>
      <c r="E20" s="14">
        <v>4426.3034090909096</v>
      </c>
      <c r="F20" s="117">
        <v>0.24439229943517282</v>
      </c>
      <c r="G20" s="117">
        <v>0.21615248494556183</v>
      </c>
      <c r="H20" s="15">
        <v>98.446250000000006</v>
      </c>
      <c r="I20" s="117">
        <v>4.4979168616189336E-2</v>
      </c>
      <c r="J20" s="117">
        <v>0.11617602005123784</v>
      </c>
      <c r="K20" s="15">
        <v>90.684999999999988</v>
      </c>
      <c r="L20" s="117">
        <v>-2.8818147358512625E-2</v>
      </c>
      <c r="M20" s="117">
        <v>0.22902080762177168</v>
      </c>
      <c r="N20" s="33"/>
    </row>
    <row r="21" spans="1:14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</row>
    <row r="22" spans="1:14" ht="10.5" customHeight="1" x14ac:dyDescent="0.35">
      <c r="A22" s="33"/>
      <c r="B22" s="143" t="s">
        <v>325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</row>
    <row r="23" spans="1:14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51"/>
      <c r="H23" s="35" t="s">
        <v>226</v>
      </c>
      <c r="I23" s="151"/>
      <c r="J23" s="151"/>
      <c r="K23" s="35" t="s">
        <v>227</v>
      </c>
      <c r="L23" s="151"/>
      <c r="M23" s="62"/>
      <c r="N23" s="33"/>
    </row>
    <row r="24" spans="1:14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50" t="s">
        <v>7</v>
      </c>
      <c r="G24" s="40" t="s">
        <v>9</v>
      </c>
      <c r="H24" s="41" t="s">
        <v>10</v>
      </c>
      <c r="I24" s="150" t="s">
        <v>7</v>
      </c>
      <c r="J24" s="40" t="s">
        <v>9</v>
      </c>
      <c r="K24" s="41" t="s">
        <v>10</v>
      </c>
      <c r="L24" s="150" t="s">
        <v>7</v>
      </c>
      <c r="M24" s="152" t="s">
        <v>9</v>
      </c>
      <c r="N24" s="33"/>
    </row>
    <row r="25" spans="1:14" ht="10.5" customHeight="1" x14ac:dyDescent="0.35">
      <c r="A25" s="33"/>
      <c r="B25" s="127" t="s">
        <v>368</v>
      </c>
      <c r="C25" s="14">
        <v>95</v>
      </c>
      <c r="D25" s="117">
        <v>0</v>
      </c>
      <c r="E25" s="14">
        <v>3484.1157894736843</v>
      </c>
      <c r="F25" s="117">
        <v>9.818433010925065E-2</v>
      </c>
      <c r="G25" s="117">
        <v>0.13666215747892241</v>
      </c>
      <c r="H25" s="15">
        <v>119.07557894736844</v>
      </c>
      <c r="I25" s="117">
        <v>9.8150492373645148E-2</v>
      </c>
      <c r="J25" s="117">
        <v>8.1730159792134938E-2</v>
      </c>
      <c r="K25" s="15">
        <v>95.107473684210532</v>
      </c>
      <c r="L25" s="117">
        <v>1.0534592250101227E-2</v>
      </c>
      <c r="M25" s="117">
        <v>1.5591604032141326E-2</v>
      </c>
      <c r="N25" s="33"/>
    </row>
    <row r="26" spans="1:14" ht="10.5" customHeight="1" x14ac:dyDescent="0.35">
      <c r="A26" s="33"/>
      <c r="B26" s="127" t="s">
        <v>318</v>
      </c>
      <c r="C26" s="14">
        <v>94</v>
      </c>
      <c r="D26" s="117">
        <v>-0.30882352941176472</v>
      </c>
      <c r="E26" s="14">
        <v>3357.872340425532</v>
      </c>
      <c r="F26" s="117">
        <v>2.1863142308955918E-2</v>
      </c>
      <c r="G26" s="117">
        <v>-3.6233999291746533E-2</v>
      </c>
      <c r="H26" s="15">
        <v>117.25808510638294</v>
      </c>
      <c r="I26" s="117">
        <v>1.9202166244408181E-2</v>
      </c>
      <c r="J26" s="117">
        <v>-1.5263363462535318E-2</v>
      </c>
      <c r="K26" s="15">
        <v>95.640531914893586</v>
      </c>
      <c r="L26" s="117">
        <v>-2.8114546517730377E-2</v>
      </c>
      <c r="M26" s="117">
        <v>5.6047985508793641E-3</v>
      </c>
      <c r="N26" s="33"/>
    </row>
    <row r="27" spans="1:14" ht="10.5" customHeight="1" x14ac:dyDescent="0.35">
      <c r="A27" s="33"/>
      <c r="B27" s="127" t="s">
        <v>309</v>
      </c>
      <c r="C27" s="14">
        <v>131</v>
      </c>
      <c r="D27" s="117">
        <v>-0.15483870967741931</v>
      </c>
      <c r="E27" s="14">
        <v>3574.7862595419847</v>
      </c>
      <c r="F27" s="117">
        <v>3.8239614133096733E-2</v>
      </c>
      <c r="G27" s="117">
        <v>6.4598619937100921E-2</v>
      </c>
      <c r="H27" s="15">
        <v>116.62129770992364</v>
      </c>
      <c r="I27" s="117">
        <v>5.1139600440028854E-3</v>
      </c>
      <c r="J27" s="117">
        <v>-5.4306480945989222E-3</v>
      </c>
      <c r="K27" s="15">
        <v>97.643206106870196</v>
      </c>
      <c r="L27" s="117">
        <v>2.6596187006693528E-2</v>
      </c>
      <c r="M27" s="117">
        <v>2.0939596966678353E-2</v>
      </c>
      <c r="N27" s="33"/>
    </row>
    <row r="28" spans="1:14" ht="10.5" customHeight="1" x14ac:dyDescent="0.35">
      <c r="A28" s="33"/>
      <c r="B28" s="127" t="s">
        <v>320</v>
      </c>
      <c r="C28" s="14">
        <v>84</v>
      </c>
      <c r="D28" s="117">
        <v>-0.134020618556701</v>
      </c>
      <c r="E28" s="14">
        <v>3191.0476190476193</v>
      </c>
      <c r="F28" s="117">
        <v>3.0335844014563573E-2</v>
      </c>
      <c r="G28" s="117">
        <v>-0.10734589780579817</v>
      </c>
      <c r="H28" s="15">
        <v>119.58238095238092</v>
      </c>
      <c r="I28" s="117">
        <v>-9.9579595719965219E-3</v>
      </c>
      <c r="J28" s="117">
        <v>2.5390587316413527E-2</v>
      </c>
      <c r="K28" s="15">
        <v>96.443690476190525</v>
      </c>
      <c r="L28" s="117">
        <v>-6.5914090213999854E-3</v>
      </c>
      <c r="M28" s="117">
        <v>-1.2284680916425539E-2</v>
      </c>
      <c r="N28" s="33"/>
    </row>
    <row r="29" spans="1:14" ht="10.5" customHeight="1" x14ac:dyDescent="0.35">
      <c r="A29" s="33"/>
      <c r="B29" s="127" t="s">
        <v>310</v>
      </c>
      <c r="C29" s="14">
        <v>77</v>
      </c>
      <c r="D29" s="117">
        <v>-0.125</v>
      </c>
      <c r="E29" s="14">
        <v>3586.5451948051946</v>
      </c>
      <c r="F29" s="117">
        <v>4.0984125937059801E-2</v>
      </c>
      <c r="G29" s="117">
        <v>0.12393972856964552</v>
      </c>
      <c r="H29" s="15">
        <v>110.5451948051948</v>
      </c>
      <c r="I29" s="117">
        <v>-1.6339725300782315E-2</v>
      </c>
      <c r="J29" s="117">
        <v>-7.5572890213524313E-2</v>
      </c>
      <c r="K29" s="15">
        <v>96.116883116883116</v>
      </c>
      <c r="L29" s="117">
        <v>1.6975353703299723E-2</v>
      </c>
      <c r="M29" s="117">
        <v>-3.3885820595810356E-3</v>
      </c>
      <c r="N29" s="33"/>
    </row>
    <row r="30" spans="1:14" ht="10.5" customHeight="1" x14ac:dyDescent="0.35">
      <c r="A30" s="33"/>
      <c r="B30" s="127" t="s">
        <v>311</v>
      </c>
      <c r="C30" s="14">
        <v>96</v>
      </c>
      <c r="D30" s="117">
        <v>-0.16521739130434787</v>
      </c>
      <c r="E30" s="14">
        <v>3438.03125</v>
      </c>
      <c r="F30" s="117">
        <v>4.6712863170613517E-2</v>
      </c>
      <c r="G30" s="117">
        <v>-4.1408636093671514E-2</v>
      </c>
      <c r="H30" s="15">
        <v>107.23541666666675</v>
      </c>
      <c r="I30" s="117">
        <v>-1.6064030725343126E-2</v>
      </c>
      <c r="J30" s="117">
        <v>-2.9940497588887616E-2</v>
      </c>
      <c r="K30" s="15">
        <v>95.655416666666653</v>
      </c>
      <c r="L30" s="117">
        <v>5.05827922191604E-3</v>
      </c>
      <c r="M30" s="117">
        <v>-4.8010966986444803E-3</v>
      </c>
      <c r="N30" s="33"/>
    </row>
    <row r="31" spans="1:14" ht="10.5" customHeight="1" x14ac:dyDescent="0.35">
      <c r="A31" s="33"/>
      <c r="B31" s="127" t="s">
        <v>312</v>
      </c>
      <c r="C31" s="14">
        <v>97</v>
      </c>
      <c r="D31" s="117">
        <v>0.12790697674418605</v>
      </c>
      <c r="E31" s="14">
        <v>3738.9381443298971</v>
      </c>
      <c r="F31" s="117">
        <v>0.12698745750295681</v>
      </c>
      <c r="G31" s="117">
        <v>8.7523024792138582E-2</v>
      </c>
      <c r="H31" s="15">
        <v>118.95680412371139</v>
      </c>
      <c r="I31" s="117">
        <v>6.4440576076161493E-2</v>
      </c>
      <c r="J31" s="117">
        <v>0.10930518872771011</v>
      </c>
      <c r="K31" s="15">
        <v>98.801649484536071</v>
      </c>
      <c r="L31" s="117">
        <v>2.7317356507085222E-2</v>
      </c>
      <c r="M31" s="117">
        <v>3.2891318939451075E-2</v>
      </c>
      <c r="N31" s="33"/>
    </row>
    <row r="32" spans="1:14" ht="10.5" customHeight="1" x14ac:dyDescent="0.35">
      <c r="A32" s="33"/>
      <c r="B32" s="127" t="s">
        <v>313</v>
      </c>
      <c r="C32" s="14">
        <v>123</v>
      </c>
      <c r="D32" s="117">
        <v>0.59740259740259738</v>
      </c>
      <c r="E32" s="14">
        <v>3444.5089430894309</v>
      </c>
      <c r="F32" s="117">
        <v>2.2252875342204437E-2</v>
      </c>
      <c r="G32" s="117">
        <v>-7.8746743025681853E-2</v>
      </c>
      <c r="H32" s="15">
        <v>113.15764227642281</v>
      </c>
      <c r="I32" s="117">
        <v>-3.8654197362982035E-2</v>
      </c>
      <c r="J32" s="117">
        <v>-4.8750148341726085E-2</v>
      </c>
      <c r="K32" s="15">
        <v>95.469512195121936</v>
      </c>
      <c r="L32" s="117">
        <v>-6.8010037135241008E-3</v>
      </c>
      <c r="M32" s="117">
        <v>-3.3725522871312585E-2</v>
      </c>
      <c r="N32" s="33"/>
    </row>
    <row r="33" spans="1:14" ht="10.5" customHeight="1" x14ac:dyDescent="0.35">
      <c r="A33" s="33"/>
      <c r="B33" s="127" t="s">
        <v>314</v>
      </c>
      <c r="C33" s="14">
        <v>68</v>
      </c>
      <c r="D33" s="117">
        <v>-0.33333333333333337</v>
      </c>
      <c r="E33" s="14">
        <v>3469.4264705882351</v>
      </c>
      <c r="F33" s="117">
        <v>0.15838341582213844</v>
      </c>
      <c r="G33" s="117">
        <v>7.233985427384404E-3</v>
      </c>
      <c r="H33" s="15">
        <v>115.72338235294126</v>
      </c>
      <c r="I33" s="117">
        <v>8.6141596649868646E-2</v>
      </c>
      <c r="J33" s="117">
        <v>2.2674032658358545E-2</v>
      </c>
      <c r="K33" s="15">
        <v>95.460735294117626</v>
      </c>
      <c r="L33" s="117">
        <v>3.6049193879210684E-3</v>
      </c>
      <c r="M33" s="117">
        <v>-9.1934071961841113E-5</v>
      </c>
      <c r="N33" s="33"/>
    </row>
    <row r="34" spans="1:14" ht="10.5" customHeight="1" x14ac:dyDescent="0.35">
      <c r="A34" s="33"/>
      <c r="B34" s="127" t="s">
        <v>315</v>
      </c>
      <c r="C34" s="14">
        <v>47</v>
      </c>
      <c r="D34" s="117">
        <v>-0.62698412698412698</v>
      </c>
      <c r="E34" s="14">
        <v>3380.1914893617022</v>
      </c>
      <c r="F34" s="117">
        <v>-2.5440074734053519E-2</v>
      </c>
      <c r="G34" s="117">
        <v>-2.5720384041286071E-2</v>
      </c>
      <c r="H34" s="15">
        <v>121.92489361702123</v>
      </c>
      <c r="I34" s="117">
        <v>8.6108421517563594E-2</v>
      </c>
      <c r="J34" s="117">
        <v>5.3589094424894679E-2</v>
      </c>
      <c r="K34" s="15">
        <v>94.574680851063789</v>
      </c>
      <c r="L34" s="117">
        <v>-2.2499955930829652E-2</v>
      </c>
      <c r="M34" s="117">
        <v>-9.2818732259276615E-3</v>
      </c>
      <c r="N34" s="33"/>
    </row>
    <row r="35" spans="1:14" ht="10.5" customHeight="1" x14ac:dyDescent="0.35">
      <c r="A35" s="33"/>
      <c r="B35" s="127" t="s">
        <v>316</v>
      </c>
      <c r="C35" s="14">
        <v>66</v>
      </c>
      <c r="D35" s="117">
        <v>-0.44999999999999996</v>
      </c>
      <c r="E35" s="14">
        <v>3422.757575757576</v>
      </c>
      <c r="F35" s="117">
        <v>4.5827340943870531E-2</v>
      </c>
      <c r="G35" s="117">
        <v>1.2592803256809448E-2</v>
      </c>
      <c r="H35" s="15">
        <v>120.40393939393941</v>
      </c>
      <c r="I35" s="117">
        <v>5.2317179875874142E-2</v>
      </c>
      <c r="J35" s="117">
        <v>-1.2474517532566343E-2</v>
      </c>
      <c r="K35" s="15">
        <v>96.93560606060602</v>
      </c>
      <c r="L35" s="117">
        <v>2.1648276252479892E-2</v>
      </c>
      <c r="M35" s="117">
        <v>2.4963607471858218E-2</v>
      </c>
      <c r="N35" s="33"/>
    </row>
    <row r="36" spans="1:14" ht="10.5" customHeight="1" x14ac:dyDescent="0.35">
      <c r="A36" s="33"/>
      <c r="B36" s="127" t="s">
        <v>367</v>
      </c>
      <c r="C36" s="14">
        <v>39</v>
      </c>
      <c r="D36" s="117">
        <v>-0.72916666666666674</v>
      </c>
      <c r="E36" s="14">
        <v>3270.2051282051284</v>
      </c>
      <c r="F36" s="117">
        <v>6.6875684113182343E-2</v>
      </c>
      <c r="G36" s="117">
        <v>-4.4570041604153787E-2</v>
      </c>
      <c r="H36" s="15">
        <v>141.30743589743588</v>
      </c>
      <c r="I36" s="117">
        <v>0.28369323554339365</v>
      </c>
      <c r="J36" s="117">
        <v>0.17361140016444221</v>
      </c>
      <c r="K36" s="15">
        <v>72.407692307692301</v>
      </c>
      <c r="L36" s="117">
        <v>-0.2268047764658131</v>
      </c>
      <c r="M36" s="117">
        <v>-0.25303306751472099</v>
      </c>
      <c r="N36" s="33"/>
    </row>
    <row r="37" spans="1:14" ht="10.5" customHeight="1" x14ac:dyDescent="0.35">
      <c r="A37" s="33"/>
      <c r="B37" s="127" t="s">
        <v>317</v>
      </c>
      <c r="C37" s="14">
        <v>60</v>
      </c>
      <c r="D37" s="117">
        <v>-0.36842105263157898</v>
      </c>
      <c r="E37" s="14">
        <v>3404.4833333333331</v>
      </c>
      <c r="F37" s="117">
        <v>-2.2855858114974037E-2</v>
      </c>
      <c r="G37" s="117">
        <v>4.1061095516630175E-2</v>
      </c>
      <c r="H37" s="15">
        <v>113.41633333333331</v>
      </c>
      <c r="I37" s="117">
        <v>-4.7526500933802063E-2</v>
      </c>
      <c r="J37" s="117">
        <v>-0.19737887385025199</v>
      </c>
      <c r="K37" s="15">
        <v>96.496000000000024</v>
      </c>
      <c r="L37" s="117">
        <v>1.4599549982789783E-2</v>
      </c>
      <c r="M37" s="117">
        <v>0.33267608626367839</v>
      </c>
      <c r="N37" s="33"/>
    </row>
    <row r="38" spans="1:14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</row>
    <row r="39" spans="1:14" ht="10.5" customHeight="1" x14ac:dyDescent="0.35">
      <c r="A39" s="33"/>
      <c r="B39" s="144" t="s">
        <v>326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</row>
    <row r="40" spans="1:14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51"/>
      <c r="H40" s="35" t="s">
        <v>226</v>
      </c>
      <c r="I40" s="151"/>
      <c r="J40" s="151"/>
      <c r="K40" s="35" t="s">
        <v>227</v>
      </c>
      <c r="L40" s="151"/>
      <c r="M40" s="62"/>
      <c r="N40" s="33"/>
    </row>
    <row r="41" spans="1:14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50" t="s">
        <v>7</v>
      </c>
      <c r="G41" s="40" t="s">
        <v>9</v>
      </c>
      <c r="H41" s="41" t="s">
        <v>10</v>
      </c>
      <c r="I41" s="150" t="s">
        <v>7</v>
      </c>
      <c r="J41" s="40" t="s">
        <v>9</v>
      </c>
      <c r="K41" s="41" t="s">
        <v>10</v>
      </c>
      <c r="L41" s="150" t="s">
        <v>7</v>
      </c>
      <c r="M41" s="152" t="s">
        <v>9</v>
      </c>
      <c r="N41" s="33"/>
    </row>
    <row r="42" spans="1:14" ht="10.5" customHeight="1" x14ac:dyDescent="0.35">
      <c r="A42" s="33"/>
      <c r="B42" s="127" t="s">
        <v>368</v>
      </c>
      <c r="C42" s="14">
        <v>18</v>
      </c>
      <c r="D42" s="117">
        <v>0.5</v>
      </c>
      <c r="E42" s="14">
        <v>2489.4444444444443</v>
      </c>
      <c r="F42" s="117">
        <v>-6.8205448118111911E-2</v>
      </c>
      <c r="G42" s="117">
        <v>-2.7560763888888951E-2</v>
      </c>
      <c r="H42" s="15">
        <v>130.92777777777778</v>
      </c>
      <c r="I42" s="117">
        <v>2.7374716912862418E-2</v>
      </c>
      <c r="J42" s="117">
        <v>5.2229622662836039E-3</v>
      </c>
      <c r="K42" s="15">
        <v>95.668888888888887</v>
      </c>
      <c r="L42" s="117">
        <v>-8.3148316748393514E-2</v>
      </c>
      <c r="M42" s="117">
        <v>-5.7042923537102053E-2</v>
      </c>
      <c r="N42" s="33"/>
    </row>
    <row r="43" spans="1:14" ht="10.5" customHeight="1" x14ac:dyDescent="0.35">
      <c r="A43" s="33"/>
      <c r="B43" s="127" t="s">
        <v>318</v>
      </c>
      <c r="C43" s="14">
        <v>14</v>
      </c>
      <c r="D43" s="117">
        <v>-0.30000000000000004</v>
      </c>
      <c r="E43" s="14">
        <v>2532</v>
      </c>
      <c r="F43" s="117">
        <v>5.8749738657746242E-2</v>
      </c>
      <c r="G43" s="117">
        <v>1.7094398571747327E-2</v>
      </c>
      <c r="H43" s="15">
        <v>119.4528571428571</v>
      </c>
      <c r="I43" s="117">
        <v>-0.18775744724046695</v>
      </c>
      <c r="J43" s="117">
        <v>-8.7643132952252012E-2</v>
      </c>
      <c r="K43" s="15">
        <v>96.239285714285742</v>
      </c>
      <c r="L43" s="117">
        <v>-5.2711655510035205E-2</v>
      </c>
      <c r="M43" s="117">
        <v>5.9621976592549863E-3</v>
      </c>
      <c r="N43" s="33"/>
    </row>
    <row r="44" spans="1:14" ht="10.5" customHeight="1" x14ac:dyDescent="0.35">
      <c r="A44" s="33"/>
      <c r="B44" s="127" t="s">
        <v>309</v>
      </c>
      <c r="C44" s="14">
        <v>12</v>
      </c>
      <c r="D44" s="117">
        <v>-0.25</v>
      </c>
      <c r="E44" s="14">
        <v>2806.6666666666665</v>
      </c>
      <c r="F44" s="117">
        <v>0.14269235010220771</v>
      </c>
      <c r="G44" s="117">
        <v>0.10847814639283837</v>
      </c>
      <c r="H44" s="15">
        <v>127.97833333333334</v>
      </c>
      <c r="I44" s="117">
        <v>-5.5828372672793058E-2</v>
      </c>
      <c r="J44" s="117">
        <v>7.1371052935806922E-2</v>
      </c>
      <c r="K44" s="15">
        <v>99.251666666666665</v>
      </c>
      <c r="L44" s="117">
        <v>4.7870421692576937E-2</v>
      </c>
      <c r="M44" s="117">
        <v>3.1300948775992099E-2</v>
      </c>
      <c r="N44" s="33"/>
    </row>
    <row r="45" spans="1:14" ht="10.5" customHeight="1" x14ac:dyDescent="0.35">
      <c r="A45" s="33"/>
      <c r="B45" s="127" t="s">
        <v>320</v>
      </c>
      <c r="C45" s="14">
        <v>13</v>
      </c>
      <c r="D45" s="117">
        <v>-7.1428571428571397E-2</v>
      </c>
      <c r="E45" s="14">
        <v>2571.9230769230771</v>
      </c>
      <c r="F45" s="117">
        <v>8.6575021936238672E-2</v>
      </c>
      <c r="G45" s="117">
        <v>-8.3637858578476054E-2</v>
      </c>
      <c r="H45" s="15">
        <v>145.78846153846152</v>
      </c>
      <c r="I45" s="117">
        <v>-6.0161228564638014E-2</v>
      </c>
      <c r="J45" s="117">
        <v>0.13916518320909677</v>
      </c>
      <c r="K45" s="15">
        <v>95.390769230769223</v>
      </c>
      <c r="L45" s="117">
        <v>-0.14446096386812735</v>
      </c>
      <c r="M45" s="117">
        <v>-3.8900076598855859E-2</v>
      </c>
      <c r="N45" s="33"/>
    </row>
    <row r="46" spans="1:14" ht="10.5" customHeight="1" x14ac:dyDescent="0.35">
      <c r="A46" s="33"/>
      <c r="B46" s="127" t="s">
        <v>310</v>
      </c>
      <c r="C46" s="14">
        <v>7</v>
      </c>
      <c r="D46" s="117">
        <v>-0.69565217391304346</v>
      </c>
      <c r="E46" s="14">
        <v>2562.8571428571427</v>
      </c>
      <c r="F46" s="117">
        <v>1.1544184883467201E-2</v>
      </c>
      <c r="G46" s="117">
        <v>-3.5249631481126809E-3</v>
      </c>
      <c r="H46" s="15">
        <v>157.41857142857143</v>
      </c>
      <c r="I46" s="117">
        <v>2.5655978328170903E-2</v>
      </c>
      <c r="J46" s="117">
        <v>7.9773870767143595E-2</v>
      </c>
      <c r="K46" s="15">
        <v>102.71428571428571</v>
      </c>
      <c r="L46" s="117">
        <v>3.5467112319723215E-2</v>
      </c>
      <c r="M46" s="117">
        <v>7.6773848691789492E-2</v>
      </c>
      <c r="N46" s="33"/>
    </row>
    <row r="47" spans="1:14" ht="10.5" customHeight="1" x14ac:dyDescent="0.35">
      <c r="A47" s="33"/>
      <c r="B47" s="127" t="s">
        <v>311</v>
      </c>
      <c r="C47" s="14">
        <v>8</v>
      </c>
      <c r="D47" s="117">
        <v>-0.19999999999999996</v>
      </c>
      <c r="E47" s="14">
        <v>2592.5</v>
      </c>
      <c r="F47" s="117">
        <v>-3.0804889902426247E-2</v>
      </c>
      <c r="G47" s="117">
        <v>1.1566332218506226E-2</v>
      </c>
      <c r="H47" s="15">
        <v>135.19499999999999</v>
      </c>
      <c r="I47" s="117">
        <v>-3.9596786224239788E-2</v>
      </c>
      <c r="J47" s="117">
        <v>-0.1411750292668319</v>
      </c>
      <c r="K47" s="15">
        <v>99.328750000000014</v>
      </c>
      <c r="L47" s="117">
        <v>4.1837109293056507E-2</v>
      </c>
      <c r="M47" s="117">
        <v>-3.2960709318497705E-2</v>
      </c>
      <c r="N47" s="33"/>
    </row>
    <row r="48" spans="1:14" ht="10.5" customHeight="1" x14ac:dyDescent="0.35">
      <c r="A48" s="33"/>
      <c r="B48" s="127" t="s">
        <v>312</v>
      </c>
      <c r="C48" s="14">
        <v>2</v>
      </c>
      <c r="D48" s="117">
        <v>-0.66666666666666674</v>
      </c>
      <c r="E48" s="14">
        <v>2875</v>
      </c>
      <c r="F48" s="117">
        <v>0.25090645395213906</v>
      </c>
      <c r="G48" s="117">
        <v>0.1089681774349085</v>
      </c>
      <c r="H48" s="15">
        <v>152.62</v>
      </c>
      <c r="I48" s="117">
        <v>-7.8344538830065646E-2</v>
      </c>
      <c r="J48" s="117">
        <v>0.12888790265912209</v>
      </c>
      <c r="K48" s="15">
        <v>93.990000000000009</v>
      </c>
      <c r="L48" s="117">
        <v>-0.1243439644731531</v>
      </c>
      <c r="M48" s="117">
        <v>-5.3748285365516013E-2</v>
      </c>
      <c r="N48" s="33"/>
    </row>
    <row r="49" spans="1:14" ht="10.5" customHeight="1" x14ac:dyDescent="0.35">
      <c r="A49" s="33"/>
      <c r="B49" s="127" t="s">
        <v>313</v>
      </c>
      <c r="C49" s="14">
        <v>15</v>
      </c>
      <c r="D49" s="117">
        <v>-0.2857142857142857</v>
      </c>
      <c r="E49" s="14">
        <v>2465.3333333333335</v>
      </c>
      <c r="F49" s="117">
        <v>3.1583638512664436E-3</v>
      </c>
      <c r="G49" s="117">
        <v>-0.14249275362318836</v>
      </c>
      <c r="H49" s="15">
        <v>147.29066666666671</v>
      </c>
      <c r="I49" s="117">
        <v>-7.4344985680212194E-2</v>
      </c>
      <c r="J49" s="117">
        <v>-3.4918970864456167E-2</v>
      </c>
      <c r="K49" s="15">
        <v>91.173999999999992</v>
      </c>
      <c r="L49" s="117">
        <v>-0.19579722867427474</v>
      </c>
      <c r="M49" s="117">
        <v>-2.996063411001193E-2</v>
      </c>
      <c r="N49" s="33"/>
    </row>
    <row r="50" spans="1:14" ht="10.5" customHeight="1" x14ac:dyDescent="0.35">
      <c r="A50" s="33"/>
      <c r="B50" s="127" t="s">
        <v>314</v>
      </c>
      <c r="C50" s="14">
        <v>14</v>
      </c>
      <c r="D50" s="117">
        <v>-0.26315789473684215</v>
      </c>
      <c r="E50" s="14">
        <v>2735</v>
      </c>
      <c r="F50" s="117">
        <v>0.11012604144413585</v>
      </c>
      <c r="G50" s="117">
        <v>0.10938345051379117</v>
      </c>
      <c r="H50" s="15">
        <v>160.26785714285714</v>
      </c>
      <c r="I50" s="117">
        <v>1.1412277326191766E-2</v>
      </c>
      <c r="J50" s="117">
        <v>8.8105993202943989E-2</v>
      </c>
      <c r="K50" s="15">
        <v>105.26928571428572</v>
      </c>
      <c r="L50" s="117">
        <v>2.2115466042920362E-2</v>
      </c>
      <c r="M50" s="117">
        <v>0.15459764531868436</v>
      </c>
      <c r="N50" s="33"/>
    </row>
    <row r="51" spans="1:14" ht="10.5" customHeight="1" x14ac:dyDescent="0.35">
      <c r="A51" s="33"/>
      <c r="B51" s="127" t="s">
        <v>315</v>
      </c>
      <c r="C51" s="14">
        <v>6</v>
      </c>
      <c r="D51" s="117">
        <v>-0.7142857142857143</v>
      </c>
      <c r="E51" s="14">
        <v>2703.3333333333335</v>
      </c>
      <c r="F51" s="117">
        <v>-3.7127495378144082E-2</v>
      </c>
      <c r="G51" s="117">
        <v>-1.1578305911029818E-2</v>
      </c>
      <c r="H51" s="15">
        <v>126.36166666666666</v>
      </c>
      <c r="I51" s="117">
        <v>-0.13343794187857794</v>
      </c>
      <c r="J51" s="117">
        <v>-0.21155951717734445</v>
      </c>
      <c r="K51" s="15">
        <v>99.795000000000002</v>
      </c>
      <c r="L51" s="117">
        <v>6.0703223063529821E-2</v>
      </c>
      <c r="M51" s="117">
        <v>-5.2002686986436175E-2</v>
      </c>
      <c r="N51" s="33"/>
    </row>
    <row r="52" spans="1:14" ht="10.5" customHeight="1" x14ac:dyDescent="0.35">
      <c r="A52" s="33"/>
      <c r="B52" s="127" t="s">
        <v>316</v>
      </c>
      <c r="C52" s="14">
        <v>7</v>
      </c>
      <c r="D52" s="117">
        <v>0.16666666666666674</v>
      </c>
      <c r="E52" s="14">
        <v>3057.1428571428573</v>
      </c>
      <c r="F52" s="117">
        <v>0.11785344279707122</v>
      </c>
      <c r="G52" s="117">
        <v>0.13087898537960196</v>
      </c>
      <c r="H52" s="15">
        <v>164.32999999999998</v>
      </c>
      <c r="I52" s="117">
        <v>0.24575789353986877</v>
      </c>
      <c r="J52" s="117">
        <v>0.30047350857986976</v>
      </c>
      <c r="K52" s="15">
        <v>97.741428571428585</v>
      </c>
      <c r="L52" s="117">
        <v>-3.3984694886058708E-2</v>
      </c>
      <c r="M52" s="117">
        <v>-2.057789897862039E-2</v>
      </c>
      <c r="N52" s="33"/>
    </row>
    <row r="53" spans="1:14" ht="10.5" customHeight="1" x14ac:dyDescent="0.35">
      <c r="A53" s="33"/>
      <c r="B53" s="127" t="s">
        <v>367</v>
      </c>
      <c r="C53" s="14">
        <v>13</v>
      </c>
      <c r="D53" s="117">
        <v>0.625</v>
      </c>
      <c r="E53" s="14">
        <v>2933.8461538461538</v>
      </c>
      <c r="F53" s="117">
        <v>0.14603365384615374</v>
      </c>
      <c r="G53" s="117">
        <v>-4.0330697340043242E-2</v>
      </c>
      <c r="H53" s="15">
        <v>129.76846153846154</v>
      </c>
      <c r="I53" s="117">
        <v>-3.6779090695673311E-3</v>
      </c>
      <c r="J53" s="117">
        <v>-0.21031788755271985</v>
      </c>
      <c r="K53" s="15">
        <v>47.303076923076915</v>
      </c>
      <c r="L53" s="117">
        <v>-0.5337588672646888</v>
      </c>
      <c r="M53" s="117">
        <v>-0.51603861725319233</v>
      </c>
      <c r="N53" s="33"/>
    </row>
    <row r="54" spans="1:14" ht="10.5" customHeight="1" x14ac:dyDescent="0.35">
      <c r="A54" s="33"/>
      <c r="B54" s="127" t="s">
        <v>317</v>
      </c>
      <c r="C54" s="14">
        <v>12</v>
      </c>
      <c r="D54" s="117">
        <v>-0.33333333333333337</v>
      </c>
      <c r="E54" s="14">
        <v>3060.02</v>
      </c>
      <c r="F54" s="117">
        <v>0.22919794688685569</v>
      </c>
      <c r="G54" s="117">
        <v>4.3006292606187824E-2</v>
      </c>
      <c r="H54" s="15">
        <v>147.47499999999999</v>
      </c>
      <c r="I54" s="117">
        <v>0.12638435099927858</v>
      </c>
      <c r="J54" s="117">
        <v>0.13644716329083151</v>
      </c>
      <c r="K54" s="15">
        <v>101.88416666666666</v>
      </c>
      <c r="L54" s="117">
        <v>6.4966551299621367E-2</v>
      </c>
      <c r="M54" s="117">
        <v>1.1538591840938413</v>
      </c>
      <c r="N54" s="33"/>
    </row>
    <row r="55" spans="1:14" ht="10.5" customHeight="1" x14ac:dyDescent="0.35">
      <c r="A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</row>
    <row r="56" spans="1:14" ht="10.5" customHeight="1" x14ac:dyDescent="0.35">
      <c r="A56" s="33"/>
      <c r="B56" s="126" t="s">
        <v>68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</row>
    <row r="57" spans="1:14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51"/>
      <c r="H57" s="35" t="s">
        <v>226</v>
      </c>
      <c r="I57" s="151"/>
      <c r="J57" s="151"/>
      <c r="K57" s="35" t="s">
        <v>227</v>
      </c>
      <c r="L57" s="151"/>
      <c r="M57" s="62"/>
      <c r="N57" s="33"/>
    </row>
    <row r="58" spans="1:14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50" t="s">
        <v>7</v>
      </c>
      <c r="G58" s="40" t="s">
        <v>9</v>
      </c>
      <c r="H58" s="41" t="s">
        <v>10</v>
      </c>
      <c r="I58" s="150" t="s">
        <v>7</v>
      </c>
      <c r="J58" s="40" t="s">
        <v>9</v>
      </c>
      <c r="K58" s="41" t="s">
        <v>10</v>
      </c>
      <c r="L58" s="150" t="s">
        <v>7</v>
      </c>
      <c r="M58" s="152" t="s">
        <v>9</v>
      </c>
      <c r="N58" s="33"/>
    </row>
    <row r="59" spans="1:14" ht="10.5" customHeight="1" x14ac:dyDescent="0.35">
      <c r="A59" s="33"/>
      <c r="B59" s="127" t="s">
        <v>368</v>
      </c>
      <c r="C59" s="14">
        <v>30</v>
      </c>
      <c r="D59" s="117">
        <v>-0.1428571428571429</v>
      </c>
      <c r="E59" s="14">
        <v>2890.6</v>
      </c>
      <c r="F59" s="117">
        <v>-1.6104719577543003E-2</v>
      </c>
      <c r="G59" s="117">
        <v>9.1994333385801985E-2</v>
      </c>
      <c r="H59" s="15">
        <v>137.45266666666663</v>
      </c>
      <c r="I59" s="117">
        <v>2.8667933923056221E-2</v>
      </c>
      <c r="J59" s="117">
        <v>-9.4146721878672901E-2</v>
      </c>
      <c r="K59" s="15">
        <v>104.57499999999997</v>
      </c>
      <c r="L59" s="117">
        <v>-2.6036663411363348E-2</v>
      </c>
      <c r="M59" s="117">
        <v>2.7684168717421631E-2</v>
      </c>
      <c r="N59" s="33"/>
    </row>
    <row r="60" spans="1:14" ht="10.5" customHeight="1" x14ac:dyDescent="0.35">
      <c r="A60" s="33"/>
      <c r="B60" s="127" t="s">
        <v>318</v>
      </c>
      <c r="C60" s="14">
        <v>40</v>
      </c>
      <c r="D60" s="117">
        <v>1.2222222222222223</v>
      </c>
      <c r="E60" s="14">
        <v>2728.6</v>
      </c>
      <c r="F60" s="117">
        <v>-6.0471344402785232E-2</v>
      </c>
      <c r="G60" s="117">
        <v>-5.6043727945755184E-2</v>
      </c>
      <c r="H60" s="15">
        <v>144.79924999999997</v>
      </c>
      <c r="I60" s="117">
        <v>2.7082627302317919E-2</v>
      </c>
      <c r="J60" s="117">
        <v>5.3448096071859963E-2</v>
      </c>
      <c r="K60" s="15">
        <v>103.70450000000001</v>
      </c>
      <c r="L60" s="117">
        <v>1.0650185976253779E-2</v>
      </c>
      <c r="M60" s="117">
        <v>-8.3241692565141356E-3</v>
      </c>
      <c r="N60" s="33"/>
    </row>
    <row r="61" spans="1:14" ht="10.5" customHeight="1" x14ac:dyDescent="0.35">
      <c r="A61" s="33"/>
      <c r="B61" s="127" t="s">
        <v>309</v>
      </c>
      <c r="C61" s="14">
        <v>20</v>
      </c>
      <c r="D61" s="117">
        <v>-0.41176470588235292</v>
      </c>
      <c r="E61" s="14">
        <v>3082.5</v>
      </c>
      <c r="F61" s="117">
        <v>0.11414438749964129</v>
      </c>
      <c r="G61" s="117">
        <v>0.12970021256321917</v>
      </c>
      <c r="H61" s="15">
        <v>140.40799999999999</v>
      </c>
      <c r="I61" s="117">
        <v>-4.3128136876032452E-2</v>
      </c>
      <c r="J61" s="117">
        <v>-3.0326469232402675E-2</v>
      </c>
      <c r="K61" s="15">
        <v>101.846</v>
      </c>
      <c r="L61" s="117">
        <v>-5.5852721527098081E-2</v>
      </c>
      <c r="M61" s="117">
        <v>-1.7921112391458438E-2</v>
      </c>
      <c r="N61" s="33"/>
    </row>
    <row r="62" spans="1:14" ht="10.5" customHeight="1" x14ac:dyDescent="0.35">
      <c r="A62" s="33"/>
      <c r="B62" s="127" t="s">
        <v>320</v>
      </c>
      <c r="C62" s="14">
        <v>23</v>
      </c>
      <c r="D62" s="117">
        <v>-0.36111111111111116</v>
      </c>
      <c r="E62" s="14">
        <v>2684.608695652174</v>
      </c>
      <c r="F62" s="117">
        <v>3.1961743390795938E-3</v>
      </c>
      <c r="G62" s="117">
        <v>-0.12908071511689412</v>
      </c>
      <c r="H62" s="15">
        <v>135.24173913043475</v>
      </c>
      <c r="I62" s="117">
        <v>3.0546294589492318E-2</v>
      </c>
      <c r="J62" s="117">
        <v>-3.6794633279907396E-2</v>
      </c>
      <c r="K62" s="15">
        <v>102.75695652173914</v>
      </c>
      <c r="L62" s="117">
        <v>4.709201410254793E-2</v>
      </c>
      <c r="M62" s="117">
        <v>8.9444506582403438E-3</v>
      </c>
      <c r="N62" s="33"/>
    </row>
    <row r="63" spans="1:14" ht="10.5" customHeight="1" x14ac:dyDescent="0.35">
      <c r="A63" s="33"/>
      <c r="B63" s="127" t="s">
        <v>310</v>
      </c>
      <c r="C63" s="14">
        <v>21</v>
      </c>
      <c r="D63" s="117">
        <v>-0.41666666666666663</v>
      </c>
      <c r="E63" s="14">
        <v>2992.0476190476193</v>
      </c>
      <c r="F63" s="117">
        <v>8.0042457066652251E-2</v>
      </c>
      <c r="G63" s="117">
        <v>0.1145190820149522</v>
      </c>
      <c r="H63" s="15">
        <v>141.81</v>
      </c>
      <c r="I63" s="117">
        <v>-3.5510247264373462E-2</v>
      </c>
      <c r="J63" s="117">
        <v>4.8566817550537822E-2</v>
      </c>
      <c r="K63" s="15">
        <v>101.80952380952381</v>
      </c>
      <c r="L63" s="117">
        <v>-2.6276787730541207E-2</v>
      </c>
      <c r="M63" s="117">
        <v>-9.2201320892069116E-3</v>
      </c>
      <c r="N63" s="33"/>
    </row>
    <row r="64" spans="1:14" ht="10.5" customHeight="1" x14ac:dyDescent="0.35">
      <c r="A64" s="33"/>
      <c r="B64" s="127" t="s">
        <v>311</v>
      </c>
      <c r="C64" s="14">
        <v>19</v>
      </c>
      <c r="D64" s="117">
        <v>-0.4242424242424242</v>
      </c>
      <c r="E64" s="14">
        <v>3120.2105263157896</v>
      </c>
      <c r="F64" s="117">
        <v>7.4900199164869008E-2</v>
      </c>
      <c r="G64" s="117">
        <v>4.2834514548590441E-2</v>
      </c>
      <c r="H64" s="15">
        <v>141.72999999999999</v>
      </c>
      <c r="I64" s="117">
        <v>5.7354201189585119E-2</v>
      </c>
      <c r="J64" s="117">
        <v>-5.6413511035902086E-4</v>
      </c>
      <c r="K64" s="15">
        <v>104.38315789473683</v>
      </c>
      <c r="L64" s="117">
        <v>-5.5446365961818733E-3</v>
      </c>
      <c r="M64" s="117">
        <v>2.5278912904337369E-2</v>
      </c>
      <c r="N64" s="33"/>
    </row>
    <row r="65" spans="1:14" ht="10.5" customHeight="1" x14ac:dyDescent="0.35">
      <c r="A65" s="33"/>
      <c r="B65" s="127" t="s">
        <v>312</v>
      </c>
      <c r="C65" s="14">
        <v>39</v>
      </c>
      <c r="D65" s="117">
        <v>0.85714285714285721</v>
      </c>
      <c r="E65" s="14">
        <v>2961.4102564102564</v>
      </c>
      <c r="F65" s="117">
        <v>5.3347144048363493E-2</v>
      </c>
      <c r="G65" s="117">
        <v>-5.0894088256614456E-2</v>
      </c>
      <c r="H65" s="15">
        <v>130.89256410256408</v>
      </c>
      <c r="I65" s="117">
        <v>-5.6549220472337014E-2</v>
      </c>
      <c r="J65" s="117">
        <v>-7.6465362996090525E-2</v>
      </c>
      <c r="K65" s="15">
        <v>102.22923076923078</v>
      </c>
      <c r="L65" s="117">
        <v>-2.9605323777478598E-2</v>
      </c>
      <c r="M65" s="117">
        <v>-2.0634814743563656E-2</v>
      </c>
      <c r="N65" s="33"/>
    </row>
    <row r="66" spans="1:14" ht="10.5" customHeight="1" x14ac:dyDescent="0.35">
      <c r="A66" s="33"/>
      <c r="B66" s="127" t="s">
        <v>313</v>
      </c>
      <c r="C66" s="14">
        <v>25</v>
      </c>
      <c r="D66" s="117">
        <v>-0.43181818181818177</v>
      </c>
      <c r="E66" s="14">
        <v>3000.32</v>
      </c>
      <c r="F66" s="117">
        <v>0.13015109878350506</v>
      </c>
      <c r="G66" s="117">
        <v>1.3138923762933574E-2</v>
      </c>
      <c r="H66" s="15">
        <v>130.58879999999999</v>
      </c>
      <c r="I66" s="117">
        <v>3.1440449777050183E-2</v>
      </c>
      <c r="J66" s="117">
        <v>-2.3207132096981775E-3</v>
      </c>
      <c r="K66" s="15">
        <v>107.78159999999998</v>
      </c>
      <c r="L66" s="117">
        <v>9.5531238088637505E-2</v>
      </c>
      <c r="M66" s="117">
        <v>5.43129317220723E-2</v>
      </c>
      <c r="N66" s="33"/>
    </row>
    <row r="67" spans="1:14" ht="10.5" customHeight="1" x14ac:dyDescent="0.35">
      <c r="A67" s="33"/>
      <c r="B67" s="127" t="s">
        <v>314</v>
      </c>
      <c r="C67" s="14">
        <v>30</v>
      </c>
      <c r="D67" s="117">
        <v>0</v>
      </c>
      <c r="E67" s="14">
        <v>2989.3399999999997</v>
      </c>
      <c r="F67" s="117">
        <v>5.216709802918551E-2</v>
      </c>
      <c r="G67" s="117">
        <v>-3.6596096416383617E-3</v>
      </c>
      <c r="H67" s="15">
        <v>135.06699999999998</v>
      </c>
      <c r="I67" s="117">
        <v>3.6454882861958859E-2</v>
      </c>
      <c r="J67" s="117">
        <v>3.4292374231174483E-2</v>
      </c>
      <c r="K67" s="15">
        <v>101.23366666666668</v>
      </c>
      <c r="L67" s="117">
        <v>-7.0944940841070059E-3</v>
      </c>
      <c r="M67" s="117">
        <v>-6.0751866119386877E-2</v>
      </c>
      <c r="N67" s="33"/>
    </row>
    <row r="68" spans="1:14" ht="10.5" customHeight="1" x14ac:dyDescent="0.35">
      <c r="A68" s="33"/>
      <c r="B68" s="127" t="s">
        <v>315</v>
      </c>
      <c r="C68" s="14">
        <v>16</v>
      </c>
      <c r="D68" s="117">
        <v>-0.69230769230769229</v>
      </c>
      <c r="E68" s="14">
        <v>2781.5</v>
      </c>
      <c r="F68" s="117">
        <v>-1.7256678656699442E-2</v>
      </c>
      <c r="G68" s="117">
        <v>-6.952705279426219E-2</v>
      </c>
      <c r="H68" s="15">
        <v>149.518125</v>
      </c>
      <c r="I68" s="117">
        <v>8.7681409813407329E-2</v>
      </c>
      <c r="J68" s="117">
        <v>0.1069922705027877</v>
      </c>
      <c r="K68" s="15">
        <v>103.796875</v>
      </c>
      <c r="L68" s="117">
        <v>3.6870468479495155E-3</v>
      </c>
      <c r="M68" s="117">
        <v>2.5319722358503771E-2</v>
      </c>
      <c r="N68" s="33"/>
    </row>
    <row r="69" spans="1:14" ht="10.5" customHeight="1" x14ac:dyDescent="0.35">
      <c r="A69" s="33"/>
      <c r="B69" s="127" t="s">
        <v>316</v>
      </c>
      <c r="C69" s="14">
        <v>40</v>
      </c>
      <c r="D69" s="117">
        <v>1.6666666666666665</v>
      </c>
      <c r="E69" s="14">
        <v>3246.3249999999998</v>
      </c>
      <c r="F69" s="117">
        <v>0.11736748508490114</v>
      </c>
      <c r="G69" s="117">
        <v>0.1671130684882256</v>
      </c>
      <c r="H69" s="15">
        <v>133.86599999999999</v>
      </c>
      <c r="I69" s="117">
        <v>-0.1389851294101504</v>
      </c>
      <c r="J69" s="117">
        <v>-0.10468379669688888</v>
      </c>
      <c r="K69" s="15">
        <v>102.60675000000001</v>
      </c>
      <c r="L69" s="117">
        <v>-2.8013811526656718E-2</v>
      </c>
      <c r="M69" s="117">
        <v>-1.1465903959054558E-2</v>
      </c>
      <c r="N69" s="33"/>
    </row>
    <row r="70" spans="1:14" ht="10.5" customHeight="1" x14ac:dyDescent="0.35">
      <c r="A70" s="33"/>
      <c r="B70" s="127" t="s">
        <v>367</v>
      </c>
      <c r="C70" s="14">
        <v>31</v>
      </c>
      <c r="D70" s="117">
        <v>0.29166666666666674</v>
      </c>
      <c r="E70" s="14">
        <v>2942.8064516129034</v>
      </c>
      <c r="F70" s="117">
        <v>0.11171658804831863</v>
      </c>
      <c r="G70" s="117">
        <v>-9.3496045031565389E-2</v>
      </c>
      <c r="H70" s="15">
        <v>128.281935483871</v>
      </c>
      <c r="I70" s="117">
        <v>-0.15458452280436052</v>
      </c>
      <c r="J70" s="117">
        <v>-4.1713837091785777E-2</v>
      </c>
      <c r="K70" s="15">
        <v>61.93516129032259</v>
      </c>
      <c r="L70" s="117">
        <v>-0.39134798235692458</v>
      </c>
      <c r="M70" s="117">
        <v>-0.39638316884296032</v>
      </c>
      <c r="N70" s="33"/>
    </row>
    <row r="71" spans="1:14" ht="10.5" customHeight="1" x14ac:dyDescent="0.35">
      <c r="A71" s="33"/>
      <c r="B71" s="127" t="s">
        <v>317</v>
      </c>
      <c r="C71" s="14">
        <v>13</v>
      </c>
      <c r="D71" s="117">
        <v>-0.56666666666666665</v>
      </c>
      <c r="E71" s="14">
        <v>3066.9230769230771</v>
      </c>
      <c r="F71" s="117">
        <v>6.0998781195280349E-2</v>
      </c>
      <c r="G71" s="117">
        <v>4.2176278783861987E-2</v>
      </c>
      <c r="H71" s="15">
        <v>138.4715384615385</v>
      </c>
      <c r="I71" s="117">
        <v>7.412528396722351E-3</v>
      </c>
      <c r="J71" s="117">
        <v>7.9431316180512912E-2</v>
      </c>
      <c r="K71" s="15">
        <v>101.3623076923077</v>
      </c>
      <c r="L71" s="117">
        <v>-3.0721418194523342E-2</v>
      </c>
      <c r="M71" s="117">
        <v>0.63658745017502083</v>
      </c>
      <c r="N71" s="33"/>
    </row>
    <row r="72" spans="1:14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</row>
    <row r="73" spans="1:14" ht="10.5" customHeight="1" x14ac:dyDescent="0.35">
      <c r="A73" s="33"/>
      <c r="B73" s="145" t="s">
        <v>327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</row>
    <row r="74" spans="1:14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51"/>
      <c r="H74" s="35" t="s">
        <v>226</v>
      </c>
      <c r="I74" s="151"/>
      <c r="J74" s="151"/>
      <c r="K74" s="35" t="s">
        <v>227</v>
      </c>
      <c r="L74" s="151"/>
      <c r="M74" s="62"/>
      <c r="N74" s="33"/>
    </row>
    <row r="75" spans="1:14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50" t="s">
        <v>7</v>
      </c>
      <c r="G75" s="40" t="s">
        <v>9</v>
      </c>
      <c r="H75" s="41" t="s">
        <v>10</v>
      </c>
      <c r="I75" s="150" t="s">
        <v>7</v>
      </c>
      <c r="J75" s="40" t="s">
        <v>9</v>
      </c>
      <c r="K75" s="41" t="s">
        <v>10</v>
      </c>
      <c r="L75" s="150" t="s">
        <v>7</v>
      </c>
      <c r="M75" s="152" t="s">
        <v>9</v>
      </c>
      <c r="N75" s="33"/>
    </row>
    <row r="76" spans="1:14" ht="10.5" customHeight="1" x14ac:dyDescent="0.35">
      <c r="A76" s="33"/>
      <c r="B76" s="90" t="s">
        <v>368</v>
      </c>
      <c r="C76" s="14">
        <v>98</v>
      </c>
      <c r="D76" s="117">
        <v>1.2790697674418605</v>
      </c>
      <c r="E76" s="14">
        <v>3068.204081632653</v>
      </c>
      <c r="F76" s="117">
        <v>0.15343093688133536</v>
      </c>
      <c r="G76" s="117">
        <v>0.10401181359171163</v>
      </c>
      <c r="H76" s="15">
        <v>167.95908163265301</v>
      </c>
      <c r="I76" s="117">
        <v>7.8862572872197445E-2</v>
      </c>
      <c r="J76" s="117">
        <v>-1.8945819465619129E-2</v>
      </c>
      <c r="K76" s="15">
        <v>105.03928571428575</v>
      </c>
      <c r="L76" s="117">
        <v>2.5154972176666401E-2</v>
      </c>
      <c r="M76" s="117">
        <v>2.376068275658505E-2</v>
      </c>
      <c r="N76" s="33"/>
    </row>
    <row r="77" spans="1:14" ht="10.5" customHeight="1" x14ac:dyDescent="0.35">
      <c r="A77" s="33"/>
      <c r="B77" s="90" t="s">
        <v>318</v>
      </c>
      <c r="C77" s="14">
        <v>81</v>
      </c>
      <c r="D77" s="117">
        <v>0.22727272727272729</v>
      </c>
      <c r="E77" s="14">
        <v>2965.5296296296292</v>
      </c>
      <c r="F77" s="117">
        <v>7.3624435996969551E-2</v>
      </c>
      <c r="G77" s="117">
        <v>-3.3464023015179811E-2</v>
      </c>
      <c r="H77" s="15">
        <v>168.04432098765434</v>
      </c>
      <c r="I77" s="117">
        <v>-4.3767879558843203E-2</v>
      </c>
      <c r="J77" s="117">
        <v>5.0750072084682074E-4</v>
      </c>
      <c r="K77" s="15">
        <v>105.93827160493829</v>
      </c>
      <c r="L77" s="117">
        <v>-8.0372045559862215E-4</v>
      </c>
      <c r="M77" s="117">
        <v>8.5585682017854658E-3</v>
      </c>
      <c r="N77" s="33"/>
    </row>
    <row r="78" spans="1:14" ht="10.5" customHeight="1" x14ac:dyDescent="0.35">
      <c r="A78" s="33"/>
      <c r="B78" s="90" t="s">
        <v>309</v>
      </c>
      <c r="C78" s="14">
        <v>44</v>
      </c>
      <c r="D78" s="117">
        <v>-6.3829787234042534E-2</v>
      </c>
      <c r="E78" s="14">
        <v>2560.0227272727275</v>
      </c>
      <c r="F78" s="117">
        <v>-8.859551496457907E-2</v>
      </c>
      <c r="G78" s="117">
        <v>-0.1367401284092199</v>
      </c>
      <c r="H78" s="15">
        <v>165.84999999999997</v>
      </c>
      <c r="I78" s="117">
        <v>-8.1672203765226992E-2</v>
      </c>
      <c r="J78" s="117">
        <v>-1.3057989551551685E-2</v>
      </c>
      <c r="K78" s="15">
        <v>106.15181818181817</v>
      </c>
      <c r="L78" s="117">
        <v>-5.7898456324977365E-3</v>
      </c>
      <c r="M78" s="117">
        <v>2.0157642148082022E-3</v>
      </c>
      <c r="N78" s="33"/>
    </row>
    <row r="79" spans="1:14" ht="10.5" customHeight="1" x14ac:dyDescent="0.35">
      <c r="A79" s="33"/>
      <c r="B79" s="90" t="s">
        <v>320</v>
      </c>
      <c r="C79" s="14">
        <v>68</v>
      </c>
      <c r="D79" s="117">
        <v>-6.8493150684931559E-2</v>
      </c>
      <c r="E79" s="14">
        <v>3016.9264705882351</v>
      </c>
      <c r="F79" s="117">
        <v>4.5602804311350997E-2</v>
      </c>
      <c r="G79" s="117">
        <v>0.17847644024717768</v>
      </c>
      <c r="H79" s="15">
        <v>183.76705882352937</v>
      </c>
      <c r="I79" s="117">
        <v>0.15049049540298065</v>
      </c>
      <c r="J79" s="117">
        <v>0.10803170831190467</v>
      </c>
      <c r="K79" s="15">
        <v>107.09867647058825</v>
      </c>
      <c r="L79" s="117">
        <v>3.462192980858303E-2</v>
      </c>
      <c r="M79" s="117">
        <v>8.9198499374574247E-3</v>
      </c>
      <c r="N79" s="33"/>
    </row>
    <row r="80" spans="1:14" ht="10.5" customHeight="1" x14ac:dyDescent="0.35">
      <c r="A80" s="33"/>
      <c r="B80" s="90" t="s">
        <v>310</v>
      </c>
      <c r="C80" s="14">
        <v>66</v>
      </c>
      <c r="D80" s="117">
        <v>-0.3529411764705882</v>
      </c>
      <c r="E80" s="14">
        <v>2836.5590909090902</v>
      </c>
      <c r="F80" s="117">
        <v>2.699799940139247E-3</v>
      </c>
      <c r="G80" s="117">
        <v>-5.9785142739649633E-2</v>
      </c>
      <c r="H80" s="15">
        <v>175.88833333333338</v>
      </c>
      <c r="I80" s="117">
        <v>2.8492987968646633E-2</v>
      </c>
      <c r="J80" s="117">
        <v>-4.2873437386631408E-2</v>
      </c>
      <c r="K80" s="15">
        <v>107.86363636363636</v>
      </c>
      <c r="L80" s="117">
        <v>-3.2776051780839532E-3</v>
      </c>
      <c r="M80" s="117">
        <v>7.1425709285790617E-3</v>
      </c>
      <c r="N80" s="33"/>
    </row>
    <row r="81" spans="1:14" ht="10.5" customHeight="1" x14ac:dyDescent="0.35">
      <c r="A81" s="33"/>
      <c r="B81" s="90" t="s">
        <v>311</v>
      </c>
      <c r="C81" s="14">
        <v>53</v>
      </c>
      <c r="D81" s="117">
        <v>6.0000000000000053E-2</v>
      </c>
      <c r="E81" s="14">
        <v>2652.3584905660377</v>
      </c>
      <c r="F81" s="117">
        <v>-0.12879695942423042</v>
      </c>
      <c r="G81" s="117">
        <v>-6.4938044454423083E-2</v>
      </c>
      <c r="H81" s="15">
        <v>164.96962264150949</v>
      </c>
      <c r="I81" s="117">
        <v>-3.2384019304798173E-2</v>
      </c>
      <c r="J81" s="117">
        <v>-6.2077515233096126E-2</v>
      </c>
      <c r="K81" s="15">
        <v>105.91264150943393</v>
      </c>
      <c r="L81" s="117">
        <v>-3.0118672664137813E-3</v>
      </c>
      <c r="M81" s="117">
        <v>-1.8087605053709876E-2</v>
      </c>
      <c r="N81" s="33"/>
    </row>
    <row r="82" spans="1:14" ht="10.5" customHeight="1" x14ac:dyDescent="0.35">
      <c r="A82" s="33"/>
      <c r="B82" s="90" t="s">
        <v>312</v>
      </c>
      <c r="C82" s="14">
        <v>76</v>
      </c>
      <c r="D82" s="117">
        <v>1.4516129032258065</v>
      </c>
      <c r="E82" s="14">
        <v>2796.0394736842104</v>
      </c>
      <c r="F82" s="117">
        <v>1.1851505734287171E-2</v>
      </c>
      <c r="G82" s="117">
        <v>5.4171026891432605E-2</v>
      </c>
      <c r="H82" s="15">
        <v>164.73447368421049</v>
      </c>
      <c r="I82" s="117">
        <v>-5.7805017053524921E-3</v>
      </c>
      <c r="J82" s="117">
        <v>-1.4254076207108612E-3</v>
      </c>
      <c r="K82" s="15">
        <v>106.51894736842104</v>
      </c>
      <c r="L82" s="117">
        <v>2.8998597215062372E-2</v>
      </c>
      <c r="M82" s="117">
        <v>5.724584434362523E-3</v>
      </c>
      <c r="N82" s="33"/>
    </row>
    <row r="83" spans="1:14" ht="10.5" customHeight="1" x14ac:dyDescent="0.35">
      <c r="A83" s="33"/>
      <c r="B83" s="90" t="s">
        <v>313</v>
      </c>
      <c r="C83" s="14">
        <v>52</v>
      </c>
      <c r="D83" s="117">
        <v>-0.1875</v>
      </c>
      <c r="E83" s="14">
        <v>2907.1269230769226</v>
      </c>
      <c r="F83" s="117">
        <v>-3.6680911496525082E-2</v>
      </c>
      <c r="G83" s="117">
        <v>3.973028651356536E-2</v>
      </c>
      <c r="H83" s="15">
        <v>179.88615384615383</v>
      </c>
      <c r="I83" s="117">
        <v>3.5166117689241716E-2</v>
      </c>
      <c r="J83" s="117">
        <v>9.1976377640229146E-2</v>
      </c>
      <c r="K83" s="15">
        <v>109.40865384615384</v>
      </c>
      <c r="L83" s="117">
        <v>4.3874541940241096E-2</v>
      </c>
      <c r="M83" s="117">
        <v>2.7128567725496433E-2</v>
      </c>
      <c r="N83" s="33"/>
    </row>
    <row r="84" spans="1:14" ht="10.5" customHeight="1" x14ac:dyDescent="0.35">
      <c r="A84" s="33"/>
      <c r="B84" s="90" t="s">
        <v>314</v>
      </c>
      <c r="C84" s="14">
        <v>37</v>
      </c>
      <c r="D84" s="117">
        <v>-0.56976744186046513</v>
      </c>
      <c r="E84" s="14">
        <v>2598.1081081081079</v>
      </c>
      <c r="F84" s="117">
        <v>-4.3643506797184428E-2</v>
      </c>
      <c r="G84" s="117">
        <v>-0.10629698088370598</v>
      </c>
      <c r="H84" s="15">
        <v>165.51405405405401</v>
      </c>
      <c r="I84" s="117">
        <v>-9.6487967505485939E-2</v>
      </c>
      <c r="J84" s="117">
        <v>-7.9895531061225711E-2</v>
      </c>
      <c r="K84" s="15">
        <v>105.16378378378378</v>
      </c>
      <c r="L84" s="117">
        <v>-2.4832456041506967E-3</v>
      </c>
      <c r="M84" s="117">
        <v>-3.8798302630969395E-2</v>
      </c>
      <c r="N84" s="33"/>
    </row>
    <row r="85" spans="1:14" ht="10.5" customHeight="1" x14ac:dyDescent="0.35">
      <c r="A85" s="33"/>
      <c r="B85" s="90" t="s">
        <v>315</v>
      </c>
      <c r="C85" s="14">
        <v>53</v>
      </c>
      <c r="D85" s="117">
        <v>0.43243243243243246</v>
      </c>
      <c r="E85" s="14">
        <v>2568.4905660377358</v>
      </c>
      <c r="F85" s="117">
        <v>-0.15380405633286987</v>
      </c>
      <c r="G85" s="117">
        <v>-1.1399657303690525E-2</v>
      </c>
      <c r="H85" s="15">
        <v>166.31830188679243</v>
      </c>
      <c r="I85" s="117">
        <v>1.4567362163101283E-2</v>
      </c>
      <c r="J85" s="117">
        <v>4.8590908931258614E-3</v>
      </c>
      <c r="K85" s="15">
        <v>105.19094339622637</v>
      </c>
      <c r="L85" s="117">
        <v>-2.6389871406463761E-2</v>
      </c>
      <c r="M85" s="117">
        <v>2.5826012972696155E-4</v>
      </c>
      <c r="N85" s="33"/>
    </row>
    <row r="86" spans="1:14" ht="10.5" customHeight="1" x14ac:dyDescent="0.35">
      <c r="A86" s="33"/>
      <c r="B86" s="90" t="s">
        <v>316</v>
      </c>
      <c r="C86" s="14">
        <v>52</v>
      </c>
      <c r="D86" s="117">
        <v>0.33333333333333326</v>
      </c>
      <c r="E86" s="14">
        <v>2746.3076923076924</v>
      </c>
      <c r="F86" s="117">
        <v>-6.373326653864364E-3</v>
      </c>
      <c r="G86" s="117">
        <v>6.9230204160050768E-2</v>
      </c>
      <c r="H86" s="15">
        <v>175.43403846153842</v>
      </c>
      <c r="I86" s="117">
        <v>9.880650875505248E-2</v>
      </c>
      <c r="J86" s="117">
        <v>5.4808980559161613E-2</v>
      </c>
      <c r="K86" s="15">
        <v>107.54057692307694</v>
      </c>
      <c r="L86" s="117">
        <v>6.9559987611371721E-3</v>
      </c>
      <c r="M86" s="117">
        <v>2.2336842421881498E-2</v>
      </c>
      <c r="N86" s="33"/>
    </row>
    <row r="87" spans="1:14" ht="10.5" customHeight="1" x14ac:dyDescent="0.35">
      <c r="A87" s="33"/>
      <c r="B87" s="90" t="s">
        <v>367</v>
      </c>
      <c r="C87" s="14">
        <v>50</v>
      </c>
      <c r="D87" s="117">
        <v>-0.21875</v>
      </c>
      <c r="E87" s="14">
        <v>2715.16</v>
      </c>
      <c r="F87" s="117">
        <v>-2.3021729963736637E-2</v>
      </c>
      <c r="G87" s="117">
        <v>-1.1341661531566904E-2</v>
      </c>
      <c r="H87" s="15">
        <v>178.90399999999997</v>
      </c>
      <c r="I87" s="117">
        <v>4.4983786576033413E-2</v>
      </c>
      <c r="J87" s="117">
        <v>1.977929465052064E-2</v>
      </c>
      <c r="K87" s="15">
        <v>65.075999999999993</v>
      </c>
      <c r="L87" s="117">
        <v>-0.36573968741291019</v>
      </c>
      <c r="M87" s="117">
        <v>-0.39487027258047513</v>
      </c>
      <c r="N87" s="33"/>
    </row>
    <row r="88" spans="1:14" ht="10.5" customHeight="1" x14ac:dyDescent="0.35">
      <c r="A88" s="33"/>
      <c r="B88" s="90" t="s">
        <v>317</v>
      </c>
      <c r="C88" s="14">
        <v>67</v>
      </c>
      <c r="D88" s="117">
        <v>-0.31632653061224492</v>
      </c>
      <c r="E88" s="14">
        <v>2838.1641791044776</v>
      </c>
      <c r="F88" s="117">
        <v>-7.4975424192046058E-2</v>
      </c>
      <c r="G88" s="117">
        <v>4.530273689376596E-2</v>
      </c>
      <c r="H88" s="15">
        <v>174.43223880597017</v>
      </c>
      <c r="I88" s="117">
        <v>3.854008434908418E-2</v>
      </c>
      <c r="J88" s="117">
        <v>-2.4995311418580912E-2</v>
      </c>
      <c r="K88" s="15">
        <v>108.76820895522387</v>
      </c>
      <c r="L88" s="117">
        <v>3.550027226080954E-2</v>
      </c>
      <c r="M88" s="117">
        <v>0.67140280526190721</v>
      </c>
      <c r="N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&amp;R&amp;"+,標準"&amp;9新築戸建・新規登録状況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1.5703125" style="34" customWidth="1"/>
    <col min="15" max="255" width="8.85546875" style="34"/>
    <col min="256" max="256" width="1.5703125" style="34" customWidth="1"/>
    <col min="257" max="257" width="4.640625" style="34" customWidth="1"/>
    <col min="258" max="258" width="6.140625" style="34" customWidth="1"/>
    <col min="259" max="259" width="7.42578125" style="34" customWidth="1"/>
    <col min="260" max="260" width="6.140625" style="34" customWidth="1"/>
    <col min="261" max="262" width="7.42578125" style="34" customWidth="1"/>
    <col min="263" max="263" width="6.140625" style="34" customWidth="1"/>
    <col min="264" max="265" width="7.42578125" style="34" customWidth="1"/>
    <col min="266" max="266" width="6.140625" style="34" customWidth="1"/>
    <col min="267" max="268" width="7.42578125" style="34" customWidth="1"/>
    <col min="269" max="269" width="6.35546875" style="34" customWidth="1"/>
    <col min="270" max="511" width="8.85546875" style="34"/>
    <col min="512" max="512" width="1.5703125" style="34" customWidth="1"/>
    <col min="513" max="513" width="4.640625" style="34" customWidth="1"/>
    <col min="514" max="514" width="6.140625" style="34" customWidth="1"/>
    <col min="515" max="515" width="7.42578125" style="34" customWidth="1"/>
    <col min="516" max="516" width="6.140625" style="34" customWidth="1"/>
    <col min="517" max="518" width="7.42578125" style="34" customWidth="1"/>
    <col min="519" max="519" width="6.140625" style="34" customWidth="1"/>
    <col min="520" max="521" width="7.42578125" style="34" customWidth="1"/>
    <col min="522" max="522" width="6.140625" style="34" customWidth="1"/>
    <col min="523" max="524" width="7.42578125" style="34" customWidth="1"/>
    <col min="525" max="525" width="6.35546875" style="34" customWidth="1"/>
    <col min="526" max="767" width="8.85546875" style="34"/>
    <col min="768" max="768" width="1.5703125" style="34" customWidth="1"/>
    <col min="769" max="769" width="4.640625" style="34" customWidth="1"/>
    <col min="770" max="770" width="6.140625" style="34" customWidth="1"/>
    <col min="771" max="771" width="7.42578125" style="34" customWidth="1"/>
    <col min="772" max="772" width="6.140625" style="34" customWidth="1"/>
    <col min="773" max="774" width="7.42578125" style="34" customWidth="1"/>
    <col min="775" max="775" width="6.140625" style="34" customWidth="1"/>
    <col min="776" max="777" width="7.42578125" style="34" customWidth="1"/>
    <col min="778" max="778" width="6.140625" style="34" customWidth="1"/>
    <col min="779" max="780" width="7.42578125" style="34" customWidth="1"/>
    <col min="781" max="781" width="6.35546875" style="34" customWidth="1"/>
    <col min="782" max="1023" width="8.85546875" style="34"/>
    <col min="1024" max="1024" width="1.5703125" style="34" customWidth="1"/>
    <col min="1025" max="1025" width="4.640625" style="34" customWidth="1"/>
    <col min="1026" max="1026" width="6.140625" style="34" customWidth="1"/>
    <col min="1027" max="1027" width="7.42578125" style="34" customWidth="1"/>
    <col min="1028" max="1028" width="6.140625" style="34" customWidth="1"/>
    <col min="1029" max="1030" width="7.42578125" style="34" customWidth="1"/>
    <col min="1031" max="1031" width="6.140625" style="34" customWidth="1"/>
    <col min="1032" max="1033" width="7.42578125" style="34" customWidth="1"/>
    <col min="1034" max="1034" width="6.140625" style="34" customWidth="1"/>
    <col min="1035" max="1036" width="7.42578125" style="34" customWidth="1"/>
    <col min="1037" max="1037" width="6.35546875" style="34" customWidth="1"/>
    <col min="1038" max="1279" width="8.85546875" style="34"/>
    <col min="1280" max="1280" width="1.5703125" style="34" customWidth="1"/>
    <col min="1281" max="1281" width="4.640625" style="34" customWidth="1"/>
    <col min="1282" max="1282" width="6.140625" style="34" customWidth="1"/>
    <col min="1283" max="1283" width="7.42578125" style="34" customWidth="1"/>
    <col min="1284" max="1284" width="6.140625" style="34" customWidth="1"/>
    <col min="1285" max="1286" width="7.42578125" style="34" customWidth="1"/>
    <col min="1287" max="1287" width="6.140625" style="34" customWidth="1"/>
    <col min="1288" max="1289" width="7.42578125" style="34" customWidth="1"/>
    <col min="1290" max="1290" width="6.140625" style="34" customWidth="1"/>
    <col min="1291" max="1292" width="7.42578125" style="34" customWidth="1"/>
    <col min="1293" max="1293" width="6.35546875" style="34" customWidth="1"/>
    <col min="1294" max="1535" width="8.85546875" style="34"/>
    <col min="1536" max="1536" width="1.5703125" style="34" customWidth="1"/>
    <col min="1537" max="1537" width="4.640625" style="34" customWidth="1"/>
    <col min="1538" max="1538" width="6.140625" style="34" customWidth="1"/>
    <col min="1539" max="1539" width="7.42578125" style="34" customWidth="1"/>
    <col min="1540" max="1540" width="6.140625" style="34" customWidth="1"/>
    <col min="1541" max="1542" width="7.42578125" style="34" customWidth="1"/>
    <col min="1543" max="1543" width="6.140625" style="34" customWidth="1"/>
    <col min="1544" max="1545" width="7.42578125" style="34" customWidth="1"/>
    <col min="1546" max="1546" width="6.140625" style="34" customWidth="1"/>
    <col min="1547" max="1548" width="7.42578125" style="34" customWidth="1"/>
    <col min="1549" max="1549" width="6.35546875" style="34" customWidth="1"/>
    <col min="1550" max="1791" width="8.85546875" style="34"/>
    <col min="1792" max="1792" width="1.5703125" style="34" customWidth="1"/>
    <col min="1793" max="1793" width="4.640625" style="34" customWidth="1"/>
    <col min="1794" max="1794" width="6.140625" style="34" customWidth="1"/>
    <col min="1795" max="1795" width="7.42578125" style="34" customWidth="1"/>
    <col min="1796" max="1796" width="6.140625" style="34" customWidth="1"/>
    <col min="1797" max="1798" width="7.42578125" style="34" customWidth="1"/>
    <col min="1799" max="1799" width="6.140625" style="34" customWidth="1"/>
    <col min="1800" max="1801" width="7.42578125" style="34" customWidth="1"/>
    <col min="1802" max="1802" width="6.140625" style="34" customWidth="1"/>
    <col min="1803" max="1804" width="7.42578125" style="34" customWidth="1"/>
    <col min="1805" max="1805" width="6.35546875" style="34" customWidth="1"/>
    <col min="1806" max="2047" width="8.85546875" style="34"/>
    <col min="2048" max="2048" width="1.5703125" style="34" customWidth="1"/>
    <col min="2049" max="2049" width="4.640625" style="34" customWidth="1"/>
    <col min="2050" max="2050" width="6.140625" style="34" customWidth="1"/>
    <col min="2051" max="2051" width="7.42578125" style="34" customWidth="1"/>
    <col min="2052" max="2052" width="6.140625" style="34" customWidth="1"/>
    <col min="2053" max="2054" width="7.42578125" style="34" customWidth="1"/>
    <col min="2055" max="2055" width="6.140625" style="34" customWidth="1"/>
    <col min="2056" max="2057" width="7.42578125" style="34" customWidth="1"/>
    <col min="2058" max="2058" width="6.140625" style="34" customWidth="1"/>
    <col min="2059" max="2060" width="7.42578125" style="34" customWidth="1"/>
    <col min="2061" max="2061" width="6.35546875" style="34" customWidth="1"/>
    <col min="2062" max="2303" width="8.85546875" style="34"/>
    <col min="2304" max="2304" width="1.5703125" style="34" customWidth="1"/>
    <col min="2305" max="2305" width="4.640625" style="34" customWidth="1"/>
    <col min="2306" max="2306" width="6.140625" style="34" customWidth="1"/>
    <col min="2307" max="2307" width="7.42578125" style="34" customWidth="1"/>
    <col min="2308" max="2308" width="6.140625" style="34" customWidth="1"/>
    <col min="2309" max="2310" width="7.42578125" style="34" customWidth="1"/>
    <col min="2311" max="2311" width="6.140625" style="34" customWidth="1"/>
    <col min="2312" max="2313" width="7.42578125" style="34" customWidth="1"/>
    <col min="2314" max="2314" width="6.140625" style="34" customWidth="1"/>
    <col min="2315" max="2316" width="7.42578125" style="34" customWidth="1"/>
    <col min="2317" max="2317" width="6.35546875" style="34" customWidth="1"/>
    <col min="2318" max="2559" width="8.85546875" style="34"/>
    <col min="2560" max="2560" width="1.5703125" style="34" customWidth="1"/>
    <col min="2561" max="2561" width="4.640625" style="34" customWidth="1"/>
    <col min="2562" max="2562" width="6.140625" style="34" customWidth="1"/>
    <col min="2563" max="2563" width="7.42578125" style="34" customWidth="1"/>
    <col min="2564" max="2564" width="6.140625" style="34" customWidth="1"/>
    <col min="2565" max="2566" width="7.42578125" style="34" customWidth="1"/>
    <col min="2567" max="2567" width="6.140625" style="34" customWidth="1"/>
    <col min="2568" max="2569" width="7.42578125" style="34" customWidth="1"/>
    <col min="2570" max="2570" width="6.140625" style="34" customWidth="1"/>
    <col min="2571" max="2572" width="7.42578125" style="34" customWidth="1"/>
    <col min="2573" max="2573" width="6.35546875" style="34" customWidth="1"/>
    <col min="2574" max="2815" width="8.85546875" style="34"/>
    <col min="2816" max="2816" width="1.5703125" style="34" customWidth="1"/>
    <col min="2817" max="2817" width="4.640625" style="34" customWidth="1"/>
    <col min="2818" max="2818" width="6.140625" style="34" customWidth="1"/>
    <col min="2819" max="2819" width="7.42578125" style="34" customWidth="1"/>
    <col min="2820" max="2820" width="6.140625" style="34" customWidth="1"/>
    <col min="2821" max="2822" width="7.42578125" style="34" customWidth="1"/>
    <col min="2823" max="2823" width="6.140625" style="34" customWidth="1"/>
    <col min="2824" max="2825" width="7.42578125" style="34" customWidth="1"/>
    <col min="2826" max="2826" width="6.140625" style="34" customWidth="1"/>
    <col min="2827" max="2828" width="7.42578125" style="34" customWidth="1"/>
    <col min="2829" max="2829" width="6.35546875" style="34" customWidth="1"/>
    <col min="2830" max="3071" width="8.85546875" style="34"/>
    <col min="3072" max="3072" width="1.5703125" style="34" customWidth="1"/>
    <col min="3073" max="3073" width="4.640625" style="34" customWidth="1"/>
    <col min="3074" max="3074" width="6.140625" style="34" customWidth="1"/>
    <col min="3075" max="3075" width="7.42578125" style="34" customWidth="1"/>
    <col min="3076" max="3076" width="6.140625" style="34" customWidth="1"/>
    <col min="3077" max="3078" width="7.42578125" style="34" customWidth="1"/>
    <col min="3079" max="3079" width="6.140625" style="34" customWidth="1"/>
    <col min="3080" max="3081" width="7.42578125" style="34" customWidth="1"/>
    <col min="3082" max="3082" width="6.140625" style="34" customWidth="1"/>
    <col min="3083" max="3084" width="7.42578125" style="34" customWidth="1"/>
    <col min="3085" max="3085" width="6.35546875" style="34" customWidth="1"/>
    <col min="3086" max="3327" width="8.85546875" style="34"/>
    <col min="3328" max="3328" width="1.5703125" style="34" customWidth="1"/>
    <col min="3329" max="3329" width="4.640625" style="34" customWidth="1"/>
    <col min="3330" max="3330" width="6.140625" style="34" customWidth="1"/>
    <col min="3331" max="3331" width="7.42578125" style="34" customWidth="1"/>
    <col min="3332" max="3332" width="6.140625" style="34" customWidth="1"/>
    <col min="3333" max="3334" width="7.42578125" style="34" customWidth="1"/>
    <col min="3335" max="3335" width="6.140625" style="34" customWidth="1"/>
    <col min="3336" max="3337" width="7.42578125" style="34" customWidth="1"/>
    <col min="3338" max="3338" width="6.140625" style="34" customWidth="1"/>
    <col min="3339" max="3340" width="7.42578125" style="34" customWidth="1"/>
    <col min="3341" max="3341" width="6.35546875" style="34" customWidth="1"/>
    <col min="3342" max="3583" width="8.85546875" style="34"/>
    <col min="3584" max="3584" width="1.5703125" style="34" customWidth="1"/>
    <col min="3585" max="3585" width="4.640625" style="34" customWidth="1"/>
    <col min="3586" max="3586" width="6.140625" style="34" customWidth="1"/>
    <col min="3587" max="3587" width="7.42578125" style="34" customWidth="1"/>
    <col min="3588" max="3588" width="6.140625" style="34" customWidth="1"/>
    <col min="3589" max="3590" width="7.42578125" style="34" customWidth="1"/>
    <col min="3591" max="3591" width="6.140625" style="34" customWidth="1"/>
    <col min="3592" max="3593" width="7.42578125" style="34" customWidth="1"/>
    <col min="3594" max="3594" width="6.140625" style="34" customWidth="1"/>
    <col min="3595" max="3596" width="7.42578125" style="34" customWidth="1"/>
    <col min="3597" max="3597" width="6.35546875" style="34" customWidth="1"/>
    <col min="3598" max="3839" width="8.85546875" style="34"/>
    <col min="3840" max="3840" width="1.5703125" style="34" customWidth="1"/>
    <col min="3841" max="3841" width="4.640625" style="34" customWidth="1"/>
    <col min="3842" max="3842" width="6.140625" style="34" customWidth="1"/>
    <col min="3843" max="3843" width="7.42578125" style="34" customWidth="1"/>
    <col min="3844" max="3844" width="6.140625" style="34" customWidth="1"/>
    <col min="3845" max="3846" width="7.42578125" style="34" customWidth="1"/>
    <col min="3847" max="3847" width="6.140625" style="34" customWidth="1"/>
    <col min="3848" max="3849" width="7.42578125" style="34" customWidth="1"/>
    <col min="3850" max="3850" width="6.140625" style="34" customWidth="1"/>
    <col min="3851" max="3852" width="7.42578125" style="34" customWidth="1"/>
    <col min="3853" max="3853" width="6.35546875" style="34" customWidth="1"/>
    <col min="3854" max="4095" width="8.85546875" style="34"/>
    <col min="4096" max="4096" width="1.5703125" style="34" customWidth="1"/>
    <col min="4097" max="4097" width="4.640625" style="34" customWidth="1"/>
    <col min="4098" max="4098" width="6.140625" style="34" customWidth="1"/>
    <col min="4099" max="4099" width="7.42578125" style="34" customWidth="1"/>
    <col min="4100" max="4100" width="6.140625" style="34" customWidth="1"/>
    <col min="4101" max="4102" width="7.42578125" style="34" customWidth="1"/>
    <col min="4103" max="4103" width="6.140625" style="34" customWidth="1"/>
    <col min="4104" max="4105" width="7.42578125" style="34" customWidth="1"/>
    <col min="4106" max="4106" width="6.140625" style="34" customWidth="1"/>
    <col min="4107" max="4108" width="7.42578125" style="34" customWidth="1"/>
    <col min="4109" max="4109" width="6.35546875" style="34" customWidth="1"/>
    <col min="4110" max="4351" width="8.85546875" style="34"/>
    <col min="4352" max="4352" width="1.5703125" style="34" customWidth="1"/>
    <col min="4353" max="4353" width="4.640625" style="34" customWidth="1"/>
    <col min="4354" max="4354" width="6.140625" style="34" customWidth="1"/>
    <col min="4355" max="4355" width="7.42578125" style="34" customWidth="1"/>
    <col min="4356" max="4356" width="6.140625" style="34" customWidth="1"/>
    <col min="4357" max="4358" width="7.42578125" style="34" customWidth="1"/>
    <col min="4359" max="4359" width="6.140625" style="34" customWidth="1"/>
    <col min="4360" max="4361" width="7.42578125" style="34" customWidth="1"/>
    <col min="4362" max="4362" width="6.140625" style="34" customWidth="1"/>
    <col min="4363" max="4364" width="7.42578125" style="34" customWidth="1"/>
    <col min="4365" max="4365" width="6.35546875" style="34" customWidth="1"/>
    <col min="4366" max="4607" width="8.85546875" style="34"/>
    <col min="4608" max="4608" width="1.5703125" style="34" customWidth="1"/>
    <col min="4609" max="4609" width="4.640625" style="34" customWidth="1"/>
    <col min="4610" max="4610" width="6.140625" style="34" customWidth="1"/>
    <col min="4611" max="4611" width="7.42578125" style="34" customWidth="1"/>
    <col min="4612" max="4612" width="6.140625" style="34" customWidth="1"/>
    <col min="4613" max="4614" width="7.42578125" style="34" customWidth="1"/>
    <col min="4615" max="4615" width="6.140625" style="34" customWidth="1"/>
    <col min="4616" max="4617" width="7.42578125" style="34" customWidth="1"/>
    <col min="4618" max="4618" width="6.140625" style="34" customWidth="1"/>
    <col min="4619" max="4620" width="7.42578125" style="34" customWidth="1"/>
    <col min="4621" max="4621" width="6.35546875" style="34" customWidth="1"/>
    <col min="4622" max="4863" width="8.85546875" style="34"/>
    <col min="4864" max="4864" width="1.5703125" style="34" customWidth="1"/>
    <col min="4865" max="4865" width="4.640625" style="34" customWidth="1"/>
    <col min="4866" max="4866" width="6.140625" style="34" customWidth="1"/>
    <col min="4867" max="4867" width="7.42578125" style="34" customWidth="1"/>
    <col min="4868" max="4868" width="6.140625" style="34" customWidth="1"/>
    <col min="4869" max="4870" width="7.42578125" style="34" customWidth="1"/>
    <col min="4871" max="4871" width="6.140625" style="34" customWidth="1"/>
    <col min="4872" max="4873" width="7.42578125" style="34" customWidth="1"/>
    <col min="4874" max="4874" width="6.140625" style="34" customWidth="1"/>
    <col min="4875" max="4876" width="7.42578125" style="34" customWidth="1"/>
    <col min="4877" max="4877" width="6.35546875" style="34" customWidth="1"/>
    <col min="4878" max="5119" width="8.85546875" style="34"/>
    <col min="5120" max="5120" width="1.5703125" style="34" customWidth="1"/>
    <col min="5121" max="5121" width="4.640625" style="34" customWidth="1"/>
    <col min="5122" max="5122" width="6.140625" style="34" customWidth="1"/>
    <col min="5123" max="5123" width="7.42578125" style="34" customWidth="1"/>
    <col min="5124" max="5124" width="6.140625" style="34" customWidth="1"/>
    <col min="5125" max="5126" width="7.42578125" style="34" customWidth="1"/>
    <col min="5127" max="5127" width="6.140625" style="34" customWidth="1"/>
    <col min="5128" max="5129" width="7.42578125" style="34" customWidth="1"/>
    <col min="5130" max="5130" width="6.140625" style="34" customWidth="1"/>
    <col min="5131" max="5132" width="7.42578125" style="34" customWidth="1"/>
    <col min="5133" max="5133" width="6.35546875" style="34" customWidth="1"/>
    <col min="5134" max="5375" width="8.85546875" style="34"/>
    <col min="5376" max="5376" width="1.5703125" style="34" customWidth="1"/>
    <col min="5377" max="5377" width="4.640625" style="34" customWidth="1"/>
    <col min="5378" max="5378" width="6.140625" style="34" customWidth="1"/>
    <col min="5379" max="5379" width="7.42578125" style="34" customWidth="1"/>
    <col min="5380" max="5380" width="6.140625" style="34" customWidth="1"/>
    <col min="5381" max="5382" width="7.42578125" style="34" customWidth="1"/>
    <col min="5383" max="5383" width="6.140625" style="34" customWidth="1"/>
    <col min="5384" max="5385" width="7.42578125" style="34" customWidth="1"/>
    <col min="5386" max="5386" width="6.140625" style="34" customWidth="1"/>
    <col min="5387" max="5388" width="7.42578125" style="34" customWidth="1"/>
    <col min="5389" max="5389" width="6.35546875" style="34" customWidth="1"/>
    <col min="5390" max="5631" width="8.85546875" style="34"/>
    <col min="5632" max="5632" width="1.5703125" style="34" customWidth="1"/>
    <col min="5633" max="5633" width="4.640625" style="34" customWidth="1"/>
    <col min="5634" max="5634" width="6.140625" style="34" customWidth="1"/>
    <col min="5635" max="5635" width="7.42578125" style="34" customWidth="1"/>
    <col min="5636" max="5636" width="6.140625" style="34" customWidth="1"/>
    <col min="5637" max="5638" width="7.42578125" style="34" customWidth="1"/>
    <col min="5639" max="5639" width="6.140625" style="34" customWidth="1"/>
    <col min="5640" max="5641" width="7.42578125" style="34" customWidth="1"/>
    <col min="5642" max="5642" width="6.140625" style="34" customWidth="1"/>
    <col min="5643" max="5644" width="7.42578125" style="34" customWidth="1"/>
    <col min="5645" max="5645" width="6.35546875" style="34" customWidth="1"/>
    <col min="5646" max="5887" width="8.85546875" style="34"/>
    <col min="5888" max="5888" width="1.5703125" style="34" customWidth="1"/>
    <col min="5889" max="5889" width="4.640625" style="34" customWidth="1"/>
    <col min="5890" max="5890" width="6.140625" style="34" customWidth="1"/>
    <col min="5891" max="5891" width="7.42578125" style="34" customWidth="1"/>
    <col min="5892" max="5892" width="6.140625" style="34" customWidth="1"/>
    <col min="5893" max="5894" width="7.42578125" style="34" customWidth="1"/>
    <col min="5895" max="5895" width="6.140625" style="34" customWidth="1"/>
    <col min="5896" max="5897" width="7.42578125" style="34" customWidth="1"/>
    <col min="5898" max="5898" width="6.140625" style="34" customWidth="1"/>
    <col min="5899" max="5900" width="7.42578125" style="34" customWidth="1"/>
    <col min="5901" max="5901" width="6.35546875" style="34" customWidth="1"/>
    <col min="5902" max="6143" width="8.85546875" style="34"/>
    <col min="6144" max="6144" width="1.5703125" style="34" customWidth="1"/>
    <col min="6145" max="6145" width="4.640625" style="34" customWidth="1"/>
    <col min="6146" max="6146" width="6.140625" style="34" customWidth="1"/>
    <col min="6147" max="6147" width="7.42578125" style="34" customWidth="1"/>
    <col min="6148" max="6148" width="6.140625" style="34" customWidth="1"/>
    <col min="6149" max="6150" width="7.42578125" style="34" customWidth="1"/>
    <col min="6151" max="6151" width="6.140625" style="34" customWidth="1"/>
    <col min="6152" max="6153" width="7.42578125" style="34" customWidth="1"/>
    <col min="6154" max="6154" width="6.140625" style="34" customWidth="1"/>
    <col min="6155" max="6156" width="7.42578125" style="34" customWidth="1"/>
    <col min="6157" max="6157" width="6.35546875" style="34" customWidth="1"/>
    <col min="6158" max="6399" width="8.85546875" style="34"/>
    <col min="6400" max="6400" width="1.5703125" style="34" customWidth="1"/>
    <col min="6401" max="6401" width="4.640625" style="34" customWidth="1"/>
    <col min="6402" max="6402" width="6.140625" style="34" customWidth="1"/>
    <col min="6403" max="6403" width="7.42578125" style="34" customWidth="1"/>
    <col min="6404" max="6404" width="6.140625" style="34" customWidth="1"/>
    <col min="6405" max="6406" width="7.42578125" style="34" customWidth="1"/>
    <col min="6407" max="6407" width="6.140625" style="34" customWidth="1"/>
    <col min="6408" max="6409" width="7.42578125" style="34" customWidth="1"/>
    <col min="6410" max="6410" width="6.140625" style="34" customWidth="1"/>
    <col min="6411" max="6412" width="7.42578125" style="34" customWidth="1"/>
    <col min="6413" max="6413" width="6.35546875" style="34" customWidth="1"/>
    <col min="6414" max="6655" width="8.85546875" style="34"/>
    <col min="6656" max="6656" width="1.5703125" style="34" customWidth="1"/>
    <col min="6657" max="6657" width="4.640625" style="34" customWidth="1"/>
    <col min="6658" max="6658" width="6.140625" style="34" customWidth="1"/>
    <col min="6659" max="6659" width="7.42578125" style="34" customWidth="1"/>
    <col min="6660" max="6660" width="6.140625" style="34" customWidth="1"/>
    <col min="6661" max="6662" width="7.42578125" style="34" customWidth="1"/>
    <col min="6663" max="6663" width="6.140625" style="34" customWidth="1"/>
    <col min="6664" max="6665" width="7.42578125" style="34" customWidth="1"/>
    <col min="6666" max="6666" width="6.140625" style="34" customWidth="1"/>
    <col min="6667" max="6668" width="7.42578125" style="34" customWidth="1"/>
    <col min="6669" max="6669" width="6.35546875" style="34" customWidth="1"/>
    <col min="6670" max="6911" width="8.85546875" style="34"/>
    <col min="6912" max="6912" width="1.5703125" style="34" customWidth="1"/>
    <col min="6913" max="6913" width="4.640625" style="34" customWidth="1"/>
    <col min="6914" max="6914" width="6.140625" style="34" customWidth="1"/>
    <col min="6915" max="6915" width="7.42578125" style="34" customWidth="1"/>
    <col min="6916" max="6916" width="6.140625" style="34" customWidth="1"/>
    <col min="6917" max="6918" width="7.42578125" style="34" customWidth="1"/>
    <col min="6919" max="6919" width="6.140625" style="34" customWidth="1"/>
    <col min="6920" max="6921" width="7.42578125" style="34" customWidth="1"/>
    <col min="6922" max="6922" width="6.140625" style="34" customWidth="1"/>
    <col min="6923" max="6924" width="7.42578125" style="34" customWidth="1"/>
    <col min="6925" max="6925" width="6.35546875" style="34" customWidth="1"/>
    <col min="6926" max="7167" width="8.85546875" style="34"/>
    <col min="7168" max="7168" width="1.5703125" style="34" customWidth="1"/>
    <col min="7169" max="7169" width="4.640625" style="34" customWidth="1"/>
    <col min="7170" max="7170" width="6.140625" style="34" customWidth="1"/>
    <col min="7171" max="7171" width="7.42578125" style="34" customWidth="1"/>
    <col min="7172" max="7172" width="6.140625" style="34" customWidth="1"/>
    <col min="7173" max="7174" width="7.42578125" style="34" customWidth="1"/>
    <col min="7175" max="7175" width="6.140625" style="34" customWidth="1"/>
    <col min="7176" max="7177" width="7.42578125" style="34" customWidth="1"/>
    <col min="7178" max="7178" width="6.140625" style="34" customWidth="1"/>
    <col min="7179" max="7180" width="7.42578125" style="34" customWidth="1"/>
    <col min="7181" max="7181" width="6.35546875" style="34" customWidth="1"/>
    <col min="7182" max="7423" width="8.85546875" style="34"/>
    <col min="7424" max="7424" width="1.5703125" style="34" customWidth="1"/>
    <col min="7425" max="7425" width="4.640625" style="34" customWidth="1"/>
    <col min="7426" max="7426" width="6.140625" style="34" customWidth="1"/>
    <col min="7427" max="7427" width="7.42578125" style="34" customWidth="1"/>
    <col min="7428" max="7428" width="6.140625" style="34" customWidth="1"/>
    <col min="7429" max="7430" width="7.42578125" style="34" customWidth="1"/>
    <col min="7431" max="7431" width="6.140625" style="34" customWidth="1"/>
    <col min="7432" max="7433" width="7.42578125" style="34" customWidth="1"/>
    <col min="7434" max="7434" width="6.140625" style="34" customWidth="1"/>
    <col min="7435" max="7436" width="7.42578125" style="34" customWidth="1"/>
    <col min="7437" max="7437" width="6.35546875" style="34" customWidth="1"/>
    <col min="7438" max="7679" width="8.85546875" style="34"/>
    <col min="7680" max="7680" width="1.5703125" style="34" customWidth="1"/>
    <col min="7681" max="7681" width="4.640625" style="34" customWidth="1"/>
    <col min="7682" max="7682" width="6.140625" style="34" customWidth="1"/>
    <col min="7683" max="7683" width="7.42578125" style="34" customWidth="1"/>
    <col min="7684" max="7684" width="6.140625" style="34" customWidth="1"/>
    <col min="7685" max="7686" width="7.42578125" style="34" customWidth="1"/>
    <col min="7687" max="7687" width="6.140625" style="34" customWidth="1"/>
    <col min="7688" max="7689" width="7.42578125" style="34" customWidth="1"/>
    <col min="7690" max="7690" width="6.140625" style="34" customWidth="1"/>
    <col min="7691" max="7692" width="7.42578125" style="34" customWidth="1"/>
    <col min="7693" max="7693" width="6.35546875" style="34" customWidth="1"/>
    <col min="7694" max="7935" width="8.85546875" style="34"/>
    <col min="7936" max="7936" width="1.5703125" style="34" customWidth="1"/>
    <col min="7937" max="7937" width="4.640625" style="34" customWidth="1"/>
    <col min="7938" max="7938" width="6.140625" style="34" customWidth="1"/>
    <col min="7939" max="7939" width="7.42578125" style="34" customWidth="1"/>
    <col min="7940" max="7940" width="6.140625" style="34" customWidth="1"/>
    <col min="7941" max="7942" width="7.42578125" style="34" customWidth="1"/>
    <col min="7943" max="7943" width="6.140625" style="34" customWidth="1"/>
    <col min="7944" max="7945" width="7.42578125" style="34" customWidth="1"/>
    <col min="7946" max="7946" width="6.140625" style="34" customWidth="1"/>
    <col min="7947" max="7948" width="7.42578125" style="34" customWidth="1"/>
    <col min="7949" max="7949" width="6.35546875" style="34" customWidth="1"/>
    <col min="7950" max="8191" width="8.85546875" style="34"/>
    <col min="8192" max="8192" width="1.5703125" style="34" customWidth="1"/>
    <col min="8193" max="8193" width="4.640625" style="34" customWidth="1"/>
    <col min="8194" max="8194" width="6.140625" style="34" customWidth="1"/>
    <col min="8195" max="8195" width="7.42578125" style="34" customWidth="1"/>
    <col min="8196" max="8196" width="6.140625" style="34" customWidth="1"/>
    <col min="8197" max="8198" width="7.42578125" style="34" customWidth="1"/>
    <col min="8199" max="8199" width="6.140625" style="34" customWidth="1"/>
    <col min="8200" max="8201" width="7.42578125" style="34" customWidth="1"/>
    <col min="8202" max="8202" width="6.140625" style="34" customWidth="1"/>
    <col min="8203" max="8204" width="7.42578125" style="34" customWidth="1"/>
    <col min="8205" max="8205" width="6.35546875" style="34" customWidth="1"/>
    <col min="8206" max="8447" width="8.85546875" style="34"/>
    <col min="8448" max="8448" width="1.5703125" style="34" customWidth="1"/>
    <col min="8449" max="8449" width="4.640625" style="34" customWidth="1"/>
    <col min="8450" max="8450" width="6.140625" style="34" customWidth="1"/>
    <col min="8451" max="8451" width="7.42578125" style="34" customWidth="1"/>
    <col min="8452" max="8452" width="6.140625" style="34" customWidth="1"/>
    <col min="8453" max="8454" width="7.42578125" style="34" customWidth="1"/>
    <col min="8455" max="8455" width="6.140625" style="34" customWidth="1"/>
    <col min="8456" max="8457" width="7.42578125" style="34" customWidth="1"/>
    <col min="8458" max="8458" width="6.140625" style="34" customWidth="1"/>
    <col min="8459" max="8460" width="7.42578125" style="34" customWidth="1"/>
    <col min="8461" max="8461" width="6.35546875" style="34" customWidth="1"/>
    <col min="8462" max="8703" width="8.85546875" style="34"/>
    <col min="8704" max="8704" width="1.5703125" style="34" customWidth="1"/>
    <col min="8705" max="8705" width="4.640625" style="34" customWidth="1"/>
    <col min="8706" max="8706" width="6.140625" style="34" customWidth="1"/>
    <col min="8707" max="8707" width="7.42578125" style="34" customWidth="1"/>
    <col min="8708" max="8708" width="6.140625" style="34" customWidth="1"/>
    <col min="8709" max="8710" width="7.42578125" style="34" customWidth="1"/>
    <col min="8711" max="8711" width="6.140625" style="34" customWidth="1"/>
    <col min="8712" max="8713" width="7.42578125" style="34" customWidth="1"/>
    <col min="8714" max="8714" width="6.140625" style="34" customWidth="1"/>
    <col min="8715" max="8716" width="7.42578125" style="34" customWidth="1"/>
    <col min="8717" max="8717" width="6.35546875" style="34" customWidth="1"/>
    <col min="8718" max="8959" width="8.85546875" style="34"/>
    <col min="8960" max="8960" width="1.5703125" style="34" customWidth="1"/>
    <col min="8961" max="8961" width="4.640625" style="34" customWidth="1"/>
    <col min="8962" max="8962" width="6.140625" style="34" customWidth="1"/>
    <col min="8963" max="8963" width="7.42578125" style="34" customWidth="1"/>
    <col min="8964" max="8964" width="6.140625" style="34" customWidth="1"/>
    <col min="8965" max="8966" width="7.42578125" style="34" customWidth="1"/>
    <col min="8967" max="8967" width="6.140625" style="34" customWidth="1"/>
    <col min="8968" max="8969" width="7.42578125" style="34" customWidth="1"/>
    <col min="8970" max="8970" width="6.140625" style="34" customWidth="1"/>
    <col min="8971" max="8972" width="7.42578125" style="34" customWidth="1"/>
    <col min="8973" max="8973" width="6.35546875" style="34" customWidth="1"/>
    <col min="8974" max="9215" width="8.85546875" style="34"/>
    <col min="9216" max="9216" width="1.5703125" style="34" customWidth="1"/>
    <col min="9217" max="9217" width="4.640625" style="34" customWidth="1"/>
    <col min="9218" max="9218" width="6.140625" style="34" customWidth="1"/>
    <col min="9219" max="9219" width="7.42578125" style="34" customWidth="1"/>
    <col min="9220" max="9220" width="6.140625" style="34" customWidth="1"/>
    <col min="9221" max="9222" width="7.42578125" style="34" customWidth="1"/>
    <col min="9223" max="9223" width="6.140625" style="34" customWidth="1"/>
    <col min="9224" max="9225" width="7.42578125" style="34" customWidth="1"/>
    <col min="9226" max="9226" width="6.140625" style="34" customWidth="1"/>
    <col min="9227" max="9228" width="7.42578125" style="34" customWidth="1"/>
    <col min="9229" max="9229" width="6.35546875" style="34" customWidth="1"/>
    <col min="9230" max="9471" width="8.85546875" style="34"/>
    <col min="9472" max="9472" width="1.5703125" style="34" customWidth="1"/>
    <col min="9473" max="9473" width="4.640625" style="34" customWidth="1"/>
    <col min="9474" max="9474" width="6.140625" style="34" customWidth="1"/>
    <col min="9475" max="9475" width="7.42578125" style="34" customWidth="1"/>
    <col min="9476" max="9476" width="6.140625" style="34" customWidth="1"/>
    <col min="9477" max="9478" width="7.42578125" style="34" customWidth="1"/>
    <col min="9479" max="9479" width="6.140625" style="34" customWidth="1"/>
    <col min="9480" max="9481" width="7.42578125" style="34" customWidth="1"/>
    <col min="9482" max="9482" width="6.140625" style="34" customWidth="1"/>
    <col min="9483" max="9484" width="7.42578125" style="34" customWidth="1"/>
    <col min="9485" max="9485" width="6.35546875" style="34" customWidth="1"/>
    <col min="9486" max="9727" width="8.85546875" style="34"/>
    <col min="9728" max="9728" width="1.5703125" style="34" customWidth="1"/>
    <col min="9729" max="9729" width="4.640625" style="34" customWidth="1"/>
    <col min="9730" max="9730" width="6.140625" style="34" customWidth="1"/>
    <col min="9731" max="9731" width="7.42578125" style="34" customWidth="1"/>
    <col min="9732" max="9732" width="6.140625" style="34" customWidth="1"/>
    <col min="9733" max="9734" width="7.42578125" style="34" customWidth="1"/>
    <col min="9735" max="9735" width="6.140625" style="34" customWidth="1"/>
    <col min="9736" max="9737" width="7.42578125" style="34" customWidth="1"/>
    <col min="9738" max="9738" width="6.140625" style="34" customWidth="1"/>
    <col min="9739" max="9740" width="7.42578125" style="34" customWidth="1"/>
    <col min="9741" max="9741" width="6.35546875" style="34" customWidth="1"/>
    <col min="9742" max="9983" width="8.85546875" style="34"/>
    <col min="9984" max="9984" width="1.5703125" style="34" customWidth="1"/>
    <col min="9985" max="9985" width="4.640625" style="34" customWidth="1"/>
    <col min="9986" max="9986" width="6.140625" style="34" customWidth="1"/>
    <col min="9987" max="9987" width="7.42578125" style="34" customWidth="1"/>
    <col min="9988" max="9988" width="6.140625" style="34" customWidth="1"/>
    <col min="9989" max="9990" width="7.42578125" style="34" customWidth="1"/>
    <col min="9991" max="9991" width="6.140625" style="34" customWidth="1"/>
    <col min="9992" max="9993" width="7.42578125" style="34" customWidth="1"/>
    <col min="9994" max="9994" width="6.140625" style="34" customWidth="1"/>
    <col min="9995" max="9996" width="7.42578125" style="34" customWidth="1"/>
    <col min="9997" max="9997" width="6.35546875" style="34" customWidth="1"/>
    <col min="9998" max="10239" width="8.85546875" style="34"/>
    <col min="10240" max="10240" width="1.5703125" style="34" customWidth="1"/>
    <col min="10241" max="10241" width="4.640625" style="34" customWidth="1"/>
    <col min="10242" max="10242" width="6.140625" style="34" customWidth="1"/>
    <col min="10243" max="10243" width="7.42578125" style="34" customWidth="1"/>
    <col min="10244" max="10244" width="6.140625" style="34" customWidth="1"/>
    <col min="10245" max="10246" width="7.42578125" style="34" customWidth="1"/>
    <col min="10247" max="10247" width="6.140625" style="34" customWidth="1"/>
    <col min="10248" max="10249" width="7.42578125" style="34" customWidth="1"/>
    <col min="10250" max="10250" width="6.140625" style="34" customWidth="1"/>
    <col min="10251" max="10252" width="7.42578125" style="34" customWidth="1"/>
    <col min="10253" max="10253" width="6.35546875" style="34" customWidth="1"/>
    <col min="10254" max="10495" width="8.85546875" style="34"/>
    <col min="10496" max="10496" width="1.5703125" style="34" customWidth="1"/>
    <col min="10497" max="10497" width="4.640625" style="34" customWidth="1"/>
    <col min="10498" max="10498" width="6.140625" style="34" customWidth="1"/>
    <col min="10499" max="10499" width="7.42578125" style="34" customWidth="1"/>
    <col min="10500" max="10500" width="6.140625" style="34" customWidth="1"/>
    <col min="10501" max="10502" width="7.42578125" style="34" customWidth="1"/>
    <col min="10503" max="10503" width="6.140625" style="34" customWidth="1"/>
    <col min="10504" max="10505" width="7.42578125" style="34" customWidth="1"/>
    <col min="10506" max="10506" width="6.140625" style="34" customWidth="1"/>
    <col min="10507" max="10508" width="7.42578125" style="34" customWidth="1"/>
    <col min="10509" max="10509" width="6.35546875" style="34" customWidth="1"/>
    <col min="10510" max="10751" width="8.85546875" style="34"/>
    <col min="10752" max="10752" width="1.5703125" style="34" customWidth="1"/>
    <col min="10753" max="10753" width="4.640625" style="34" customWidth="1"/>
    <col min="10754" max="10754" width="6.140625" style="34" customWidth="1"/>
    <col min="10755" max="10755" width="7.42578125" style="34" customWidth="1"/>
    <col min="10756" max="10756" width="6.140625" style="34" customWidth="1"/>
    <col min="10757" max="10758" width="7.42578125" style="34" customWidth="1"/>
    <col min="10759" max="10759" width="6.140625" style="34" customWidth="1"/>
    <col min="10760" max="10761" width="7.42578125" style="34" customWidth="1"/>
    <col min="10762" max="10762" width="6.140625" style="34" customWidth="1"/>
    <col min="10763" max="10764" width="7.42578125" style="34" customWidth="1"/>
    <col min="10765" max="10765" width="6.35546875" style="34" customWidth="1"/>
    <col min="10766" max="11007" width="8.85546875" style="34"/>
    <col min="11008" max="11008" width="1.5703125" style="34" customWidth="1"/>
    <col min="11009" max="11009" width="4.640625" style="34" customWidth="1"/>
    <col min="11010" max="11010" width="6.140625" style="34" customWidth="1"/>
    <col min="11011" max="11011" width="7.42578125" style="34" customWidth="1"/>
    <col min="11012" max="11012" width="6.140625" style="34" customWidth="1"/>
    <col min="11013" max="11014" width="7.42578125" style="34" customWidth="1"/>
    <col min="11015" max="11015" width="6.140625" style="34" customWidth="1"/>
    <col min="11016" max="11017" width="7.42578125" style="34" customWidth="1"/>
    <col min="11018" max="11018" width="6.140625" style="34" customWidth="1"/>
    <col min="11019" max="11020" width="7.42578125" style="34" customWidth="1"/>
    <col min="11021" max="11021" width="6.35546875" style="34" customWidth="1"/>
    <col min="11022" max="11263" width="8.85546875" style="34"/>
    <col min="11264" max="11264" width="1.5703125" style="34" customWidth="1"/>
    <col min="11265" max="11265" width="4.640625" style="34" customWidth="1"/>
    <col min="11266" max="11266" width="6.140625" style="34" customWidth="1"/>
    <col min="11267" max="11267" width="7.42578125" style="34" customWidth="1"/>
    <col min="11268" max="11268" width="6.140625" style="34" customWidth="1"/>
    <col min="11269" max="11270" width="7.42578125" style="34" customWidth="1"/>
    <col min="11271" max="11271" width="6.140625" style="34" customWidth="1"/>
    <col min="11272" max="11273" width="7.42578125" style="34" customWidth="1"/>
    <col min="11274" max="11274" width="6.140625" style="34" customWidth="1"/>
    <col min="11275" max="11276" width="7.42578125" style="34" customWidth="1"/>
    <col min="11277" max="11277" width="6.35546875" style="34" customWidth="1"/>
    <col min="11278" max="11519" width="8.85546875" style="34"/>
    <col min="11520" max="11520" width="1.5703125" style="34" customWidth="1"/>
    <col min="11521" max="11521" width="4.640625" style="34" customWidth="1"/>
    <col min="11522" max="11522" width="6.140625" style="34" customWidth="1"/>
    <col min="11523" max="11523" width="7.42578125" style="34" customWidth="1"/>
    <col min="11524" max="11524" width="6.140625" style="34" customWidth="1"/>
    <col min="11525" max="11526" width="7.42578125" style="34" customWidth="1"/>
    <col min="11527" max="11527" width="6.140625" style="34" customWidth="1"/>
    <col min="11528" max="11529" width="7.42578125" style="34" customWidth="1"/>
    <col min="11530" max="11530" width="6.140625" style="34" customWidth="1"/>
    <col min="11531" max="11532" width="7.42578125" style="34" customWidth="1"/>
    <col min="11533" max="11533" width="6.35546875" style="34" customWidth="1"/>
    <col min="11534" max="11775" width="8.85546875" style="34"/>
    <col min="11776" max="11776" width="1.5703125" style="34" customWidth="1"/>
    <col min="11777" max="11777" width="4.640625" style="34" customWidth="1"/>
    <col min="11778" max="11778" width="6.140625" style="34" customWidth="1"/>
    <col min="11779" max="11779" width="7.42578125" style="34" customWidth="1"/>
    <col min="11780" max="11780" width="6.140625" style="34" customWidth="1"/>
    <col min="11781" max="11782" width="7.42578125" style="34" customWidth="1"/>
    <col min="11783" max="11783" width="6.140625" style="34" customWidth="1"/>
    <col min="11784" max="11785" width="7.42578125" style="34" customWidth="1"/>
    <col min="11786" max="11786" width="6.140625" style="34" customWidth="1"/>
    <col min="11787" max="11788" width="7.42578125" style="34" customWidth="1"/>
    <col min="11789" max="11789" width="6.35546875" style="34" customWidth="1"/>
    <col min="11790" max="12031" width="8.85546875" style="34"/>
    <col min="12032" max="12032" width="1.5703125" style="34" customWidth="1"/>
    <col min="12033" max="12033" width="4.640625" style="34" customWidth="1"/>
    <col min="12034" max="12034" width="6.140625" style="34" customWidth="1"/>
    <col min="12035" max="12035" width="7.42578125" style="34" customWidth="1"/>
    <col min="12036" max="12036" width="6.140625" style="34" customWidth="1"/>
    <col min="12037" max="12038" width="7.42578125" style="34" customWidth="1"/>
    <col min="12039" max="12039" width="6.140625" style="34" customWidth="1"/>
    <col min="12040" max="12041" width="7.42578125" style="34" customWidth="1"/>
    <col min="12042" max="12042" width="6.140625" style="34" customWidth="1"/>
    <col min="12043" max="12044" width="7.42578125" style="34" customWidth="1"/>
    <col min="12045" max="12045" width="6.35546875" style="34" customWidth="1"/>
    <col min="12046" max="12287" width="8.85546875" style="34"/>
    <col min="12288" max="12288" width="1.5703125" style="34" customWidth="1"/>
    <col min="12289" max="12289" width="4.640625" style="34" customWidth="1"/>
    <col min="12290" max="12290" width="6.140625" style="34" customWidth="1"/>
    <col min="12291" max="12291" width="7.42578125" style="34" customWidth="1"/>
    <col min="12292" max="12292" width="6.140625" style="34" customWidth="1"/>
    <col min="12293" max="12294" width="7.42578125" style="34" customWidth="1"/>
    <col min="12295" max="12295" width="6.140625" style="34" customWidth="1"/>
    <col min="12296" max="12297" width="7.42578125" style="34" customWidth="1"/>
    <col min="12298" max="12298" width="6.140625" style="34" customWidth="1"/>
    <col min="12299" max="12300" width="7.42578125" style="34" customWidth="1"/>
    <col min="12301" max="12301" width="6.35546875" style="34" customWidth="1"/>
    <col min="12302" max="12543" width="8.85546875" style="34"/>
    <col min="12544" max="12544" width="1.5703125" style="34" customWidth="1"/>
    <col min="12545" max="12545" width="4.640625" style="34" customWidth="1"/>
    <col min="12546" max="12546" width="6.140625" style="34" customWidth="1"/>
    <col min="12547" max="12547" width="7.42578125" style="34" customWidth="1"/>
    <col min="12548" max="12548" width="6.140625" style="34" customWidth="1"/>
    <col min="12549" max="12550" width="7.42578125" style="34" customWidth="1"/>
    <col min="12551" max="12551" width="6.140625" style="34" customWidth="1"/>
    <col min="12552" max="12553" width="7.42578125" style="34" customWidth="1"/>
    <col min="12554" max="12554" width="6.140625" style="34" customWidth="1"/>
    <col min="12555" max="12556" width="7.42578125" style="34" customWidth="1"/>
    <col min="12557" max="12557" width="6.35546875" style="34" customWidth="1"/>
    <col min="12558" max="12799" width="8.85546875" style="34"/>
    <col min="12800" max="12800" width="1.5703125" style="34" customWidth="1"/>
    <col min="12801" max="12801" width="4.640625" style="34" customWidth="1"/>
    <col min="12802" max="12802" width="6.140625" style="34" customWidth="1"/>
    <col min="12803" max="12803" width="7.42578125" style="34" customWidth="1"/>
    <col min="12804" max="12804" width="6.140625" style="34" customWidth="1"/>
    <col min="12805" max="12806" width="7.42578125" style="34" customWidth="1"/>
    <col min="12807" max="12807" width="6.140625" style="34" customWidth="1"/>
    <col min="12808" max="12809" width="7.42578125" style="34" customWidth="1"/>
    <col min="12810" max="12810" width="6.140625" style="34" customWidth="1"/>
    <col min="12811" max="12812" width="7.42578125" style="34" customWidth="1"/>
    <col min="12813" max="12813" width="6.35546875" style="34" customWidth="1"/>
    <col min="12814" max="13055" width="8.85546875" style="34"/>
    <col min="13056" max="13056" width="1.5703125" style="34" customWidth="1"/>
    <col min="13057" max="13057" width="4.640625" style="34" customWidth="1"/>
    <col min="13058" max="13058" width="6.140625" style="34" customWidth="1"/>
    <col min="13059" max="13059" width="7.42578125" style="34" customWidth="1"/>
    <col min="13060" max="13060" width="6.140625" style="34" customWidth="1"/>
    <col min="13061" max="13062" width="7.42578125" style="34" customWidth="1"/>
    <col min="13063" max="13063" width="6.140625" style="34" customWidth="1"/>
    <col min="13064" max="13065" width="7.42578125" style="34" customWidth="1"/>
    <col min="13066" max="13066" width="6.140625" style="34" customWidth="1"/>
    <col min="13067" max="13068" width="7.42578125" style="34" customWidth="1"/>
    <col min="13069" max="13069" width="6.35546875" style="34" customWidth="1"/>
    <col min="13070" max="13311" width="8.85546875" style="34"/>
    <col min="13312" max="13312" width="1.5703125" style="34" customWidth="1"/>
    <col min="13313" max="13313" width="4.640625" style="34" customWidth="1"/>
    <col min="13314" max="13314" width="6.140625" style="34" customWidth="1"/>
    <col min="13315" max="13315" width="7.42578125" style="34" customWidth="1"/>
    <col min="13316" max="13316" width="6.140625" style="34" customWidth="1"/>
    <col min="13317" max="13318" width="7.42578125" style="34" customWidth="1"/>
    <col min="13319" max="13319" width="6.140625" style="34" customWidth="1"/>
    <col min="13320" max="13321" width="7.42578125" style="34" customWidth="1"/>
    <col min="13322" max="13322" width="6.140625" style="34" customWidth="1"/>
    <col min="13323" max="13324" width="7.42578125" style="34" customWidth="1"/>
    <col min="13325" max="13325" width="6.35546875" style="34" customWidth="1"/>
    <col min="13326" max="13567" width="8.85546875" style="34"/>
    <col min="13568" max="13568" width="1.5703125" style="34" customWidth="1"/>
    <col min="13569" max="13569" width="4.640625" style="34" customWidth="1"/>
    <col min="13570" max="13570" width="6.140625" style="34" customWidth="1"/>
    <col min="13571" max="13571" width="7.42578125" style="34" customWidth="1"/>
    <col min="13572" max="13572" width="6.140625" style="34" customWidth="1"/>
    <col min="13573" max="13574" width="7.42578125" style="34" customWidth="1"/>
    <col min="13575" max="13575" width="6.140625" style="34" customWidth="1"/>
    <col min="13576" max="13577" width="7.42578125" style="34" customWidth="1"/>
    <col min="13578" max="13578" width="6.140625" style="34" customWidth="1"/>
    <col min="13579" max="13580" width="7.42578125" style="34" customWidth="1"/>
    <col min="13581" max="13581" width="6.35546875" style="34" customWidth="1"/>
    <col min="13582" max="13823" width="8.85546875" style="34"/>
    <col min="13824" max="13824" width="1.5703125" style="34" customWidth="1"/>
    <col min="13825" max="13825" width="4.640625" style="34" customWidth="1"/>
    <col min="13826" max="13826" width="6.140625" style="34" customWidth="1"/>
    <col min="13827" max="13827" width="7.42578125" style="34" customWidth="1"/>
    <col min="13828" max="13828" width="6.140625" style="34" customWidth="1"/>
    <col min="13829" max="13830" width="7.42578125" style="34" customWidth="1"/>
    <col min="13831" max="13831" width="6.140625" style="34" customWidth="1"/>
    <col min="13832" max="13833" width="7.42578125" style="34" customWidth="1"/>
    <col min="13834" max="13834" width="6.140625" style="34" customWidth="1"/>
    <col min="13835" max="13836" width="7.42578125" style="34" customWidth="1"/>
    <col min="13837" max="13837" width="6.35546875" style="34" customWidth="1"/>
    <col min="13838" max="14079" width="8.85546875" style="34"/>
    <col min="14080" max="14080" width="1.5703125" style="34" customWidth="1"/>
    <col min="14081" max="14081" width="4.640625" style="34" customWidth="1"/>
    <col min="14082" max="14082" width="6.140625" style="34" customWidth="1"/>
    <col min="14083" max="14083" width="7.42578125" style="34" customWidth="1"/>
    <col min="14084" max="14084" width="6.140625" style="34" customWidth="1"/>
    <col min="14085" max="14086" width="7.42578125" style="34" customWidth="1"/>
    <col min="14087" max="14087" width="6.140625" style="34" customWidth="1"/>
    <col min="14088" max="14089" width="7.42578125" style="34" customWidth="1"/>
    <col min="14090" max="14090" width="6.140625" style="34" customWidth="1"/>
    <col min="14091" max="14092" width="7.42578125" style="34" customWidth="1"/>
    <col min="14093" max="14093" width="6.35546875" style="34" customWidth="1"/>
    <col min="14094" max="14335" width="8.85546875" style="34"/>
    <col min="14336" max="14336" width="1.5703125" style="34" customWidth="1"/>
    <col min="14337" max="14337" width="4.640625" style="34" customWidth="1"/>
    <col min="14338" max="14338" width="6.140625" style="34" customWidth="1"/>
    <col min="14339" max="14339" width="7.42578125" style="34" customWidth="1"/>
    <col min="14340" max="14340" width="6.140625" style="34" customWidth="1"/>
    <col min="14341" max="14342" width="7.42578125" style="34" customWidth="1"/>
    <col min="14343" max="14343" width="6.140625" style="34" customWidth="1"/>
    <col min="14344" max="14345" width="7.42578125" style="34" customWidth="1"/>
    <col min="14346" max="14346" width="6.140625" style="34" customWidth="1"/>
    <col min="14347" max="14348" width="7.42578125" style="34" customWidth="1"/>
    <col min="14349" max="14349" width="6.35546875" style="34" customWidth="1"/>
    <col min="14350" max="14591" width="8.85546875" style="34"/>
    <col min="14592" max="14592" width="1.5703125" style="34" customWidth="1"/>
    <col min="14593" max="14593" width="4.640625" style="34" customWidth="1"/>
    <col min="14594" max="14594" width="6.140625" style="34" customWidth="1"/>
    <col min="14595" max="14595" width="7.42578125" style="34" customWidth="1"/>
    <col min="14596" max="14596" width="6.140625" style="34" customWidth="1"/>
    <col min="14597" max="14598" width="7.42578125" style="34" customWidth="1"/>
    <col min="14599" max="14599" width="6.140625" style="34" customWidth="1"/>
    <col min="14600" max="14601" width="7.42578125" style="34" customWidth="1"/>
    <col min="14602" max="14602" width="6.140625" style="34" customWidth="1"/>
    <col min="14603" max="14604" width="7.42578125" style="34" customWidth="1"/>
    <col min="14605" max="14605" width="6.35546875" style="34" customWidth="1"/>
    <col min="14606" max="14847" width="8.85546875" style="34"/>
    <col min="14848" max="14848" width="1.5703125" style="34" customWidth="1"/>
    <col min="14849" max="14849" width="4.640625" style="34" customWidth="1"/>
    <col min="14850" max="14850" width="6.140625" style="34" customWidth="1"/>
    <col min="14851" max="14851" width="7.42578125" style="34" customWidth="1"/>
    <col min="14852" max="14852" width="6.140625" style="34" customWidth="1"/>
    <col min="14853" max="14854" width="7.42578125" style="34" customWidth="1"/>
    <col min="14855" max="14855" width="6.140625" style="34" customWidth="1"/>
    <col min="14856" max="14857" width="7.42578125" style="34" customWidth="1"/>
    <col min="14858" max="14858" width="6.140625" style="34" customWidth="1"/>
    <col min="14859" max="14860" width="7.42578125" style="34" customWidth="1"/>
    <col min="14861" max="14861" width="6.35546875" style="34" customWidth="1"/>
    <col min="14862" max="15103" width="8.85546875" style="34"/>
    <col min="15104" max="15104" width="1.5703125" style="34" customWidth="1"/>
    <col min="15105" max="15105" width="4.640625" style="34" customWidth="1"/>
    <col min="15106" max="15106" width="6.140625" style="34" customWidth="1"/>
    <col min="15107" max="15107" width="7.42578125" style="34" customWidth="1"/>
    <col min="15108" max="15108" width="6.140625" style="34" customWidth="1"/>
    <col min="15109" max="15110" width="7.42578125" style="34" customWidth="1"/>
    <col min="15111" max="15111" width="6.140625" style="34" customWidth="1"/>
    <col min="15112" max="15113" width="7.42578125" style="34" customWidth="1"/>
    <col min="15114" max="15114" width="6.140625" style="34" customWidth="1"/>
    <col min="15115" max="15116" width="7.42578125" style="34" customWidth="1"/>
    <col min="15117" max="15117" width="6.35546875" style="34" customWidth="1"/>
    <col min="15118" max="15359" width="8.85546875" style="34"/>
    <col min="15360" max="15360" width="1.5703125" style="34" customWidth="1"/>
    <col min="15361" max="15361" width="4.640625" style="34" customWidth="1"/>
    <col min="15362" max="15362" width="6.140625" style="34" customWidth="1"/>
    <col min="15363" max="15363" width="7.42578125" style="34" customWidth="1"/>
    <col min="15364" max="15364" width="6.140625" style="34" customWidth="1"/>
    <col min="15365" max="15366" width="7.42578125" style="34" customWidth="1"/>
    <col min="15367" max="15367" width="6.140625" style="34" customWidth="1"/>
    <col min="15368" max="15369" width="7.42578125" style="34" customWidth="1"/>
    <col min="15370" max="15370" width="6.140625" style="34" customWidth="1"/>
    <col min="15371" max="15372" width="7.42578125" style="34" customWidth="1"/>
    <col min="15373" max="15373" width="6.35546875" style="34" customWidth="1"/>
    <col min="15374" max="15615" width="8.85546875" style="34"/>
    <col min="15616" max="15616" width="1.5703125" style="34" customWidth="1"/>
    <col min="15617" max="15617" width="4.640625" style="34" customWidth="1"/>
    <col min="15618" max="15618" width="6.140625" style="34" customWidth="1"/>
    <col min="15619" max="15619" width="7.42578125" style="34" customWidth="1"/>
    <col min="15620" max="15620" width="6.140625" style="34" customWidth="1"/>
    <col min="15621" max="15622" width="7.42578125" style="34" customWidth="1"/>
    <col min="15623" max="15623" width="6.140625" style="34" customWidth="1"/>
    <col min="15624" max="15625" width="7.42578125" style="34" customWidth="1"/>
    <col min="15626" max="15626" width="6.140625" style="34" customWidth="1"/>
    <col min="15627" max="15628" width="7.42578125" style="34" customWidth="1"/>
    <col min="15629" max="15629" width="6.35546875" style="34" customWidth="1"/>
    <col min="15630" max="15871" width="8.85546875" style="34"/>
    <col min="15872" max="15872" width="1.5703125" style="34" customWidth="1"/>
    <col min="15873" max="15873" width="4.640625" style="34" customWidth="1"/>
    <col min="15874" max="15874" width="6.140625" style="34" customWidth="1"/>
    <col min="15875" max="15875" width="7.42578125" style="34" customWidth="1"/>
    <col min="15876" max="15876" width="6.140625" style="34" customWidth="1"/>
    <col min="15877" max="15878" width="7.42578125" style="34" customWidth="1"/>
    <col min="15879" max="15879" width="6.140625" style="34" customWidth="1"/>
    <col min="15880" max="15881" width="7.42578125" style="34" customWidth="1"/>
    <col min="15882" max="15882" width="6.140625" style="34" customWidth="1"/>
    <col min="15883" max="15884" width="7.42578125" style="34" customWidth="1"/>
    <col min="15885" max="15885" width="6.35546875" style="34" customWidth="1"/>
    <col min="15886" max="16127" width="8.85546875" style="34"/>
    <col min="16128" max="16128" width="1.5703125" style="34" customWidth="1"/>
    <col min="16129" max="16129" width="4.640625" style="34" customWidth="1"/>
    <col min="16130" max="16130" width="6.140625" style="34" customWidth="1"/>
    <col min="16131" max="16131" width="7.42578125" style="34" customWidth="1"/>
    <col min="16132" max="16132" width="6.140625" style="34" customWidth="1"/>
    <col min="16133" max="16134" width="7.42578125" style="34" customWidth="1"/>
    <col min="16135" max="16135" width="6.140625" style="34" customWidth="1"/>
    <col min="16136" max="16137" width="7.42578125" style="34" customWidth="1"/>
    <col min="16138" max="16138" width="6.140625" style="34" customWidth="1"/>
    <col min="16139" max="16140" width="7.42578125" style="34" customWidth="1"/>
    <col min="16141" max="16141" width="6.35546875" style="34" customWidth="1"/>
    <col min="16142" max="16384" width="8.85546875" style="34"/>
  </cols>
  <sheetData>
    <row r="1" spans="1:27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10.5" customHeight="1" x14ac:dyDescent="0.35">
      <c r="A5" s="33"/>
      <c r="B5" s="126" t="s">
        <v>69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51"/>
      <c r="H6" s="35" t="s">
        <v>226</v>
      </c>
      <c r="I6" s="151"/>
      <c r="J6" s="151"/>
      <c r="K6" s="35" t="s">
        <v>227</v>
      </c>
      <c r="L6" s="151"/>
      <c r="M6" s="62"/>
      <c r="N6" s="33"/>
    </row>
    <row r="7" spans="1:27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50" t="s">
        <v>7</v>
      </c>
      <c r="G7" s="40" t="s">
        <v>9</v>
      </c>
      <c r="H7" s="41" t="s">
        <v>10</v>
      </c>
      <c r="I7" s="150" t="s">
        <v>7</v>
      </c>
      <c r="J7" s="40" t="s">
        <v>9</v>
      </c>
      <c r="K7" s="41" t="s">
        <v>10</v>
      </c>
      <c r="L7" s="150" t="s">
        <v>7</v>
      </c>
      <c r="M7" s="152" t="s">
        <v>9</v>
      </c>
      <c r="N7" s="33"/>
    </row>
    <row r="8" spans="1:27" ht="10.5" customHeight="1" x14ac:dyDescent="0.35">
      <c r="A8" s="33"/>
      <c r="B8" s="127" t="s">
        <v>368</v>
      </c>
      <c r="C8" s="14">
        <v>11</v>
      </c>
      <c r="D8" s="117">
        <v>-0.83823529411764708</v>
      </c>
      <c r="E8" s="14">
        <v>3164.4545454545455</v>
      </c>
      <c r="F8" s="117">
        <v>3.4602853513741705E-2</v>
      </c>
      <c r="G8" s="117">
        <v>0.13847105498912149</v>
      </c>
      <c r="H8" s="15">
        <v>167.38727272727272</v>
      </c>
      <c r="I8" s="117">
        <v>-1.3909467606938564E-2</v>
      </c>
      <c r="J8" s="117">
        <v>0.12041956291737277</v>
      </c>
      <c r="K8" s="15">
        <v>96.294545454545457</v>
      </c>
      <c r="L8" s="117">
        <v>-5.1687838847158107E-2</v>
      </c>
      <c r="M8" s="117">
        <v>-6.6850417345900359E-2</v>
      </c>
      <c r="N8" s="33"/>
    </row>
    <row r="9" spans="1:27" ht="10.5" customHeight="1" x14ac:dyDescent="0.35">
      <c r="A9" s="33"/>
      <c r="B9" s="127" t="s">
        <v>318</v>
      </c>
      <c r="C9" s="14">
        <v>20</v>
      </c>
      <c r="D9" s="117">
        <v>-0.75903614457831325</v>
      </c>
      <c r="E9" s="14">
        <v>2774.9</v>
      </c>
      <c r="F9" s="117">
        <v>-5.9463487940933923E-2</v>
      </c>
      <c r="G9" s="117">
        <v>-0.12310322043149757</v>
      </c>
      <c r="H9" s="15">
        <v>159.4965</v>
      </c>
      <c r="I9" s="117">
        <v>-1.36506047795244E-2</v>
      </c>
      <c r="J9" s="117">
        <v>-4.714081661470948E-2</v>
      </c>
      <c r="K9" s="15">
        <v>105.64449999999999</v>
      </c>
      <c r="L9" s="117">
        <v>1.1241295718381616E-2</v>
      </c>
      <c r="M9" s="117">
        <v>9.7097447226313083E-2</v>
      </c>
      <c r="N9" s="33"/>
    </row>
    <row r="10" spans="1:27" ht="10.5" customHeight="1" x14ac:dyDescent="0.35">
      <c r="A10" s="33"/>
      <c r="B10" s="127" t="s">
        <v>309</v>
      </c>
      <c r="C10" s="14">
        <v>16</v>
      </c>
      <c r="D10" s="117">
        <v>-0.81176470588235294</v>
      </c>
      <c r="E10" s="14">
        <v>3087.875</v>
      </c>
      <c r="F10" s="117">
        <v>7.053453437530588E-2</v>
      </c>
      <c r="G10" s="117">
        <v>0.11278784821074628</v>
      </c>
      <c r="H10" s="15">
        <v>153.47062500000001</v>
      </c>
      <c r="I10" s="117">
        <v>-8.2629233564861848E-2</v>
      </c>
      <c r="J10" s="117">
        <v>-3.7780609605853277E-2</v>
      </c>
      <c r="K10" s="15">
        <v>102.126875</v>
      </c>
      <c r="L10" s="117">
        <v>-4.8361538558537864E-3</v>
      </c>
      <c r="M10" s="117">
        <v>-3.329681147622443E-2</v>
      </c>
      <c r="N10" s="33"/>
    </row>
    <row r="11" spans="1:27" ht="10.5" customHeight="1" x14ac:dyDescent="0.35">
      <c r="A11" s="33"/>
      <c r="B11" s="127" t="s">
        <v>320</v>
      </c>
      <c r="C11" s="14">
        <v>20</v>
      </c>
      <c r="D11" s="117">
        <v>-0.72602739726027399</v>
      </c>
      <c r="E11" s="14">
        <v>3102.9</v>
      </c>
      <c r="F11" s="117">
        <v>6.9793703420329312E-2</v>
      </c>
      <c r="G11" s="117">
        <v>4.8658057725783355E-3</v>
      </c>
      <c r="H11" s="15">
        <v>180.03100000000001</v>
      </c>
      <c r="I11" s="117">
        <v>0.11274774271334986</v>
      </c>
      <c r="J11" s="117">
        <v>0.17306487805076709</v>
      </c>
      <c r="K11" s="15">
        <v>104.34750000000001</v>
      </c>
      <c r="L11" s="117">
        <v>1.6806804014171339E-2</v>
      </c>
      <c r="M11" s="117">
        <v>2.1743786833779088E-2</v>
      </c>
      <c r="N11" s="33"/>
    </row>
    <row r="12" spans="1:27" ht="10.5" customHeight="1" x14ac:dyDescent="0.35">
      <c r="A12" s="33"/>
      <c r="B12" s="127" t="s">
        <v>310</v>
      </c>
      <c r="C12" s="14">
        <v>47</v>
      </c>
      <c r="D12" s="117">
        <v>-0.265625</v>
      </c>
      <c r="E12" s="14">
        <v>3353.744680851064</v>
      </c>
      <c r="F12" s="117">
        <v>0.11309149712946032</v>
      </c>
      <c r="G12" s="117">
        <v>8.0842012585343959E-2</v>
      </c>
      <c r="H12" s="15">
        <v>184.11851063829783</v>
      </c>
      <c r="I12" s="117">
        <v>9.9264209670867576E-2</v>
      </c>
      <c r="J12" s="117">
        <v>2.270448221860577E-2</v>
      </c>
      <c r="K12" s="15">
        <v>103.36170212765957</v>
      </c>
      <c r="L12" s="117">
        <v>2.1647082607740842E-3</v>
      </c>
      <c r="M12" s="117">
        <v>-9.4472591326140165E-3</v>
      </c>
      <c r="N12" s="33"/>
    </row>
    <row r="13" spans="1:27" ht="10.5" customHeight="1" x14ac:dyDescent="0.35">
      <c r="A13" s="33"/>
      <c r="B13" s="127" t="s">
        <v>311</v>
      </c>
      <c r="C13" s="14">
        <v>31</v>
      </c>
      <c r="D13" s="117">
        <v>-0.46551724137931039</v>
      </c>
      <c r="E13" s="14">
        <v>3221.6774193548385</v>
      </c>
      <c r="F13" s="117">
        <v>0.1146874720970974</v>
      </c>
      <c r="G13" s="117">
        <v>-3.9379044639352601E-2</v>
      </c>
      <c r="H13" s="15">
        <v>183.0416129032258</v>
      </c>
      <c r="I13" s="117">
        <v>0.10129799431603592</v>
      </c>
      <c r="J13" s="117">
        <v>-5.8489379005873809E-3</v>
      </c>
      <c r="K13" s="15">
        <v>104.52387096774193</v>
      </c>
      <c r="L13" s="117">
        <v>3.2100778559991161E-2</v>
      </c>
      <c r="M13" s="117">
        <v>1.1243708415782372E-2</v>
      </c>
      <c r="N13" s="33"/>
    </row>
    <row r="14" spans="1:27" ht="10.5" customHeight="1" x14ac:dyDescent="0.35">
      <c r="A14" s="33"/>
      <c r="B14" s="127" t="s">
        <v>312</v>
      </c>
      <c r="C14" s="14">
        <v>32</v>
      </c>
      <c r="D14" s="117">
        <v>-0.23809523809523814</v>
      </c>
      <c r="E14" s="14">
        <v>3189.25</v>
      </c>
      <c r="F14" s="117">
        <v>9.7605644189876717E-2</v>
      </c>
      <c r="G14" s="117">
        <v>-1.0065383691124641E-2</v>
      </c>
      <c r="H14" s="15">
        <v>176.31281250000004</v>
      </c>
      <c r="I14" s="117">
        <v>0.10420291978313045</v>
      </c>
      <c r="J14" s="117">
        <v>-3.6761041910088998E-2</v>
      </c>
      <c r="K14" s="15">
        <v>105.72218750000002</v>
      </c>
      <c r="L14" s="117">
        <v>3.4495004974058441E-2</v>
      </c>
      <c r="M14" s="117">
        <v>1.1464525004320825E-2</v>
      </c>
      <c r="N14" s="33"/>
    </row>
    <row r="15" spans="1:27" ht="10.5" customHeight="1" x14ac:dyDescent="0.35">
      <c r="A15" s="33"/>
      <c r="B15" s="127" t="s">
        <v>313</v>
      </c>
      <c r="C15" s="14">
        <v>27</v>
      </c>
      <c r="D15" s="117">
        <v>-0.4</v>
      </c>
      <c r="E15" s="14">
        <v>3388.8888888888887</v>
      </c>
      <c r="F15" s="117">
        <v>0.11309806211452123</v>
      </c>
      <c r="G15" s="117">
        <v>6.2597441056326364E-2</v>
      </c>
      <c r="H15" s="15">
        <v>173.44518518518521</v>
      </c>
      <c r="I15" s="117">
        <v>5.818620924656015E-2</v>
      </c>
      <c r="J15" s="117">
        <v>-1.6264429533814129E-2</v>
      </c>
      <c r="K15" s="15">
        <v>104.26777777777779</v>
      </c>
      <c r="L15" s="117">
        <v>1.9290718514093586E-2</v>
      </c>
      <c r="M15" s="117">
        <v>-1.3756901522891996E-2</v>
      </c>
      <c r="N15" s="33"/>
    </row>
    <row r="16" spans="1:27" ht="10.5" customHeight="1" x14ac:dyDescent="0.35">
      <c r="A16" s="33"/>
      <c r="B16" s="127" t="s">
        <v>314</v>
      </c>
      <c r="C16" s="14">
        <v>42</v>
      </c>
      <c r="D16" s="117">
        <v>-0.1428571428571429</v>
      </c>
      <c r="E16" s="14">
        <v>3378.7619047619046</v>
      </c>
      <c r="F16" s="117">
        <v>0.10506970679980587</v>
      </c>
      <c r="G16" s="117">
        <v>-2.9882903981264253E-3</v>
      </c>
      <c r="H16" s="15">
        <v>157.54000000000002</v>
      </c>
      <c r="I16" s="117">
        <v>-5.7947597720366506E-2</v>
      </c>
      <c r="J16" s="117">
        <v>-9.1701508855396741E-2</v>
      </c>
      <c r="K16" s="15">
        <v>101.42119047619046</v>
      </c>
      <c r="L16" s="117">
        <v>-4.985138109786813E-2</v>
      </c>
      <c r="M16" s="117">
        <v>-2.7300738178712924E-2</v>
      </c>
      <c r="N16" s="33"/>
    </row>
    <row r="17" spans="1:27" ht="10.5" customHeight="1" x14ac:dyDescent="0.35">
      <c r="A17" s="33"/>
      <c r="B17" s="127" t="s">
        <v>315</v>
      </c>
      <c r="C17" s="14">
        <v>41</v>
      </c>
      <c r="D17" s="117">
        <v>0.46428571428571419</v>
      </c>
      <c r="E17" s="14">
        <v>3301.2195121951218</v>
      </c>
      <c r="F17" s="117">
        <v>0.15801789430680402</v>
      </c>
      <c r="G17" s="117">
        <v>-2.2949942834828763E-2</v>
      </c>
      <c r="H17" s="15">
        <v>186.79902439024386</v>
      </c>
      <c r="I17" s="117">
        <v>0.14159149715207975</v>
      </c>
      <c r="J17" s="117">
        <v>0.18572441532464024</v>
      </c>
      <c r="K17" s="15">
        <v>107.00024390243901</v>
      </c>
      <c r="L17" s="117">
        <v>8.026495610741069E-2</v>
      </c>
      <c r="M17" s="117">
        <v>5.5008755074298588E-2</v>
      </c>
      <c r="N17" s="33"/>
    </row>
    <row r="18" spans="1:27" ht="10.5" customHeight="1" x14ac:dyDescent="0.35">
      <c r="A18" s="33"/>
      <c r="B18" s="127" t="s">
        <v>316</v>
      </c>
      <c r="C18" s="14">
        <v>41</v>
      </c>
      <c r="D18" s="117">
        <v>0.6399999999999999</v>
      </c>
      <c r="E18" s="14">
        <v>3403.3658536585367</v>
      </c>
      <c r="F18" s="117">
        <v>6.7501585133285857E-2</v>
      </c>
      <c r="G18" s="117">
        <v>3.0942002216475917E-2</v>
      </c>
      <c r="H18" s="15">
        <v>172.1592682926829</v>
      </c>
      <c r="I18" s="117">
        <v>-2.2945951402007503E-2</v>
      </c>
      <c r="J18" s="117">
        <v>-7.8371694634640554E-2</v>
      </c>
      <c r="K18" s="15">
        <v>106.14</v>
      </c>
      <c r="L18" s="117">
        <v>2.8157608211311747E-2</v>
      </c>
      <c r="M18" s="117">
        <v>-8.0396443135528628E-3</v>
      </c>
      <c r="N18" s="33"/>
    </row>
    <row r="19" spans="1:27" ht="10.5" customHeight="1" x14ac:dyDescent="0.35">
      <c r="A19" s="33"/>
      <c r="B19" s="127" t="s">
        <v>367</v>
      </c>
      <c r="C19" s="14">
        <v>11</v>
      </c>
      <c r="D19" s="117">
        <v>-0.52173913043478259</v>
      </c>
      <c r="E19" s="14">
        <v>3715.2727272727275</v>
      </c>
      <c r="F19" s="117">
        <v>0.33663808426830477</v>
      </c>
      <c r="G19" s="117">
        <v>9.1646589589802208E-2</v>
      </c>
      <c r="H19" s="15">
        <v>160.13999999999999</v>
      </c>
      <c r="I19" s="117">
        <v>7.1909386431828537E-2</v>
      </c>
      <c r="J19" s="117">
        <v>-6.9814819799589922E-2</v>
      </c>
      <c r="K19" s="15">
        <v>50.599999999999994</v>
      </c>
      <c r="L19" s="117">
        <v>-0.50965686935418619</v>
      </c>
      <c r="M19" s="117">
        <v>-0.52327115130959112</v>
      </c>
      <c r="N19" s="33"/>
    </row>
    <row r="20" spans="1:27" ht="10.5" customHeight="1" x14ac:dyDescent="0.35">
      <c r="A20" s="33"/>
      <c r="B20" s="127" t="s">
        <v>317</v>
      </c>
      <c r="C20" s="14">
        <v>34</v>
      </c>
      <c r="D20" s="117">
        <v>2.0909090909090908</v>
      </c>
      <c r="E20" s="14">
        <v>3176.4705882352941</v>
      </c>
      <c r="F20" s="117">
        <v>3.7971924096709131E-3</v>
      </c>
      <c r="G20" s="117">
        <v>-0.14502357662258414</v>
      </c>
      <c r="H20" s="15">
        <v>168.70705882352945</v>
      </c>
      <c r="I20" s="117">
        <v>7.8846263204674916E-3</v>
      </c>
      <c r="J20" s="117">
        <v>5.3497307502994085E-2</v>
      </c>
      <c r="K20" s="15">
        <v>98.899411764705874</v>
      </c>
      <c r="L20" s="117">
        <v>2.7051026596205396E-2</v>
      </c>
      <c r="M20" s="117">
        <v>0.95453382934201358</v>
      </c>
      <c r="N20" s="33"/>
    </row>
    <row r="21" spans="1:27" ht="10.5" customHeight="1" x14ac:dyDescent="0.35">
      <c r="A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0.5" customHeight="1" x14ac:dyDescent="0.35">
      <c r="A22" s="33"/>
      <c r="B22" s="145" t="s">
        <v>332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51"/>
      <c r="H23" s="35" t="s">
        <v>226</v>
      </c>
      <c r="I23" s="151"/>
      <c r="J23" s="151"/>
      <c r="K23" s="35" t="s">
        <v>227</v>
      </c>
      <c r="L23" s="151"/>
      <c r="M23" s="62"/>
      <c r="N23" s="33"/>
    </row>
    <row r="24" spans="1:27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50" t="s">
        <v>7</v>
      </c>
      <c r="G24" s="40" t="s">
        <v>9</v>
      </c>
      <c r="H24" s="41" t="s">
        <v>10</v>
      </c>
      <c r="I24" s="150" t="s">
        <v>7</v>
      </c>
      <c r="J24" s="40" t="s">
        <v>9</v>
      </c>
      <c r="K24" s="41" t="s">
        <v>10</v>
      </c>
      <c r="L24" s="150" t="s">
        <v>7</v>
      </c>
      <c r="M24" s="152" t="s">
        <v>9</v>
      </c>
      <c r="N24" s="33"/>
    </row>
    <row r="25" spans="1:27" ht="10.5" customHeight="1" x14ac:dyDescent="0.35">
      <c r="A25" s="33"/>
      <c r="B25" s="127" t="s">
        <v>368</v>
      </c>
      <c r="C25" s="14">
        <v>55</v>
      </c>
      <c r="D25" s="117">
        <v>-0.2142857142857143</v>
      </c>
      <c r="E25" s="14">
        <v>2603.9636363636364</v>
      </c>
      <c r="F25" s="117">
        <v>4.8463374280736327E-2</v>
      </c>
      <c r="G25" s="117">
        <v>3.4422502658195242E-2</v>
      </c>
      <c r="H25" s="15">
        <v>155.99818181818182</v>
      </c>
      <c r="I25" s="117">
        <v>-6.0934167236081915E-3</v>
      </c>
      <c r="J25" s="117">
        <v>6.1036997452086794E-2</v>
      </c>
      <c r="K25" s="15">
        <v>104.2141818181818</v>
      </c>
      <c r="L25" s="117">
        <v>-1.45193724365833E-3</v>
      </c>
      <c r="M25" s="117">
        <v>1.3208890854291777E-2</v>
      </c>
      <c r="N25" s="33"/>
    </row>
    <row r="26" spans="1:27" ht="10.5" customHeight="1" x14ac:dyDescent="0.35">
      <c r="A26" s="33"/>
      <c r="B26" s="127" t="s">
        <v>318</v>
      </c>
      <c r="C26" s="14">
        <v>62</v>
      </c>
      <c r="D26" s="117">
        <v>-0.18421052631578949</v>
      </c>
      <c r="E26" s="14">
        <v>2652.6451612903224</v>
      </c>
      <c r="F26" s="117">
        <v>2.859768698373677E-2</v>
      </c>
      <c r="G26" s="117">
        <v>1.8695163114746283E-2</v>
      </c>
      <c r="H26" s="15">
        <v>162.85790322580647</v>
      </c>
      <c r="I26" s="117">
        <v>0.10359173252812592</v>
      </c>
      <c r="J26" s="117">
        <v>4.3973085632624587E-2</v>
      </c>
      <c r="K26" s="15">
        <v>105.97741935483869</v>
      </c>
      <c r="L26" s="117">
        <v>2.138749484413327E-2</v>
      </c>
      <c r="M26" s="117">
        <v>1.6919362661534265E-2</v>
      </c>
      <c r="N26" s="33"/>
    </row>
    <row r="27" spans="1:27" ht="10.5" customHeight="1" x14ac:dyDescent="0.35">
      <c r="A27" s="33"/>
      <c r="B27" s="127" t="s">
        <v>309</v>
      </c>
      <c r="C27" s="14">
        <v>50</v>
      </c>
      <c r="D27" s="117">
        <v>-0.2857142857142857</v>
      </c>
      <c r="E27" s="14">
        <v>2553.52</v>
      </c>
      <c r="F27" s="117">
        <v>1.2601262165622407E-2</v>
      </c>
      <c r="G27" s="117">
        <v>-3.7368421052631495E-2</v>
      </c>
      <c r="H27" s="15">
        <v>155.37479999999996</v>
      </c>
      <c r="I27" s="117">
        <v>0.10509066301968883</v>
      </c>
      <c r="J27" s="117">
        <v>-4.5948664925588467E-2</v>
      </c>
      <c r="K27" s="15">
        <v>105.04419999999996</v>
      </c>
      <c r="L27" s="117">
        <v>2.5014323252458226E-2</v>
      </c>
      <c r="M27" s="117">
        <v>-8.8058320396920964E-3</v>
      </c>
      <c r="N27" s="33"/>
    </row>
    <row r="28" spans="1:27" ht="10.5" customHeight="1" x14ac:dyDescent="0.35">
      <c r="A28" s="33"/>
      <c r="B28" s="127" t="s">
        <v>320</v>
      </c>
      <c r="C28" s="14">
        <v>51</v>
      </c>
      <c r="D28" s="117">
        <v>-0.38554216867469882</v>
      </c>
      <c r="E28" s="14">
        <v>2665.8823529411766</v>
      </c>
      <c r="F28" s="117">
        <v>3.4476120387283649E-2</v>
      </c>
      <c r="G28" s="117">
        <v>4.4002926525414487E-2</v>
      </c>
      <c r="H28" s="15">
        <v>163.27078431372556</v>
      </c>
      <c r="I28" s="117">
        <v>5.2750261064461235E-2</v>
      </c>
      <c r="J28" s="117">
        <v>5.0818950780471495E-2</v>
      </c>
      <c r="K28" s="15">
        <v>106.28019607843136</v>
      </c>
      <c r="L28" s="117">
        <v>2.2443764851697745E-2</v>
      </c>
      <c r="M28" s="117">
        <v>1.1766438113017141E-2</v>
      </c>
      <c r="N28" s="33"/>
    </row>
    <row r="29" spans="1:27" ht="10.5" customHeight="1" x14ac:dyDescent="0.35">
      <c r="A29" s="33"/>
      <c r="B29" s="127" t="s">
        <v>310</v>
      </c>
      <c r="C29" s="14">
        <v>74</v>
      </c>
      <c r="D29" s="117">
        <v>0.54166666666666674</v>
      </c>
      <c r="E29" s="14">
        <v>2548.4594594594596</v>
      </c>
      <c r="F29" s="117">
        <v>1.9689690690991135E-2</v>
      </c>
      <c r="G29" s="117">
        <v>-4.4046539920326366E-2</v>
      </c>
      <c r="H29" s="15">
        <v>154.5571621621622</v>
      </c>
      <c r="I29" s="117">
        <v>3.6340036289747246E-2</v>
      </c>
      <c r="J29" s="117">
        <v>-5.3369144934222179E-2</v>
      </c>
      <c r="K29" s="15">
        <v>104.95945945945945</v>
      </c>
      <c r="L29" s="117">
        <v>2.2496312122693096E-2</v>
      </c>
      <c r="M29" s="117">
        <v>-1.2426930582601137E-2</v>
      </c>
      <c r="N29" s="33"/>
    </row>
    <row r="30" spans="1:27" ht="10.5" customHeight="1" x14ac:dyDescent="0.35">
      <c r="A30" s="33"/>
      <c r="B30" s="127" t="s">
        <v>311</v>
      </c>
      <c r="C30" s="14">
        <v>52</v>
      </c>
      <c r="D30" s="117">
        <v>0.15555555555555545</v>
      </c>
      <c r="E30" s="14">
        <v>2706.6923076923076</v>
      </c>
      <c r="F30" s="117">
        <v>7.1205047639641972E-3</v>
      </c>
      <c r="G30" s="117">
        <v>6.2089607761078414E-2</v>
      </c>
      <c r="H30" s="15">
        <v>159.0994230769231</v>
      </c>
      <c r="I30" s="117">
        <v>6.052784899884589E-3</v>
      </c>
      <c r="J30" s="117">
        <v>2.9388873677656857E-2</v>
      </c>
      <c r="K30" s="15">
        <v>103.90519230769232</v>
      </c>
      <c r="L30" s="117">
        <v>-9.6050789552064586E-3</v>
      </c>
      <c r="M30" s="117">
        <v>-1.0044517732814229E-2</v>
      </c>
      <c r="N30" s="33"/>
    </row>
    <row r="31" spans="1:27" ht="10.5" customHeight="1" x14ac:dyDescent="0.35">
      <c r="A31" s="33"/>
      <c r="B31" s="127" t="s">
        <v>312</v>
      </c>
      <c r="C31" s="14">
        <v>58</v>
      </c>
      <c r="D31" s="117">
        <v>0.34883720930232553</v>
      </c>
      <c r="E31" s="14">
        <v>2476.9655172413795</v>
      </c>
      <c r="F31" s="117">
        <v>-4.847844088247466E-2</v>
      </c>
      <c r="G31" s="117">
        <v>-8.4873625937478714E-2</v>
      </c>
      <c r="H31" s="15">
        <v>165.04086206896551</v>
      </c>
      <c r="I31" s="117">
        <v>0.13343550663211312</v>
      </c>
      <c r="J31" s="117">
        <v>3.734418942028328E-2</v>
      </c>
      <c r="K31" s="15">
        <v>104.30706896551723</v>
      </c>
      <c r="L31" s="117">
        <v>6.3460787981930444E-3</v>
      </c>
      <c r="M31" s="117">
        <v>3.8677244986453641E-3</v>
      </c>
      <c r="N31" s="33"/>
    </row>
    <row r="32" spans="1:27" ht="10.5" customHeight="1" x14ac:dyDescent="0.35">
      <c r="A32" s="33"/>
      <c r="B32" s="127" t="s">
        <v>313</v>
      </c>
      <c r="C32" s="14">
        <v>67</v>
      </c>
      <c r="D32" s="117">
        <v>-6.944444444444442E-2</v>
      </c>
      <c r="E32" s="14">
        <v>2629.5522388059703</v>
      </c>
      <c r="F32" s="117">
        <v>6.5290907215850957E-2</v>
      </c>
      <c r="G32" s="117">
        <v>6.1602279281840033E-2</v>
      </c>
      <c r="H32" s="15">
        <v>165.539104477612</v>
      </c>
      <c r="I32" s="117">
        <v>0.10863627185756597</v>
      </c>
      <c r="J32" s="117">
        <v>3.0189033333956061E-3</v>
      </c>
      <c r="K32" s="15">
        <v>102.2301492537313</v>
      </c>
      <c r="L32" s="117">
        <v>-4.814546662107122E-3</v>
      </c>
      <c r="M32" s="117">
        <v>-1.9911591154694763E-2</v>
      </c>
      <c r="N32" s="33"/>
    </row>
    <row r="33" spans="1:27" ht="10.5" customHeight="1" x14ac:dyDescent="0.35">
      <c r="A33" s="33"/>
      <c r="B33" s="127" t="s">
        <v>314</v>
      </c>
      <c r="C33" s="14">
        <v>69</v>
      </c>
      <c r="D33" s="117">
        <v>-0.18823529411764706</v>
      </c>
      <c r="E33" s="14">
        <v>2673.5072463768115</v>
      </c>
      <c r="F33" s="117">
        <v>5.0421170111994984E-2</v>
      </c>
      <c r="G33" s="117">
        <v>1.6715776519731884E-2</v>
      </c>
      <c r="H33" s="15">
        <v>149.30028985507241</v>
      </c>
      <c r="I33" s="117">
        <v>-7.1815090559663064E-2</v>
      </c>
      <c r="J33" s="117">
        <v>-9.8096547482143581E-2</v>
      </c>
      <c r="K33" s="15">
        <v>102.76217391304348</v>
      </c>
      <c r="L33" s="117">
        <v>-2.4767737985010307E-2</v>
      </c>
      <c r="M33" s="117">
        <v>5.2041854892701522E-3</v>
      </c>
      <c r="N33" s="33"/>
    </row>
    <row r="34" spans="1:27" ht="10.5" customHeight="1" x14ac:dyDescent="0.35">
      <c r="A34" s="33"/>
      <c r="B34" s="127" t="s">
        <v>315</v>
      </c>
      <c r="C34" s="14">
        <v>71</v>
      </c>
      <c r="D34" s="117">
        <v>0.82051282051282048</v>
      </c>
      <c r="E34" s="14">
        <v>2762.394366197183</v>
      </c>
      <c r="F34" s="117">
        <v>0.11529856600366628</v>
      </c>
      <c r="G34" s="117">
        <v>3.3247383167123612E-2</v>
      </c>
      <c r="H34" s="15">
        <v>161.89760563380287</v>
      </c>
      <c r="I34" s="117">
        <v>7.7282503940131919E-2</v>
      </c>
      <c r="J34" s="117">
        <v>8.4375695391876615E-2</v>
      </c>
      <c r="K34" s="15">
        <v>106.66661971830986</v>
      </c>
      <c r="L34" s="117">
        <v>3.8631145719036697E-2</v>
      </c>
      <c r="M34" s="117">
        <v>3.7994970878781675E-2</v>
      </c>
      <c r="N34" s="33"/>
    </row>
    <row r="35" spans="1:27" ht="10.5" customHeight="1" x14ac:dyDescent="0.35">
      <c r="A35" s="33"/>
      <c r="B35" s="127" t="s">
        <v>316</v>
      </c>
      <c r="C35" s="14">
        <v>82</v>
      </c>
      <c r="D35" s="117">
        <v>0.54716981132075482</v>
      </c>
      <c r="E35" s="14">
        <v>2669.0975609756097</v>
      </c>
      <c r="F35" s="117">
        <v>4.8613612136833018E-2</v>
      </c>
      <c r="G35" s="117">
        <v>-3.3773890637494031E-2</v>
      </c>
      <c r="H35" s="15">
        <v>157.46439024390239</v>
      </c>
      <c r="I35" s="117">
        <v>6.7003772009965878E-2</v>
      </c>
      <c r="J35" s="117">
        <v>-2.738283480194259E-2</v>
      </c>
      <c r="K35" s="15">
        <v>104.05951219512194</v>
      </c>
      <c r="L35" s="117">
        <v>-8.6167675983194192E-3</v>
      </c>
      <c r="M35" s="117">
        <v>-2.4441643787652456E-2</v>
      </c>
      <c r="N35" s="33"/>
    </row>
    <row r="36" spans="1:27" ht="10.5" customHeight="1" x14ac:dyDescent="0.35">
      <c r="A36" s="33"/>
      <c r="B36" s="127" t="s">
        <v>367</v>
      </c>
      <c r="C36" s="14">
        <v>31</v>
      </c>
      <c r="D36" s="117">
        <v>-0.49180327868852458</v>
      </c>
      <c r="E36" s="14">
        <v>2810</v>
      </c>
      <c r="F36" s="117">
        <v>0.11627028575894149</v>
      </c>
      <c r="G36" s="117">
        <v>5.279029177670358E-2</v>
      </c>
      <c r="H36" s="15">
        <v>152.09709677419355</v>
      </c>
      <c r="I36" s="117">
        <v>3.4503383318667868E-2</v>
      </c>
      <c r="J36" s="117">
        <v>-3.4085760351246663E-2</v>
      </c>
      <c r="K36" s="15">
        <v>44.584193548387098</v>
      </c>
      <c r="L36" s="117">
        <v>-0.56653595022598724</v>
      </c>
      <c r="M36" s="117">
        <v>-0.57155100376804291</v>
      </c>
      <c r="N36" s="33"/>
    </row>
    <row r="37" spans="1:27" ht="10.5" customHeight="1" x14ac:dyDescent="0.35">
      <c r="A37" s="33"/>
      <c r="B37" s="127" t="s">
        <v>317</v>
      </c>
      <c r="C37" s="14">
        <v>78</v>
      </c>
      <c r="D37" s="117">
        <v>0.41818181818181821</v>
      </c>
      <c r="E37" s="14">
        <v>2665.5641025641025</v>
      </c>
      <c r="F37" s="117">
        <v>2.3656423361767542E-2</v>
      </c>
      <c r="G37" s="117">
        <v>-5.1400675244091643E-2</v>
      </c>
      <c r="H37" s="15">
        <v>148.47435897435901</v>
      </c>
      <c r="I37" s="117">
        <v>-4.8230195737742232E-2</v>
      </c>
      <c r="J37" s="117">
        <v>-2.381858613128518E-2</v>
      </c>
      <c r="K37" s="15">
        <v>105.06474358974359</v>
      </c>
      <c r="L37" s="117">
        <v>8.1616700982762858E-3</v>
      </c>
      <c r="M37" s="117">
        <v>1.3565469110867086</v>
      </c>
      <c r="N37" s="33"/>
    </row>
    <row r="38" spans="1:27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0.5" customHeight="1" x14ac:dyDescent="0.35">
      <c r="A39" s="33"/>
      <c r="B39" s="126" t="s">
        <v>70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51"/>
      <c r="H40" s="35" t="s">
        <v>226</v>
      </c>
      <c r="I40" s="151"/>
      <c r="J40" s="151"/>
      <c r="K40" s="35" t="s">
        <v>227</v>
      </c>
      <c r="L40" s="151"/>
      <c r="M40" s="62"/>
      <c r="N40" s="33"/>
    </row>
    <row r="41" spans="1:27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50" t="s">
        <v>7</v>
      </c>
      <c r="G41" s="40" t="s">
        <v>9</v>
      </c>
      <c r="H41" s="41" t="s">
        <v>10</v>
      </c>
      <c r="I41" s="150" t="s">
        <v>7</v>
      </c>
      <c r="J41" s="40" t="s">
        <v>9</v>
      </c>
      <c r="K41" s="41" t="s">
        <v>10</v>
      </c>
      <c r="L41" s="150" t="s">
        <v>7</v>
      </c>
      <c r="M41" s="152" t="s">
        <v>9</v>
      </c>
      <c r="N41" s="33"/>
    </row>
    <row r="42" spans="1:27" ht="10.5" customHeight="1" x14ac:dyDescent="0.35">
      <c r="A42" s="33"/>
      <c r="B42" s="127" t="s">
        <v>368</v>
      </c>
      <c r="C42" s="14">
        <v>14</v>
      </c>
      <c r="D42" s="117">
        <v>-0.43999999999999995</v>
      </c>
      <c r="E42" s="14">
        <v>2194.2857142857142</v>
      </c>
      <c r="F42" s="117">
        <v>9.28370790513946E-2</v>
      </c>
      <c r="G42" s="117">
        <v>-4.3342322759857721E-2</v>
      </c>
      <c r="H42" s="15">
        <v>149.74142857142854</v>
      </c>
      <c r="I42" s="117">
        <v>-4.4094633527811622E-2</v>
      </c>
      <c r="J42" s="117">
        <v>6.746956786521352E-2</v>
      </c>
      <c r="K42" s="15">
        <v>99.622857142857143</v>
      </c>
      <c r="L42" s="117">
        <v>3.5064179441205434E-2</v>
      </c>
      <c r="M42" s="117">
        <v>3.3753835663143272E-2</v>
      </c>
      <c r="N42" s="33"/>
    </row>
    <row r="43" spans="1:27" ht="10.5" customHeight="1" x14ac:dyDescent="0.35">
      <c r="A43" s="33"/>
      <c r="B43" s="127" t="s">
        <v>318</v>
      </c>
      <c r="C43" s="14">
        <v>35</v>
      </c>
      <c r="D43" s="117">
        <v>0.39999999999999991</v>
      </c>
      <c r="E43" s="14">
        <v>2223.8571428571427</v>
      </c>
      <c r="F43" s="117">
        <v>5.2444413194801198E-2</v>
      </c>
      <c r="G43" s="117">
        <v>1.3476562499999956E-2</v>
      </c>
      <c r="H43" s="15">
        <v>154.44714285714284</v>
      </c>
      <c r="I43" s="117">
        <v>-2.7223354679273282E-4</v>
      </c>
      <c r="J43" s="117">
        <v>3.1425600320552638E-2</v>
      </c>
      <c r="K43" s="15">
        <v>99.176571428571421</v>
      </c>
      <c r="L43" s="117">
        <v>1.6220033163767411E-2</v>
      </c>
      <c r="M43" s="117">
        <v>-4.4797522083286356E-3</v>
      </c>
      <c r="N43" s="33"/>
    </row>
    <row r="44" spans="1:27" ht="10.5" customHeight="1" x14ac:dyDescent="0.35">
      <c r="A44" s="33"/>
      <c r="B44" s="127" t="s">
        <v>309</v>
      </c>
      <c r="C44" s="14">
        <v>20</v>
      </c>
      <c r="D44" s="117">
        <v>-0.16666666666666663</v>
      </c>
      <c r="E44" s="14">
        <v>2197.9</v>
      </c>
      <c r="F44" s="117">
        <v>-1.6874475817724277E-2</v>
      </c>
      <c r="G44" s="117">
        <v>-1.1672126935183269E-2</v>
      </c>
      <c r="H44" s="15">
        <v>135.23349999999999</v>
      </c>
      <c r="I44" s="117">
        <v>-9.5261670206894244E-2</v>
      </c>
      <c r="J44" s="117">
        <v>-0.12440270827745037</v>
      </c>
      <c r="K44" s="15">
        <v>95.564999999999998</v>
      </c>
      <c r="L44" s="117">
        <v>-6.448310321620121E-2</v>
      </c>
      <c r="M44" s="117">
        <v>-3.6415570497640548E-2</v>
      </c>
      <c r="N44" s="33"/>
    </row>
    <row r="45" spans="1:27" ht="10.5" customHeight="1" x14ac:dyDescent="0.35">
      <c r="A45" s="33"/>
      <c r="B45" s="127" t="s">
        <v>320</v>
      </c>
      <c r="C45" s="14">
        <v>33</v>
      </c>
      <c r="D45" s="117">
        <v>0.5714285714285714</v>
      </c>
      <c r="E45" s="14">
        <v>2256.969696969697</v>
      </c>
      <c r="F45" s="117">
        <v>6.6069044206204408E-2</v>
      </c>
      <c r="G45" s="117">
        <v>2.6875516160743018E-2</v>
      </c>
      <c r="H45" s="15">
        <v>152.36363636363637</v>
      </c>
      <c r="I45" s="117">
        <v>-2.1401217993472166E-2</v>
      </c>
      <c r="J45" s="117">
        <v>0.1266708054116501</v>
      </c>
      <c r="K45" s="15">
        <v>101.92848484848484</v>
      </c>
      <c r="L45" s="117">
        <v>3.1416268403691827E-2</v>
      </c>
      <c r="M45" s="117">
        <v>6.6588027504681069E-2</v>
      </c>
      <c r="N45" s="33"/>
    </row>
    <row r="46" spans="1:27" ht="10.5" customHeight="1" x14ac:dyDescent="0.35">
      <c r="A46" s="33"/>
      <c r="B46" s="127" t="s">
        <v>310</v>
      </c>
      <c r="C46" s="14">
        <v>30</v>
      </c>
      <c r="D46" s="117">
        <v>7.1428571428571397E-2</v>
      </c>
      <c r="E46" s="14">
        <v>2171.9333333333334</v>
      </c>
      <c r="F46" s="117">
        <v>4.4575367720732562E-2</v>
      </c>
      <c r="G46" s="117">
        <v>-3.7677228786251349E-2</v>
      </c>
      <c r="H46" s="15">
        <v>151.21033333333338</v>
      </c>
      <c r="I46" s="117">
        <v>-1.6319209459196848E-3</v>
      </c>
      <c r="J46" s="117">
        <v>-7.5694112967380489E-3</v>
      </c>
      <c r="K46" s="15">
        <v>96.966666666666669</v>
      </c>
      <c r="L46" s="117">
        <v>2.7111548258555995E-2</v>
      </c>
      <c r="M46" s="117">
        <v>-4.8679406833073591E-2</v>
      </c>
      <c r="N46" s="33"/>
    </row>
    <row r="47" spans="1:27" ht="10.5" customHeight="1" x14ac:dyDescent="0.35">
      <c r="A47" s="33"/>
      <c r="B47" s="127" t="s">
        <v>311</v>
      </c>
      <c r="C47" s="14">
        <v>19</v>
      </c>
      <c r="D47" s="117">
        <v>-0.13636363636363635</v>
      </c>
      <c r="E47" s="14">
        <v>2190.7894736842104</v>
      </c>
      <c r="F47" s="117">
        <v>-4.147786685256194E-2</v>
      </c>
      <c r="G47" s="117">
        <v>8.6817307241828789E-3</v>
      </c>
      <c r="H47" s="15">
        <v>140.28157894736842</v>
      </c>
      <c r="I47" s="117">
        <v>-7.9544651841061298E-2</v>
      </c>
      <c r="J47" s="117">
        <v>-7.2275182158835882E-2</v>
      </c>
      <c r="K47" s="15">
        <v>99.71894736842107</v>
      </c>
      <c r="L47" s="117">
        <v>-7.3900675948403993E-3</v>
      </c>
      <c r="M47" s="117">
        <v>2.8383781730021429E-2</v>
      </c>
      <c r="N47" s="33"/>
    </row>
    <row r="48" spans="1:27" ht="10.5" customHeight="1" x14ac:dyDescent="0.35">
      <c r="A48" s="33"/>
      <c r="B48" s="127" t="s">
        <v>312</v>
      </c>
      <c r="C48" s="14">
        <v>31</v>
      </c>
      <c r="D48" s="117">
        <v>-3.125E-2</v>
      </c>
      <c r="E48" s="14">
        <v>2206.0322580645161</v>
      </c>
      <c r="F48" s="117">
        <v>-3.134003515423911E-2</v>
      </c>
      <c r="G48" s="117">
        <v>6.9576673447642179E-3</v>
      </c>
      <c r="H48" s="15">
        <v>148.5225806451613</v>
      </c>
      <c r="I48" s="117">
        <v>8.5493006725096077E-2</v>
      </c>
      <c r="J48" s="117">
        <v>5.8746143004883011E-2</v>
      </c>
      <c r="K48" s="15">
        <v>101.15774193548388</v>
      </c>
      <c r="L48" s="117">
        <v>1.2906694169068089E-4</v>
      </c>
      <c r="M48" s="117">
        <v>1.4428497342105384E-2</v>
      </c>
      <c r="N48" s="33"/>
    </row>
    <row r="49" spans="1:27" ht="10.5" customHeight="1" x14ac:dyDescent="0.35">
      <c r="A49" s="33"/>
      <c r="B49" s="127" t="s">
        <v>313</v>
      </c>
      <c r="C49" s="14">
        <v>45</v>
      </c>
      <c r="D49" s="117">
        <v>1.5</v>
      </c>
      <c r="E49" s="14">
        <v>2265.1999999999998</v>
      </c>
      <c r="F49" s="117">
        <v>-8.97734122111844E-2</v>
      </c>
      <c r="G49" s="117">
        <v>2.6820887010689187E-2</v>
      </c>
      <c r="H49" s="15">
        <v>145.93088888888883</v>
      </c>
      <c r="I49" s="117">
        <v>-6.0335835044465935E-2</v>
      </c>
      <c r="J49" s="117">
        <v>-1.7449816351254643E-2</v>
      </c>
      <c r="K49" s="15">
        <v>98.884888888888867</v>
      </c>
      <c r="L49" s="117">
        <v>-1.0095212671294318E-2</v>
      </c>
      <c r="M49" s="117">
        <v>-2.2468404326824398E-2</v>
      </c>
      <c r="N49" s="33"/>
    </row>
    <row r="50" spans="1:27" ht="10.5" customHeight="1" x14ac:dyDescent="0.35">
      <c r="A50" s="33"/>
      <c r="B50" s="127" t="s">
        <v>314</v>
      </c>
      <c r="C50" s="14">
        <v>24</v>
      </c>
      <c r="D50" s="117">
        <v>-0.27272727272727271</v>
      </c>
      <c r="E50" s="14">
        <v>2135.75</v>
      </c>
      <c r="F50" s="117">
        <v>-3.4920580583321925E-2</v>
      </c>
      <c r="G50" s="117">
        <v>-5.7147271764082519E-2</v>
      </c>
      <c r="H50" s="15">
        <v>148.04874999999998</v>
      </c>
      <c r="I50" s="117">
        <v>2.1433581638647725E-2</v>
      </c>
      <c r="J50" s="117">
        <v>1.4512767839875762E-2</v>
      </c>
      <c r="K50" s="15">
        <v>100.74250000000001</v>
      </c>
      <c r="L50" s="117">
        <v>4.8838218127898569E-2</v>
      </c>
      <c r="M50" s="117">
        <v>1.8785591327289852E-2</v>
      </c>
      <c r="N50" s="33"/>
    </row>
    <row r="51" spans="1:27" ht="10.5" customHeight="1" x14ac:dyDescent="0.35">
      <c r="A51" s="33"/>
      <c r="B51" s="127" t="s">
        <v>315</v>
      </c>
      <c r="C51" s="14">
        <v>27</v>
      </c>
      <c r="D51" s="117">
        <v>-0.15625</v>
      </c>
      <c r="E51" s="14">
        <v>2215.8148148148148</v>
      </c>
      <c r="F51" s="117">
        <v>1.695361818131591E-2</v>
      </c>
      <c r="G51" s="117">
        <v>3.748791516554606E-2</v>
      </c>
      <c r="H51" s="15">
        <v>133.79</v>
      </c>
      <c r="I51" s="117">
        <v>-6.7951696016684937E-2</v>
      </c>
      <c r="J51" s="117">
        <v>-9.631118128319216E-2</v>
      </c>
      <c r="K51" s="15">
        <v>98.703333333333347</v>
      </c>
      <c r="L51" s="117">
        <v>-2.0520899231344703E-2</v>
      </c>
      <c r="M51" s="117">
        <v>-2.0241374461291484E-2</v>
      </c>
      <c r="N51" s="33"/>
    </row>
    <row r="52" spans="1:27" ht="10.5" customHeight="1" x14ac:dyDescent="0.35">
      <c r="A52" s="33"/>
      <c r="B52" s="127" t="s">
        <v>316</v>
      </c>
      <c r="C52" s="14">
        <v>9</v>
      </c>
      <c r="D52" s="117">
        <v>-0.4</v>
      </c>
      <c r="E52" s="14">
        <v>2303.2222222222222</v>
      </c>
      <c r="F52" s="117">
        <v>0.10501625886241261</v>
      </c>
      <c r="G52" s="117">
        <v>3.9447072392063687E-2</v>
      </c>
      <c r="H52" s="15">
        <v>136.36666666666667</v>
      </c>
      <c r="I52" s="117">
        <v>-6.2282245938313663E-2</v>
      </c>
      <c r="J52" s="117">
        <v>1.9259037795550382E-2</v>
      </c>
      <c r="K52" s="15">
        <v>99.373333333333321</v>
      </c>
      <c r="L52" s="117">
        <v>-5.9419410340710854E-3</v>
      </c>
      <c r="M52" s="117">
        <v>6.7880179662960227E-3</v>
      </c>
      <c r="N52" s="33"/>
    </row>
    <row r="53" spans="1:27" ht="10.5" customHeight="1" x14ac:dyDescent="0.35">
      <c r="A53" s="33"/>
      <c r="B53" s="127" t="s">
        <v>367</v>
      </c>
      <c r="C53" s="14">
        <v>22</v>
      </c>
      <c r="D53" s="117">
        <v>0.10000000000000009</v>
      </c>
      <c r="E53" s="14">
        <v>2227.909090909091</v>
      </c>
      <c r="F53" s="117">
        <v>-2.8683310411522389E-2</v>
      </c>
      <c r="G53" s="117">
        <v>-3.2699029466842666E-2</v>
      </c>
      <c r="H53" s="15">
        <v>144.38590909090908</v>
      </c>
      <c r="I53" s="117">
        <v>2.9291395531049869E-2</v>
      </c>
      <c r="J53" s="117">
        <v>5.880647096731173E-2</v>
      </c>
      <c r="K53" s="15">
        <v>49.364090909090912</v>
      </c>
      <c r="L53" s="117">
        <v>-0.48776495891780736</v>
      </c>
      <c r="M53" s="117">
        <v>-0.50324609980117818</v>
      </c>
      <c r="N53" s="33"/>
    </row>
    <row r="54" spans="1:27" ht="10.5" customHeight="1" x14ac:dyDescent="0.35">
      <c r="A54" s="33"/>
      <c r="B54" s="127" t="s">
        <v>317</v>
      </c>
      <c r="C54" s="14">
        <v>15</v>
      </c>
      <c r="D54" s="117">
        <v>7.1428571428571397E-2</v>
      </c>
      <c r="E54" s="14">
        <v>2375.0666666666666</v>
      </c>
      <c r="F54" s="117">
        <v>8.238715277777775E-2</v>
      </c>
      <c r="G54" s="117">
        <v>6.6051876334652704E-2</v>
      </c>
      <c r="H54" s="15">
        <v>141.13799999999998</v>
      </c>
      <c r="I54" s="117">
        <v>-5.7455232352913055E-2</v>
      </c>
      <c r="J54" s="117">
        <v>-2.24946403105315E-2</v>
      </c>
      <c r="K54" s="15">
        <v>98.827333333333343</v>
      </c>
      <c r="L54" s="117">
        <v>-7.9853542885548467E-3</v>
      </c>
      <c r="M54" s="117">
        <v>1.0020085757344162</v>
      </c>
      <c r="N54" s="33"/>
    </row>
    <row r="55" spans="1:27" ht="10.5" customHeight="1" x14ac:dyDescent="0.35">
      <c r="A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0.5" customHeight="1" x14ac:dyDescent="0.35">
      <c r="A56" s="33"/>
      <c r="B56" s="126" t="s">
        <v>331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51"/>
      <c r="H57" s="35" t="s">
        <v>226</v>
      </c>
      <c r="I57" s="151"/>
      <c r="J57" s="151"/>
      <c r="K57" s="35" t="s">
        <v>227</v>
      </c>
      <c r="L57" s="151"/>
      <c r="M57" s="62"/>
      <c r="N57" s="33"/>
    </row>
    <row r="58" spans="1:27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50" t="s">
        <v>7</v>
      </c>
      <c r="G58" s="40" t="s">
        <v>9</v>
      </c>
      <c r="H58" s="41" t="s">
        <v>10</v>
      </c>
      <c r="I58" s="150" t="s">
        <v>7</v>
      </c>
      <c r="J58" s="40" t="s">
        <v>9</v>
      </c>
      <c r="K58" s="41" t="s">
        <v>10</v>
      </c>
      <c r="L58" s="150" t="s">
        <v>7</v>
      </c>
      <c r="M58" s="152" t="s">
        <v>9</v>
      </c>
      <c r="N58" s="33"/>
    </row>
    <row r="59" spans="1:27" ht="10.5" customHeight="1" x14ac:dyDescent="0.35">
      <c r="A59" s="33"/>
      <c r="B59" s="127" t="s">
        <v>368</v>
      </c>
      <c r="C59" s="14">
        <v>23</v>
      </c>
      <c r="D59" s="117">
        <v>9.5238095238095344E-2</v>
      </c>
      <c r="E59" s="14">
        <v>1857.4782608695652</v>
      </c>
      <c r="F59" s="117">
        <v>-8.3375243864021176E-3</v>
      </c>
      <c r="G59" s="117">
        <v>-8.2791490823437064E-2</v>
      </c>
      <c r="H59" s="15">
        <v>156.65869565217395</v>
      </c>
      <c r="I59" s="117">
        <v>-1.0939562417503157E-2</v>
      </c>
      <c r="J59" s="117">
        <v>-7.3853656732010275E-3</v>
      </c>
      <c r="K59" s="15">
        <v>99.288695652173914</v>
      </c>
      <c r="L59" s="117">
        <v>2.5457438005042077E-2</v>
      </c>
      <c r="M59" s="117">
        <v>5.3242537177327076E-3</v>
      </c>
      <c r="N59" s="33"/>
    </row>
    <row r="60" spans="1:27" ht="10.5" customHeight="1" x14ac:dyDescent="0.35">
      <c r="A60" s="33"/>
      <c r="B60" s="127" t="s">
        <v>318</v>
      </c>
      <c r="C60" s="14">
        <v>22</v>
      </c>
      <c r="D60" s="117">
        <v>-0.46341463414634143</v>
      </c>
      <c r="E60" s="14">
        <v>1916.3181818181818</v>
      </c>
      <c r="F60" s="117">
        <v>-4.2167973685260485E-2</v>
      </c>
      <c r="G60" s="117">
        <v>3.1677313370586102E-2</v>
      </c>
      <c r="H60" s="15">
        <v>147.02954545454546</v>
      </c>
      <c r="I60" s="117">
        <v>-4.3303539932683655E-2</v>
      </c>
      <c r="J60" s="117">
        <v>-6.1465788142446298E-2</v>
      </c>
      <c r="K60" s="15">
        <v>101.4440909090909</v>
      </c>
      <c r="L60" s="117">
        <v>1.336328374526774E-2</v>
      </c>
      <c r="M60" s="117">
        <v>2.1708365114068151E-2</v>
      </c>
      <c r="N60" s="33"/>
    </row>
    <row r="61" spans="1:27" ht="10.5" customHeight="1" x14ac:dyDescent="0.35">
      <c r="A61" s="33"/>
      <c r="B61" s="127" t="s">
        <v>309</v>
      </c>
      <c r="C61" s="14">
        <v>16</v>
      </c>
      <c r="D61" s="117">
        <v>0.14285714285714279</v>
      </c>
      <c r="E61" s="14">
        <v>2152.9375</v>
      </c>
      <c r="F61" s="117">
        <v>0.21566205533596827</v>
      </c>
      <c r="G61" s="117">
        <v>0.12347600749543397</v>
      </c>
      <c r="H61" s="15">
        <v>152.20937499999999</v>
      </c>
      <c r="I61" s="117">
        <v>3.599669889979551E-2</v>
      </c>
      <c r="J61" s="117">
        <v>3.5229854852920628E-2</v>
      </c>
      <c r="K61" s="15">
        <v>104.23</v>
      </c>
      <c r="L61" s="117">
        <v>4.5249095662762695E-2</v>
      </c>
      <c r="M61" s="117">
        <v>2.7462507337225661E-2</v>
      </c>
      <c r="N61" s="33"/>
    </row>
    <row r="62" spans="1:27" ht="10.5" customHeight="1" x14ac:dyDescent="0.35">
      <c r="A62" s="33"/>
      <c r="B62" s="127" t="s">
        <v>320</v>
      </c>
      <c r="C62" s="14">
        <v>20</v>
      </c>
      <c r="D62" s="117">
        <v>-0.23076923076923073</v>
      </c>
      <c r="E62" s="14">
        <v>2110.5500000000002</v>
      </c>
      <c r="F62" s="117">
        <v>2.3220645546253138E-2</v>
      </c>
      <c r="G62" s="117">
        <v>-1.9688216680697757E-2</v>
      </c>
      <c r="H62" s="15">
        <v>161.24650000000003</v>
      </c>
      <c r="I62" s="117">
        <v>8.2929254835509836E-2</v>
      </c>
      <c r="J62" s="117">
        <v>5.9372985402509126E-2</v>
      </c>
      <c r="K62" s="15">
        <v>100.51150000000003</v>
      </c>
      <c r="L62" s="117">
        <v>-4.3892533583251847E-3</v>
      </c>
      <c r="M62" s="117">
        <v>-3.5675909047299004E-2</v>
      </c>
      <c r="N62" s="33"/>
    </row>
    <row r="63" spans="1:27" ht="10.5" customHeight="1" x14ac:dyDescent="0.35">
      <c r="A63" s="33"/>
      <c r="B63" s="127" t="s">
        <v>310</v>
      </c>
      <c r="C63" s="14">
        <v>25</v>
      </c>
      <c r="D63" s="117">
        <v>-0.24242424242424243</v>
      </c>
      <c r="E63" s="14">
        <v>2024.8</v>
      </c>
      <c r="F63" s="117">
        <v>5.4383639462223021E-2</v>
      </c>
      <c r="G63" s="117">
        <v>-4.0629219871597511E-2</v>
      </c>
      <c r="H63" s="15">
        <v>145.03759999999997</v>
      </c>
      <c r="I63" s="117">
        <v>-1.9580608091637752E-2</v>
      </c>
      <c r="J63" s="117">
        <v>-0.10052249196106611</v>
      </c>
      <c r="K63" s="15">
        <v>100.72</v>
      </c>
      <c r="L63" s="117">
        <v>8.5661486923198638E-3</v>
      </c>
      <c r="M63" s="117">
        <v>2.0743894977188759E-3</v>
      </c>
      <c r="N63" s="33"/>
    </row>
    <row r="64" spans="1:27" ht="10.5" customHeight="1" x14ac:dyDescent="0.35">
      <c r="A64" s="33"/>
      <c r="B64" s="127" t="s">
        <v>311</v>
      </c>
      <c r="C64" s="14">
        <v>23</v>
      </c>
      <c r="D64" s="117">
        <v>-0.34285714285714286</v>
      </c>
      <c r="E64" s="14">
        <v>2056.782608695652</v>
      </c>
      <c r="F64" s="117">
        <v>1.8338845176158358E-2</v>
      </c>
      <c r="G64" s="117">
        <v>1.57954408809029E-2</v>
      </c>
      <c r="H64" s="15">
        <v>148.25695652173911</v>
      </c>
      <c r="I64" s="117">
        <v>-3.3840126637880719E-2</v>
      </c>
      <c r="J64" s="117">
        <v>2.2196702935922463E-2</v>
      </c>
      <c r="K64" s="15">
        <v>100.0182608695652</v>
      </c>
      <c r="L64" s="117">
        <v>-5.946441530568225E-3</v>
      </c>
      <c r="M64" s="117">
        <v>-6.967227268018239E-3</v>
      </c>
      <c r="N64" s="33"/>
    </row>
    <row r="65" spans="1:27" ht="10.5" customHeight="1" x14ac:dyDescent="0.35">
      <c r="A65" s="33"/>
      <c r="B65" s="127" t="s">
        <v>312</v>
      </c>
      <c r="C65" s="14">
        <v>18</v>
      </c>
      <c r="D65" s="117">
        <v>-0.45454545454545459</v>
      </c>
      <c r="E65" s="14">
        <v>2047.0555555555557</v>
      </c>
      <c r="F65" s="117">
        <v>9.6066461198041075E-4</v>
      </c>
      <c r="G65" s="117">
        <v>-4.7292568008755476E-3</v>
      </c>
      <c r="H65" s="15">
        <v>137.48388888888888</v>
      </c>
      <c r="I65" s="117">
        <v>-6.0297481336650249E-2</v>
      </c>
      <c r="J65" s="117">
        <v>-7.2664837358040302E-2</v>
      </c>
      <c r="K65" s="15">
        <v>102.83944444444445</v>
      </c>
      <c r="L65" s="117">
        <v>-4.2953302151660377E-4</v>
      </c>
      <c r="M65" s="117">
        <v>2.8206684962842843E-2</v>
      </c>
      <c r="N65" s="33"/>
    </row>
    <row r="66" spans="1:27" ht="10.5" customHeight="1" x14ac:dyDescent="0.35">
      <c r="A66" s="33"/>
      <c r="B66" s="127" t="s">
        <v>313</v>
      </c>
      <c r="C66" s="14">
        <v>28</v>
      </c>
      <c r="D66" s="117">
        <v>0.21739130434782616</v>
      </c>
      <c r="E66" s="14">
        <v>2120.5</v>
      </c>
      <c r="F66" s="117">
        <v>-0.49016318039744511</v>
      </c>
      <c r="G66" s="117">
        <v>3.5878090482264424E-2</v>
      </c>
      <c r="H66" s="15">
        <v>146.94392857142859</v>
      </c>
      <c r="I66" s="117">
        <v>-9.9884051629840154E-2</v>
      </c>
      <c r="J66" s="117">
        <v>6.8808350992930256E-2</v>
      </c>
      <c r="K66" s="15">
        <v>99.677857142857121</v>
      </c>
      <c r="L66" s="117">
        <v>1.7852544546530513E-2</v>
      </c>
      <c r="M66" s="117">
        <v>-3.0742944194873334E-2</v>
      </c>
      <c r="N66" s="33"/>
    </row>
    <row r="67" spans="1:27" ht="10.5" customHeight="1" x14ac:dyDescent="0.35">
      <c r="A67" s="33"/>
      <c r="B67" s="127" t="s">
        <v>314</v>
      </c>
      <c r="C67" s="14">
        <v>29</v>
      </c>
      <c r="D67" s="117">
        <v>0.26086956521739135</v>
      </c>
      <c r="E67" s="14">
        <v>2126.1379310344828</v>
      </c>
      <c r="F67" s="117">
        <v>0.10451218353419844</v>
      </c>
      <c r="G67" s="117">
        <v>2.6587743619348458E-3</v>
      </c>
      <c r="H67" s="15">
        <v>150.90344827586208</v>
      </c>
      <c r="I67" s="117">
        <v>-4.6324141171458999E-2</v>
      </c>
      <c r="J67" s="117">
        <v>2.6945786348081757E-2</v>
      </c>
      <c r="K67" s="15">
        <v>105.53379310344825</v>
      </c>
      <c r="L67" s="117">
        <v>5.8042840557298359E-2</v>
      </c>
      <c r="M67" s="117">
        <v>5.874861406980747E-2</v>
      </c>
      <c r="N67" s="33"/>
    </row>
    <row r="68" spans="1:27" ht="10.5" customHeight="1" x14ac:dyDescent="0.35">
      <c r="A68" s="33"/>
      <c r="B68" s="127" t="s">
        <v>315</v>
      </c>
      <c r="C68" s="14">
        <v>32</v>
      </c>
      <c r="D68" s="117">
        <v>0.18518518518518512</v>
      </c>
      <c r="E68" s="14">
        <v>2068.6875</v>
      </c>
      <c r="F68" s="117">
        <v>5.5014213667787359E-2</v>
      </c>
      <c r="G68" s="117">
        <v>-2.7021027279509613E-2</v>
      </c>
      <c r="H68" s="15">
        <v>152.42374999999998</v>
      </c>
      <c r="I68" s="117">
        <v>2.8402673310376603E-2</v>
      </c>
      <c r="J68" s="117">
        <v>1.007466523467837E-2</v>
      </c>
      <c r="K68" s="15">
        <v>104.67281249999998</v>
      </c>
      <c r="L68" s="117">
        <v>7.7057259610437301E-2</v>
      </c>
      <c r="M68" s="117">
        <v>-8.158340358375038E-3</v>
      </c>
      <c r="N68" s="33"/>
    </row>
    <row r="69" spans="1:27" ht="10.5" customHeight="1" x14ac:dyDescent="0.35">
      <c r="A69" s="33"/>
      <c r="B69" s="127" t="s">
        <v>316</v>
      </c>
      <c r="C69" s="14">
        <v>20</v>
      </c>
      <c r="D69" s="117">
        <v>0.66666666666666674</v>
      </c>
      <c r="E69" s="14">
        <v>2136.35</v>
      </c>
      <c r="F69" s="117">
        <v>6.848664193723164E-2</v>
      </c>
      <c r="G69" s="117">
        <v>3.270793679567352E-2</v>
      </c>
      <c r="H69" s="15">
        <v>148.78900000000002</v>
      </c>
      <c r="I69" s="117">
        <v>-3.8618827375738185E-3</v>
      </c>
      <c r="J69" s="117">
        <v>-2.3846349404210043E-2</v>
      </c>
      <c r="K69" s="15">
        <v>100.137</v>
      </c>
      <c r="L69" s="117">
        <v>-3.6395275173813135E-2</v>
      </c>
      <c r="M69" s="117">
        <v>-4.333324376852854E-2</v>
      </c>
      <c r="N69" s="33"/>
    </row>
    <row r="70" spans="1:27" ht="10.5" customHeight="1" x14ac:dyDescent="0.35">
      <c r="A70" s="33"/>
      <c r="B70" s="127" t="s">
        <v>367</v>
      </c>
      <c r="C70" s="14">
        <v>24</v>
      </c>
      <c r="D70" s="117">
        <v>2.4285714285714284</v>
      </c>
      <c r="E70" s="14">
        <v>2125.2916666666665</v>
      </c>
      <c r="F70" s="117">
        <v>4.9452713506395796E-2</v>
      </c>
      <c r="G70" s="117">
        <v>-5.176274174799711E-3</v>
      </c>
      <c r="H70" s="15">
        <v>146.38958333333332</v>
      </c>
      <c r="I70" s="117">
        <v>-7.2452109187130964E-2</v>
      </c>
      <c r="J70" s="117">
        <v>-1.6126304139867154E-2</v>
      </c>
      <c r="K70" s="15">
        <v>43.275833333333331</v>
      </c>
      <c r="L70" s="117">
        <v>-0.56182076354133526</v>
      </c>
      <c r="M70" s="117">
        <v>-0.56783373445046958</v>
      </c>
      <c r="N70" s="33"/>
    </row>
    <row r="71" spans="1:27" ht="10.5" customHeight="1" x14ac:dyDescent="0.35">
      <c r="A71" s="33"/>
      <c r="B71" s="127" t="s">
        <v>317</v>
      </c>
      <c r="C71" s="14">
        <v>14</v>
      </c>
      <c r="D71" s="117">
        <v>-0.39130434782608692</v>
      </c>
      <c r="E71" s="14">
        <v>2248.9285714285716</v>
      </c>
      <c r="F71" s="117">
        <v>0.21074287586857232</v>
      </c>
      <c r="G71" s="117">
        <v>5.8174088150366066E-2</v>
      </c>
      <c r="H71" s="15">
        <v>161.5157142857143</v>
      </c>
      <c r="I71" s="117">
        <v>3.1003824034921745E-2</v>
      </c>
      <c r="J71" s="117">
        <v>0.10332791861247625</v>
      </c>
      <c r="K71" s="15">
        <v>94.113571428571433</v>
      </c>
      <c r="L71" s="117">
        <v>-5.2121988204295366E-2</v>
      </c>
      <c r="M71" s="117">
        <v>1.1747373575376119</v>
      </c>
      <c r="N71" s="33"/>
    </row>
    <row r="72" spans="1:27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7.57031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27" ht="10.5" customHeight="1" x14ac:dyDescent="0.35">
      <c r="A1" s="33"/>
      <c r="B1" s="74" t="s">
        <v>307</v>
      </c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0.5" customHeight="1" x14ac:dyDescent="0.35">
      <c r="A2" s="33"/>
      <c r="B2" s="74" t="s">
        <v>58</v>
      </c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0.5" customHeight="1" x14ac:dyDescent="0.35">
      <c r="A3" s="33"/>
      <c r="B3" s="74" t="s">
        <v>299</v>
      </c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10.5" customHeight="1" x14ac:dyDescent="0.35">
      <c r="A5" s="33"/>
      <c r="B5" s="5" t="s">
        <v>238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89"/>
      <c r="H6" s="35" t="s">
        <v>3</v>
      </c>
      <c r="I6" s="89"/>
      <c r="J6" s="89"/>
      <c r="K6" s="35" t="s">
        <v>301</v>
      </c>
      <c r="L6" s="89"/>
      <c r="M6" s="62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88" t="s">
        <v>7</v>
      </c>
      <c r="G7" s="40" t="s">
        <v>9</v>
      </c>
      <c r="H7" s="41" t="s">
        <v>8</v>
      </c>
      <c r="I7" s="88" t="s">
        <v>7</v>
      </c>
      <c r="J7" s="40" t="s">
        <v>9</v>
      </c>
      <c r="K7" s="41" t="s">
        <v>300</v>
      </c>
      <c r="L7" s="88" t="s">
        <v>7</v>
      </c>
      <c r="M7" s="88" t="s">
        <v>9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0.5" customHeight="1" x14ac:dyDescent="0.35">
      <c r="A8" s="33"/>
      <c r="B8" s="90" t="s">
        <v>368</v>
      </c>
      <c r="C8" s="14">
        <v>560</v>
      </c>
      <c r="D8" s="117">
        <v>-0.11251980982567356</v>
      </c>
      <c r="E8" s="15">
        <v>12.364945887593224</v>
      </c>
      <c r="F8" s="117">
        <v>6.1170536352637361E-2</v>
      </c>
      <c r="G8" s="117">
        <v>3.687624807576495E-2</v>
      </c>
      <c r="H8" s="14">
        <v>2043.5267857142858</v>
      </c>
      <c r="I8" s="117">
        <v>8.8600927909421756E-2</v>
      </c>
      <c r="J8" s="117">
        <v>4.9196247579588404E-2</v>
      </c>
      <c r="K8" s="15">
        <v>165.26775000000006</v>
      </c>
      <c r="L8" s="117">
        <v>2.5849183158690003E-2</v>
      </c>
      <c r="M8" s="117">
        <v>1.188184175950302E-2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ht="10.5" customHeight="1" x14ac:dyDescent="0.35">
      <c r="A9" s="33"/>
      <c r="B9" s="90" t="s">
        <v>318</v>
      </c>
      <c r="C9" s="14">
        <v>806</v>
      </c>
      <c r="D9" s="117">
        <v>8.1879194630872565E-2</v>
      </c>
      <c r="E9" s="15">
        <v>12.119769919837445</v>
      </c>
      <c r="F9" s="117">
        <v>3.2581521722283568E-2</v>
      </c>
      <c r="G9" s="117">
        <v>-1.9828308994201516E-2</v>
      </c>
      <c r="H9" s="14">
        <v>1941.8337468982629</v>
      </c>
      <c r="I9" s="117">
        <v>6.8247020859415475E-3</v>
      </c>
      <c r="J9" s="117">
        <v>-4.9763496875563362E-2</v>
      </c>
      <c r="K9" s="15">
        <v>160.22034739454094</v>
      </c>
      <c r="L9" s="117">
        <v>-2.494410280883308E-2</v>
      </c>
      <c r="M9" s="117">
        <v>-3.0540759497597825E-2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ht="10.5" customHeight="1" x14ac:dyDescent="0.35">
      <c r="A10" s="33"/>
      <c r="B10" s="90" t="s">
        <v>309</v>
      </c>
      <c r="C10" s="14">
        <v>655</v>
      </c>
      <c r="D10" s="117">
        <v>0.37605042016806722</v>
      </c>
      <c r="E10" s="15">
        <v>12.228557837640929</v>
      </c>
      <c r="F10" s="117">
        <v>5.3354774547146322E-2</v>
      </c>
      <c r="G10" s="117">
        <v>8.9760712062216808E-3</v>
      </c>
      <c r="H10" s="14">
        <v>1992.617175572519</v>
      </c>
      <c r="I10" s="117">
        <v>7.7661540476158697E-2</v>
      </c>
      <c r="J10" s="117">
        <v>2.6152305137025156E-2</v>
      </c>
      <c r="K10" s="15">
        <v>162.94784732824428</v>
      </c>
      <c r="L10" s="117">
        <v>2.3075573886739642E-2</v>
      </c>
      <c r="M10" s="117">
        <v>1.7023430407293372E-2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ht="10.5" customHeight="1" x14ac:dyDescent="0.35">
      <c r="A11" s="33"/>
      <c r="B11" s="90" t="s">
        <v>320</v>
      </c>
      <c r="C11" s="14">
        <v>644</v>
      </c>
      <c r="D11" s="117">
        <v>0.5152941176470589</v>
      </c>
      <c r="E11" s="15">
        <v>11.650982234055775</v>
      </c>
      <c r="F11" s="117">
        <v>2.3273571473690913E-2</v>
      </c>
      <c r="G11" s="117">
        <v>-4.7231702319574409E-2</v>
      </c>
      <c r="H11" s="14">
        <v>1860.8344565217394</v>
      </c>
      <c r="I11" s="117">
        <v>1.1160667828465476E-2</v>
      </c>
      <c r="J11" s="117">
        <v>-6.6135492891611691E-2</v>
      </c>
      <c r="K11" s="15">
        <v>159.71481366459625</v>
      </c>
      <c r="L11" s="117">
        <v>-1.1837404954943564E-2</v>
      </c>
      <c r="M11" s="117">
        <v>-1.9840910553027169E-2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10.5" customHeight="1" x14ac:dyDescent="0.35">
      <c r="A12" s="33"/>
      <c r="B12" s="90" t="s">
        <v>310</v>
      </c>
      <c r="C12" s="14">
        <v>671</v>
      </c>
      <c r="D12" s="117">
        <v>8.4006462035541185E-2</v>
      </c>
      <c r="E12" s="15">
        <v>11.965627107957873</v>
      </c>
      <c r="F12" s="117">
        <v>0.11328308485189575</v>
      </c>
      <c r="G12" s="117">
        <v>2.7005866765670072E-2</v>
      </c>
      <c r="H12" s="14">
        <v>1962.8969299552905</v>
      </c>
      <c r="I12" s="117">
        <v>0.10063928967127334</v>
      </c>
      <c r="J12" s="117">
        <v>5.4847691086033379E-2</v>
      </c>
      <c r="K12" s="15">
        <v>164.04463487332345</v>
      </c>
      <c r="L12" s="117">
        <v>-1.1357214847384944E-2</v>
      </c>
      <c r="M12" s="117">
        <v>2.7109703285381537E-2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ht="10.5" customHeight="1" x14ac:dyDescent="0.35">
      <c r="A13" s="33"/>
      <c r="B13" s="90" t="s">
        <v>311</v>
      </c>
      <c r="C13" s="14">
        <v>560</v>
      </c>
      <c r="D13" s="117">
        <v>-7.4380165289256173E-2</v>
      </c>
      <c r="E13" s="15">
        <v>12.084461747620532</v>
      </c>
      <c r="F13" s="117">
        <v>4.5489587361785988E-2</v>
      </c>
      <c r="G13" s="117">
        <v>9.9313340279194584E-3</v>
      </c>
      <c r="H13" s="14">
        <v>1964.875</v>
      </c>
      <c r="I13" s="117">
        <v>4.3904494653361992E-2</v>
      </c>
      <c r="J13" s="117">
        <v>1.0077299600008693E-3</v>
      </c>
      <c r="K13" s="15">
        <v>162.59516071428584</v>
      </c>
      <c r="L13" s="117">
        <v>-1.5161248161486007E-3</v>
      </c>
      <c r="M13" s="117">
        <v>-8.8358522676276197E-3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ht="10.5" customHeight="1" x14ac:dyDescent="0.35">
      <c r="A14" s="33"/>
      <c r="B14" s="90" t="s">
        <v>312</v>
      </c>
      <c r="C14" s="14">
        <v>510</v>
      </c>
      <c r="D14" s="117">
        <v>-0.16530278232405893</v>
      </c>
      <c r="E14" s="15">
        <v>12.097390311375699</v>
      </c>
      <c r="F14" s="117">
        <v>-1.6081141813046984E-2</v>
      </c>
      <c r="G14" s="117">
        <v>1.0698501948349648E-3</v>
      </c>
      <c r="H14" s="14">
        <v>1985.8411764705882</v>
      </c>
      <c r="I14" s="117">
        <v>2.5430173607737583E-2</v>
      </c>
      <c r="J14" s="117">
        <v>1.0670488692964275E-2</v>
      </c>
      <c r="K14" s="15">
        <v>164.15450980392157</v>
      </c>
      <c r="L14" s="117">
        <v>4.2189775178490541E-2</v>
      </c>
      <c r="M14" s="117">
        <v>9.5903782301112184E-3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ht="10.5" customHeight="1" x14ac:dyDescent="0.35">
      <c r="A15" s="33"/>
      <c r="B15" s="90" t="s">
        <v>313</v>
      </c>
      <c r="C15" s="14">
        <v>523</v>
      </c>
      <c r="D15" s="117">
        <v>-0.32341526520051744</v>
      </c>
      <c r="E15" s="15">
        <v>12.333347288304346</v>
      </c>
      <c r="F15" s="117">
        <v>3.9395347263043945E-2</v>
      </c>
      <c r="G15" s="117">
        <v>1.9504783333870401E-2</v>
      </c>
      <c r="H15" s="14">
        <v>2039.0958891013383</v>
      </c>
      <c r="I15" s="117">
        <v>5.7973380328416368E-2</v>
      </c>
      <c r="J15" s="117">
        <v>2.6817206361587909E-2</v>
      </c>
      <c r="K15" s="15">
        <v>165.33191204588906</v>
      </c>
      <c r="L15" s="117">
        <v>1.7873885152836611E-2</v>
      </c>
      <c r="M15" s="117">
        <v>7.1725244915528119E-3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ht="10.5" customHeight="1" x14ac:dyDescent="0.35">
      <c r="A16" s="33"/>
      <c r="B16" s="90" t="s">
        <v>314</v>
      </c>
      <c r="C16" s="14">
        <v>621</v>
      </c>
      <c r="D16" s="117">
        <v>-6.3348416289592757E-2</v>
      </c>
      <c r="E16" s="15">
        <v>11.513667450559584</v>
      </c>
      <c r="F16" s="117">
        <v>-4.6168475193200886E-2</v>
      </c>
      <c r="G16" s="117">
        <v>-6.6460452185763019E-2</v>
      </c>
      <c r="H16" s="14">
        <v>1880.5595652173918</v>
      </c>
      <c r="I16" s="117">
        <v>-3.168930226549882E-2</v>
      </c>
      <c r="J16" s="117">
        <v>-7.7748341670099697E-2</v>
      </c>
      <c r="K16" s="15">
        <v>163.3328019323672</v>
      </c>
      <c r="L16" s="117">
        <v>1.5180010883614869E-2</v>
      </c>
      <c r="M16" s="117">
        <v>-1.2091495760158999E-2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ht="10.5" customHeight="1" x14ac:dyDescent="0.35">
      <c r="A17" s="33"/>
      <c r="B17" s="90" t="s">
        <v>315</v>
      </c>
      <c r="C17" s="14">
        <v>587</v>
      </c>
      <c r="D17" s="117">
        <v>-0.17440225035161749</v>
      </c>
      <c r="E17" s="15">
        <v>12.766773160537136</v>
      </c>
      <c r="F17" s="117">
        <v>7.0604853288643854E-2</v>
      </c>
      <c r="G17" s="117">
        <v>0.10883636472552882</v>
      </c>
      <c r="H17" s="14">
        <v>2024.8672061328791</v>
      </c>
      <c r="I17" s="117">
        <v>6.3531324552478896E-2</v>
      </c>
      <c r="J17" s="117">
        <v>7.6736543518527434E-2</v>
      </c>
      <c r="K17" s="15">
        <v>158.6044633730836</v>
      </c>
      <c r="L17" s="117">
        <v>-6.6070396696193967E-3</v>
      </c>
      <c r="M17" s="117">
        <v>-2.8949105772651307E-2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ht="10.5" customHeight="1" x14ac:dyDescent="0.35">
      <c r="A18" s="33"/>
      <c r="B18" s="90" t="s">
        <v>316</v>
      </c>
      <c r="C18" s="14">
        <v>528</v>
      </c>
      <c r="D18" s="117">
        <v>-0.1428571428571429</v>
      </c>
      <c r="E18" s="15">
        <v>12.241247739503486</v>
      </c>
      <c r="F18" s="117">
        <v>3.9200120949546502E-2</v>
      </c>
      <c r="G18" s="117">
        <v>-4.1163527731352012E-2</v>
      </c>
      <c r="H18" s="14">
        <v>2038.9393181818182</v>
      </c>
      <c r="I18" s="117">
        <v>7.6463693389705378E-2</v>
      </c>
      <c r="J18" s="117">
        <v>6.9496468737888506E-3</v>
      </c>
      <c r="K18" s="15">
        <v>166.56303030303013</v>
      </c>
      <c r="L18" s="117">
        <v>3.5857936973785476E-2</v>
      </c>
      <c r="M18" s="117">
        <v>5.0178707210941864E-2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7" ht="10.5" customHeight="1" x14ac:dyDescent="0.35">
      <c r="A19" s="33"/>
      <c r="B19" s="90" t="s">
        <v>367</v>
      </c>
      <c r="C19" s="14">
        <v>343</v>
      </c>
      <c r="D19" s="117">
        <v>-0.20417633410672853</v>
      </c>
      <c r="E19" s="15">
        <v>12.920579504159386</v>
      </c>
      <c r="F19" s="117">
        <v>8.346952109833139E-2</v>
      </c>
      <c r="G19" s="117">
        <v>5.5495304001049073E-2</v>
      </c>
      <c r="H19" s="14">
        <v>2113.9134110787172</v>
      </c>
      <c r="I19" s="117">
        <v>8.5334449304377058E-2</v>
      </c>
      <c r="J19" s="117">
        <v>3.6771125176866759E-2</v>
      </c>
      <c r="K19" s="15">
        <v>163.608250728863</v>
      </c>
      <c r="L19" s="117">
        <v>1.7212558080590412E-3</v>
      </c>
      <c r="M19" s="117">
        <v>-1.7739708318175174E-2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ht="10.5" customHeight="1" x14ac:dyDescent="0.35">
      <c r="A20" s="33"/>
      <c r="B20" s="90" t="s">
        <v>317</v>
      </c>
      <c r="C20" s="14">
        <v>491</v>
      </c>
      <c r="D20" s="117">
        <v>-0.12321428571428572</v>
      </c>
      <c r="E20" s="15">
        <v>14.029960956247473</v>
      </c>
      <c r="F20" s="117">
        <v>0.13465607401686208</v>
      </c>
      <c r="G20" s="117">
        <v>8.5861586295796988E-2</v>
      </c>
      <c r="H20" s="14">
        <v>2223.7330957230147</v>
      </c>
      <c r="I20" s="117">
        <v>8.818397256571342E-2</v>
      </c>
      <c r="J20" s="117">
        <v>5.1950890735991573E-2</v>
      </c>
      <c r="K20" s="15">
        <v>158.49887983706734</v>
      </c>
      <c r="L20" s="117">
        <v>-4.0956993502560102E-2</v>
      </c>
      <c r="M20" s="117">
        <v>-3.122929845551059E-2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0.5" customHeight="1" x14ac:dyDescent="0.35">
      <c r="A22" s="33"/>
      <c r="B22" s="5" t="s">
        <v>234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89"/>
      <c r="H23" s="35" t="s">
        <v>3</v>
      </c>
      <c r="I23" s="89"/>
      <c r="J23" s="89"/>
      <c r="K23" s="35" t="s">
        <v>301</v>
      </c>
      <c r="L23" s="89"/>
      <c r="M23" s="62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88" t="s">
        <v>7</v>
      </c>
      <c r="G24" s="40" t="s">
        <v>9</v>
      </c>
      <c r="H24" s="41" t="s">
        <v>8</v>
      </c>
      <c r="I24" s="88" t="s">
        <v>7</v>
      </c>
      <c r="J24" s="40" t="s">
        <v>9</v>
      </c>
      <c r="K24" s="41" t="s">
        <v>302</v>
      </c>
      <c r="L24" s="88" t="s">
        <v>7</v>
      </c>
      <c r="M24" s="88" t="s">
        <v>9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ht="10.5" customHeight="1" x14ac:dyDescent="0.35">
      <c r="A25" s="33"/>
      <c r="B25" s="90" t="s">
        <v>368</v>
      </c>
      <c r="C25" s="14">
        <v>58</v>
      </c>
      <c r="D25" s="117">
        <v>-0.15942028985507251</v>
      </c>
      <c r="E25" s="15">
        <v>5.5090093231963921</v>
      </c>
      <c r="F25" s="117">
        <v>-0.14451533016887408</v>
      </c>
      <c r="G25" s="117">
        <v>0.17574511682445659</v>
      </c>
      <c r="H25" s="14">
        <v>1021.3275862068965</v>
      </c>
      <c r="I25" s="117">
        <v>-0.13804839064715291</v>
      </c>
      <c r="J25" s="117">
        <v>2.7558526206232115E-2</v>
      </c>
      <c r="K25" s="15">
        <v>185.39224137931032</v>
      </c>
      <c r="L25" s="117">
        <v>7.5593868011658572E-3</v>
      </c>
      <c r="M25" s="117">
        <v>-0.12603632241183227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ht="10.5" customHeight="1" x14ac:dyDescent="0.35">
      <c r="A26" s="33"/>
      <c r="B26" s="90" t="s">
        <v>318</v>
      </c>
      <c r="C26" s="14">
        <v>86</v>
      </c>
      <c r="D26" s="117">
        <v>0.11688311688311681</v>
      </c>
      <c r="E26" s="15">
        <v>6.82580676305182</v>
      </c>
      <c r="F26" s="117">
        <v>0.11457871143681486</v>
      </c>
      <c r="G26" s="117">
        <v>0.2390261774128577</v>
      </c>
      <c r="H26" s="14">
        <v>1282.4651162790697</v>
      </c>
      <c r="I26" s="117">
        <v>5.9888525850470886E-2</v>
      </c>
      <c r="J26" s="117">
        <v>0.25568439901051776</v>
      </c>
      <c r="K26" s="15">
        <v>187.88476744186048</v>
      </c>
      <c r="L26" s="117">
        <v>-4.9068033531559641E-2</v>
      </c>
      <c r="M26" s="117">
        <v>1.3444608274898018E-2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ht="10.5" customHeight="1" x14ac:dyDescent="0.35">
      <c r="A27" s="33"/>
      <c r="B27" s="90" t="s">
        <v>309</v>
      </c>
      <c r="C27" s="14">
        <v>91</v>
      </c>
      <c r="D27" s="117">
        <v>0.625</v>
      </c>
      <c r="E27" s="15">
        <v>7.5676459561787119</v>
      </c>
      <c r="F27" s="117">
        <v>0.44078553506780271</v>
      </c>
      <c r="G27" s="117">
        <v>0.10868154034809141</v>
      </c>
      <c r="H27" s="14">
        <v>1388.6064835164836</v>
      </c>
      <c r="I27" s="117">
        <v>0.40692158775710729</v>
      </c>
      <c r="J27" s="117">
        <v>8.2763551140768277E-2</v>
      </c>
      <c r="K27" s="15">
        <v>183.49252747252746</v>
      </c>
      <c r="L27" s="117">
        <v>-2.3503808503395285E-2</v>
      </c>
      <c r="M27" s="117">
        <v>-2.3377307426969418E-2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ht="10.5" customHeight="1" x14ac:dyDescent="0.35">
      <c r="A28" s="33"/>
      <c r="B28" s="90" t="s">
        <v>320</v>
      </c>
      <c r="C28" s="14">
        <v>71</v>
      </c>
      <c r="D28" s="117">
        <v>0.82051282051282048</v>
      </c>
      <c r="E28" s="15">
        <v>5.417693894350057</v>
      </c>
      <c r="F28" s="117">
        <v>-0.14192230546055673</v>
      </c>
      <c r="G28" s="117">
        <v>-0.28409786534388493</v>
      </c>
      <c r="H28" s="14">
        <v>1039.1571830985915</v>
      </c>
      <c r="I28" s="117">
        <v>-0.17093288743333135</v>
      </c>
      <c r="J28" s="117">
        <v>-0.25165466571418604</v>
      </c>
      <c r="K28" s="15">
        <v>191.80802816901411</v>
      </c>
      <c r="L28" s="117">
        <v>-3.3808805609782833E-2</v>
      </c>
      <c r="M28" s="117">
        <v>4.5317925536404458E-2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ht="10.5" customHeight="1" x14ac:dyDescent="0.35">
      <c r="A29" s="33"/>
      <c r="B29" s="90" t="s">
        <v>310</v>
      </c>
      <c r="C29" s="14">
        <v>79</v>
      </c>
      <c r="D29" s="117">
        <v>0.27419354838709675</v>
      </c>
      <c r="E29" s="15">
        <v>6.9784668459401082</v>
      </c>
      <c r="F29" s="117">
        <v>0.21976427673715659</v>
      </c>
      <c r="G29" s="117">
        <v>0.28808806514848184</v>
      </c>
      <c r="H29" s="14">
        <v>1302.8020253164559</v>
      </c>
      <c r="I29" s="117">
        <v>0.22150126529445413</v>
      </c>
      <c r="J29" s="117">
        <v>0.25371026299574817</v>
      </c>
      <c r="K29" s="15">
        <v>186.68886075949368</v>
      </c>
      <c r="L29" s="117">
        <v>1.4240362588284761E-3</v>
      </c>
      <c r="M29" s="117">
        <v>-2.6689015357634571E-2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ht="10.5" customHeight="1" x14ac:dyDescent="0.35">
      <c r="A30" s="33"/>
      <c r="B30" s="90" t="s">
        <v>311</v>
      </c>
      <c r="C30" s="14">
        <v>69</v>
      </c>
      <c r="D30" s="117">
        <v>0.37999999999999989</v>
      </c>
      <c r="E30" s="15">
        <v>6.7157931469440442</v>
      </c>
      <c r="F30" s="117">
        <v>3.4143846847005666E-2</v>
      </c>
      <c r="G30" s="117">
        <v>-3.7640602842281989E-2</v>
      </c>
      <c r="H30" s="14">
        <v>1216.072463768116</v>
      </c>
      <c r="I30" s="117">
        <v>-5.680639917486241E-3</v>
      </c>
      <c r="J30" s="117">
        <v>-6.6571558734929814E-2</v>
      </c>
      <c r="K30" s="15">
        <v>181.07652173913038</v>
      </c>
      <c r="L30" s="117">
        <v>-3.8509620190568805E-2</v>
      </c>
      <c r="M30" s="117">
        <v>-3.0062527552693785E-2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ht="10.5" customHeight="1" x14ac:dyDescent="0.35">
      <c r="A31" s="33"/>
      <c r="B31" s="90" t="s">
        <v>312</v>
      </c>
      <c r="C31" s="14">
        <v>57</v>
      </c>
      <c r="D31" s="117">
        <v>-5.0000000000000044E-2</v>
      </c>
      <c r="E31" s="15">
        <v>6.3055406561227016</v>
      </c>
      <c r="F31" s="117">
        <v>-0.12935604393015854</v>
      </c>
      <c r="G31" s="117">
        <v>-6.1087719923003325E-2</v>
      </c>
      <c r="H31" s="14">
        <v>1220.9473684210527</v>
      </c>
      <c r="I31" s="117">
        <v>-6.9304461150131114E-2</v>
      </c>
      <c r="J31" s="117">
        <v>4.0087287543961736E-3</v>
      </c>
      <c r="K31" s="15">
        <v>193.63087719298244</v>
      </c>
      <c r="L31" s="117">
        <v>6.8973754841307633E-2</v>
      </c>
      <c r="M31" s="117">
        <v>6.9331768322447695E-2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ht="10.5" customHeight="1" x14ac:dyDescent="0.35">
      <c r="A32" s="33"/>
      <c r="B32" s="90" t="s">
        <v>313</v>
      </c>
      <c r="C32" s="14">
        <v>65</v>
      </c>
      <c r="D32" s="117">
        <v>-0.16666666666666663</v>
      </c>
      <c r="E32" s="15">
        <v>6.5104187963949309</v>
      </c>
      <c r="F32" s="117">
        <v>1.3550912065523057E-3</v>
      </c>
      <c r="G32" s="117">
        <v>3.2491764219027219E-2</v>
      </c>
      <c r="H32" s="14">
        <v>1259.0218461538464</v>
      </c>
      <c r="I32" s="117">
        <v>-2.6277634395408533E-3</v>
      </c>
      <c r="J32" s="117">
        <v>3.1184372658120463E-2</v>
      </c>
      <c r="K32" s="15">
        <v>193.38569230769227</v>
      </c>
      <c r="L32" s="117">
        <v>-3.9774648184932593E-3</v>
      </c>
      <c r="M32" s="117">
        <v>-1.2662489001989963E-3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ht="10.5" customHeight="1" x14ac:dyDescent="0.35">
      <c r="A33" s="33"/>
      <c r="B33" s="90" t="s">
        <v>314</v>
      </c>
      <c r="C33" s="14">
        <v>69</v>
      </c>
      <c r="D33" s="117">
        <v>4.5454545454545414E-2</v>
      </c>
      <c r="E33" s="15">
        <v>4.7232198119548281</v>
      </c>
      <c r="F33" s="117">
        <v>-0.17312417694923199</v>
      </c>
      <c r="G33" s="117">
        <v>-0.2745136742093679</v>
      </c>
      <c r="H33" s="14">
        <v>926.7984057971014</v>
      </c>
      <c r="I33" s="117">
        <v>-0.16520498520402849</v>
      </c>
      <c r="J33" s="117">
        <v>-0.26387424600426579</v>
      </c>
      <c r="K33" s="15">
        <v>196.22173913043474</v>
      </c>
      <c r="L33" s="117">
        <v>9.5772442783312872E-3</v>
      </c>
      <c r="M33" s="117">
        <v>1.4665236031164541E-2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ht="10.5" customHeight="1" x14ac:dyDescent="0.35">
      <c r="A34" s="33"/>
      <c r="B34" s="90" t="s">
        <v>315</v>
      </c>
      <c r="C34" s="14">
        <v>72</v>
      </c>
      <c r="D34" s="117">
        <v>-5.2631578947368474E-2</v>
      </c>
      <c r="E34" s="15">
        <v>7.2422004386216319</v>
      </c>
      <c r="F34" s="117">
        <v>0.17535983561540092</v>
      </c>
      <c r="G34" s="117">
        <v>0.5333185256995816</v>
      </c>
      <c r="H34" s="14">
        <v>1333.7437500000001</v>
      </c>
      <c r="I34" s="117">
        <v>0.12625610671666898</v>
      </c>
      <c r="J34" s="117">
        <v>0.43908722938825262</v>
      </c>
      <c r="K34" s="15">
        <v>184.16277777777773</v>
      </c>
      <c r="L34" s="117">
        <v>-4.1777613468493291E-2</v>
      </c>
      <c r="M34" s="117">
        <v>-6.1455786734420093E-2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10.5" customHeight="1" x14ac:dyDescent="0.35">
      <c r="A35" s="33"/>
      <c r="B35" s="90" t="s">
        <v>316</v>
      </c>
      <c r="C35" s="14">
        <v>52</v>
      </c>
      <c r="D35" s="117">
        <v>-0.31578947368421051</v>
      </c>
      <c r="E35" s="15">
        <v>5.2094748577705632</v>
      </c>
      <c r="F35" s="117">
        <v>-0.11793469385841004</v>
      </c>
      <c r="G35" s="117">
        <v>-0.28067789590727565</v>
      </c>
      <c r="H35" s="14">
        <v>977.66615384615386</v>
      </c>
      <c r="I35" s="117">
        <v>-0.1681486342411983</v>
      </c>
      <c r="J35" s="117">
        <v>-0.26697601855967179</v>
      </c>
      <c r="K35" s="15">
        <v>187.67076923076925</v>
      </c>
      <c r="L35" s="117">
        <v>-5.6927690085033178E-2</v>
      </c>
      <c r="M35" s="117">
        <v>1.9048319618769405E-2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ht="10.5" customHeight="1" x14ac:dyDescent="0.35">
      <c r="A36" s="33"/>
      <c r="B36" s="90" t="s">
        <v>367</v>
      </c>
      <c r="C36" s="14">
        <v>28</v>
      </c>
      <c r="D36" s="117">
        <v>-0.4042553191489362</v>
      </c>
      <c r="E36" s="15">
        <v>8.9503822230663328</v>
      </c>
      <c r="F36" s="117">
        <v>0.91021063409217162</v>
      </c>
      <c r="G36" s="117">
        <v>0.71809682692215193</v>
      </c>
      <c r="H36" s="14">
        <v>1683.0714285714287</v>
      </c>
      <c r="I36" s="117">
        <v>0.69333955138300629</v>
      </c>
      <c r="J36" s="117">
        <v>0.72151958206817279</v>
      </c>
      <c r="K36" s="15">
        <v>188.04464285714283</v>
      </c>
      <c r="L36" s="117">
        <v>-0.11353254915379185</v>
      </c>
      <c r="M36" s="117">
        <v>1.9921782593315118E-3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ht="10.5" customHeight="1" x14ac:dyDescent="0.35">
      <c r="A37" s="33"/>
      <c r="B37" s="90" t="s">
        <v>317</v>
      </c>
      <c r="C37" s="14">
        <v>40</v>
      </c>
      <c r="D37" s="117">
        <v>-0.31034482758620685</v>
      </c>
      <c r="E37" s="15">
        <v>8.5751829988548049</v>
      </c>
      <c r="F37" s="117">
        <v>0.5565744212390229</v>
      </c>
      <c r="G37" s="117">
        <v>-4.1919910777060365E-2</v>
      </c>
      <c r="H37" s="14">
        <v>1428.3275000000001</v>
      </c>
      <c r="I37" s="117">
        <v>0.39850085250772338</v>
      </c>
      <c r="J37" s="117">
        <v>-0.15135657598777741</v>
      </c>
      <c r="K37" s="15">
        <v>166.56524999999999</v>
      </c>
      <c r="L37" s="117">
        <v>-0.10155220757480632</v>
      </c>
      <c r="M37" s="117">
        <v>-0.11422496557618345</v>
      </c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0.5" customHeight="1" x14ac:dyDescent="0.35">
      <c r="A39" s="33"/>
      <c r="B39" s="5" t="s">
        <v>235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89"/>
      <c r="H40" s="35" t="s">
        <v>3</v>
      </c>
      <c r="I40" s="89"/>
      <c r="J40" s="89"/>
      <c r="K40" s="35" t="s">
        <v>301</v>
      </c>
      <c r="L40" s="89"/>
      <c r="M40" s="62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88" t="s">
        <v>7</v>
      </c>
      <c r="G41" s="40" t="s">
        <v>9</v>
      </c>
      <c r="H41" s="41" t="s">
        <v>8</v>
      </c>
      <c r="I41" s="88" t="s">
        <v>7</v>
      </c>
      <c r="J41" s="40" t="s">
        <v>9</v>
      </c>
      <c r="K41" s="41" t="s">
        <v>10</v>
      </c>
      <c r="L41" s="88" t="s">
        <v>7</v>
      </c>
      <c r="M41" s="88" t="s">
        <v>9</v>
      </c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7" ht="10.5" customHeight="1" x14ac:dyDescent="0.35">
      <c r="A42" s="33"/>
      <c r="B42" s="90" t="s">
        <v>368</v>
      </c>
      <c r="C42" s="14">
        <v>100</v>
      </c>
      <c r="D42" s="117">
        <v>-5.6603773584905648E-2</v>
      </c>
      <c r="E42" s="15">
        <v>18.433542598480365</v>
      </c>
      <c r="F42" s="117">
        <v>-0.10759211253135392</v>
      </c>
      <c r="G42" s="117">
        <v>6.9466874160849956E-2</v>
      </c>
      <c r="H42" s="14">
        <v>2736.57</v>
      </c>
      <c r="I42" s="117">
        <v>-1.320897054735326E-2</v>
      </c>
      <c r="J42" s="117">
        <v>5.9293648389377118E-2</v>
      </c>
      <c r="K42" s="15">
        <v>148.45599999999996</v>
      </c>
      <c r="L42" s="117">
        <v>0.10576233503686594</v>
      </c>
      <c r="M42" s="117">
        <v>-9.5124271889723833E-3</v>
      </c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7" ht="10.5" customHeight="1" x14ac:dyDescent="0.35">
      <c r="A43" s="33"/>
      <c r="B43" s="90" t="s">
        <v>318</v>
      </c>
      <c r="C43" s="14">
        <v>140</v>
      </c>
      <c r="D43" s="117">
        <v>5.2631578947368363E-2</v>
      </c>
      <c r="E43" s="15">
        <v>16.475384340900941</v>
      </c>
      <c r="F43" s="117">
        <v>1.1967291782639666E-3</v>
      </c>
      <c r="G43" s="117">
        <v>-0.10622799427283458</v>
      </c>
      <c r="H43" s="14">
        <v>2236.0285714285715</v>
      </c>
      <c r="I43" s="117">
        <v>-7.211435744044481E-3</v>
      </c>
      <c r="J43" s="117">
        <v>-0.1829083226708722</v>
      </c>
      <c r="K43" s="15">
        <v>135.71935714285718</v>
      </c>
      <c r="L43" s="117">
        <v>-8.3981146534601869E-3</v>
      </c>
      <c r="M43" s="117">
        <v>-8.5794059230632547E-2</v>
      </c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7" ht="10.5" customHeight="1" x14ac:dyDescent="0.35">
      <c r="A44" s="33"/>
      <c r="B44" s="90" t="s">
        <v>309</v>
      </c>
      <c r="C44" s="14">
        <v>110</v>
      </c>
      <c r="D44" s="117">
        <v>0.32530120481927716</v>
      </c>
      <c r="E44" s="15">
        <v>16.552074509992483</v>
      </c>
      <c r="F44" s="117">
        <v>-0.12500116180779319</v>
      </c>
      <c r="G44" s="117">
        <v>4.6548333868701164E-3</v>
      </c>
      <c r="H44" s="14">
        <v>2440.8561818181815</v>
      </c>
      <c r="I44" s="117">
        <v>-7.5585139850567362E-2</v>
      </c>
      <c r="J44" s="117">
        <v>9.16033064187316E-2</v>
      </c>
      <c r="K44" s="15">
        <v>147.46527272727278</v>
      </c>
      <c r="L44" s="117">
        <v>5.6475528652497164E-2</v>
      </c>
      <c r="M44" s="117">
        <v>8.654561760156243E-2</v>
      </c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ht="10.5" customHeight="1" x14ac:dyDescent="0.35">
      <c r="A45" s="33"/>
      <c r="B45" s="90" t="s">
        <v>320</v>
      </c>
      <c r="C45" s="14">
        <v>109</v>
      </c>
      <c r="D45" s="117">
        <v>0.36250000000000004</v>
      </c>
      <c r="E45" s="15">
        <v>18.668382687556889</v>
      </c>
      <c r="F45" s="117">
        <v>4.8520791951172537E-2</v>
      </c>
      <c r="G45" s="117">
        <v>0.12785757919871554</v>
      </c>
      <c r="H45" s="14">
        <v>2529.0897247706425</v>
      </c>
      <c r="I45" s="117">
        <v>-2.2453124726287799E-2</v>
      </c>
      <c r="J45" s="117">
        <v>3.6148603760315146E-2</v>
      </c>
      <c r="K45" s="15">
        <v>135.47449541284402</v>
      </c>
      <c r="L45" s="117">
        <v>-6.7689565359392079E-2</v>
      </c>
      <c r="M45" s="117">
        <v>-8.1312549678085211E-2</v>
      </c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10.5" customHeight="1" x14ac:dyDescent="0.35">
      <c r="A46" s="33"/>
      <c r="B46" s="90" t="s">
        <v>310</v>
      </c>
      <c r="C46" s="14">
        <v>118</v>
      </c>
      <c r="D46" s="117">
        <v>1.7241379310344751E-2</v>
      </c>
      <c r="E46" s="15">
        <v>17.893411082453575</v>
      </c>
      <c r="F46" s="117">
        <v>4.0179355587559362E-2</v>
      </c>
      <c r="G46" s="117">
        <v>-4.1512519754582589E-2</v>
      </c>
      <c r="H46" s="14">
        <v>2366.4415254237288</v>
      </c>
      <c r="I46" s="117">
        <v>6.2498942592292828E-4</v>
      </c>
      <c r="J46" s="117">
        <v>-6.431096443668638E-2</v>
      </c>
      <c r="K46" s="15">
        <v>132.25211864406785</v>
      </c>
      <c r="L46" s="117">
        <v>-3.8026486441171015E-2</v>
      </c>
      <c r="M46" s="117">
        <v>-2.378585547749279E-2</v>
      </c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ht="10.5" customHeight="1" x14ac:dyDescent="0.35">
      <c r="A47" s="33"/>
      <c r="B47" s="90" t="s">
        <v>311</v>
      </c>
      <c r="C47" s="14">
        <v>97</v>
      </c>
      <c r="D47" s="117">
        <v>-0.11009174311926606</v>
      </c>
      <c r="E47" s="15">
        <v>17.449536102792802</v>
      </c>
      <c r="F47" s="117">
        <v>-1.0075737688372666E-2</v>
      </c>
      <c r="G47" s="117">
        <v>-2.480661611223145E-2</v>
      </c>
      <c r="H47" s="14">
        <v>2446.144329896907</v>
      </c>
      <c r="I47" s="117">
        <v>-9.5330130498283538E-2</v>
      </c>
      <c r="J47" s="117">
        <v>3.368044535091852E-2</v>
      </c>
      <c r="K47" s="15">
        <v>140.18391752577315</v>
      </c>
      <c r="L47" s="117">
        <v>-8.6122136870176891E-2</v>
      </c>
      <c r="M47" s="117">
        <v>5.9974834150311684E-2</v>
      </c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ht="10.5" customHeight="1" x14ac:dyDescent="0.35">
      <c r="A48" s="33"/>
      <c r="B48" s="90" t="s">
        <v>312</v>
      </c>
      <c r="C48" s="14">
        <v>76</v>
      </c>
      <c r="D48" s="117">
        <v>-0.3613445378151261</v>
      </c>
      <c r="E48" s="15">
        <v>19.333568903363496</v>
      </c>
      <c r="F48" s="117">
        <v>0.11146092885717263</v>
      </c>
      <c r="G48" s="117">
        <v>0.10797036605856558</v>
      </c>
      <c r="H48" s="14">
        <v>2922.8947368421054</v>
      </c>
      <c r="I48" s="117">
        <v>0.25140574888093958</v>
      </c>
      <c r="J48" s="117">
        <v>0.19489872331666191</v>
      </c>
      <c r="K48" s="15">
        <v>151.18236842105259</v>
      </c>
      <c r="L48" s="117">
        <v>0.12591069680484512</v>
      </c>
      <c r="M48" s="117">
        <v>7.8457294455744897E-2</v>
      </c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ht="10.5" customHeight="1" x14ac:dyDescent="0.35">
      <c r="A49" s="33"/>
      <c r="B49" s="90" t="s">
        <v>313</v>
      </c>
      <c r="C49" s="14">
        <v>84</v>
      </c>
      <c r="D49" s="117">
        <v>-0.41258741258741261</v>
      </c>
      <c r="E49" s="15">
        <v>20.04708258079495</v>
      </c>
      <c r="F49" s="117">
        <v>0.35828922628839011</v>
      </c>
      <c r="G49" s="117">
        <v>3.6905430187145871E-2</v>
      </c>
      <c r="H49" s="14">
        <v>2652.0357142857142</v>
      </c>
      <c r="I49" s="117">
        <v>0.28357375329779444</v>
      </c>
      <c r="J49" s="117">
        <v>-9.2668072901259224E-2</v>
      </c>
      <c r="K49" s="15">
        <v>132.29035714285715</v>
      </c>
      <c r="L49" s="117">
        <v>-5.500704234749787E-2</v>
      </c>
      <c r="M49" s="117">
        <v>-0.1249617364478639</v>
      </c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ht="10.5" customHeight="1" x14ac:dyDescent="0.35">
      <c r="A50" s="33"/>
      <c r="B50" s="90" t="s">
        <v>314</v>
      </c>
      <c r="C50" s="14">
        <v>96</v>
      </c>
      <c r="D50" s="117">
        <v>-0.19999999999999996</v>
      </c>
      <c r="E50" s="15">
        <v>20.871585363226199</v>
      </c>
      <c r="F50" s="117">
        <v>0.24656925318329415</v>
      </c>
      <c r="G50" s="117">
        <v>4.1128317754380861E-2</v>
      </c>
      <c r="H50" s="14">
        <v>2926.3854166666665</v>
      </c>
      <c r="I50" s="117">
        <v>0.18810541429583805</v>
      </c>
      <c r="J50" s="117">
        <v>0.10344872088377755</v>
      </c>
      <c r="K50" s="15">
        <v>140.20906249999996</v>
      </c>
      <c r="L50" s="117">
        <v>-4.6899792160090659E-2</v>
      </c>
      <c r="M50" s="117">
        <v>5.9858522784027146E-2</v>
      </c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ht="10.5" customHeight="1" x14ac:dyDescent="0.35">
      <c r="A51" s="33"/>
      <c r="B51" s="90" t="s">
        <v>315</v>
      </c>
      <c r="C51" s="14">
        <v>108</v>
      </c>
      <c r="D51" s="117">
        <v>-5.2631578947368474E-2</v>
      </c>
      <c r="E51" s="15">
        <v>17.916539838798691</v>
      </c>
      <c r="F51" s="117">
        <v>-8.4189483845586888E-2</v>
      </c>
      <c r="G51" s="117">
        <v>-0.1415822264097879</v>
      </c>
      <c r="H51" s="14">
        <v>2681.4490740740739</v>
      </c>
      <c r="I51" s="117">
        <v>6.8549638491075537E-3</v>
      </c>
      <c r="J51" s="117">
        <v>-8.3699276656316268E-2</v>
      </c>
      <c r="K51" s="15">
        <v>149.6633333333333</v>
      </c>
      <c r="L51" s="117">
        <v>9.9414066653219946E-2</v>
      </c>
      <c r="M51" s="117">
        <v>6.7429812772147546E-2</v>
      </c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ht="10.5" customHeight="1" x14ac:dyDescent="0.35">
      <c r="A52" s="33"/>
      <c r="B52" s="90" t="s">
        <v>316</v>
      </c>
      <c r="C52" s="14">
        <v>90</v>
      </c>
      <c r="D52" s="117">
        <v>-4.2553191489361653E-2</v>
      </c>
      <c r="E52" s="15">
        <v>17.891785118905862</v>
      </c>
      <c r="F52" s="117">
        <v>0.12296357228272181</v>
      </c>
      <c r="G52" s="117">
        <v>-1.3816685652228156E-3</v>
      </c>
      <c r="H52" s="14">
        <v>2921.6291111111109</v>
      </c>
      <c r="I52" s="117">
        <v>0.2467003942313899</v>
      </c>
      <c r="J52" s="117">
        <v>8.9570985837190698E-2</v>
      </c>
      <c r="K52" s="15">
        <v>163.29444444444442</v>
      </c>
      <c r="L52" s="117">
        <v>0.11018774339860382</v>
      </c>
      <c r="M52" s="117">
        <v>9.1078494695501888E-2</v>
      </c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ht="10.5" customHeight="1" x14ac:dyDescent="0.35">
      <c r="A53" s="33"/>
      <c r="B53" s="90" t="s">
        <v>367</v>
      </c>
      <c r="C53" s="14">
        <v>59</v>
      </c>
      <c r="D53" s="117">
        <v>-0.14492753623188404</v>
      </c>
      <c r="E53" s="15">
        <v>18.290025842822878</v>
      </c>
      <c r="F53" s="117">
        <v>6.1140400004147555E-2</v>
      </c>
      <c r="G53" s="117">
        <v>2.2258300179125445E-2</v>
      </c>
      <c r="H53" s="14">
        <v>2538.2711864406779</v>
      </c>
      <c r="I53" s="117">
        <v>-1.7465460161304791E-2</v>
      </c>
      <c r="J53" s="117">
        <v>-0.13121375441273586</v>
      </c>
      <c r="K53" s="15">
        <v>138.77898305084744</v>
      </c>
      <c r="L53" s="117">
        <v>-7.4076776423878665E-2</v>
      </c>
      <c r="M53" s="117">
        <v>-0.15013040692843382</v>
      </c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ht="10.5" customHeight="1" x14ac:dyDescent="0.35">
      <c r="A54" s="33"/>
      <c r="B54" s="90" t="s">
        <v>317</v>
      </c>
      <c r="C54" s="14">
        <v>88</v>
      </c>
      <c r="D54" s="117">
        <v>-0.12</v>
      </c>
      <c r="E54" s="15">
        <v>19.740442029193872</v>
      </c>
      <c r="F54" s="117">
        <v>7.0897898422479289E-2</v>
      </c>
      <c r="G54" s="117">
        <v>7.9300936960684743E-2</v>
      </c>
      <c r="H54" s="14">
        <v>2808.6252272727274</v>
      </c>
      <c r="I54" s="117">
        <v>2.6330489361765741E-2</v>
      </c>
      <c r="J54" s="117">
        <v>0.10651109395885983</v>
      </c>
      <c r="K54" s="15">
        <v>142.27772727272722</v>
      </c>
      <c r="L54" s="117">
        <v>-4.1616861071783862E-2</v>
      </c>
      <c r="M54" s="117">
        <v>2.5210908344802219E-2</v>
      </c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0.5" customHeight="1" x14ac:dyDescent="0.35">
      <c r="A56" s="33"/>
      <c r="B56" s="5" t="s">
        <v>236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89"/>
      <c r="H57" s="35" t="s">
        <v>3</v>
      </c>
      <c r="I57" s="89"/>
      <c r="J57" s="89"/>
      <c r="K57" s="35" t="s">
        <v>301</v>
      </c>
      <c r="L57" s="89"/>
      <c r="M57" s="62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88" t="s">
        <v>7</v>
      </c>
      <c r="G58" s="40" t="s">
        <v>9</v>
      </c>
      <c r="H58" s="41" t="s">
        <v>8</v>
      </c>
      <c r="I58" s="88" t="s">
        <v>7</v>
      </c>
      <c r="J58" s="40" t="s">
        <v>9</v>
      </c>
      <c r="K58" s="41" t="s">
        <v>10</v>
      </c>
      <c r="L58" s="88" t="s">
        <v>7</v>
      </c>
      <c r="M58" s="88" t="s">
        <v>9</v>
      </c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ht="10.5" customHeight="1" x14ac:dyDescent="0.35">
      <c r="A59" s="33"/>
      <c r="B59" s="90" t="s">
        <v>368</v>
      </c>
      <c r="C59" s="14">
        <v>206</v>
      </c>
      <c r="D59" s="117">
        <v>-0.10822510822510822</v>
      </c>
      <c r="E59" s="15">
        <v>15.089167626605237</v>
      </c>
      <c r="F59" s="117">
        <v>8.7538857062676056E-2</v>
      </c>
      <c r="G59" s="117">
        <v>-8.4759800426730592E-2</v>
      </c>
      <c r="H59" s="14">
        <v>2197.5922330097087</v>
      </c>
      <c r="I59" s="117">
        <v>0.11600579548615664</v>
      </c>
      <c r="J59" s="117">
        <v>-5.3047890923577312E-2</v>
      </c>
      <c r="K59" s="15">
        <v>145.6403883495145</v>
      </c>
      <c r="L59" s="117">
        <v>2.617555983274622E-2</v>
      </c>
      <c r="M59" s="117">
        <v>3.464872884510406E-2</v>
      </c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ht="10.5" customHeight="1" x14ac:dyDescent="0.35">
      <c r="A60" s="33"/>
      <c r="B60" s="90" t="s">
        <v>318</v>
      </c>
      <c r="C60" s="14">
        <v>284</v>
      </c>
      <c r="D60" s="117">
        <v>8.8122605363984752E-2</v>
      </c>
      <c r="E60" s="15">
        <v>14.632641383006268</v>
      </c>
      <c r="F60" s="117">
        <v>-8.9768909049471879E-2</v>
      </c>
      <c r="G60" s="117">
        <v>-3.0255230433918756E-2</v>
      </c>
      <c r="H60" s="14">
        <v>2127.6267605633802</v>
      </c>
      <c r="I60" s="117">
        <v>-0.11965156985812553</v>
      </c>
      <c r="J60" s="117">
        <v>-3.1837331510089717E-2</v>
      </c>
      <c r="K60" s="15">
        <v>145.40278169014078</v>
      </c>
      <c r="L60" s="117">
        <v>-3.2829751813298391E-2</v>
      </c>
      <c r="M60" s="117">
        <v>-1.6314613141753531E-3</v>
      </c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ht="10.5" customHeight="1" x14ac:dyDescent="0.35">
      <c r="A61" s="33"/>
      <c r="B61" s="90" t="s">
        <v>309</v>
      </c>
      <c r="C61" s="14">
        <v>222</v>
      </c>
      <c r="D61" s="117">
        <v>0.28323699421965309</v>
      </c>
      <c r="E61" s="15">
        <v>15.53622453422501</v>
      </c>
      <c r="F61" s="117">
        <v>8.1108565091756457E-2</v>
      </c>
      <c r="G61" s="117">
        <v>6.1751199087549891E-2</v>
      </c>
      <c r="H61" s="14">
        <v>2097.5365765765764</v>
      </c>
      <c r="I61" s="117">
        <v>3.8312392469038947E-2</v>
      </c>
      <c r="J61" s="117">
        <v>-1.4142604588615049E-2</v>
      </c>
      <c r="K61" s="15">
        <v>135.00941441441438</v>
      </c>
      <c r="L61" s="117">
        <v>-3.9585453306519192E-2</v>
      </c>
      <c r="M61" s="117">
        <v>-7.1479837970879312E-2</v>
      </c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ht="10.5" customHeight="1" x14ac:dyDescent="0.35">
      <c r="A62" s="33"/>
      <c r="B62" s="90" t="s">
        <v>320</v>
      </c>
      <c r="C62" s="14">
        <v>214</v>
      </c>
      <c r="D62" s="117">
        <v>0.40789473684210531</v>
      </c>
      <c r="E62" s="15">
        <v>15.525117152715554</v>
      </c>
      <c r="F62" s="117">
        <v>0.11570773288201752</v>
      </c>
      <c r="G62" s="117">
        <v>-7.1493440925674001E-4</v>
      </c>
      <c r="H62" s="14">
        <v>2160.5768691588787</v>
      </c>
      <c r="I62" s="117">
        <v>0.10631802332191009</v>
      </c>
      <c r="J62" s="117">
        <v>3.0054442571481266E-2</v>
      </c>
      <c r="K62" s="15">
        <v>139.16654205607489</v>
      </c>
      <c r="L62" s="117">
        <v>-8.4159222737055783E-3</v>
      </c>
      <c r="M62" s="117">
        <v>3.0791390805533947E-2</v>
      </c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ht="10.5" customHeight="1" x14ac:dyDescent="0.35">
      <c r="A63" s="33"/>
      <c r="B63" s="90" t="s">
        <v>310</v>
      </c>
      <c r="C63" s="14">
        <v>220</v>
      </c>
      <c r="D63" s="117">
        <v>5.7692307692307709E-2</v>
      </c>
      <c r="E63" s="15">
        <v>15.494169576347948</v>
      </c>
      <c r="F63" s="117">
        <v>0.13903816146568437</v>
      </c>
      <c r="G63" s="117">
        <v>-1.993387622340248E-3</v>
      </c>
      <c r="H63" s="14">
        <v>2292.1877272727274</v>
      </c>
      <c r="I63" s="117">
        <v>0.10163927621822033</v>
      </c>
      <c r="J63" s="117">
        <v>6.0914684403284181E-2</v>
      </c>
      <c r="K63" s="15">
        <v>147.93872727272728</v>
      </c>
      <c r="L63" s="117">
        <v>-3.2833742110396247E-2</v>
      </c>
      <c r="M63" s="117">
        <v>6.3033722668181191E-2</v>
      </c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ht="10.5" customHeight="1" x14ac:dyDescent="0.35">
      <c r="A64" s="33"/>
      <c r="B64" s="90" t="s">
        <v>311</v>
      </c>
      <c r="C64" s="14">
        <v>193</v>
      </c>
      <c r="D64" s="117">
        <v>-8.5308056872037907E-2</v>
      </c>
      <c r="E64" s="15">
        <v>16.480586028883046</v>
      </c>
      <c r="F64" s="117">
        <v>0.18199001616323218</v>
      </c>
      <c r="G64" s="117">
        <v>6.3663718644261902E-2</v>
      </c>
      <c r="H64" s="14">
        <v>2371.497409326425</v>
      </c>
      <c r="I64" s="117">
        <v>0.17918772650719617</v>
      </c>
      <c r="J64" s="117">
        <v>3.4599994193347028E-2</v>
      </c>
      <c r="K64" s="15">
        <v>143.89642487046626</v>
      </c>
      <c r="L64" s="117">
        <v>-2.3708234568108333E-3</v>
      </c>
      <c r="M64" s="117">
        <v>-2.7324166408495332E-2</v>
      </c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ht="10.5" customHeight="1" x14ac:dyDescent="0.35">
      <c r="A65" s="33"/>
      <c r="B65" s="90" t="s">
        <v>312</v>
      </c>
      <c r="C65" s="14">
        <v>185</v>
      </c>
      <c r="D65" s="117">
        <v>-0.17040358744394624</v>
      </c>
      <c r="E65" s="15">
        <v>15.172546900048689</v>
      </c>
      <c r="F65" s="117">
        <v>5.1621245869978516E-2</v>
      </c>
      <c r="G65" s="117">
        <v>-7.9368484017616425E-2</v>
      </c>
      <c r="H65" s="14">
        <v>2235.135135135135</v>
      </c>
      <c r="I65" s="117">
        <v>6.7531915830131961E-2</v>
      </c>
      <c r="J65" s="117">
        <v>-5.7500494689564419E-2</v>
      </c>
      <c r="K65" s="15">
        <v>147.31443243243245</v>
      </c>
      <c r="L65" s="117">
        <v>1.5129658156526782E-2</v>
      </c>
      <c r="M65" s="117">
        <v>2.3753248665093984E-2</v>
      </c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ht="10.5" customHeight="1" x14ac:dyDescent="0.35">
      <c r="A66" s="33"/>
      <c r="B66" s="90" t="s">
        <v>313</v>
      </c>
      <c r="C66" s="14">
        <v>187</v>
      </c>
      <c r="D66" s="117">
        <v>-0.3682432432432432</v>
      </c>
      <c r="E66" s="15">
        <v>16.283802676970875</v>
      </c>
      <c r="F66" s="117">
        <v>3.6179011401692884E-2</v>
      </c>
      <c r="G66" s="117">
        <v>7.3241215482327648E-2</v>
      </c>
      <c r="H66" s="14">
        <v>2423.4748128342248</v>
      </c>
      <c r="I66" s="117">
        <v>6.3367042389853356E-2</v>
      </c>
      <c r="J66" s="117">
        <v>8.4263217350257769E-2</v>
      </c>
      <c r="K66" s="15">
        <v>148.82732620320854</v>
      </c>
      <c r="L66" s="117">
        <v>2.6238739338467987E-2</v>
      </c>
      <c r="M66" s="117">
        <v>1.0269827238210238E-2</v>
      </c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ht="10.5" customHeight="1" x14ac:dyDescent="0.35">
      <c r="A67" s="33"/>
      <c r="B67" s="90" t="s">
        <v>314</v>
      </c>
      <c r="C67" s="14">
        <v>200</v>
      </c>
      <c r="D67" s="117">
        <v>-0.15966386554621848</v>
      </c>
      <c r="E67" s="15">
        <v>14.244744185945782</v>
      </c>
      <c r="F67" s="117">
        <v>-6.7030953558736339E-2</v>
      </c>
      <c r="G67" s="117">
        <v>-0.12522004420434307</v>
      </c>
      <c r="H67" s="14">
        <v>1973.12</v>
      </c>
      <c r="I67" s="117">
        <v>-9.2582250081925221E-2</v>
      </c>
      <c r="J67" s="117">
        <v>-0.18583020151446938</v>
      </c>
      <c r="K67" s="15">
        <v>138.51564999999994</v>
      </c>
      <c r="L67" s="117">
        <v>-2.7387078510967E-2</v>
      </c>
      <c r="M67" s="117">
        <v>-6.9286175235917735E-2</v>
      </c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ht="10.5" customHeight="1" x14ac:dyDescent="0.35">
      <c r="A68" s="33"/>
      <c r="B68" s="90" t="s">
        <v>315</v>
      </c>
      <c r="C68" s="14">
        <v>190</v>
      </c>
      <c r="D68" s="117">
        <v>-0.24603174603174605</v>
      </c>
      <c r="E68" s="15">
        <v>16.221512334832664</v>
      </c>
      <c r="F68" s="117">
        <v>8.8391343513520182E-2</v>
      </c>
      <c r="G68" s="117">
        <v>0.13877175490713345</v>
      </c>
      <c r="H68" s="14">
        <v>2154.9263157894738</v>
      </c>
      <c r="I68" s="117">
        <v>1.4796096167873696E-2</v>
      </c>
      <c r="J68" s="117">
        <v>9.2141540194957239E-2</v>
      </c>
      <c r="K68" s="15">
        <v>132.84373684210519</v>
      </c>
      <c r="L68" s="117">
        <v>-6.7618368874625467E-2</v>
      </c>
      <c r="M68" s="117">
        <v>-4.094781461802155E-2</v>
      </c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ht="10.5" customHeight="1" x14ac:dyDescent="0.35">
      <c r="A69" s="33"/>
      <c r="B69" s="90" t="s">
        <v>316</v>
      </c>
      <c r="C69" s="14">
        <v>182</v>
      </c>
      <c r="D69" s="117">
        <v>-0.19469026548672563</v>
      </c>
      <c r="E69" s="15">
        <v>15.135619451005947</v>
      </c>
      <c r="F69" s="117">
        <v>7.2501174925632128E-3</v>
      </c>
      <c r="G69" s="117">
        <v>-6.6941531801259058E-2</v>
      </c>
      <c r="H69" s="14">
        <v>2195.1263736263736</v>
      </c>
      <c r="I69" s="117">
        <v>5.0192977890125112E-2</v>
      </c>
      <c r="J69" s="117">
        <v>1.8654957036047026E-2</v>
      </c>
      <c r="K69" s="15">
        <v>145.03049450549449</v>
      </c>
      <c r="L69" s="117">
        <v>4.2633760623888906E-2</v>
      </c>
      <c r="M69" s="117">
        <v>9.1737540309289711E-2</v>
      </c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ht="10.5" customHeight="1" x14ac:dyDescent="0.35">
      <c r="A70" s="33"/>
      <c r="B70" s="90" t="s">
        <v>367</v>
      </c>
      <c r="C70" s="14">
        <v>121</v>
      </c>
      <c r="D70" s="117">
        <v>-0.24375000000000002</v>
      </c>
      <c r="E70" s="15">
        <v>15.451798048865834</v>
      </c>
      <c r="F70" s="117">
        <v>-6.2764290253198296E-2</v>
      </c>
      <c r="G70" s="117">
        <v>2.0889703185479558E-2</v>
      </c>
      <c r="H70" s="14">
        <v>2291.9115702479339</v>
      </c>
      <c r="I70" s="117">
        <v>-1.2405275800158599E-2</v>
      </c>
      <c r="J70" s="117">
        <v>4.4090945188577146E-2</v>
      </c>
      <c r="K70" s="15">
        <v>148.32652892561981</v>
      </c>
      <c r="L70" s="117">
        <v>5.3731429489220384E-2</v>
      </c>
      <c r="M70" s="117">
        <v>2.2726492324001812E-2</v>
      </c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ht="10.5" customHeight="1" x14ac:dyDescent="0.35">
      <c r="A71" s="33"/>
      <c r="B71" s="90" t="s">
        <v>317</v>
      </c>
      <c r="C71" s="14">
        <v>182</v>
      </c>
      <c r="D71" s="117">
        <v>-0.11650485436893199</v>
      </c>
      <c r="E71" s="15">
        <v>17.259143605523246</v>
      </c>
      <c r="F71" s="117">
        <v>0.14381018440618987</v>
      </c>
      <c r="G71" s="117">
        <v>0.11696668251434139</v>
      </c>
      <c r="H71" s="14">
        <v>2473.8241758241757</v>
      </c>
      <c r="I71" s="117">
        <v>0.12569754236715425</v>
      </c>
      <c r="J71" s="117">
        <v>7.9371563867345341E-2</v>
      </c>
      <c r="K71" s="15">
        <v>143.33412087912092</v>
      </c>
      <c r="L71" s="117">
        <v>-1.5835356500553233E-2</v>
      </c>
      <c r="M71" s="117">
        <v>-3.3658227443604471E-2</v>
      </c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0.5" customHeight="1" x14ac:dyDescent="0.35">
      <c r="A73" s="33"/>
      <c r="B73" s="5" t="s">
        <v>237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89"/>
      <c r="H74" s="35" t="s">
        <v>3</v>
      </c>
      <c r="I74" s="89"/>
      <c r="J74" s="89"/>
      <c r="K74" s="35" t="s">
        <v>301</v>
      </c>
      <c r="L74" s="89"/>
      <c r="M74" s="62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88" t="s">
        <v>7</v>
      </c>
      <c r="G75" s="40" t="s">
        <v>9</v>
      </c>
      <c r="H75" s="41" t="s">
        <v>8</v>
      </c>
      <c r="I75" s="88" t="s">
        <v>7</v>
      </c>
      <c r="J75" s="40" t="s">
        <v>9</v>
      </c>
      <c r="K75" s="41" t="s">
        <v>278</v>
      </c>
      <c r="L75" s="88" t="s">
        <v>7</v>
      </c>
      <c r="M75" s="88" t="s">
        <v>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ht="10.5" customHeight="1" x14ac:dyDescent="0.35">
      <c r="A76" s="33"/>
      <c r="B76" s="90" t="s">
        <v>368</v>
      </c>
      <c r="C76" s="14">
        <v>140</v>
      </c>
      <c r="D76" s="117">
        <v>-6.6666666666666652E-2</v>
      </c>
      <c r="E76" s="15">
        <v>11.439513312625602</v>
      </c>
      <c r="F76" s="117">
        <v>0.1540236316829724</v>
      </c>
      <c r="G76" s="117">
        <v>-1.1212253620911605E-2</v>
      </c>
      <c r="H76" s="14">
        <v>2056.6071428571427</v>
      </c>
      <c r="I76" s="117">
        <v>0.13189663825617348</v>
      </c>
      <c r="J76" s="117">
        <v>0.12118231434926452</v>
      </c>
      <c r="K76" s="15">
        <v>179.78099999999995</v>
      </c>
      <c r="L76" s="117">
        <v>-1.9173778438601019E-2</v>
      </c>
      <c r="M76" s="117">
        <v>0.13389584211070682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ht="10.5" customHeight="1" x14ac:dyDescent="0.35">
      <c r="A77" s="33"/>
      <c r="B77" s="90" t="s">
        <v>318</v>
      </c>
      <c r="C77" s="14">
        <v>191</v>
      </c>
      <c r="D77" s="117">
        <v>0.16463414634146334</v>
      </c>
      <c r="E77" s="15">
        <v>12.241859182654023</v>
      </c>
      <c r="F77" s="117">
        <v>0.16016020729469438</v>
      </c>
      <c r="G77" s="117">
        <v>7.0138112356832982E-2</v>
      </c>
      <c r="H77" s="14">
        <v>2073.4607329842934</v>
      </c>
      <c r="I77" s="117">
        <v>0.11769143609646338</v>
      </c>
      <c r="J77" s="117">
        <v>8.1948514988317012E-3</v>
      </c>
      <c r="K77" s="15">
        <v>169.37465968586392</v>
      </c>
      <c r="L77" s="117">
        <v>-3.6605954014972908E-2</v>
      </c>
      <c r="M77" s="117">
        <v>-5.7883426580873532E-2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0.5" customHeight="1" x14ac:dyDescent="0.35">
      <c r="A78" s="33"/>
      <c r="B78" s="90" t="s">
        <v>309</v>
      </c>
      <c r="C78" s="14">
        <v>145</v>
      </c>
      <c r="D78" s="117">
        <v>0.42156862745098045</v>
      </c>
      <c r="E78" s="15">
        <v>12.355178849468544</v>
      </c>
      <c r="F78" s="117">
        <v>0.17866440696435748</v>
      </c>
      <c r="G78" s="117">
        <v>9.2567366707736465E-3</v>
      </c>
      <c r="H78" s="14">
        <v>2209.248275862069</v>
      </c>
      <c r="I78" s="117">
        <v>0.20621848075630322</v>
      </c>
      <c r="J78" s="117">
        <v>6.5488359975999666E-2</v>
      </c>
      <c r="K78" s="15">
        <v>178.81151724137928</v>
      </c>
      <c r="L78" s="117">
        <v>2.3377369868079034E-2</v>
      </c>
      <c r="M78" s="117">
        <v>5.5715876111678941E-2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0.5" customHeight="1" x14ac:dyDescent="0.35">
      <c r="A79" s="33"/>
      <c r="B79" s="90" t="s">
        <v>320</v>
      </c>
      <c r="C79" s="14">
        <v>176</v>
      </c>
      <c r="D79" s="117">
        <v>0.85263157894736841</v>
      </c>
      <c r="E79" s="15">
        <v>10.509690160864874</v>
      </c>
      <c r="F79" s="117">
        <v>2.9403372449309906E-2</v>
      </c>
      <c r="G79" s="117">
        <v>-0.14936964580509116</v>
      </c>
      <c r="H79" s="14">
        <v>1747.6420454545455</v>
      </c>
      <c r="I79" s="117">
        <v>2.0524038910188391E-2</v>
      </c>
      <c r="J79" s="117">
        <v>-0.2089426686221586</v>
      </c>
      <c r="K79" s="15">
        <v>166.2886363636363</v>
      </c>
      <c r="L79" s="117">
        <v>-8.6257086160447249E-3</v>
      </c>
      <c r="M79" s="117">
        <v>-7.0033972480856632E-2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ht="10.5" customHeight="1" x14ac:dyDescent="0.35">
      <c r="A80" s="33"/>
      <c r="B80" s="90" t="s">
        <v>310</v>
      </c>
      <c r="C80" s="14">
        <v>171</v>
      </c>
      <c r="D80" s="117">
        <v>0.17123287671232879</v>
      </c>
      <c r="E80" s="15">
        <v>10.545852333484921</v>
      </c>
      <c r="F80" s="117">
        <v>0.16350225077516289</v>
      </c>
      <c r="G80" s="117">
        <v>3.4408409826109931E-3</v>
      </c>
      <c r="H80" s="14">
        <v>1856.4912280701753</v>
      </c>
      <c r="I80" s="117">
        <v>0.16210788678622534</v>
      </c>
      <c r="J80" s="117">
        <v>6.2283453810656697E-2</v>
      </c>
      <c r="K80" s="15">
        <v>176.03994152046789</v>
      </c>
      <c r="L80" s="117">
        <v>-1.198419674743767E-3</v>
      </c>
      <c r="M80" s="117">
        <v>5.8640839025871028E-2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0.5" customHeight="1" x14ac:dyDescent="0.35">
      <c r="A81" s="33"/>
      <c r="B81" s="90" t="s">
        <v>311</v>
      </c>
      <c r="C81" s="14">
        <v>120</v>
      </c>
      <c r="D81" s="117">
        <v>-0.13043478260869568</v>
      </c>
      <c r="E81" s="15">
        <v>10.503643495173149</v>
      </c>
      <c r="F81" s="117">
        <v>9.0265600879140262E-3</v>
      </c>
      <c r="G81" s="117">
        <v>-4.0024112776311238E-3</v>
      </c>
      <c r="H81" s="14">
        <v>1803.3416666666667</v>
      </c>
      <c r="I81" s="117">
        <v>7.7267739205435504E-3</v>
      </c>
      <c r="J81" s="117">
        <v>-2.8629039879039864E-2</v>
      </c>
      <c r="K81" s="15">
        <v>171.68725000000003</v>
      </c>
      <c r="L81" s="117">
        <v>-1.2881585270235751E-3</v>
      </c>
      <c r="M81" s="117">
        <v>-2.4725590584008361E-2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0.5" customHeight="1" x14ac:dyDescent="0.35">
      <c r="A82" s="33"/>
      <c r="B82" s="90" t="s">
        <v>312</v>
      </c>
      <c r="C82" s="14">
        <v>116</v>
      </c>
      <c r="D82" s="117">
        <v>-0.18309859154929575</v>
      </c>
      <c r="E82" s="15">
        <v>11.372032200339538</v>
      </c>
      <c r="F82" s="117">
        <v>-4.1945006851920152E-2</v>
      </c>
      <c r="G82" s="117">
        <v>8.2674998020015433E-2</v>
      </c>
      <c r="H82" s="14">
        <v>1922.9224137931035</v>
      </c>
      <c r="I82" s="117">
        <v>-1.1479792783370413E-2</v>
      </c>
      <c r="J82" s="117">
        <v>6.6310643921111412E-2</v>
      </c>
      <c r="K82" s="15">
        <v>169.09224137931039</v>
      </c>
      <c r="L82" s="117">
        <v>3.1799024363355022E-2</v>
      </c>
      <c r="M82" s="117">
        <v>-1.5114742770296785E-2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0.5" customHeight="1" x14ac:dyDescent="0.35">
      <c r="A83" s="33"/>
      <c r="B83" s="90" t="s">
        <v>313</v>
      </c>
      <c r="C83" s="14">
        <v>121</v>
      </c>
      <c r="D83" s="117">
        <v>-0.26666666666666672</v>
      </c>
      <c r="E83" s="15">
        <v>10.443703462424212</v>
      </c>
      <c r="F83" s="117">
        <v>3.3294412968982723E-3</v>
      </c>
      <c r="G83" s="117">
        <v>-8.1632616014542081E-2</v>
      </c>
      <c r="H83" s="14">
        <v>1812.4710743801652</v>
      </c>
      <c r="I83" s="117">
        <v>-2.9533710305442273E-2</v>
      </c>
      <c r="J83" s="117">
        <v>-5.7439311446302765E-2</v>
      </c>
      <c r="K83" s="15">
        <v>173.54677685950412</v>
      </c>
      <c r="L83" s="117">
        <v>-3.2754098753308591E-2</v>
      </c>
      <c r="M83" s="117">
        <v>2.6343819467158358E-2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0.5" customHeight="1" x14ac:dyDescent="0.35">
      <c r="A84" s="33"/>
      <c r="B84" s="90" t="s">
        <v>314</v>
      </c>
      <c r="C84" s="14">
        <v>149</v>
      </c>
      <c r="D84" s="117">
        <v>-5.6962025316455667E-2</v>
      </c>
      <c r="E84" s="15">
        <v>11.147189681289881</v>
      </c>
      <c r="F84" s="117">
        <v>-3.3163068501127269E-2</v>
      </c>
      <c r="G84" s="117">
        <v>6.7359842358294397E-2</v>
      </c>
      <c r="H84" s="14">
        <v>1947.3624161073826</v>
      </c>
      <c r="I84" s="117">
        <v>2.7552947554098761E-2</v>
      </c>
      <c r="J84" s="117">
        <v>7.4423996958598693E-2</v>
      </c>
      <c r="K84" s="15">
        <v>174.69536912751684</v>
      </c>
      <c r="L84" s="117">
        <v>6.2798610683084899E-2</v>
      </c>
      <c r="M84" s="117">
        <v>6.6183439923090948E-3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0.5" customHeight="1" x14ac:dyDescent="0.35">
      <c r="A85" s="33"/>
      <c r="B85" s="90" t="s">
        <v>315</v>
      </c>
      <c r="C85" s="14">
        <v>140</v>
      </c>
      <c r="D85" s="117">
        <v>-0.15662650602409633</v>
      </c>
      <c r="E85" s="15">
        <v>12.754348367297347</v>
      </c>
      <c r="F85" s="117">
        <v>0.18233943348988091</v>
      </c>
      <c r="G85" s="117">
        <v>0.14417613155942055</v>
      </c>
      <c r="H85" s="14">
        <v>2148.0500000000002</v>
      </c>
      <c r="I85" s="117">
        <v>0.18620320053306161</v>
      </c>
      <c r="J85" s="117">
        <v>0.10305610410915467</v>
      </c>
      <c r="K85" s="15">
        <v>168.4170714285714</v>
      </c>
      <c r="L85" s="117">
        <v>3.2679000071715869E-3</v>
      </c>
      <c r="M85" s="117">
        <v>-3.5938546798928939E-2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0.5" customHeight="1" x14ac:dyDescent="0.35">
      <c r="A86" s="33"/>
      <c r="B86" s="90" t="s">
        <v>316</v>
      </c>
      <c r="C86" s="14">
        <v>125</v>
      </c>
      <c r="D86" s="117">
        <v>-0.17218543046357615</v>
      </c>
      <c r="E86" s="15">
        <v>12.065629125468968</v>
      </c>
      <c r="F86" s="117">
        <v>7.5167368596156248E-3</v>
      </c>
      <c r="G86" s="117">
        <v>-5.3998779239422534E-2</v>
      </c>
      <c r="H86" s="14">
        <v>2081.6327999999999</v>
      </c>
      <c r="I86" s="117">
        <v>1.9961232416646268E-2</v>
      </c>
      <c r="J86" s="117">
        <v>-3.0919764437513209E-2</v>
      </c>
      <c r="K86" s="15">
        <v>172.52584000000007</v>
      </c>
      <c r="L86" s="117">
        <v>1.2351651443349487E-2</v>
      </c>
      <c r="M86" s="117">
        <v>2.4396390084310937E-2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0.5" customHeight="1" x14ac:dyDescent="0.35">
      <c r="A87" s="33"/>
      <c r="B87" s="90" t="s">
        <v>367</v>
      </c>
      <c r="C87" s="14">
        <v>97</v>
      </c>
      <c r="D87" s="117">
        <v>-3.0000000000000027E-2</v>
      </c>
      <c r="E87" s="15">
        <v>11.378795727424777</v>
      </c>
      <c r="F87" s="117">
        <v>-1.6460449291093027E-2</v>
      </c>
      <c r="G87" s="117">
        <v>-5.6924789491032524E-2</v>
      </c>
      <c r="H87" s="14">
        <v>1979.2371134020618</v>
      </c>
      <c r="I87" s="117">
        <v>7.9003180144174401E-2</v>
      </c>
      <c r="J87" s="117">
        <v>-4.919008126598412E-2</v>
      </c>
      <c r="K87" s="15">
        <v>173.94082474226806</v>
      </c>
      <c r="L87" s="117">
        <v>9.7061302076220324E-2</v>
      </c>
      <c r="M87" s="117">
        <v>8.2015815269642633E-3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0.5" customHeight="1" x14ac:dyDescent="0.35">
      <c r="A88" s="33"/>
      <c r="B88" s="90" t="s">
        <v>317</v>
      </c>
      <c r="C88" s="14">
        <v>131</v>
      </c>
      <c r="D88" s="117">
        <v>-6.4285714285714279E-2</v>
      </c>
      <c r="E88" s="15">
        <v>11.802258381737392</v>
      </c>
      <c r="F88" s="117">
        <v>3.1709834081091071E-2</v>
      </c>
      <c r="G88" s="117">
        <v>3.7215067785424827E-2</v>
      </c>
      <c r="H88" s="14">
        <v>2089.7538167938933</v>
      </c>
      <c r="I88" s="117">
        <v>1.6117163675071877E-2</v>
      </c>
      <c r="J88" s="117">
        <v>5.5838031049178838E-2</v>
      </c>
      <c r="K88" s="15">
        <v>177.06389312977097</v>
      </c>
      <c r="L88" s="117">
        <v>-1.5113426169778621E-2</v>
      </c>
      <c r="M88" s="117">
        <v>1.7954775091646447E-2</v>
      </c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56" width="8.85546875" style="34"/>
    <col min="257" max="257" width="1.5703125" style="34" customWidth="1"/>
    <col min="258" max="258" width="4.640625" style="34" customWidth="1"/>
    <col min="259" max="259" width="6.140625" style="34" customWidth="1"/>
    <col min="260" max="260" width="7.42578125" style="34" customWidth="1"/>
    <col min="261" max="261" width="6.140625" style="34" customWidth="1"/>
    <col min="262" max="263" width="7.42578125" style="34" customWidth="1"/>
    <col min="264" max="264" width="6.140625" style="34" customWidth="1"/>
    <col min="265" max="266" width="7.42578125" style="34" customWidth="1"/>
    <col min="267" max="267" width="6.140625" style="34" customWidth="1"/>
    <col min="268" max="269" width="7.42578125" style="34" customWidth="1"/>
    <col min="270" max="270" width="6.35546875" style="34" customWidth="1"/>
    <col min="271" max="512" width="8.85546875" style="34"/>
    <col min="513" max="513" width="1.5703125" style="34" customWidth="1"/>
    <col min="514" max="514" width="4.640625" style="34" customWidth="1"/>
    <col min="515" max="515" width="6.140625" style="34" customWidth="1"/>
    <col min="516" max="516" width="7.42578125" style="34" customWidth="1"/>
    <col min="517" max="517" width="6.140625" style="34" customWidth="1"/>
    <col min="518" max="519" width="7.42578125" style="34" customWidth="1"/>
    <col min="520" max="520" width="6.140625" style="34" customWidth="1"/>
    <col min="521" max="522" width="7.42578125" style="34" customWidth="1"/>
    <col min="523" max="523" width="6.140625" style="34" customWidth="1"/>
    <col min="524" max="525" width="7.42578125" style="34" customWidth="1"/>
    <col min="526" max="526" width="6.35546875" style="34" customWidth="1"/>
    <col min="527" max="768" width="8.85546875" style="34"/>
    <col min="769" max="769" width="1.5703125" style="34" customWidth="1"/>
    <col min="770" max="770" width="4.640625" style="34" customWidth="1"/>
    <col min="771" max="771" width="6.140625" style="34" customWidth="1"/>
    <col min="772" max="772" width="7.42578125" style="34" customWidth="1"/>
    <col min="773" max="773" width="6.140625" style="34" customWidth="1"/>
    <col min="774" max="775" width="7.42578125" style="34" customWidth="1"/>
    <col min="776" max="776" width="6.140625" style="34" customWidth="1"/>
    <col min="777" max="778" width="7.42578125" style="34" customWidth="1"/>
    <col min="779" max="779" width="6.140625" style="34" customWidth="1"/>
    <col min="780" max="781" width="7.42578125" style="34" customWidth="1"/>
    <col min="782" max="782" width="6.35546875" style="34" customWidth="1"/>
    <col min="783" max="1024" width="8.85546875" style="34"/>
    <col min="1025" max="1025" width="1.5703125" style="34" customWidth="1"/>
    <col min="1026" max="1026" width="4.640625" style="34" customWidth="1"/>
    <col min="1027" max="1027" width="6.140625" style="34" customWidth="1"/>
    <col min="1028" max="1028" width="7.42578125" style="34" customWidth="1"/>
    <col min="1029" max="1029" width="6.140625" style="34" customWidth="1"/>
    <col min="1030" max="1031" width="7.42578125" style="34" customWidth="1"/>
    <col min="1032" max="1032" width="6.140625" style="34" customWidth="1"/>
    <col min="1033" max="1034" width="7.42578125" style="34" customWidth="1"/>
    <col min="1035" max="1035" width="6.140625" style="34" customWidth="1"/>
    <col min="1036" max="1037" width="7.42578125" style="34" customWidth="1"/>
    <col min="1038" max="1038" width="6.35546875" style="34" customWidth="1"/>
    <col min="1039" max="1280" width="8.85546875" style="34"/>
    <col min="1281" max="1281" width="1.5703125" style="34" customWidth="1"/>
    <col min="1282" max="1282" width="4.640625" style="34" customWidth="1"/>
    <col min="1283" max="1283" width="6.140625" style="34" customWidth="1"/>
    <col min="1284" max="1284" width="7.42578125" style="34" customWidth="1"/>
    <col min="1285" max="1285" width="6.140625" style="34" customWidth="1"/>
    <col min="1286" max="1287" width="7.42578125" style="34" customWidth="1"/>
    <col min="1288" max="1288" width="6.140625" style="34" customWidth="1"/>
    <col min="1289" max="1290" width="7.42578125" style="34" customWidth="1"/>
    <col min="1291" max="1291" width="6.140625" style="34" customWidth="1"/>
    <col min="1292" max="1293" width="7.42578125" style="34" customWidth="1"/>
    <col min="1294" max="1294" width="6.35546875" style="34" customWidth="1"/>
    <col min="1295" max="1536" width="8.85546875" style="34"/>
    <col min="1537" max="1537" width="1.5703125" style="34" customWidth="1"/>
    <col min="1538" max="1538" width="4.640625" style="34" customWidth="1"/>
    <col min="1539" max="1539" width="6.140625" style="34" customWidth="1"/>
    <col min="1540" max="1540" width="7.42578125" style="34" customWidth="1"/>
    <col min="1541" max="1541" width="6.140625" style="34" customWidth="1"/>
    <col min="1542" max="1543" width="7.42578125" style="34" customWidth="1"/>
    <col min="1544" max="1544" width="6.140625" style="34" customWidth="1"/>
    <col min="1545" max="1546" width="7.42578125" style="34" customWidth="1"/>
    <col min="1547" max="1547" width="6.140625" style="34" customWidth="1"/>
    <col min="1548" max="1549" width="7.42578125" style="34" customWidth="1"/>
    <col min="1550" max="1550" width="6.35546875" style="34" customWidth="1"/>
    <col min="1551" max="1792" width="8.85546875" style="34"/>
    <col min="1793" max="1793" width="1.5703125" style="34" customWidth="1"/>
    <col min="1794" max="1794" width="4.640625" style="34" customWidth="1"/>
    <col min="1795" max="1795" width="6.140625" style="34" customWidth="1"/>
    <col min="1796" max="1796" width="7.42578125" style="34" customWidth="1"/>
    <col min="1797" max="1797" width="6.140625" style="34" customWidth="1"/>
    <col min="1798" max="1799" width="7.42578125" style="34" customWidth="1"/>
    <col min="1800" max="1800" width="6.140625" style="34" customWidth="1"/>
    <col min="1801" max="1802" width="7.42578125" style="34" customWidth="1"/>
    <col min="1803" max="1803" width="6.140625" style="34" customWidth="1"/>
    <col min="1804" max="1805" width="7.42578125" style="34" customWidth="1"/>
    <col min="1806" max="1806" width="6.35546875" style="34" customWidth="1"/>
    <col min="1807" max="2048" width="8.85546875" style="34"/>
    <col min="2049" max="2049" width="1.5703125" style="34" customWidth="1"/>
    <col min="2050" max="2050" width="4.640625" style="34" customWidth="1"/>
    <col min="2051" max="2051" width="6.140625" style="34" customWidth="1"/>
    <col min="2052" max="2052" width="7.42578125" style="34" customWidth="1"/>
    <col min="2053" max="2053" width="6.140625" style="34" customWidth="1"/>
    <col min="2054" max="2055" width="7.42578125" style="34" customWidth="1"/>
    <col min="2056" max="2056" width="6.140625" style="34" customWidth="1"/>
    <col min="2057" max="2058" width="7.42578125" style="34" customWidth="1"/>
    <col min="2059" max="2059" width="6.140625" style="34" customWidth="1"/>
    <col min="2060" max="2061" width="7.42578125" style="34" customWidth="1"/>
    <col min="2062" max="2062" width="6.35546875" style="34" customWidth="1"/>
    <col min="2063" max="2304" width="8.85546875" style="34"/>
    <col min="2305" max="2305" width="1.5703125" style="34" customWidth="1"/>
    <col min="2306" max="2306" width="4.640625" style="34" customWidth="1"/>
    <col min="2307" max="2307" width="6.140625" style="34" customWidth="1"/>
    <col min="2308" max="2308" width="7.42578125" style="34" customWidth="1"/>
    <col min="2309" max="2309" width="6.140625" style="34" customWidth="1"/>
    <col min="2310" max="2311" width="7.42578125" style="34" customWidth="1"/>
    <col min="2312" max="2312" width="6.140625" style="34" customWidth="1"/>
    <col min="2313" max="2314" width="7.42578125" style="34" customWidth="1"/>
    <col min="2315" max="2315" width="6.140625" style="34" customWidth="1"/>
    <col min="2316" max="2317" width="7.42578125" style="34" customWidth="1"/>
    <col min="2318" max="2318" width="6.35546875" style="34" customWidth="1"/>
    <col min="2319" max="2560" width="8.85546875" style="34"/>
    <col min="2561" max="2561" width="1.5703125" style="34" customWidth="1"/>
    <col min="2562" max="2562" width="4.640625" style="34" customWidth="1"/>
    <col min="2563" max="2563" width="6.140625" style="34" customWidth="1"/>
    <col min="2564" max="2564" width="7.42578125" style="34" customWidth="1"/>
    <col min="2565" max="2565" width="6.140625" style="34" customWidth="1"/>
    <col min="2566" max="2567" width="7.42578125" style="34" customWidth="1"/>
    <col min="2568" max="2568" width="6.140625" style="34" customWidth="1"/>
    <col min="2569" max="2570" width="7.42578125" style="34" customWidth="1"/>
    <col min="2571" max="2571" width="6.140625" style="34" customWidth="1"/>
    <col min="2572" max="2573" width="7.42578125" style="34" customWidth="1"/>
    <col min="2574" max="2574" width="6.35546875" style="34" customWidth="1"/>
    <col min="2575" max="2816" width="8.85546875" style="34"/>
    <col min="2817" max="2817" width="1.5703125" style="34" customWidth="1"/>
    <col min="2818" max="2818" width="4.640625" style="34" customWidth="1"/>
    <col min="2819" max="2819" width="6.140625" style="34" customWidth="1"/>
    <col min="2820" max="2820" width="7.42578125" style="34" customWidth="1"/>
    <col min="2821" max="2821" width="6.140625" style="34" customWidth="1"/>
    <col min="2822" max="2823" width="7.42578125" style="34" customWidth="1"/>
    <col min="2824" max="2824" width="6.140625" style="34" customWidth="1"/>
    <col min="2825" max="2826" width="7.42578125" style="34" customWidth="1"/>
    <col min="2827" max="2827" width="6.140625" style="34" customWidth="1"/>
    <col min="2828" max="2829" width="7.42578125" style="34" customWidth="1"/>
    <col min="2830" max="2830" width="6.35546875" style="34" customWidth="1"/>
    <col min="2831" max="3072" width="8.85546875" style="34"/>
    <col min="3073" max="3073" width="1.5703125" style="34" customWidth="1"/>
    <col min="3074" max="3074" width="4.640625" style="34" customWidth="1"/>
    <col min="3075" max="3075" width="6.140625" style="34" customWidth="1"/>
    <col min="3076" max="3076" width="7.42578125" style="34" customWidth="1"/>
    <col min="3077" max="3077" width="6.140625" style="34" customWidth="1"/>
    <col min="3078" max="3079" width="7.42578125" style="34" customWidth="1"/>
    <col min="3080" max="3080" width="6.140625" style="34" customWidth="1"/>
    <col min="3081" max="3082" width="7.42578125" style="34" customWidth="1"/>
    <col min="3083" max="3083" width="6.140625" style="34" customWidth="1"/>
    <col min="3084" max="3085" width="7.42578125" style="34" customWidth="1"/>
    <col min="3086" max="3086" width="6.35546875" style="34" customWidth="1"/>
    <col min="3087" max="3328" width="8.85546875" style="34"/>
    <col min="3329" max="3329" width="1.5703125" style="34" customWidth="1"/>
    <col min="3330" max="3330" width="4.640625" style="34" customWidth="1"/>
    <col min="3331" max="3331" width="6.140625" style="34" customWidth="1"/>
    <col min="3332" max="3332" width="7.42578125" style="34" customWidth="1"/>
    <col min="3333" max="3333" width="6.140625" style="34" customWidth="1"/>
    <col min="3334" max="3335" width="7.42578125" style="34" customWidth="1"/>
    <col min="3336" max="3336" width="6.140625" style="34" customWidth="1"/>
    <col min="3337" max="3338" width="7.42578125" style="34" customWidth="1"/>
    <col min="3339" max="3339" width="6.140625" style="34" customWidth="1"/>
    <col min="3340" max="3341" width="7.42578125" style="34" customWidth="1"/>
    <col min="3342" max="3342" width="6.35546875" style="34" customWidth="1"/>
    <col min="3343" max="3584" width="8.85546875" style="34"/>
    <col min="3585" max="3585" width="1.5703125" style="34" customWidth="1"/>
    <col min="3586" max="3586" width="4.640625" style="34" customWidth="1"/>
    <col min="3587" max="3587" width="6.140625" style="34" customWidth="1"/>
    <col min="3588" max="3588" width="7.42578125" style="34" customWidth="1"/>
    <col min="3589" max="3589" width="6.140625" style="34" customWidth="1"/>
    <col min="3590" max="3591" width="7.42578125" style="34" customWidth="1"/>
    <col min="3592" max="3592" width="6.140625" style="34" customWidth="1"/>
    <col min="3593" max="3594" width="7.42578125" style="34" customWidth="1"/>
    <col min="3595" max="3595" width="6.140625" style="34" customWidth="1"/>
    <col min="3596" max="3597" width="7.42578125" style="34" customWidth="1"/>
    <col min="3598" max="3598" width="6.35546875" style="34" customWidth="1"/>
    <col min="3599" max="3840" width="8.85546875" style="34"/>
    <col min="3841" max="3841" width="1.5703125" style="34" customWidth="1"/>
    <col min="3842" max="3842" width="4.640625" style="34" customWidth="1"/>
    <col min="3843" max="3843" width="6.140625" style="34" customWidth="1"/>
    <col min="3844" max="3844" width="7.42578125" style="34" customWidth="1"/>
    <col min="3845" max="3845" width="6.140625" style="34" customWidth="1"/>
    <col min="3846" max="3847" width="7.42578125" style="34" customWidth="1"/>
    <col min="3848" max="3848" width="6.140625" style="34" customWidth="1"/>
    <col min="3849" max="3850" width="7.42578125" style="34" customWidth="1"/>
    <col min="3851" max="3851" width="6.140625" style="34" customWidth="1"/>
    <col min="3852" max="3853" width="7.42578125" style="34" customWidth="1"/>
    <col min="3854" max="3854" width="6.35546875" style="34" customWidth="1"/>
    <col min="3855" max="4096" width="8.85546875" style="34"/>
    <col min="4097" max="4097" width="1.5703125" style="34" customWidth="1"/>
    <col min="4098" max="4098" width="4.640625" style="34" customWidth="1"/>
    <col min="4099" max="4099" width="6.140625" style="34" customWidth="1"/>
    <col min="4100" max="4100" width="7.42578125" style="34" customWidth="1"/>
    <col min="4101" max="4101" width="6.140625" style="34" customWidth="1"/>
    <col min="4102" max="4103" width="7.42578125" style="34" customWidth="1"/>
    <col min="4104" max="4104" width="6.140625" style="34" customWidth="1"/>
    <col min="4105" max="4106" width="7.42578125" style="34" customWidth="1"/>
    <col min="4107" max="4107" width="6.140625" style="34" customWidth="1"/>
    <col min="4108" max="4109" width="7.42578125" style="34" customWidth="1"/>
    <col min="4110" max="4110" width="6.35546875" style="34" customWidth="1"/>
    <col min="4111" max="4352" width="8.85546875" style="34"/>
    <col min="4353" max="4353" width="1.5703125" style="34" customWidth="1"/>
    <col min="4354" max="4354" width="4.640625" style="34" customWidth="1"/>
    <col min="4355" max="4355" width="6.140625" style="34" customWidth="1"/>
    <col min="4356" max="4356" width="7.42578125" style="34" customWidth="1"/>
    <col min="4357" max="4357" width="6.140625" style="34" customWidth="1"/>
    <col min="4358" max="4359" width="7.42578125" style="34" customWidth="1"/>
    <col min="4360" max="4360" width="6.140625" style="34" customWidth="1"/>
    <col min="4361" max="4362" width="7.42578125" style="34" customWidth="1"/>
    <col min="4363" max="4363" width="6.140625" style="34" customWidth="1"/>
    <col min="4364" max="4365" width="7.42578125" style="34" customWidth="1"/>
    <col min="4366" max="4366" width="6.35546875" style="34" customWidth="1"/>
    <col min="4367" max="4608" width="8.85546875" style="34"/>
    <col min="4609" max="4609" width="1.5703125" style="34" customWidth="1"/>
    <col min="4610" max="4610" width="4.640625" style="34" customWidth="1"/>
    <col min="4611" max="4611" width="6.140625" style="34" customWidth="1"/>
    <col min="4612" max="4612" width="7.42578125" style="34" customWidth="1"/>
    <col min="4613" max="4613" width="6.140625" style="34" customWidth="1"/>
    <col min="4614" max="4615" width="7.42578125" style="34" customWidth="1"/>
    <col min="4616" max="4616" width="6.140625" style="34" customWidth="1"/>
    <col min="4617" max="4618" width="7.42578125" style="34" customWidth="1"/>
    <col min="4619" max="4619" width="6.140625" style="34" customWidth="1"/>
    <col min="4620" max="4621" width="7.42578125" style="34" customWidth="1"/>
    <col min="4622" max="4622" width="6.35546875" style="34" customWidth="1"/>
    <col min="4623" max="4864" width="8.85546875" style="34"/>
    <col min="4865" max="4865" width="1.5703125" style="34" customWidth="1"/>
    <col min="4866" max="4866" width="4.640625" style="34" customWidth="1"/>
    <col min="4867" max="4867" width="6.140625" style="34" customWidth="1"/>
    <col min="4868" max="4868" width="7.42578125" style="34" customWidth="1"/>
    <col min="4869" max="4869" width="6.140625" style="34" customWidth="1"/>
    <col min="4870" max="4871" width="7.42578125" style="34" customWidth="1"/>
    <col min="4872" max="4872" width="6.140625" style="34" customWidth="1"/>
    <col min="4873" max="4874" width="7.42578125" style="34" customWidth="1"/>
    <col min="4875" max="4875" width="6.140625" style="34" customWidth="1"/>
    <col min="4876" max="4877" width="7.42578125" style="34" customWidth="1"/>
    <col min="4878" max="4878" width="6.35546875" style="34" customWidth="1"/>
    <col min="4879" max="5120" width="8.85546875" style="34"/>
    <col min="5121" max="5121" width="1.5703125" style="34" customWidth="1"/>
    <col min="5122" max="5122" width="4.640625" style="34" customWidth="1"/>
    <col min="5123" max="5123" width="6.140625" style="34" customWidth="1"/>
    <col min="5124" max="5124" width="7.42578125" style="34" customWidth="1"/>
    <col min="5125" max="5125" width="6.140625" style="34" customWidth="1"/>
    <col min="5126" max="5127" width="7.42578125" style="34" customWidth="1"/>
    <col min="5128" max="5128" width="6.140625" style="34" customWidth="1"/>
    <col min="5129" max="5130" width="7.42578125" style="34" customWidth="1"/>
    <col min="5131" max="5131" width="6.140625" style="34" customWidth="1"/>
    <col min="5132" max="5133" width="7.42578125" style="34" customWidth="1"/>
    <col min="5134" max="5134" width="6.35546875" style="34" customWidth="1"/>
    <col min="5135" max="5376" width="8.85546875" style="34"/>
    <col min="5377" max="5377" width="1.5703125" style="34" customWidth="1"/>
    <col min="5378" max="5378" width="4.640625" style="34" customWidth="1"/>
    <col min="5379" max="5379" width="6.140625" style="34" customWidth="1"/>
    <col min="5380" max="5380" width="7.42578125" style="34" customWidth="1"/>
    <col min="5381" max="5381" width="6.140625" style="34" customWidth="1"/>
    <col min="5382" max="5383" width="7.42578125" style="34" customWidth="1"/>
    <col min="5384" max="5384" width="6.140625" style="34" customWidth="1"/>
    <col min="5385" max="5386" width="7.42578125" style="34" customWidth="1"/>
    <col min="5387" max="5387" width="6.140625" style="34" customWidth="1"/>
    <col min="5388" max="5389" width="7.42578125" style="34" customWidth="1"/>
    <col min="5390" max="5390" width="6.35546875" style="34" customWidth="1"/>
    <col min="5391" max="5632" width="8.85546875" style="34"/>
    <col min="5633" max="5633" width="1.5703125" style="34" customWidth="1"/>
    <col min="5634" max="5634" width="4.640625" style="34" customWidth="1"/>
    <col min="5635" max="5635" width="6.140625" style="34" customWidth="1"/>
    <col min="5636" max="5636" width="7.42578125" style="34" customWidth="1"/>
    <col min="5637" max="5637" width="6.140625" style="34" customWidth="1"/>
    <col min="5638" max="5639" width="7.42578125" style="34" customWidth="1"/>
    <col min="5640" max="5640" width="6.140625" style="34" customWidth="1"/>
    <col min="5641" max="5642" width="7.42578125" style="34" customWidth="1"/>
    <col min="5643" max="5643" width="6.140625" style="34" customWidth="1"/>
    <col min="5644" max="5645" width="7.42578125" style="34" customWidth="1"/>
    <col min="5646" max="5646" width="6.35546875" style="34" customWidth="1"/>
    <col min="5647" max="5888" width="8.85546875" style="34"/>
    <col min="5889" max="5889" width="1.5703125" style="34" customWidth="1"/>
    <col min="5890" max="5890" width="4.640625" style="34" customWidth="1"/>
    <col min="5891" max="5891" width="6.140625" style="34" customWidth="1"/>
    <col min="5892" max="5892" width="7.42578125" style="34" customWidth="1"/>
    <col min="5893" max="5893" width="6.140625" style="34" customWidth="1"/>
    <col min="5894" max="5895" width="7.42578125" style="34" customWidth="1"/>
    <col min="5896" max="5896" width="6.140625" style="34" customWidth="1"/>
    <col min="5897" max="5898" width="7.42578125" style="34" customWidth="1"/>
    <col min="5899" max="5899" width="6.140625" style="34" customWidth="1"/>
    <col min="5900" max="5901" width="7.42578125" style="34" customWidth="1"/>
    <col min="5902" max="5902" width="6.35546875" style="34" customWidth="1"/>
    <col min="5903" max="6144" width="8.85546875" style="34"/>
    <col min="6145" max="6145" width="1.5703125" style="34" customWidth="1"/>
    <col min="6146" max="6146" width="4.640625" style="34" customWidth="1"/>
    <col min="6147" max="6147" width="6.140625" style="34" customWidth="1"/>
    <col min="6148" max="6148" width="7.42578125" style="34" customWidth="1"/>
    <col min="6149" max="6149" width="6.140625" style="34" customWidth="1"/>
    <col min="6150" max="6151" width="7.42578125" style="34" customWidth="1"/>
    <col min="6152" max="6152" width="6.140625" style="34" customWidth="1"/>
    <col min="6153" max="6154" width="7.42578125" style="34" customWidth="1"/>
    <col min="6155" max="6155" width="6.140625" style="34" customWidth="1"/>
    <col min="6156" max="6157" width="7.42578125" style="34" customWidth="1"/>
    <col min="6158" max="6158" width="6.35546875" style="34" customWidth="1"/>
    <col min="6159" max="6400" width="8.85546875" style="34"/>
    <col min="6401" max="6401" width="1.5703125" style="34" customWidth="1"/>
    <col min="6402" max="6402" width="4.640625" style="34" customWidth="1"/>
    <col min="6403" max="6403" width="6.140625" style="34" customWidth="1"/>
    <col min="6404" max="6404" width="7.42578125" style="34" customWidth="1"/>
    <col min="6405" max="6405" width="6.140625" style="34" customWidth="1"/>
    <col min="6406" max="6407" width="7.42578125" style="34" customWidth="1"/>
    <col min="6408" max="6408" width="6.140625" style="34" customWidth="1"/>
    <col min="6409" max="6410" width="7.42578125" style="34" customWidth="1"/>
    <col min="6411" max="6411" width="6.140625" style="34" customWidth="1"/>
    <col min="6412" max="6413" width="7.42578125" style="34" customWidth="1"/>
    <col min="6414" max="6414" width="6.35546875" style="34" customWidth="1"/>
    <col min="6415" max="6656" width="8.85546875" style="34"/>
    <col min="6657" max="6657" width="1.5703125" style="34" customWidth="1"/>
    <col min="6658" max="6658" width="4.640625" style="34" customWidth="1"/>
    <col min="6659" max="6659" width="6.140625" style="34" customWidth="1"/>
    <col min="6660" max="6660" width="7.42578125" style="34" customWidth="1"/>
    <col min="6661" max="6661" width="6.140625" style="34" customWidth="1"/>
    <col min="6662" max="6663" width="7.42578125" style="34" customWidth="1"/>
    <col min="6664" max="6664" width="6.140625" style="34" customWidth="1"/>
    <col min="6665" max="6666" width="7.42578125" style="34" customWidth="1"/>
    <col min="6667" max="6667" width="6.140625" style="34" customWidth="1"/>
    <col min="6668" max="6669" width="7.42578125" style="34" customWidth="1"/>
    <col min="6670" max="6670" width="6.35546875" style="34" customWidth="1"/>
    <col min="6671" max="6912" width="8.85546875" style="34"/>
    <col min="6913" max="6913" width="1.5703125" style="34" customWidth="1"/>
    <col min="6914" max="6914" width="4.640625" style="34" customWidth="1"/>
    <col min="6915" max="6915" width="6.140625" style="34" customWidth="1"/>
    <col min="6916" max="6916" width="7.42578125" style="34" customWidth="1"/>
    <col min="6917" max="6917" width="6.140625" style="34" customWidth="1"/>
    <col min="6918" max="6919" width="7.42578125" style="34" customWidth="1"/>
    <col min="6920" max="6920" width="6.140625" style="34" customWidth="1"/>
    <col min="6921" max="6922" width="7.42578125" style="34" customWidth="1"/>
    <col min="6923" max="6923" width="6.140625" style="34" customWidth="1"/>
    <col min="6924" max="6925" width="7.42578125" style="34" customWidth="1"/>
    <col min="6926" max="6926" width="6.35546875" style="34" customWidth="1"/>
    <col min="6927" max="7168" width="8.85546875" style="34"/>
    <col min="7169" max="7169" width="1.5703125" style="34" customWidth="1"/>
    <col min="7170" max="7170" width="4.640625" style="34" customWidth="1"/>
    <col min="7171" max="7171" width="6.140625" style="34" customWidth="1"/>
    <col min="7172" max="7172" width="7.42578125" style="34" customWidth="1"/>
    <col min="7173" max="7173" width="6.140625" style="34" customWidth="1"/>
    <col min="7174" max="7175" width="7.42578125" style="34" customWidth="1"/>
    <col min="7176" max="7176" width="6.140625" style="34" customWidth="1"/>
    <col min="7177" max="7178" width="7.42578125" style="34" customWidth="1"/>
    <col min="7179" max="7179" width="6.140625" style="34" customWidth="1"/>
    <col min="7180" max="7181" width="7.42578125" style="34" customWidth="1"/>
    <col min="7182" max="7182" width="6.35546875" style="34" customWidth="1"/>
    <col min="7183" max="7424" width="8.85546875" style="34"/>
    <col min="7425" max="7425" width="1.5703125" style="34" customWidth="1"/>
    <col min="7426" max="7426" width="4.640625" style="34" customWidth="1"/>
    <col min="7427" max="7427" width="6.140625" style="34" customWidth="1"/>
    <col min="7428" max="7428" width="7.42578125" style="34" customWidth="1"/>
    <col min="7429" max="7429" width="6.140625" style="34" customWidth="1"/>
    <col min="7430" max="7431" width="7.42578125" style="34" customWidth="1"/>
    <col min="7432" max="7432" width="6.140625" style="34" customWidth="1"/>
    <col min="7433" max="7434" width="7.42578125" style="34" customWidth="1"/>
    <col min="7435" max="7435" width="6.140625" style="34" customWidth="1"/>
    <col min="7436" max="7437" width="7.42578125" style="34" customWidth="1"/>
    <col min="7438" max="7438" width="6.35546875" style="34" customWidth="1"/>
    <col min="7439" max="7680" width="8.85546875" style="34"/>
    <col min="7681" max="7681" width="1.5703125" style="34" customWidth="1"/>
    <col min="7682" max="7682" width="4.640625" style="34" customWidth="1"/>
    <col min="7683" max="7683" width="6.140625" style="34" customWidth="1"/>
    <col min="7684" max="7684" width="7.42578125" style="34" customWidth="1"/>
    <col min="7685" max="7685" width="6.140625" style="34" customWidth="1"/>
    <col min="7686" max="7687" width="7.42578125" style="34" customWidth="1"/>
    <col min="7688" max="7688" width="6.140625" style="34" customWidth="1"/>
    <col min="7689" max="7690" width="7.42578125" style="34" customWidth="1"/>
    <col min="7691" max="7691" width="6.140625" style="34" customWidth="1"/>
    <col min="7692" max="7693" width="7.42578125" style="34" customWidth="1"/>
    <col min="7694" max="7694" width="6.35546875" style="34" customWidth="1"/>
    <col min="7695" max="7936" width="8.85546875" style="34"/>
    <col min="7937" max="7937" width="1.5703125" style="34" customWidth="1"/>
    <col min="7938" max="7938" width="4.640625" style="34" customWidth="1"/>
    <col min="7939" max="7939" width="6.140625" style="34" customWidth="1"/>
    <col min="7940" max="7940" width="7.42578125" style="34" customWidth="1"/>
    <col min="7941" max="7941" width="6.140625" style="34" customWidth="1"/>
    <col min="7942" max="7943" width="7.42578125" style="34" customWidth="1"/>
    <col min="7944" max="7944" width="6.140625" style="34" customWidth="1"/>
    <col min="7945" max="7946" width="7.42578125" style="34" customWidth="1"/>
    <col min="7947" max="7947" width="6.140625" style="34" customWidth="1"/>
    <col min="7948" max="7949" width="7.42578125" style="34" customWidth="1"/>
    <col min="7950" max="7950" width="6.35546875" style="34" customWidth="1"/>
    <col min="7951" max="8192" width="8.85546875" style="34"/>
    <col min="8193" max="8193" width="1.5703125" style="34" customWidth="1"/>
    <col min="8194" max="8194" width="4.640625" style="34" customWidth="1"/>
    <col min="8195" max="8195" width="6.140625" style="34" customWidth="1"/>
    <col min="8196" max="8196" width="7.42578125" style="34" customWidth="1"/>
    <col min="8197" max="8197" width="6.140625" style="34" customWidth="1"/>
    <col min="8198" max="8199" width="7.42578125" style="34" customWidth="1"/>
    <col min="8200" max="8200" width="6.140625" style="34" customWidth="1"/>
    <col min="8201" max="8202" width="7.42578125" style="34" customWidth="1"/>
    <col min="8203" max="8203" width="6.140625" style="34" customWidth="1"/>
    <col min="8204" max="8205" width="7.42578125" style="34" customWidth="1"/>
    <col min="8206" max="8206" width="6.35546875" style="34" customWidth="1"/>
    <col min="8207" max="8448" width="8.85546875" style="34"/>
    <col min="8449" max="8449" width="1.5703125" style="34" customWidth="1"/>
    <col min="8450" max="8450" width="4.640625" style="34" customWidth="1"/>
    <col min="8451" max="8451" width="6.140625" style="34" customWidth="1"/>
    <col min="8452" max="8452" width="7.42578125" style="34" customWidth="1"/>
    <col min="8453" max="8453" width="6.140625" style="34" customWidth="1"/>
    <col min="8454" max="8455" width="7.42578125" style="34" customWidth="1"/>
    <col min="8456" max="8456" width="6.140625" style="34" customWidth="1"/>
    <col min="8457" max="8458" width="7.42578125" style="34" customWidth="1"/>
    <col min="8459" max="8459" width="6.140625" style="34" customWidth="1"/>
    <col min="8460" max="8461" width="7.42578125" style="34" customWidth="1"/>
    <col min="8462" max="8462" width="6.35546875" style="34" customWidth="1"/>
    <col min="8463" max="8704" width="8.85546875" style="34"/>
    <col min="8705" max="8705" width="1.5703125" style="34" customWidth="1"/>
    <col min="8706" max="8706" width="4.640625" style="34" customWidth="1"/>
    <col min="8707" max="8707" width="6.140625" style="34" customWidth="1"/>
    <col min="8708" max="8708" width="7.42578125" style="34" customWidth="1"/>
    <col min="8709" max="8709" width="6.140625" style="34" customWidth="1"/>
    <col min="8710" max="8711" width="7.42578125" style="34" customWidth="1"/>
    <col min="8712" max="8712" width="6.140625" style="34" customWidth="1"/>
    <col min="8713" max="8714" width="7.42578125" style="34" customWidth="1"/>
    <col min="8715" max="8715" width="6.140625" style="34" customWidth="1"/>
    <col min="8716" max="8717" width="7.42578125" style="34" customWidth="1"/>
    <col min="8718" max="8718" width="6.35546875" style="34" customWidth="1"/>
    <col min="8719" max="8960" width="8.85546875" style="34"/>
    <col min="8961" max="8961" width="1.5703125" style="34" customWidth="1"/>
    <col min="8962" max="8962" width="4.640625" style="34" customWidth="1"/>
    <col min="8963" max="8963" width="6.140625" style="34" customWidth="1"/>
    <col min="8964" max="8964" width="7.42578125" style="34" customWidth="1"/>
    <col min="8965" max="8965" width="6.140625" style="34" customWidth="1"/>
    <col min="8966" max="8967" width="7.42578125" style="34" customWidth="1"/>
    <col min="8968" max="8968" width="6.140625" style="34" customWidth="1"/>
    <col min="8969" max="8970" width="7.42578125" style="34" customWidth="1"/>
    <col min="8971" max="8971" width="6.140625" style="34" customWidth="1"/>
    <col min="8972" max="8973" width="7.42578125" style="34" customWidth="1"/>
    <col min="8974" max="8974" width="6.35546875" style="34" customWidth="1"/>
    <col min="8975" max="9216" width="8.85546875" style="34"/>
    <col min="9217" max="9217" width="1.5703125" style="34" customWidth="1"/>
    <col min="9218" max="9218" width="4.640625" style="34" customWidth="1"/>
    <col min="9219" max="9219" width="6.140625" style="34" customWidth="1"/>
    <col min="9220" max="9220" width="7.42578125" style="34" customWidth="1"/>
    <col min="9221" max="9221" width="6.140625" style="34" customWidth="1"/>
    <col min="9222" max="9223" width="7.42578125" style="34" customWidth="1"/>
    <col min="9224" max="9224" width="6.140625" style="34" customWidth="1"/>
    <col min="9225" max="9226" width="7.42578125" style="34" customWidth="1"/>
    <col min="9227" max="9227" width="6.140625" style="34" customWidth="1"/>
    <col min="9228" max="9229" width="7.42578125" style="34" customWidth="1"/>
    <col min="9230" max="9230" width="6.35546875" style="34" customWidth="1"/>
    <col min="9231" max="9472" width="8.85546875" style="34"/>
    <col min="9473" max="9473" width="1.5703125" style="34" customWidth="1"/>
    <col min="9474" max="9474" width="4.640625" style="34" customWidth="1"/>
    <col min="9475" max="9475" width="6.140625" style="34" customWidth="1"/>
    <col min="9476" max="9476" width="7.42578125" style="34" customWidth="1"/>
    <col min="9477" max="9477" width="6.140625" style="34" customWidth="1"/>
    <col min="9478" max="9479" width="7.42578125" style="34" customWidth="1"/>
    <col min="9480" max="9480" width="6.140625" style="34" customWidth="1"/>
    <col min="9481" max="9482" width="7.42578125" style="34" customWidth="1"/>
    <col min="9483" max="9483" width="6.140625" style="34" customWidth="1"/>
    <col min="9484" max="9485" width="7.42578125" style="34" customWidth="1"/>
    <col min="9486" max="9486" width="6.35546875" style="34" customWidth="1"/>
    <col min="9487" max="9728" width="8.85546875" style="34"/>
    <col min="9729" max="9729" width="1.5703125" style="34" customWidth="1"/>
    <col min="9730" max="9730" width="4.640625" style="34" customWidth="1"/>
    <col min="9731" max="9731" width="6.140625" style="34" customWidth="1"/>
    <col min="9732" max="9732" width="7.42578125" style="34" customWidth="1"/>
    <col min="9733" max="9733" width="6.140625" style="34" customWidth="1"/>
    <col min="9734" max="9735" width="7.42578125" style="34" customWidth="1"/>
    <col min="9736" max="9736" width="6.140625" style="34" customWidth="1"/>
    <col min="9737" max="9738" width="7.42578125" style="34" customWidth="1"/>
    <col min="9739" max="9739" width="6.140625" style="34" customWidth="1"/>
    <col min="9740" max="9741" width="7.42578125" style="34" customWidth="1"/>
    <col min="9742" max="9742" width="6.35546875" style="34" customWidth="1"/>
    <col min="9743" max="9984" width="8.85546875" style="34"/>
    <col min="9985" max="9985" width="1.5703125" style="34" customWidth="1"/>
    <col min="9986" max="9986" width="4.640625" style="34" customWidth="1"/>
    <col min="9987" max="9987" width="6.140625" style="34" customWidth="1"/>
    <col min="9988" max="9988" width="7.42578125" style="34" customWidth="1"/>
    <col min="9989" max="9989" width="6.140625" style="34" customWidth="1"/>
    <col min="9990" max="9991" width="7.42578125" style="34" customWidth="1"/>
    <col min="9992" max="9992" width="6.140625" style="34" customWidth="1"/>
    <col min="9993" max="9994" width="7.42578125" style="34" customWidth="1"/>
    <col min="9995" max="9995" width="6.140625" style="34" customWidth="1"/>
    <col min="9996" max="9997" width="7.42578125" style="34" customWidth="1"/>
    <col min="9998" max="9998" width="6.35546875" style="34" customWidth="1"/>
    <col min="9999" max="10240" width="8.85546875" style="34"/>
    <col min="10241" max="10241" width="1.5703125" style="34" customWidth="1"/>
    <col min="10242" max="10242" width="4.640625" style="34" customWidth="1"/>
    <col min="10243" max="10243" width="6.140625" style="34" customWidth="1"/>
    <col min="10244" max="10244" width="7.42578125" style="34" customWidth="1"/>
    <col min="10245" max="10245" width="6.140625" style="34" customWidth="1"/>
    <col min="10246" max="10247" width="7.42578125" style="34" customWidth="1"/>
    <col min="10248" max="10248" width="6.140625" style="34" customWidth="1"/>
    <col min="10249" max="10250" width="7.42578125" style="34" customWidth="1"/>
    <col min="10251" max="10251" width="6.140625" style="34" customWidth="1"/>
    <col min="10252" max="10253" width="7.42578125" style="34" customWidth="1"/>
    <col min="10254" max="10254" width="6.35546875" style="34" customWidth="1"/>
    <col min="10255" max="10496" width="8.85546875" style="34"/>
    <col min="10497" max="10497" width="1.5703125" style="34" customWidth="1"/>
    <col min="10498" max="10498" width="4.640625" style="34" customWidth="1"/>
    <col min="10499" max="10499" width="6.140625" style="34" customWidth="1"/>
    <col min="10500" max="10500" width="7.42578125" style="34" customWidth="1"/>
    <col min="10501" max="10501" width="6.140625" style="34" customWidth="1"/>
    <col min="10502" max="10503" width="7.42578125" style="34" customWidth="1"/>
    <col min="10504" max="10504" width="6.140625" style="34" customWidth="1"/>
    <col min="10505" max="10506" width="7.42578125" style="34" customWidth="1"/>
    <col min="10507" max="10507" width="6.140625" style="34" customWidth="1"/>
    <col min="10508" max="10509" width="7.42578125" style="34" customWidth="1"/>
    <col min="10510" max="10510" width="6.35546875" style="34" customWidth="1"/>
    <col min="10511" max="10752" width="8.85546875" style="34"/>
    <col min="10753" max="10753" width="1.5703125" style="34" customWidth="1"/>
    <col min="10754" max="10754" width="4.640625" style="34" customWidth="1"/>
    <col min="10755" max="10755" width="6.140625" style="34" customWidth="1"/>
    <col min="10756" max="10756" width="7.42578125" style="34" customWidth="1"/>
    <col min="10757" max="10757" width="6.140625" style="34" customWidth="1"/>
    <col min="10758" max="10759" width="7.42578125" style="34" customWidth="1"/>
    <col min="10760" max="10760" width="6.140625" style="34" customWidth="1"/>
    <col min="10761" max="10762" width="7.42578125" style="34" customWidth="1"/>
    <col min="10763" max="10763" width="6.140625" style="34" customWidth="1"/>
    <col min="10764" max="10765" width="7.42578125" style="34" customWidth="1"/>
    <col min="10766" max="10766" width="6.35546875" style="34" customWidth="1"/>
    <col min="10767" max="11008" width="8.85546875" style="34"/>
    <col min="11009" max="11009" width="1.5703125" style="34" customWidth="1"/>
    <col min="11010" max="11010" width="4.640625" style="34" customWidth="1"/>
    <col min="11011" max="11011" width="6.140625" style="34" customWidth="1"/>
    <col min="11012" max="11012" width="7.42578125" style="34" customWidth="1"/>
    <col min="11013" max="11013" width="6.140625" style="34" customWidth="1"/>
    <col min="11014" max="11015" width="7.42578125" style="34" customWidth="1"/>
    <col min="11016" max="11016" width="6.140625" style="34" customWidth="1"/>
    <col min="11017" max="11018" width="7.42578125" style="34" customWidth="1"/>
    <col min="11019" max="11019" width="6.140625" style="34" customWidth="1"/>
    <col min="11020" max="11021" width="7.42578125" style="34" customWidth="1"/>
    <col min="11022" max="11022" width="6.35546875" style="34" customWidth="1"/>
    <col min="11023" max="11264" width="8.85546875" style="34"/>
    <col min="11265" max="11265" width="1.5703125" style="34" customWidth="1"/>
    <col min="11266" max="11266" width="4.640625" style="34" customWidth="1"/>
    <col min="11267" max="11267" width="6.140625" style="34" customWidth="1"/>
    <col min="11268" max="11268" width="7.42578125" style="34" customWidth="1"/>
    <col min="11269" max="11269" width="6.140625" style="34" customWidth="1"/>
    <col min="11270" max="11271" width="7.42578125" style="34" customWidth="1"/>
    <col min="11272" max="11272" width="6.140625" style="34" customWidth="1"/>
    <col min="11273" max="11274" width="7.42578125" style="34" customWidth="1"/>
    <col min="11275" max="11275" width="6.140625" style="34" customWidth="1"/>
    <col min="11276" max="11277" width="7.42578125" style="34" customWidth="1"/>
    <col min="11278" max="11278" width="6.35546875" style="34" customWidth="1"/>
    <col min="11279" max="11520" width="8.85546875" style="34"/>
    <col min="11521" max="11521" width="1.5703125" style="34" customWidth="1"/>
    <col min="11522" max="11522" width="4.640625" style="34" customWidth="1"/>
    <col min="11523" max="11523" width="6.140625" style="34" customWidth="1"/>
    <col min="11524" max="11524" width="7.42578125" style="34" customWidth="1"/>
    <col min="11525" max="11525" width="6.140625" style="34" customWidth="1"/>
    <col min="11526" max="11527" width="7.42578125" style="34" customWidth="1"/>
    <col min="11528" max="11528" width="6.140625" style="34" customWidth="1"/>
    <col min="11529" max="11530" width="7.42578125" style="34" customWidth="1"/>
    <col min="11531" max="11531" width="6.140625" style="34" customWidth="1"/>
    <col min="11532" max="11533" width="7.42578125" style="34" customWidth="1"/>
    <col min="11534" max="11534" width="6.35546875" style="34" customWidth="1"/>
    <col min="11535" max="11776" width="8.85546875" style="34"/>
    <col min="11777" max="11777" width="1.5703125" style="34" customWidth="1"/>
    <col min="11778" max="11778" width="4.640625" style="34" customWidth="1"/>
    <col min="11779" max="11779" width="6.140625" style="34" customWidth="1"/>
    <col min="11780" max="11780" width="7.42578125" style="34" customWidth="1"/>
    <col min="11781" max="11781" width="6.140625" style="34" customWidth="1"/>
    <col min="11782" max="11783" width="7.42578125" style="34" customWidth="1"/>
    <col min="11784" max="11784" width="6.140625" style="34" customWidth="1"/>
    <col min="11785" max="11786" width="7.42578125" style="34" customWidth="1"/>
    <col min="11787" max="11787" width="6.140625" style="34" customWidth="1"/>
    <col min="11788" max="11789" width="7.42578125" style="34" customWidth="1"/>
    <col min="11790" max="11790" width="6.35546875" style="34" customWidth="1"/>
    <col min="11791" max="12032" width="8.85546875" style="34"/>
    <col min="12033" max="12033" width="1.5703125" style="34" customWidth="1"/>
    <col min="12034" max="12034" width="4.640625" style="34" customWidth="1"/>
    <col min="12035" max="12035" width="6.140625" style="34" customWidth="1"/>
    <col min="12036" max="12036" width="7.42578125" style="34" customWidth="1"/>
    <col min="12037" max="12037" width="6.140625" style="34" customWidth="1"/>
    <col min="12038" max="12039" width="7.42578125" style="34" customWidth="1"/>
    <col min="12040" max="12040" width="6.140625" style="34" customWidth="1"/>
    <col min="12041" max="12042" width="7.42578125" style="34" customWidth="1"/>
    <col min="12043" max="12043" width="6.140625" style="34" customWidth="1"/>
    <col min="12044" max="12045" width="7.42578125" style="34" customWidth="1"/>
    <col min="12046" max="12046" width="6.35546875" style="34" customWidth="1"/>
    <col min="12047" max="12288" width="8.85546875" style="34"/>
    <col min="12289" max="12289" width="1.5703125" style="34" customWidth="1"/>
    <col min="12290" max="12290" width="4.640625" style="34" customWidth="1"/>
    <col min="12291" max="12291" width="6.140625" style="34" customWidth="1"/>
    <col min="12292" max="12292" width="7.42578125" style="34" customWidth="1"/>
    <col min="12293" max="12293" width="6.140625" style="34" customWidth="1"/>
    <col min="12294" max="12295" width="7.42578125" style="34" customWidth="1"/>
    <col min="12296" max="12296" width="6.140625" style="34" customWidth="1"/>
    <col min="12297" max="12298" width="7.42578125" style="34" customWidth="1"/>
    <col min="12299" max="12299" width="6.140625" style="34" customWidth="1"/>
    <col min="12300" max="12301" width="7.42578125" style="34" customWidth="1"/>
    <col min="12302" max="12302" width="6.35546875" style="34" customWidth="1"/>
    <col min="12303" max="12544" width="8.85546875" style="34"/>
    <col min="12545" max="12545" width="1.5703125" style="34" customWidth="1"/>
    <col min="12546" max="12546" width="4.640625" style="34" customWidth="1"/>
    <col min="12547" max="12547" width="6.140625" style="34" customWidth="1"/>
    <col min="12548" max="12548" width="7.42578125" style="34" customWidth="1"/>
    <col min="12549" max="12549" width="6.140625" style="34" customWidth="1"/>
    <col min="12550" max="12551" width="7.42578125" style="34" customWidth="1"/>
    <col min="12552" max="12552" width="6.140625" style="34" customWidth="1"/>
    <col min="12553" max="12554" width="7.42578125" style="34" customWidth="1"/>
    <col min="12555" max="12555" width="6.140625" style="34" customWidth="1"/>
    <col min="12556" max="12557" width="7.42578125" style="34" customWidth="1"/>
    <col min="12558" max="12558" width="6.35546875" style="34" customWidth="1"/>
    <col min="12559" max="12800" width="8.85546875" style="34"/>
    <col min="12801" max="12801" width="1.5703125" style="34" customWidth="1"/>
    <col min="12802" max="12802" width="4.640625" style="34" customWidth="1"/>
    <col min="12803" max="12803" width="6.140625" style="34" customWidth="1"/>
    <col min="12804" max="12804" width="7.42578125" style="34" customWidth="1"/>
    <col min="12805" max="12805" width="6.140625" style="34" customWidth="1"/>
    <col min="12806" max="12807" width="7.42578125" style="34" customWidth="1"/>
    <col min="12808" max="12808" width="6.140625" style="34" customWidth="1"/>
    <col min="12809" max="12810" width="7.42578125" style="34" customWidth="1"/>
    <col min="12811" max="12811" width="6.140625" style="34" customWidth="1"/>
    <col min="12812" max="12813" width="7.42578125" style="34" customWidth="1"/>
    <col min="12814" max="12814" width="6.35546875" style="34" customWidth="1"/>
    <col min="12815" max="13056" width="8.85546875" style="34"/>
    <col min="13057" max="13057" width="1.5703125" style="34" customWidth="1"/>
    <col min="13058" max="13058" width="4.640625" style="34" customWidth="1"/>
    <col min="13059" max="13059" width="6.140625" style="34" customWidth="1"/>
    <col min="13060" max="13060" width="7.42578125" style="34" customWidth="1"/>
    <col min="13061" max="13061" width="6.140625" style="34" customWidth="1"/>
    <col min="13062" max="13063" width="7.42578125" style="34" customWidth="1"/>
    <col min="13064" max="13064" width="6.140625" style="34" customWidth="1"/>
    <col min="13065" max="13066" width="7.42578125" style="34" customWidth="1"/>
    <col min="13067" max="13067" width="6.140625" style="34" customWidth="1"/>
    <col min="13068" max="13069" width="7.42578125" style="34" customWidth="1"/>
    <col min="13070" max="13070" width="6.35546875" style="34" customWidth="1"/>
    <col min="13071" max="13312" width="8.85546875" style="34"/>
    <col min="13313" max="13313" width="1.5703125" style="34" customWidth="1"/>
    <col min="13314" max="13314" width="4.640625" style="34" customWidth="1"/>
    <col min="13315" max="13315" width="6.140625" style="34" customWidth="1"/>
    <col min="13316" max="13316" width="7.42578125" style="34" customWidth="1"/>
    <col min="13317" max="13317" width="6.140625" style="34" customWidth="1"/>
    <col min="13318" max="13319" width="7.42578125" style="34" customWidth="1"/>
    <col min="13320" max="13320" width="6.140625" style="34" customWidth="1"/>
    <col min="13321" max="13322" width="7.42578125" style="34" customWidth="1"/>
    <col min="13323" max="13323" width="6.140625" style="34" customWidth="1"/>
    <col min="13324" max="13325" width="7.42578125" style="34" customWidth="1"/>
    <col min="13326" max="13326" width="6.35546875" style="34" customWidth="1"/>
    <col min="13327" max="13568" width="8.85546875" style="34"/>
    <col min="13569" max="13569" width="1.5703125" style="34" customWidth="1"/>
    <col min="13570" max="13570" width="4.640625" style="34" customWidth="1"/>
    <col min="13571" max="13571" width="6.140625" style="34" customWidth="1"/>
    <col min="13572" max="13572" width="7.42578125" style="34" customWidth="1"/>
    <col min="13573" max="13573" width="6.140625" style="34" customWidth="1"/>
    <col min="13574" max="13575" width="7.42578125" style="34" customWidth="1"/>
    <col min="13576" max="13576" width="6.140625" style="34" customWidth="1"/>
    <col min="13577" max="13578" width="7.42578125" style="34" customWidth="1"/>
    <col min="13579" max="13579" width="6.140625" style="34" customWidth="1"/>
    <col min="13580" max="13581" width="7.42578125" style="34" customWidth="1"/>
    <col min="13582" max="13582" width="6.35546875" style="34" customWidth="1"/>
    <col min="13583" max="13824" width="8.85546875" style="34"/>
    <col min="13825" max="13825" width="1.5703125" style="34" customWidth="1"/>
    <col min="13826" max="13826" width="4.640625" style="34" customWidth="1"/>
    <col min="13827" max="13827" width="6.140625" style="34" customWidth="1"/>
    <col min="13828" max="13828" width="7.42578125" style="34" customWidth="1"/>
    <col min="13829" max="13829" width="6.140625" style="34" customWidth="1"/>
    <col min="13830" max="13831" width="7.42578125" style="34" customWidth="1"/>
    <col min="13832" max="13832" width="6.140625" style="34" customWidth="1"/>
    <col min="13833" max="13834" width="7.42578125" style="34" customWidth="1"/>
    <col min="13835" max="13835" width="6.140625" style="34" customWidth="1"/>
    <col min="13836" max="13837" width="7.42578125" style="34" customWidth="1"/>
    <col min="13838" max="13838" width="6.35546875" style="34" customWidth="1"/>
    <col min="13839" max="14080" width="8.85546875" style="34"/>
    <col min="14081" max="14081" width="1.5703125" style="34" customWidth="1"/>
    <col min="14082" max="14082" width="4.640625" style="34" customWidth="1"/>
    <col min="14083" max="14083" width="6.140625" style="34" customWidth="1"/>
    <col min="14084" max="14084" width="7.42578125" style="34" customWidth="1"/>
    <col min="14085" max="14085" width="6.140625" style="34" customWidth="1"/>
    <col min="14086" max="14087" width="7.42578125" style="34" customWidth="1"/>
    <col min="14088" max="14088" width="6.140625" style="34" customWidth="1"/>
    <col min="14089" max="14090" width="7.42578125" style="34" customWidth="1"/>
    <col min="14091" max="14091" width="6.140625" style="34" customWidth="1"/>
    <col min="14092" max="14093" width="7.42578125" style="34" customWidth="1"/>
    <col min="14094" max="14094" width="6.35546875" style="34" customWidth="1"/>
    <col min="14095" max="14336" width="8.85546875" style="34"/>
    <col min="14337" max="14337" width="1.5703125" style="34" customWidth="1"/>
    <col min="14338" max="14338" width="4.640625" style="34" customWidth="1"/>
    <col min="14339" max="14339" width="6.140625" style="34" customWidth="1"/>
    <col min="14340" max="14340" width="7.42578125" style="34" customWidth="1"/>
    <col min="14341" max="14341" width="6.140625" style="34" customWidth="1"/>
    <col min="14342" max="14343" width="7.42578125" style="34" customWidth="1"/>
    <col min="14344" max="14344" width="6.140625" style="34" customWidth="1"/>
    <col min="14345" max="14346" width="7.42578125" style="34" customWidth="1"/>
    <col min="14347" max="14347" width="6.140625" style="34" customWidth="1"/>
    <col min="14348" max="14349" width="7.42578125" style="34" customWidth="1"/>
    <col min="14350" max="14350" width="6.35546875" style="34" customWidth="1"/>
    <col min="14351" max="14592" width="8.85546875" style="34"/>
    <col min="14593" max="14593" width="1.5703125" style="34" customWidth="1"/>
    <col min="14594" max="14594" width="4.640625" style="34" customWidth="1"/>
    <col min="14595" max="14595" width="6.140625" style="34" customWidth="1"/>
    <col min="14596" max="14596" width="7.42578125" style="34" customWidth="1"/>
    <col min="14597" max="14597" width="6.140625" style="34" customWidth="1"/>
    <col min="14598" max="14599" width="7.42578125" style="34" customWidth="1"/>
    <col min="14600" max="14600" width="6.140625" style="34" customWidth="1"/>
    <col min="14601" max="14602" width="7.42578125" style="34" customWidth="1"/>
    <col min="14603" max="14603" width="6.140625" style="34" customWidth="1"/>
    <col min="14604" max="14605" width="7.42578125" style="34" customWidth="1"/>
    <col min="14606" max="14606" width="6.35546875" style="34" customWidth="1"/>
    <col min="14607" max="14848" width="8.85546875" style="34"/>
    <col min="14849" max="14849" width="1.5703125" style="34" customWidth="1"/>
    <col min="14850" max="14850" width="4.640625" style="34" customWidth="1"/>
    <col min="14851" max="14851" width="6.140625" style="34" customWidth="1"/>
    <col min="14852" max="14852" width="7.42578125" style="34" customWidth="1"/>
    <col min="14853" max="14853" width="6.140625" style="34" customWidth="1"/>
    <col min="14854" max="14855" width="7.42578125" style="34" customWidth="1"/>
    <col min="14856" max="14856" width="6.140625" style="34" customWidth="1"/>
    <col min="14857" max="14858" width="7.42578125" style="34" customWidth="1"/>
    <col min="14859" max="14859" width="6.140625" style="34" customWidth="1"/>
    <col min="14860" max="14861" width="7.42578125" style="34" customWidth="1"/>
    <col min="14862" max="14862" width="6.35546875" style="34" customWidth="1"/>
    <col min="14863" max="15104" width="8.85546875" style="34"/>
    <col min="15105" max="15105" width="1.5703125" style="34" customWidth="1"/>
    <col min="15106" max="15106" width="4.640625" style="34" customWidth="1"/>
    <col min="15107" max="15107" width="6.140625" style="34" customWidth="1"/>
    <col min="15108" max="15108" width="7.42578125" style="34" customWidth="1"/>
    <col min="15109" max="15109" width="6.140625" style="34" customWidth="1"/>
    <col min="15110" max="15111" width="7.42578125" style="34" customWidth="1"/>
    <col min="15112" max="15112" width="6.140625" style="34" customWidth="1"/>
    <col min="15113" max="15114" width="7.42578125" style="34" customWidth="1"/>
    <col min="15115" max="15115" width="6.140625" style="34" customWidth="1"/>
    <col min="15116" max="15117" width="7.42578125" style="34" customWidth="1"/>
    <col min="15118" max="15118" width="6.35546875" style="34" customWidth="1"/>
    <col min="15119" max="15360" width="8.85546875" style="34"/>
    <col min="15361" max="15361" width="1.5703125" style="34" customWidth="1"/>
    <col min="15362" max="15362" width="4.640625" style="34" customWidth="1"/>
    <col min="15363" max="15363" width="6.140625" style="34" customWidth="1"/>
    <col min="15364" max="15364" width="7.42578125" style="34" customWidth="1"/>
    <col min="15365" max="15365" width="6.140625" style="34" customWidth="1"/>
    <col min="15366" max="15367" width="7.42578125" style="34" customWidth="1"/>
    <col min="15368" max="15368" width="6.140625" style="34" customWidth="1"/>
    <col min="15369" max="15370" width="7.42578125" style="34" customWidth="1"/>
    <col min="15371" max="15371" width="6.140625" style="34" customWidth="1"/>
    <col min="15372" max="15373" width="7.42578125" style="34" customWidth="1"/>
    <col min="15374" max="15374" width="6.35546875" style="34" customWidth="1"/>
    <col min="15375" max="15616" width="8.85546875" style="34"/>
    <col min="15617" max="15617" width="1.5703125" style="34" customWidth="1"/>
    <col min="15618" max="15618" width="4.640625" style="34" customWidth="1"/>
    <col min="15619" max="15619" width="6.140625" style="34" customWidth="1"/>
    <col min="15620" max="15620" width="7.42578125" style="34" customWidth="1"/>
    <col min="15621" max="15621" width="6.140625" style="34" customWidth="1"/>
    <col min="15622" max="15623" width="7.42578125" style="34" customWidth="1"/>
    <col min="15624" max="15624" width="6.140625" style="34" customWidth="1"/>
    <col min="15625" max="15626" width="7.42578125" style="34" customWidth="1"/>
    <col min="15627" max="15627" width="6.140625" style="34" customWidth="1"/>
    <col min="15628" max="15629" width="7.42578125" style="34" customWidth="1"/>
    <col min="15630" max="15630" width="6.35546875" style="34" customWidth="1"/>
    <col min="15631" max="15872" width="8.85546875" style="34"/>
    <col min="15873" max="15873" width="1.5703125" style="34" customWidth="1"/>
    <col min="15874" max="15874" width="4.640625" style="34" customWidth="1"/>
    <col min="15875" max="15875" width="6.140625" style="34" customWidth="1"/>
    <col min="15876" max="15876" width="7.42578125" style="34" customWidth="1"/>
    <col min="15877" max="15877" width="6.140625" style="34" customWidth="1"/>
    <col min="15878" max="15879" width="7.42578125" style="34" customWidth="1"/>
    <col min="15880" max="15880" width="6.140625" style="34" customWidth="1"/>
    <col min="15881" max="15882" width="7.42578125" style="34" customWidth="1"/>
    <col min="15883" max="15883" width="6.140625" style="34" customWidth="1"/>
    <col min="15884" max="15885" width="7.42578125" style="34" customWidth="1"/>
    <col min="15886" max="15886" width="6.35546875" style="34" customWidth="1"/>
    <col min="15887" max="16128" width="8.85546875" style="34"/>
    <col min="16129" max="16129" width="1.5703125" style="34" customWidth="1"/>
    <col min="16130" max="16130" width="4.640625" style="34" customWidth="1"/>
    <col min="16131" max="16131" width="6.140625" style="34" customWidth="1"/>
    <col min="16132" max="16132" width="7.42578125" style="34" customWidth="1"/>
    <col min="16133" max="16133" width="6.140625" style="34" customWidth="1"/>
    <col min="16134" max="16135" width="7.42578125" style="34" customWidth="1"/>
    <col min="16136" max="16136" width="6.140625" style="34" customWidth="1"/>
    <col min="16137" max="16138" width="7.42578125" style="34" customWidth="1"/>
    <col min="16139" max="16139" width="6.140625" style="34" customWidth="1"/>
    <col min="16140" max="16141" width="7.42578125" style="34" customWidth="1"/>
    <col min="16142" max="16142" width="6.35546875" style="34" customWidth="1"/>
    <col min="16143" max="16384" width="8.85546875" style="34"/>
  </cols>
  <sheetData>
    <row r="1" spans="1:28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45" t="s">
        <v>324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38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26</v>
      </c>
      <c r="L7" s="42" t="s">
        <v>7</v>
      </c>
      <c r="M7" s="40" t="s">
        <v>9</v>
      </c>
      <c r="N7" s="119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55</v>
      </c>
      <c r="D8" s="117">
        <v>-5.1724137931034475E-2</v>
      </c>
      <c r="E8" s="15">
        <v>30.628353167156078</v>
      </c>
      <c r="F8" s="117">
        <v>8.4325677313838554E-2</v>
      </c>
      <c r="G8" s="117">
        <v>-3.6586665846661148E-2</v>
      </c>
      <c r="H8" s="14">
        <v>2017.8181818181818</v>
      </c>
      <c r="I8" s="117">
        <v>0.17934473926251093</v>
      </c>
      <c r="J8" s="117">
        <v>-6.9073068735493237E-2</v>
      </c>
      <c r="K8" s="15">
        <v>65.880727272727256</v>
      </c>
      <c r="L8" s="117">
        <v>8.7629633731499901E-2</v>
      </c>
      <c r="M8" s="117">
        <v>-3.3720109258589148E-2</v>
      </c>
      <c r="N8" s="15">
        <v>25.11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89</v>
      </c>
      <c r="D9" s="117">
        <v>0.18666666666666676</v>
      </c>
      <c r="E9" s="15">
        <v>30.57919208292455</v>
      </c>
      <c r="F9" s="117">
        <v>7.1683003576891169E-2</v>
      </c>
      <c r="G9" s="117">
        <v>-1.6050841507289082E-3</v>
      </c>
      <c r="H9" s="14">
        <v>2013.6741573033707</v>
      </c>
      <c r="I9" s="117">
        <v>6.9851321487286455E-2</v>
      </c>
      <c r="J9" s="117">
        <v>-2.0537155191440171E-3</v>
      </c>
      <c r="K9" s="15">
        <v>65.851123595505598</v>
      </c>
      <c r="L9" s="117">
        <v>-1.7091640750960257E-3</v>
      </c>
      <c r="M9" s="117">
        <v>-4.4935261717904407E-4</v>
      </c>
      <c r="N9" s="15">
        <v>28.05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50</v>
      </c>
      <c r="D10" s="117">
        <v>0</v>
      </c>
      <c r="E10" s="15">
        <v>30.560686299175863</v>
      </c>
      <c r="F10" s="117">
        <v>4.1010117679577851E-2</v>
      </c>
      <c r="G10" s="117">
        <v>-6.0517569262463766E-4</v>
      </c>
      <c r="H10" s="14">
        <v>1992.08</v>
      </c>
      <c r="I10" s="117">
        <v>1.9112711795039594E-2</v>
      </c>
      <c r="J10" s="117">
        <v>-1.0723759464782989E-2</v>
      </c>
      <c r="K10" s="15">
        <v>65.184400000000025</v>
      </c>
      <c r="L10" s="117">
        <v>-2.1034767590297654E-2</v>
      </c>
      <c r="M10" s="117">
        <v>-1.0124711001151088E-2</v>
      </c>
      <c r="N10" s="15">
        <v>26.11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53</v>
      </c>
      <c r="D11" s="117">
        <v>0.47222222222222232</v>
      </c>
      <c r="E11" s="15">
        <v>31.395914875895851</v>
      </c>
      <c r="F11" s="117">
        <v>-3.3909175621539278E-3</v>
      </c>
      <c r="G11" s="117">
        <v>2.7330164268677182E-2</v>
      </c>
      <c r="H11" s="14">
        <v>2105.2264150943397</v>
      </c>
      <c r="I11" s="117">
        <v>4.6407430148925455E-2</v>
      </c>
      <c r="J11" s="117">
        <v>5.6798128134582848E-2</v>
      </c>
      <c r="K11" s="15">
        <v>67.054150943396237</v>
      </c>
      <c r="L11" s="117">
        <v>4.9967784348568856E-2</v>
      </c>
      <c r="M11" s="117">
        <v>2.8684024757399174E-2</v>
      </c>
      <c r="N11" s="15">
        <v>26.11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58</v>
      </c>
      <c r="D12" s="117">
        <v>0.52631578947368429</v>
      </c>
      <c r="E12" s="15">
        <v>33.031626262457266</v>
      </c>
      <c r="F12" s="117">
        <v>0.15256839467361849</v>
      </c>
      <c r="G12" s="117">
        <v>5.2099497435484254E-2</v>
      </c>
      <c r="H12" s="14">
        <v>2042.4137931034484</v>
      </c>
      <c r="I12" s="117">
        <v>0.11900176097827275</v>
      </c>
      <c r="J12" s="117">
        <v>-2.9836516177323635E-2</v>
      </c>
      <c r="K12" s="15">
        <v>61.832068965517244</v>
      </c>
      <c r="L12" s="117">
        <v>-2.9123333461569589E-2</v>
      </c>
      <c r="M12" s="117">
        <v>-7.7878578796519493E-2</v>
      </c>
      <c r="N12" s="15">
        <v>25.06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48</v>
      </c>
      <c r="D13" s="117">
        <v>-0.25</v>
      </c>
      <c r="E13" s="15">
        <v>33.481768133116091</v>
      </c>
      <c r="F13" s="117">
        <v>7.6634518150589859E-2</v>
      </c>
      <c r="G13" s="117">
        <v>1.3627602440223763E-2</v>
      </c>
      <c r="H13" s="14">
        <v>2260.3541666666665</v>
      </c>
      <c r="I13" s="117">
        <v>0.2004702432817449</v>
      </c>
      <c r="J13" s="117">
        <v>0.10670725702065376</v>
      </c>
      <c r="K13" s="15">
        <v>67.509999999999977</v>
      </c>
      <c r="L13" s="117">
        <v>0.11502113581113504</v>
      </c>
      <c r="M13" s="117">
        <v>9.1828255620060473E-2</v>
      </c>
      <c r="N13" s="15">
        <v>24.08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37</v>
      </c>
      <c r="D14" s="117">
        <v>-0.22916666666666663</v>
      </c>
      <c r="E14" s="15">
        <v>34.202870904668799</v>
      </c>
      <c r="F14" s="117">
        <v>0.23299180419998389</v>
      </c>
      <c r="G14" s="117">
        <v>2.1537177149240305E-2</v>
      </c>
      <c r="H14" s="14">
        <v>2326.0540540540542</v>
      </c>
      <c r="I14" s="117">
        <v>0.27586098268306025</v>
      </c>
      <c r="J14" s="117">
        <v>2.9066191642115546E-2</v>
      </c>
      <c r="K14" s="15">
        <v>68.007567567567563</v>
      </c>
      <c r="L14" s="117">
        <v>3.4768421279889772E-2</v>
      </c>
      <c r="M14" s="117">
        <v>7.3702794781156378E-3</v>
      </c>
      <c r="N14" s="15">
        <v>26.03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54</v>
      </c>
      <c r="D15" s="117">
        <v>-5.2631578947368474E-2</v>
      </c>
      <c r="E15" s="15">
        <v>30.278281651636412</v>
      </c>
      <c r="F15" s="117">
        <v>0.11073950890326745</v>
      </c>
      <c r="G15" s="117">
        <v>-0.1147444395521976</v>
      </c>
      <c r="H15" s="14">
        <v>1956.6666666666667</v>
      </c>
      <c r="I15" s="117">
        <v>4.9891744328344201E-2</v>
      </c>
      <c r="J15" s="117">
        <v>-0.15880430067546636</v>
      </c>
      <c r="K15" s="15">
        <v>64.622777777777799</v>
      </c>
      <c r="L15" s="117">
        <v>-5.4781309287362689E-2</v>
      </c>
      <c r="M15" s="117">
        <v>-4.9770781559373867E-2</v>
      </c>
      <c r="N15" s="15">
        <v>30.11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67</v>
      </c>
      <c r="D16" s="117">
        <v>-4.2857142857142816E-2</v>
      </c>
      <c r="E16" s="15">
        <v>33.771013674204333</v>
      </c>
      <c r="F16" s="117">
        <v>0.26296521201029854</v>
      </c>
      <c r="G16" s="117">
        <v>0.11535436729049486</v>
      </c>
      <c r="H16" s="14">
        <v>2159.686567164179</v>
      </c>
      <c r="I16" s="117">
        <v>0.26900688906743442</v>
      </c>
      <c r="J16" s="117">
        <v>0.10375804114012555</v>
      </c>
      <c r="K16" s="15">
        <v>63.950895522388031</v>
      </c>
      <c r="L16" s="117">
        <v>4.7837240485182342E-3</v>
      </c>
      <c r="M16" s="117">
        <v>-1.0396988159503295E-2</v>
      </c>
      <c r="N16" s="15">
        <v>28.02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72</v>
      </c>
      <c r="D17" s="117">
        <v>0.30909090909090908</v>
      </c>
      <c r="E17" s="15">
        <v>34.090591360268398</v>
      </c>
      <c r="F17" s="117">
        <v>5.2388209297155264E-2</v>
      </c>
      <c r="G17" s="117">
        <v>9.4630765054046773E-3</v>
      </c>
      <c r="H17" s="14">
        <v>2235.2916666666665</v>
      </c>
      <c r="I17" s="117">
        <v>8.1798949946470634E-2</v>
      </c>
      <c r="J17" s="117">
        <v>3.5007440733292317E-2</v>
      </c>
      <c r="K17" s="15">
        <v>65.569166666666703</v>
      </c>
      <c r="L17" s="117">
        <v>2.7946664918411912E-2</v>
      </c>
      <c r="M17" s="117">
        <v>2.53049020042595E-2</v>
      </c>
      <c r="N17" s="15">
        <v>27.07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59</v>
      </c>
      <c r="D18" s="117">
        <v>0.17999999999999994</v>
      </c>
      <c r="E18" s="15">
        <v>30.091970111091516</v>
      </c>
      <c r="F18" s="117">
        <v>-4.4218691315707881E-2</v>
      </c>
      <c r="G18" s="117">
        <v>-0.11729398316736617</v>
      </c>
      <c r="H18" s="14">
        <v>1851.1355932203389</v>
      </c>
      <c r="I18" s="117">
        <v>-0.12918881095686308</v>
      </c>
      <c r="J18" s="117">
        <v>-0.17185948445787957</v>
      </c>
      <c r="K18" s="15">
        <v>61.515932203389831</v>
      </c>
      <c r="L18" s="117">
        <v>-8.8901215025980362E-2</v>
      </c>
      <c r="M18" s="117">
        <v>-6.1816165574930304E-2</v>
      </c>
      <c r="N18" s="15">
        <v>31.09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57</v>
      </c>
      <c r="D19" s="117">
        <v>0.39024390243902429</v>
      </c>
      <c r="E19" s="15">
        <v>37.815100257270267</v>
      </c>
      <c r="F19" s="117">
        <v>0.18947210845362927</v>
      </c>
      <c r="G19" s="117">
        <v>0.25665086458836073</v>
      </c>
      <c r="H19" s="14">
        <v>2377.5614035087719</v>
      </c>
      <c r="I19" s="117">
        <v>9.6895627765133607E-2</v>
      </c>
      <c r="J19" s="117">
        <v>0.28437992992865158</v>
      </c>
      <c r="K19" s="15">
        <v>62.873333333333321</v>
      </c>
      <c r="L19" s="117">
        <v>-7.7829887754870986E-2</v>
      </c>
      <c r="M19" s="117">
        <v>2.2065846705460412E-2</v>
      </c>
      <c r="N19" s="15">
        <v>25.08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82</v>
      </c>
      <c r="D20" s="117">
        <v>0.49090909090909096</v>
      </c>
      <c r="E20" s="15">
        <v>32.805710674361016</v>
      </c>
      <c r="F20" s="117">
        <v>7.1089604306241228E-2</v>
      </c>
      <c r="G20" s="117">
        <v>-0.13247061488211054</v>
      </c>
      <c r="H20" s="14">
        <v>1930.7560975609756</v>
      </c>
      <c r="I20" s="117">
        <v>-4.31466447481198E-2</v>
      </c>
      <c r="J20" s="117">
        <v>-0.18792587450671405</v>
      </c>
      <c r="K20" s="15">
        <v>58.854268292682931</v>
      </c>
      <c r="L20" s="117">
        <v>-0.10665424124656075</v>
      </c>
      <c r="M20" s="117">
        <v>-6.3923206033035584E-2</v>
      </c>
      <c r="N20" s="15">
        <v>29.07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46" t="s">
        <v>325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38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67</v>
      </c>
      <c r="L24" s="42" t="s">
        <v>7</v>
      </c>
      <c r="M24" s="40" t="s">
        <v>9</v>
      </c>
      <c r="N24" s="119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30</v>
      </c>
      <c r="D25" s="117">
        <v>-0.25</v>
      </c>
      <c r="E25" s="15">
        <v>23.661377887751044</v>
      </c>
      <c r="F25" s="117">
        <v>-2.5346252748304599E-2</v>
      </c>
      <c r="G25" s="117">
        <v>3.3159044532552695E-2</v>
      </c>
      <c r="H25" s="14">
        <v>1724.4333333333334</v>
      </c>
      <c r="I25" s="117">
        <v>-1.7752715121136076E-2</v>
      </c>
      <c r="J25" s="117">
        <v>5.8340365682137962E-2</v>
      </c>
      <c r="K25" s="15">
        <v>72.879666666666665</v>
      </c>
      <c r="L25" s="117">
        <v>7.7910105497265292E-3</v>
      </c>
      <c r="M25" s="117">
        <v>2.4373131400091896E-2</v>
      </c>
      <c r="N25" s="15">
        <v>26.05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37</v>
      </c>
      <c r="D26" s="117">
        <v>0.27586206896551735</v>
      </c>
      <c r="E26" s="15">
        <v>24.448715000175412</v>
      </c>
      <c r="F26" s="117">
        <v>4.3579607797040065E-2</v>
      </c>
      <c r="G26" s="117">
        <v>3.3275201307357172E-2</v>
      </c>
      <c r="H26" s="14">
        <v>1695.1351351351352</v>
      </c>
      <c r="I26" s="117">
        <v>5.2428150694046716E-2</v>
      </c>
      <c r="J26" s="117">
        <v>-1.6990043994083992E-2</v>
      </c>
      <c r="K26" s="15">
        <v>69.334324324324328</v>
      </c>
      <c r="L26" s="117">
        <v>8.4790300911357086E-3</v>
      </c>
      <c r="M26" s="117">
        <v>-4.8646522473241305E-2</v>
      </c>
      <c r="N26" s="15">
        <v>28.02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20</v>
      </c>
      <c r="D27" s="117">
        <v>5.2631578947368363E-2</v>
      </c>
      <c r="E27" s="15">
        <v>26.820195365742844</v>
      </c>
      <c r="F27" s="117">
        <v>-8.1136513852596792E-2</v>
      </c>
      <c r="G27" s="117">
        <v>9.699815984400062E-2</v>
      </c>
      <c r="H27" s="14">
        <v>1889</v>
      </c>
      <c r="I27" s="117">
        <v>-4.2217062951992124E-2</v>
      </c>
      <c r="J27" s="117">
        <v>0.11436543367346941</v>
      </c>
      <c r="K27" s="15">
        <v>70.432000000000002</v>
      </c>
      <c r="L27" s="117">
        <v>4.2356075181293473E-2</v>
      </c>
      <c r="M27" s="117">
        <v>1.5831634423104646E-2</v>
      </c>
      <c r="N27" s="15">
        <v>30.04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28</v>
      </c>
      <c r="D28" s="117">
        <v>0.75</v>
      </c>
      <c r="E28" s="15">
        <v>25.291751304417101</v>
      </c>
      <c r="F28" s="117">
        <v>0.18635102574684903</v>
      </c>
      <c r="G28" s="117">
        <v>-5.6988550623237044E-2</v>
      </c>
      <c r="H28" s="14">
        <v>1814.2857142857142</v>
      </c>
      <c r="I28" s="117">
        <v>0.24319363719791975</v>
      </c>
      <c r="J28" s="117">
        <v>-3.955229524313697E-2</v>
      </c>
      <c r="K28" s="15">
        <v>71.73428571428569</v>
      </c>
      <c r="L28" s="117">
        <v>4.7913821640847232E-2</v>
      </c>
      <c r="M28" s="117">
        <v>1.8489972090607765E-2</v>
      </c>
      <c r="N28" s="15">
        <v>25.03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45</v>
      </c>
      <c r="D29" s="117">
        <v>1.25</v>
      </c>
      <c r="E29" s="15">
        <v>29.082763513980197</v>
      </c>
      <c r="F29" s="117">
        <v>5.4817364557550485E-2</v>
      </c>
      <c r="G29" s="117">
        <v>0.14989124967795364</v>
      </c>
      <c r="H29" s="14">
        <v>2058.5555555555557</v>
      </c>
      <c r="I29" s="117">
        <v>-7.1834114371912561E-3</v>
      </c>
      <c r="J29" s="117">
        <v>0.13463692038495201</v>
      </c>
      <c r="K29" s="15">
        <v>70.782666666666671</v>
      </c>
      <c r="L29" s="117">
        <v>-5.8778683474506765E-2</v>
      </c>
      <c r="M29" s="117">
        <v>-1.3265888663187786E-2</v>
      </c>
      <c r="N29" s="15">
        <v>24.11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15</v>
      </c>
      <c r="D30" s="117">
        <v>-0.54545454545454541</v>
      </c>
      <c r="E30" s="15">
        <v>29.564622959603145</v>
      </c>
      <c r="F30" s="117">
        <v>0.10745382324520625</v>
      </c>
      <c r="G30" s="117">
        <v>1.6568557709150111E-2</v>
      </c>
      <c r="H30" s="14">
        <v>2133.6</v>
      </c>
      <c r="I30" s="117">
        <v>0.12681123469632705</v>
      </c>
      <c r="J30" s="117">
        <v>3.6454903654126403E-2</v>
      </c>
      <c r="K30" s="15">
        <v>72.167333333333332</v>
      </c>
      <c r="L30" s="117">
        <v>1.7479204139092097E-2</v>
      </c>
      <c r="M30" s="117">
        <v>1.9562228040763241E-2</v>
      </c>
      <c r="N30" s="15">
        <v>25.04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27</v>
      </c>
      <c r="D31" s="117">
        <v>0.22727272727272729</v>
      </c>
      <c r="E31" s="15">
        <v>23.269992041157103</v>
      </c>
      <c r="F31" s="117">
        <v>-8.1623535616257459E-2</v>
      </c>
      <c r="G31" s="117">
        <v>-0.21291091474587631</v>
      </c>
      <c r="H31" s="14">
        <v>1656.8148148148148</v>
      </c>
      <c r="I31" s="117">
        <v>-4.8429032086518164E-2</v>
      </c>
      <c r="J31" s="117">
        <v>-0.22346512241525363</v>
      </c>
      <c r="K31" s="15">
        <v>71.199629629629626</v>
      </c>
      <c r="L31" s="117">
        <v>3.6144767224641328E-2</v>
      </c>
      <c r="M31" s="117">
        <v>-1.3409165324621108E-2</v>
      </c>
      <c r="N31" s="15">
        <v>33.090000000000003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30</v>
      </c>
      <c r="D32" s="117">
        <v>-0.1428571428571429</v>
      </c>
      <c r="E32" s="15">
        <v>27.232919086390929</v>
      </c>
      <c r="F32" s="117">
        <v>8.6184853219290813E-2</v>
      </c>
      <c r="G32" s="117">
        <v>0.17030203698500146</v>
      </c>
      <c r="H32" s="14">
        <v>1842.9333333333334</v>
      </c>
      <c r="I32" s="117">
        <v>-3.2842027399177298E-2</v>
      </c>
      <c r="J32" s="117">
        <v>0.11233513658514793</v>
      </c>
      <c r="K32" s="15">
        <v>67.673000000000002</v>
      </c>
      <c r="L32" s="117">
        <v>-0.10958252664423573</v>
      </c>
      <c r="M32" s="117">
        <v>-4.9531572677760427E-2</v>
      </c>
      <c r="N32" s="15">
        <v>27.03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20</v>
      </c>
      <c r="D33" s="117">
        <v>-0.33333333333333337</v>
      </c>
      <c r="E33" s="15">
        <v>26.749392266633649</v>
      </c>
      <c r="F33" s="117">
        <v>0.15092772841233315</v>
      </c>
      <c r="G33" s="117">
        <v>-1.775523285709435E-2</v>
      </c>
      <c r="H33" s="14">
        <v>2052.1999999999998</v>
      </c>
      <c r="I33" s="117">
        <v>0.23193596798399185</v>
      </c>
      <c r="J33" s="117">
        <v>0.11355086094631739</v>
      </c>
      <c r="K33" s="15">
        <v>76.719499999999982</v>
      </c>
      <c r="L33" s="117">
        <v>7.0385166307016522E-2</v>
      </c>
      <c r="M33" s="117">
        <v>0.13367960634226317</v>
      </c>
      <c r="N33" s="15">
        <v>23.06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25</v>
      </c>
      <c r="D34" s="117">
        <v>-0.35897435897435892</v>
      </c>
      <c r="E34" s="15">
        <v>31.611961103182761</v>
      </c>
      <c r="F34" s="117">
        <v>0.40638420406211795</v>
      </c>
      <c r="G34" s="117">
        <v>0.18178240417874947</v>
      </c>
      <c r="H34" s="14">
        <v>2286</v>
      </c>
      <c r="I34" s="117">
        <v>0.42059976417349199</v>
      </c>
      <c r="J34" s="117">
        <v>0.11392651788324737</v>
      </c>
      <c r="K34" s="15">
        <v>72.31440000000002</v>
      </c>
      <c r="L34" s="117">
        <v>1.0107878110629187E-2</v>
      </c>
      <c r="M34" s="117">
        <v>-5.7418257418256902E-2</v>
      </c>
      <c r="N34" s="15">
        <v>25.11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27</v>
      </c>
      <c r="D35" s="117">
        <v>-0.3571428571428571</v>
      </c>
      <c r="E35" s="15">
        <v>26.261538697052114</v>
      </c>
      <c r="F35" s="117">
        <v>-2.9304574564882557E-2</v>
      </c>
      <c r="G35" s="117">
        <v>-0.16925309975760905</v>
      </c>
      <c r="H35" s="14">
        <v>1906.1111111111111</v>
      </c>
      <c r="I35" s="117">
        <v>-4.8326636710174897E-2</v>
      </c>
      <c r="J35" s="117">
        <v>-0.16618061631184988</v>
      </c>
      <c r="K35" s="15">
        <v>72.581851851851852</v>
      </c>
      <c r="L35" s="117">
        <v>-1.9596324085658146E-2</v>
      </c>
      <c r="M35" s="117">
        <v>3.6984591153605972E-3</v>
      </c>
      <c r="N35" s="15">
        <v>26.06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26</v>
      </c>
      <c r="D36" s="117">
        <v>0.625</v>
      </c>
      <c r="E36" s="15">
        <v>36.188382514585271</v>
      </c>
      <c r="F36" s="117">
        <v>0.58014274905361907</v>
      </c>
      <c r="G36" s="117">
        <v>0.37799932182372298</v>
      </c>
      <c r="H36" s="14">
        <v>2140</v>
      </c>
      <c r="I36" s="117">
        <v>0.31338703490602215</v>
      </c>
      <c r="J36" s="117">
        <v>0.12270475080151555</v>
      </c>
      <c r="K36" s="15">
        <v>59.135000000000005</v>
      </c>
      <c r="L36" s="117">
        <v>-0.16881747823566084</v>
      </c>
      <c r="M36" s="117">
        <v>-0.18526465650529922</v>
      </c>
      <c r="N36" s="15">
        <v>25.06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29</v>
      </c>
      <c r="D37" s="117">
        <v>-3.3333333333333326E-2</v>
      </c>
      <c r="E37" s="15">
        <v>24.153164193104285</v>
      </c>
      <c r="F37" s="117">
        <v>2.078434771154325E-2</v>
      </c>
      <c r="G37" s="117">
        <v>-0.33257132497232622</v>
      </c>
      <c r="H37" s="14">
        <v>1651.5517241379309</v>
      </c>
      <c r="I37" s="117">
        <v>-4.2264092085556149E-2</v>
      </c>
      <c r="J37" s="117">
        <v>-0.22824685787947152</v>
      </c>
      <c r="K37" s="15">
        <v>68.378275862068961</v>
      </c>
      <c r="L37" s="117">
        <v>-6.1764700779792792E-2</v>
      </c>
      <c r="M37" s="117">
        <v>0.15630803859083375</v>
      </c>
      <c r="N37" s="15">
        <v>31.1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47" t="s">
        <v>326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38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67</v>
      </c>
      <c r="L41" s="42" t="s">
        <v>7</v>
      </c>
      <c r="M41" s="40" t="s">
        <v>9</v>
      </c>
      <c r="N41" s="119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0</v>
      </c>
      <c r="D42" s="117" t="s">
        <v>321</v>
      </c>
      <c r="E42" s="15" t="s">
        <v>321</v>
      </c>
      <c r="F42" s="117" t="s">
        <v>321</v>
      </c>
      <c r="G42" s="117" t="s">
        <v>321</v>
      </c>
      <c r="H42" s="14" t="s">
        <v>321</v>
      </c>
      <c r="I42" s="117" t="s">
        <v>321</v>
      </c>
      <c r="J42" s="117" t="s">
        <v>321</v>
      </c>
      <c r="K42" s="15" t="s">
        <v>321</v>
      </c>
      <c r="L42" s="117" t="s">
        <v>321</v>
      </c>
      <c r="M42" s="117" t="s">
        <v>321</v>
      </c>
      <c r="N42" s="15" t="s">
        <v>321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3</v>
      </c>
      <c r="D43" s="117">
        <v>0.5</v>
      </c>
      <c r="E43" s="15">
        <v>13.604425175661534</v>
      </c>
      <c r="F43" s="117">
        <v>0.46338943643272623</v>
      </c>
      <c r="G43" s="117" t="s">
        <v>321</v>
      </c>
      <c r="H43" s="14">
        <v>910</v>
      </c>
      <c r="I43" s="117">
        <v>0.35820895522388052</v>
      </c>
      <c r="J43" s="117" t="s">
        <v>321</v>
      </c>
      <c r="K43" s="15">
        <v>66.89</v>
      </c>
      <c r="L43" s="117">
        <v>-7.1874566393783756E-2</v>
      </c>
      <c r="M43" s="117" t="s">
        <v>321</v>
      </c>
      <c r="N43" s="15">
        <v>27.04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1</v>
      </c>
      <c r="D44" s="117">
        <v>0</v>
      </c>
      <c r="E44" s="15">
        <v>28.501542061044347</v>
      </c>
      <c r="F44" s="117">
        <v>0.18111747517256394</v>
      </c>
      <c r="G44" s="117">
        <v>1.0950199433662156</v>
      </c>
      <c r="H44" s="14">
        <v>2680</v>
      </c>
      <c r="I44" s="117">
        <v>0.59523809523809534</v>
      </c>
      <c r="J44" s="117">
        <v>1.9450549450549453</v>
      </c>
      <c r="K44" s="15">
        <v>94.03</v>
      </c>
      <c r="L44" s="117">
        <v>0.35061763860959494</v>
      </c>
      <c r="M44" s="117">
        <v>0.40574076842577367</v>
      </c>
      <c r="N44" s="15">
        <v>11.1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2</v>
      </c>
      <c r="D45" s="117">
        <v>1</v>
      </c>
      <c r="E45" s="15">
        <v>15.085655842495525</v>
      </c>
      <c r="F45" s="117">
        <v>0.47607340243494689</v>
      </c>
      <c r="G45" s="117">
        <v>-0.47070738101871112</v>
      </c>
      <c r="H45" s="14">
        <v>1180</v>
      </c>
      <c r="I45" s="117">
        <v>0.81538461538461537</v>
      </c>
      <c r="J45" s="117">
        <v>-0.55970149253731338</v>
      </c>
      <c r="K45" s="15">
        <v>78.22</v>
      </c>
      <c r="L45" s="117">
        <v>0.22987421383647799</v>
      </c>
      <c r="M45" s="117">
        <v>-0.16813782835265345</v>
      </c>
      <c r="N45" s="15">
        <v>27.04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0</v>
      </c>
      <c r="D46" s="117" t="s">
        <v>355</v>
      </c>
      <c r="E46" s="15" t="s">
        <v>355</v>
      </c>
      <c r="F46" s="117" t="s">
        <v>355</v>
      </c>
      <c r="G46" s="117" t="s">
        <v>355</v>
      </c>
      <c r="H46" s="14" t="s">
        <v>355</v>
      </c>
      <c r="I46" s="117" t="s">
        <v>355</v>
      </c>
      <c r="J46" s="117" t="s">
        <v>355</v>
      </c>
      <c r="K46" s="15" t="s">
        <v>355</v>
      </c>
      <c r="L46" s="117" t="s">
        <v>355</v>
      </c>
      <c r="M46" s="117" t="s">
        <v>355</v>
      </c>
      <c r="N46" s="15" t="s">
        <v>355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0</v>
      </c>
      <c r="D47" s="117" t="s">
        <v>370</v>
      </c>
      <c r="E47" s="15" t="s">
        <v>370</v>
      </c>
      <c r="F47" s="117" t="s">
        <v>370</v>
      </c>
      <c r="G47" s="117" t="s">
        <v>370</v>
      </c>
      <c r="H47" s="14" t="s">
        <v>370</v>
      </c>
      <c r="I47" s="117" t="s">
        <v>370</v>
      </c>
      <c r="J47" s="117" t="s">
        <v>370</v>
      </c>
      <c r="K47" s="15" t="s">
        <v>370</v>
      </c>
      <c r="L47" s="117" t="s">
        <v>370</v>
      </c>
      <c r="M47" s="117" t="s">
        <v>370</v>
      </c>
      <c r="N47" s="15" t="s">
        <v>370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1</v>
      </c>
      <c r="D48" s="117">
        <v>0</v>
      </c>
      <c r="E48" s="15">
        <v>13.002906532048339</v>
      </c>
      <c r="F48" s="117">
        <v>-0.59118473716776376</v>
      </c>
      <c r="G48" s="117" t="s">
        <v>321</v>
      </c>
      <c r="H48" s="14">
        <v>850</v>
      </c>
      <c r="I48" s="117">
        <v>-0.68283582089552231</v>
      </c>
      <c r="J48" s="117" t="s">
        <v>321</v>
      </c>
      <c r="K48" s="15">
        <v>65.37</v>
      </c>
      <c r="L48" s="117">
        <v>-0.22418704011393309</v>
      </c>
      <c r="M48" s="117" t="s">
        <v>321</v>
      </c>
      <c r="N48" s="15">
        <v>31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0</v>
      </c>
      <c r="D49" s="117" t="s">
        <v>355</v>
      </c>
      <c r="E49" s="15" t="s">
        <v>355</v>
      </c>
      <c r="F49" s="117" t="s">
        <v>355</v>
      </c>
      <c r="G49" s="117" t="s">
        <v>321</v>
      </c>
      <c r="H49" s="14" t="s">
        <v>355</v>
      </c>
      <c r="I49" s="117" t="s">
        <v>355</v>
      </c>
      <c r="J49" s="117" t="s">
        <v>321</v>
      </c>
      <c r="K49" s="15" t="s">
        <v>355</v>
      </c>
      <c r="L49" s="117" t="s">
        <v>355</v>
      </c>
      <c r="M49" s="117" t="s">
        <v>321</v>
      </c>
      <c r="N49" s="15" t="s">
        <v>355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1</v>
      </c>
      <c r="D50" s="117">
        <v>0</v>
      </c>
      <c r="E50" s="15">
        <v>28.667206103340654</v>
      </c>
      <c r="F50" s="117">
        <v>4.1616466773096068</v>
      </c>
      <c r="G50" s="117" t="s">
        <v>321</v>
      </c>
      <c r="H50" s="14">
        <v>2480</v>
      </c>
      <c r="I50" s="117">
        <v>5.7027027027027026</v>
      </c>
      <c r="J50" s="117" t="s">
        <v>321</v>
      </c>
      <c r="K50" s="15">
        <v>86.51</v>
      </c>
      <c r="L50" s="117">
        <v>0.29855899129390573</v>
      </c>
      <c r="M50" s="117" t="s">
        <v>321</v>
      </c>
      <c r="N50" s="15">
        <v>19.07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2</v>
      </c>
      <c r="D51" s="117">
        <v>1</v>
      </c>
      <c r="E51" s="15">
        <v>21.391033010346526</v>
      </c>
      <c r="F51" s="117">
        <v>0.23031863298571209</v>
      </c>
      <c r="G51" s="117">
        <v>-0.25381521543343633</v>
      </c>
      <c r="H51" s="14">
        <v>1302.5</v>
      </c>
      <c r="I51" s="117">
        <v>1.7578125E-2</v>
      </c>
      <c r="J51" s="117">
        <v>-0.47479838709677424</v>
      </c>
      <c r="K51" s="15">
        <v>60.89</v>
      </c>
      <c r="L51" s="117">
        <v>-0.17291496875848955</v>
      </c>
      <c r="M51" s="117">
        <v>-0.29615073401918857</v>
      </c>
      <c r="N51" s="15">
        <v>30.1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0</v>
      </c>
      <c r="D52" s="117" t="s">
        <v>355</v>
      </c>
      <c r="E52" s="15" t="s">
        <v>355</v>
      </c>
      <c r="F52" s="117" t="s">
        <v>355</v>
      </c>
      <c r="G52" s="117" t="s">
        <v>355</v>
      </c>
      <c r="H52" s="14" t="s">
        <v>355</v>
      </c>
      <c r="I52" s="117" t="s">
        <v>355</v>
      </c>
      <c r="J52" s="117" t="s">
        <v>355</v>
      </c>
      <c r="K52" s="15" t="s">
        <v>355</v>
      </c>
      <c r="L52" s="117" t="s">
        <v>355</v>
      </c>
      <c r="M52" s="117" t="s">
        <v>355</v>
      </c>
      <c r="N52" s="15" t="s">
        <v>355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1</v>
      </c>
      <c r="D53" s="117" t="s">
        <v>370</v>
      </c>
      <c r="E53" s="15">
        <v>1435.5828220858896</v>
      </c>
      <c r="F53" s="117" t="s">
        <v>370</v>
      </c>
      <c r="G53" s="117" t="s">
        <v>370</v>
      </c>
      <c r="H53" s="14">
        <v>2340</v>
      </c>
      <c r="I53" s="117" t="s">
        <v>370</v>
      </c>
      <c r="J53" s="117" t="s">
        <v>370</v>
      </c>
      <c r="K53" s="15">
        <v>1.63</v>
      </c>
      <c r="L53" s="117" t="s">
        <v>370</v>
      </c>
      <c r="M53" s="117" t="s">
        <v>370</v>
      </c>
      <c r="N53" s="15">
        <v>13.05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3</v>
      </c>
      <c r="D54" s="117" t="s">
        <v>321</v>
      </c>
      <c r="E54" s="15">
        <v>21.771843374132359</v>
      </c>
      <c r="F54" s="117" t="s">
        <v>321</v>
      </c>
      <c r="G54" s="117">
        <v>-0.98483414329066843</v>
      </c>
      <c r="H54" s="14">
        <v>1369.6666666666667</v>
      </c>
      <c r="I54" s="117" t="s">
        <v>321</v>
      </c>
      <c r="J54" s="117">
        <v>-0.41467236467236468</v>
      </c>
      <c r="K54" s="15">
        <v>62.91</v>
      </c>
      <c r="L54" s="117" t="s">
        <v>321</v>
      </c>
      <c r="M54" s="117">
        <v>37.595092024539881</v>
      </c>
      <c r="N54" s="15">
        <v>29.09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73" t="s">
        <v>68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38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67</v>
      </c>
      <c r="L58" s="42" t="s">
        <v>7</v>
      </c>
      <c r="M58" s="40" t="s">
        <v>9</v>
      </c>
      <c r="N58" s="119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31</v>
      </c>
      <c r="D59" s="117">
        <v>-6.0606060606060552E-2</v>
      </c>
      <c r="E59" s="15">
        <v>26.150545934326324</v>
      </c>
      <c r="F59" s="117">
        <v>-0.12711883616080932</v>
      </c>
      <c r="G59" s="117">
        <v>-6.328303726871165E-2</v>
      </c>
      <c r="H59" s="14">
        <v>1879.7096774193549</v>
      </c>
      <c r="I59" s="117">
        <v>-0.13660770610566197</v>
      </c>
      <c r="J59" s="117">
        <v>-6.8227276867062647E-2</v>
      </c>
      <c r="K59" s="15">
        <v>71.880322580645156</v>
      </c>
      <c r="L59" s="117">
        <v>-1.0870746600966541E-2</v>
      </c>
      <c r="M59" s="117">
        <v>-5.2782641876523151E-3</v>
      </c>
      <c r="N59" s="15">
        <v>25.01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32</v>
      </c>
      <c r="D60" s="117">
        <v>0.18518518518518512</v>
      </c>
      <c r="E60" s="15">
        <v>25.500453921759643</v>
      </c>
      <c r="F60" s="117">
        <v>0.10134537036699087</v>
      </c>
      <c r="G60" s="117">
        <v>-2.4859596208786638E-2</v>
      </c>
      <c r="H60" s="14">
        <v>1922.34375</v>
      </c>
      <c r="I60" s="117">
        <v>0.13083971523813687</v>
      </c>
      <c r="J60" s="117">
        <v>2.2681200768821519E-2</v>
      </c>
      <c r="K60" s="15">
        <v>75.384687499999998</v>
      </c>
      <c r="L60" s="117">
        <v>2.6780286788074426E-2</v>
      </c>
      <c r="M60" s="117">
        <v>4.8752771183284027E-2</v>
      </c>
      <c r="N60" s="15">
        <v>22.03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32</v>
      </c>
      <c r="D61" s="117">
        <v>1.2857142857142856</v>
      </c>
      <c r="E61" s="15">
        <v>27.878123752124292</v>
      </c>
      <c r="F61" s="117">
        <v>0.28684285381545238</v>
      </c>
      <c r="G61" s="117">
        <v>9.3240294375143362E-2</v>
      </c>
      <c r="H61" s="14">
        <v>1876.25</v>
      </c>
      <c r="I61" s="117">
        <v>0.16125110521662234</v>
      </c>
      <c r="J61" s="117">
        <v>-2.397789157116148E-2</v>
      </c>
      <c r="K61" s="15">
        <v>67.301874999999995</v>
      </c>
      <c r="L61" s="117">
        <v>-9.7596803080076233E-2</v>
      </c>
      <c r="M61" s="117">
        <v>-0.10722087957186266</v>
      </c>
      <c r="N61" s="15">
        <v>20.03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34</v>
      </c>
      <c r="D62" s="117">
        <v>0.88888888888888884</v>
      </c>
      <c r="E62" s="15">
        <v>30.166352602678664</v>
      </c>
      <c r="F62" s="117">
        <v>0.41504189668860492</v>
      </c>
      <c r="G62" s="117">
        <v>8.2079729285225334E-2</v>
      </c>
      <c r="H62" s="14">
        <v>2189.4117647058824</v>
      </c>
      <c r="I62" s="117">
        <v>0.49278074866310151</v>
      </c>
      <c r="J62" s="117">
        <v>0.166908335619391</v>
      </c>
      <c r="K62" s="15">
        <v>72.577941176470588</v>
      </c>
      <c r="L62" s="117">
        <v>5.4937491360797397E-2</v>
      </c>
      <c r="M62" s="117">
        <v>7.8394044392828377E-2</v>
      </c>
      <c r="N62" s="15">
        <v>21.05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29</v>
      </c>
      <c r="D63" s="117">
        <v>0.38095238095238093</v>
      </c>
      <c r="E63" s="15">
        <v>25.721386579364996</v>
      </c>
      <c r="F63" s="117">
        <v>-0.10610401146104331</v>
      </c>
      <c r="G63" s="117">
        <v>-0.14734847403855422</v>
      </c>
      <c r="H63" s="14">
        <v>1777.2413793103449</v>
      </c>
      <c r="I63" s="117">
        <v>-0.11454166155356482</v>
      </c>
      <c r="J63" s="117">
        <v>-0.18825622116400154</v>
      </c>
      <c r="K63" s="15">
        <v>69.095862068965531</v>
      </c>
      <c r="L63" s="117">
        <v>-9.439185543625106E-3</v>
      </c>
      <c r="M63" s="117">
        <v>-4.7977099529986855E-2</v>
      </c>
      <c r="N63" s="15">
        <v>22.11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19</v>
      </c>
      <c r="D64" s="117">
        <v>-0.24</v>
      </c>
      <c r="E64" s="15">
        <v>30.312770875469518</v>
      </c>
      <c r="F64" s="117">
        <v>2.9295873369760583E-2</v>
      </c>
      <c r="G64" s="117">
        <v>0.17850454064509735</v>
      </c>
      <c r="H64" s="14">
        <v>2208.6842105263158</v>
      </c>
      <c r="I64" s="117">
        <v>-8.6663777874063097E-4</v>
      </c>
      <c r="J64" s="117">
        <v>0.24275983906214904</v>
      </c>
      <c r="K64" s="15">
        <v>72.863157894736844</v>
      </c>
      <c r="L64" s="117">
        <v>-2.9304024167272402E-2</v>
      </c>
      <c r="M64" s="117">
        <v>5.4522741492263549E-2</v>
      </c>
      <c r="N64" s="15">
        <v>22.04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22</v>
      </c>
      <c r="D65" s="117">
        <v>-8.333333333333337E-2</v>
      </c>
      <c r="E65" s="15">
        <v>27.906894748285563</v>
      </c>
      <c r="F65" s="117">
        <v>-3.4023675007275433E-2</v>
      </c>
      <c r="G65" s="117">
        <v>-7.9368400106599957E-2</v>
      </c>
      <c r="H65" s="14">
        <v>2158.6363636363635</v>
      </c>
      <c r="I65" s="117">
        <v>2.9597216250103697E-2</v>
      </c>
      <c r="J65" s="117">
        <v>-2.2659575620376349E-2</v>
      </c>
      <c r="K65" s="15">
        <v>77.351363636363644</v>
      </c>
      <c r="L65" s="117">
        <v>6.5861750036015021E-2</v>
      </c>
      <c r="M65" s="117">
        <v>6.1597738436079963E-2</v>
      </c>
      <c r="N65" s="15">
        <v>19.059999999999999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24</v>
      </c>
      <c r="D66" s="117">
        <v>-0.19999999999999996</v>
      </c>
      <c r="E66" s="15">
        <v>34.491195443714766</v>
      </c>
      <c r="F66" s="117">
        <v>0.5267098405924473</v>
      </c>
      <c r="G66" s="117">
        <v>0.23593813481643999</v>
      </c>
      <c r="H66" s="14">
        <v>2472.875</v>
      </c>
      <c r="I66" s="117">
        <v>0.43981077147016001</v>
      </c>
      <c r="J66" s="117">
        <v>0.14557275215834919</v>
      </c>
      <c r="K66" s="15">
        <v>71.69583333333334</v>
      </c>
      <c r="L66" s="117">
        <v>-5.6919177968071111E-2</v>
      </c>
      <c r="M66" s="117">
        <v>-7.3114810614296477E-2</v>
      </c>
      <c r="N66" s="15">
        <v>18.11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34</v>
      </c>
      <c r="D67" s="117">
        <v>0.21428571428571419</v>
      </c>
      <c r="E67" s="15">
        <v>35.542007321148432</v>
      </c>
      <c r="F67" s="117">
        <v>0.23837880624414276</v>
      </c>
      <c r="G67" s="117">
        <v>3.0466090372206933E-2</v>
      </c>
      <c r="H67" s="14">
        <v>2458.7647058823532</v>
      </c>
      <c r="I67" s="117">
        <v>0.23356767182773486</v>
      </c>
      <c r="J67" s="117">
        <v>-5.7060280514166228E-3</v>
      </c>
      <c r="K67" s="15">
        <v>69.179117647058817</v>
      </c>
      <c r="L67" s="117">
        <v>-3.885026449216733E-3</v>
      </c>
      <c r="M67" s="117">
        <v>-3.5102677091060963E-2</v>
      </c>
      <c r="N67" s="15">
        <v>19.010000000000002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36</v>
      </c>
      <c r="D68" s="117">
        <v>0.38461538461538458</v>
      </c>
      <c r="E68" s="15">
        <v>30.501510527570012</v>
      </c>
      <c r="F68" s="117">
        <v>0.18933686276941075</v>
      </c>
      <c r="G68" s="117">
        <v>-0.14181801123481264</v>
      </c>
      <c r="H68" s="14">
        <v>2204.3611111111113</v>
      </c>
      <c r="I68" s="117">
        <v>0.11859376795848497</v>
      </c>
      <c r="J68" s="117">
        <v>-0.10346805213309196</v>
      </c>
      <c r="K68" s="15">
        <v>72.270555555555561</v>
      </c>
      <c r="L68" s="117">
        <v>-5.9481125176090277E-2</v>
      </c>
      <c r="M68" s="117">
        <v>4.4687443460449838E-2</v>
      </c>
      <c r="N68" s="15">
        <v>22.01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35</v>
      </c>
      <c r="D69" s="117">
        <v>0.2068965517241379</v>
      </c>
      <c r="E69" s="15">
        <v>34.197896924863976</v>
      </c>
      <c r="F69" s="117">
        <v>0.16387503311448381</v>
      </c>
      <c r="G69" s="117">
        <v>0.12118699478679384</v>
      </c>
      <c r="H69" s="14">
        <v>2557.1428571428573</v>
      </c>
      <c r="I69" s="117">
        <v>0.16179136545735351</v>
      </c>
      <c r="J69" s="117">
        <v>0.16003809187775309</v>
      </c>
      <c r="K69" s="15">
        <v>74.774857142857144</v>
      </c>
      <c r="L69" s="117">
        <v>-1.7902846936707073E-3</v>
      </c>
      <c r="M69" s="117">
        <v>3.4651755034268206E-2</v>
      </c>
      <c r="N69" s="15">
        <v>19.079999999999998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31</v>
      </c>
      <c r="D70" s="117">
        <v>0.34782608695652173</v>
      </c>
      <c r="E70" s="15">
        <v>34.420818115764185</v>
      </c>
      <c r="F70" s="117">
        <v>0.23295950612647709</v>
      </c>
      <c r="G70" s="117">
        <v>6.5185643254610515E-3</v>
      </c>
      <c r="H70" s="14">
        <v>2307.516129032258</v>
      </c>
      <c r="I70" s="117">
        <v>0.14383652595404928</v>
      </c>
      <c r="J70" s="117">
        <v>-9.7619390881239942E-2</v>
      </c>
      <c r="K70" s="15">
        <v>67.038387096774215</v>
      </c>
      <c r="L70" s="117">
        <v>-7.228378525781487E-2</v>
      </c>
      <c r="M70" s="117">
        <v>-0.10346352158590455</v>
      </c>
      <c r="N70" s="15">
        <v>19.100000000000001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26</v>
      </c>
      <c r="D71" s="117">
        <v>-0.16129032258064513</v>
      </c>
      <c r="E71" s="15">
        <v>24.103491619317374</v>
      </c>
      <c r="F71" s="117">
        <v>-7.8279601510035768E-2</v>
      </c>
      <c r="G71" s="117">
        <v>-0.29974088534873145</v>
      </c>
      <c r="H71" s="14">
        <v>1629.9615384615386</v>
      </c>
      <c r="I71" s="117">
        <v>-0.13286527273759341</v>
      </c>
      <c r="J71" s="117">
        <v>-0.29362940611595079</v>
      </c>
      <c r="K71" s="15">
        <v>67.623461538461541</v>
      </c>
      <c r="L71" s="117">
        <v>-5.9221507213016333E-2</v>
      </c>
      <c r="M71" s="117">
        <v>8.7274540308186488E-3</v>
      </c>
      <c r="N71" s="15">
        <v>26.05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48" t="s">
        <v>327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38" t="s">
        <v>5</v>
      </c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67</v>
      </c>
      <c r="L75" s="42" t="s">
        <v>7</v>
      </c>
      <c r="M75" s="40" t="s">
        <v>9</v>
      </c>
      <c r="N75" s="119" t="s">
        <v>319</v>
      </c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0.5" customHeight="1" x14ac:dyDescent="0.35">
      <c r="A76" s="33"/>
      <c r="B76" s="90" t="s">
        <v>368</v>
      </c>
      <c r="C76" s="14">
        <v>22</v>
      </c>
      <c r="D76" s="117">
        <v>-4.3478260869565188E-2</v>
      </c>
      <c r="E76" s="15">
        <v>26.416038011086574</v>
      </c>
      <c r="F76" s="117">
        <v>-0.11659224116369926</v>
      </c>
      <c r="G76" s="117">
        <v>-0.23662741772404949</v>
      </c>
      <c r="H76" s="14">
        <v>2016.6363636363637</v>
      </c>
      <c r="I76" s="117">
        <v>-0.11234500672427683</v>
      </c>
      <c r="J76" s="117">
        <v>-0.20942056962965161</v>
      </c>
      <c r="K76" s="15">
        <v>76.341363636363624</v>
      </c>
      <c r="L76" s="117">
        <v>4.807784850132224E-3</v>
      </c>
      <c r="M76" s="117">
        <v>3.5640326527424104E-2</v>
      </c>
      <c r="N76" s="15">
        <v>21.05</v>
      </c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0.5" customHeight="1" x14ac:dyDescent="0.35">
      <c r="A77" s="33"/>
      <c r="B77" s="90" t="s">
        <v>318</v>
      </c>
      <c r="C77" s="14">
        <v>26</v>
      </c>
      <c r="D77" s="117">
        <v>-0.16129032258064513</v>
      </c>
      <c r="E77" s="15">
        <v>25.501912180109965</v>
      </c>
      <c r="F77" s="117">
        <v>-0.12381945201499722</v>
      </c>
      <c r="G77" s="117">
        <v>-3.4604955920829572E-2</v>
      </c>
      <c r="H77" s="14">
        <v>1746.5769230769231</v>
      </c>
      <c r="I77" s="117">
        <v>-0.16987788827142436</v>
      </c>
      <c r="J77" s="117">
        <v>-0.13391578443645347</v>
      </c>
      <c r="K77" s="15">
        <v>68.488076923076903</v>
      </c>
      <c r="L77" s="117">
        <v>-5.2567289198955702E-2</v>
      </c>
      <c r="M77" s="117">
        <v>-0.10287066328411731</v>
      </c>
      <c r="N77" s="15">
        <v>25.04</v>
      </c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0.5" customHeight="1" x14ac:dyDescent="0.35">
      <c r="A78" s="33"/>
      <c r="B78" s="90" t="s">
        <v>309</v>
      </c>
      <c r="C78" s="14">
        <v>28</v>
      </c>
      <c r="D78" s="117">
        <v>2.1111111111111112</v>
      </c>
      <c r="E78" s="15">
        <v>32.148036766667467</v>
      </c>
      <c r="F78" s="117">
        <v>0.52899675549773484</v>
      </c>
      <c r="G78" s="117">
        <v>0.26061279403750359</v>
      </c>
      <c r="H78" s="14">
        <v>2367.0714285714284</v>
      </c>
      <c r="I78" s="117">
        <v>0.61758867556134067</v>
      </c>
      <c r="J78" s="117">
        <v>0.35526319928777483</v>
      </c>
      <c r="K78" s="15">
        <v>73.630357142857164</v>
      </c>
      <c r="L78" s="117">
        <v>5.7941208668403243E-2</v>
      </c>
      <c r="M78" s="117">
        <v>7.5082853115526538E-2</v>
      </c>
      <c r="N78" s="15">
        <v>21.01</v>
      </c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0.5" customHeight="1" x14ac:dyDescent="0.35">
      <c r="A79" s="33"/>
      <c r="B79" s="90" t="s">
        <v>320</v>
      </c>
      <c r="C79" s="14">
        <v>18</v>
      </c>
      <c r="D79" s="117">
        <v>0.38461538461538458</v>
      </c>
      <c r="E79" s="15">
        <v>27.079530737596279</v>
      </c>
      <c r="F79" s="117">
        <v>1.414928443533725E-2</v>
      </c>
      <c r="G79" s="117">
        <v>-0.1576614480647367</v>
      </c>
      <c r="H79" s="14">
        <v>1986.3888888888889</v>
      </c>
      <c r="I79" s="117">
        <v>0.15307236238247635</v>
      </c>
      <c r="J79" s="117">
        <v>-0.16082427217343775</v>
      </c>
      <c r="K79" s="15">
        <v>73.353888888888889</v>
      </c>
      <c r="L79" s="117">
        <v>0.13698484047591597</v>
      </c>
      <c r="M79" s="117">
        <v>-3.7548134315289472E-3</v>
      </c>
      <c r="N79" s="15">
        <v>25.01</v>
      </c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0.5" customHeight="1" x14ac:dyDescent="0.35">
      <c r="A80" s="33"/>
      <c r="B80" s="90" t="s">
        <v>310</v>
      </c>
      <c r="C80" s="14">
        <v>30</v>
      </c>
      <c r="D80" s="117">
        <v>0.19999999999999996</v>
      </c>
      <c r="E80" s="15">
        <v>31.425592599907223</v>
      </c>
      <c r="F80" s="117">
        <v>0.11061922682467351</v>
      </c>
      <c r="G80" s="117">
        <v>0.16049251017031185</v>
      </c>
      <c r="H80" s="14">
        <v>2280.7333333333331</v>
      </c>
      <c r="I80" s="117">
        <v>0.16506606729328421</v>
      </c>
      <c r="J80" s="117">
        <v>0.14818067403160384</v>
      </c>
      <c r="K80" s="15">
        <v>72.575666666666663</v>
      </c>
      <c r="L80" s="117">
        <v>4.9023859081097854E-2</v>
      </c>
      <c r="M80" s="117">
        <v>-1.0609147435945987E-2</v>
      </c>
      <c r="N80" s="15">
        <v>20.079999999999998</v>
      </c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0.5" customHeight="1" x14ac:dyDescent="0.35">
      <c r="A81" s="33"/>
      <c r="B81" s="90" t="s">
        <v>311</v>
      </c>
      <c r="C81" s="14">
        <v>27</v>
      </c>
      <c r="D81" s="117">
        <v>0.22727272727272729</v>
      </c>
      <c r="E81" s="15">
        <v>29.521416172136778</v>
      </c>
      <c r="F81" s="117">
        <v>0.12045132166923844</v>
      </c>
      <c r="G81" s="117">
        <v>-6.0593174869073674E-2</v>
      </c>
      <c r="H81" s="14">
        <v>2166.7407407407409</v>
      </c>
      <c r="I81" s="117">
        <v>0.1904871580703853</v>
      </c>
      <c r="J81" s="117">
        <v>-4.9980675481245296E-2</v>
      </c>
      <c r="K81" s="15">
        <v>73.395555555555546</v>
      </c>
      <c r="L81" s="117">
        <v>6.2506808682065929E-2</v>
      </c>
      <c r="M81" s="117">
        <v>1.1297021805594332E-2</v>
      </c>
      <c r="N81" s="15">
        <v>21.02</v>
      </c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0.5" customHeight="1" x14ac:dyDescent="0.35">
      <c r="A82" s="33"/>
      <c r="B82" s="90" t="s">
        <v>312</v>
      </c>
      <c r="C82" s="14">
        <v>20</v>
      </c>
      <c r="D82" s="117">
        <v>-0.23076923076923073</v>
      </c>
      <c r="E82" s="15">
        <v>37.011967187581128</v>
      </c>
      <c r="F82" s="117">
        <v>0.23091845295456936</v>
      </c>
      <c r="G82" s="117">
        <v>0.25373278069614291</v>
      </c>
      <c r="H82" s="14">
        <v>2851.55</v>
      </c>
      <c r="I82" s="117">
        <v>0.29572869151855175</v>
      </c>
      <c r="J82" s="117">
        <v>0.31605500666643871</v>
      </c>
      <c r="K82" s="15">
        <v>77.043999999999997</v>
      </c>
      <c r="L82" s="117">
        <v>5.2651935153314788E-2</v>
      </c>
      <c r="M82" s="117">
        <v>4.9709337531791187E-2</v>
      </c>
      <c r="N82" s="15">
        <v>16.11</v>
      </c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0.5" customHeight="1" x14ac:dyDescent="0.35">
      <c r="A83" s="33"/>
      <c r="B83" s="90" t="s">
        <v>313</v>
      </c>
      <c r="C83" s="14">
        <v>21</v>
      </c>
      <c r="D83" s="117">
        <v>-0.4</v>
      </c>
      <c r="E83" s="15">
        <v>31.505947531367116</v>
      </c>
      <c r="F83" s="117">
        <v>7.849071460532997E-2</v>
      </c>
      <c r="G83" s="117">
        <v>-0.14876322645345597</v>
      </c>
      <c r="H83" s="14">
        <v>2301.8095238095239</v>
      </c>
      <c r="I83" s="117">
        <v>7.1848294151821257E-2</v>
      </c>
      <c r="J83" s="117">
        <v>-0.19278654633110981</v>
      </c>
      <c r="K83" s="15">
        <v>73.05952380952381</v>
      </c>
      <c r="L83" s="117">
        <v>-6.158996423014651E-3</v>
      </c>
      <c r="M83" s="117">
        <v>-5.1716891522716746E-2</v>
      </c>
      <c r="N83" s="15">
        <v>20.04</v>
      </c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0.5" customHeight="1" x14ac:dyDescent="0.35">
      <c r="A84" s="33"/>
      <c r="B84" s="90" t="s">
        <v>314</v>
      </c>
      <c r="C84" s="14">
        <v>27</v>
      </c>
      <c r="D84" s="117">
        <v>3.8461538461538547E-2</v>
      </c>
      <c r="E84" s="15">
        <v>31.344707112437206</v>
      </c>
      <c r="F84" s="117">
        <v>8.1358113891173423E-2</v>
      </c>
      <c r="G84" s="117">
        <v>-5.117777167926163E-3</v>
      </c>
      <c r="H84" s="14">
        <v>2276.1481481481483</v>
      </c>
      <c r="I84" s="117">
        <v>7.8743198174477946E-2</v>
      </c>
      <c r="J84" s="117">
        <v>-1.1148348895049232E-2</v>
      </c>
      <c r="K84" s="15">
        <v>72.61666666666666</v>
      </c>
      <c r="L84" s="117">
        <v>-2.4181773670575168E-3</v>
      </c>
      <c r="M84" s="117">
        <v>-6.0615936125143488E-3</v>
      </c>
      <c r="N84" s="15">
        <v>19.100000000000001</v>
      </c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0.5" customHeight="1" x14ac:dyDescent="0.35">
      <c r="A85" s="33"/>
      <c r="B85" s="90" t="s">
        <v>315</v>
      </c>
      <c r="C85" s="14">
        <v>18</v>
      </c>
      <c r="D85" s="117">
        <v>-0.25</v>
      </c>
      <c r="E85" s="15">
        <v>37.792503154538373</v>
      </c>
      <c r="F85" s="117">
        <v>0.31748247493842485</v>
      </c>
      <c r="G85" s="117">
        <v>0.20570605490018301</v>
      </c>
      <c r="H85" s="14">
        <v>2778.7777777777778</v>
      </c>
      <c r="I85" s="117">
        <v>0.30796788786904106</v>
      </c>
      <c r="J85" s="117">
        <v>0.22082465503775062</v>
      </c>
      <c r="K85" s="15">
        <v>73.527222222222235</v>
      </c>
      <c r="L85" s="117">
        <v>-7.2217940279079018E-3</v>
      </c>
      <c r="M85" s="117">
        <v>1.2539208935812285E-2</v>
      </c>
      <c r="N85" s="15">
        <v>16.07</v>
      </c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0.5" customHeight="1" x14ac:dyDescent="0.35">
      <c r="A86" s="33"/>
      <c r="B86" s="90" t="s">
        <v>316</v>
      </c>
      <c r="C86" s="14">
        <v>17</v>
      </c>
      <c r="D86" s="117">
        <v>-0.5</v>
      </c>
      <c r="E86" s="15">
        <v>26.285719108140498</v>
      </c>
      <c r="F86" s="117">
        <v>-0.16924725957028819</v>
      </c>
      <c r="G86" s="117">
        <v>-0.3044726621929531</v>
      </c>
      <c r="H86" s="14">
        <v>1832.1764705882354</v>
      </c>
      <c r="I86" s="117">
        <v>-0.20047744949559765</v>
      </c>
      <c r="J86" s="117">
        <v>-0.34065383520756054</v>
      </c>
      <c r="K86" s="15">
        <v>69.702352941176471</v>
      </c>
      <c r="L86" s="117">
        <v>-3.7592641474953781E-2</v>
      </c>
      <c r="M86" s="117">
        <v>-5.2019771255410907E-2</v>
      </c>
      <c r="N86" s="15">
        <v>24.08</v>
      </c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0.5" customHeight="1" x14ac:dyDescent="0.35">
      <c r="A87" s="33"/>
      <c r="B87" s="90" t="s">
        <v>367</v>
      </c>
      <c r="C87" s="14">
        <v>21</v>
      </c>
      <c r="D87" s="117">
        <v>0.75</v>
      </c>
      <c r="E87" s="15">
        <v>35.589151826706861</v>
      </c>
      <c r="F87" s="117">
        <v>2.8457890602746838E-2</v>
      </c>
      <c r="G87" s="117">
        <v>0.35393487544668911</v>
      </c>
      <c r="H87" s="14">
        <v>2343.9523809523807</v>
      </c>
      <c r="I87" s="117">
        <v>-8.1103280907266706E-2</v>
      </c>
      <c r="J87" s="117">
        <v>0.27932675622661796</v>
      </c>
      <c r="K87" s="15">
        <v>65.861428571428576</v>
      </c>
      <c r="L87" s="117">
        <v>-0.10652956480872855</v>
      </c>
      <c r="M87" s="117">
        <v>-5.5104658704840936E-2</v>
      </c>
      <c r="N87" s="15">
        <v>21.02</v>
      </c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0.5" customHeight="1" x14ac:dyDescent="0.35">
      <c r="A88" s="33"/>
      <c r="B88" s="90" t="s">
        <v>317</v>
      </c>
      <c r="C88" s="14">
        <v>35</v>
      </c>
      <c r="D88" s="117">
        <v>0.59090909090909083</v>
      </c>
      <c r="E88" s="15">
        <v>32.41177584477223</v>
      </c>
      <c r="F88" s="117">
        <v>0.22697339514613435</v>
      </c>
      <c r="G88" s="117">
        <v>-8.9279339878795883E-2</v>
      </c>
      <c r="H88" s="14">
        <v>2298.4857142857145</v>
      </c>
      <c r="I88" s="117">
        <v>0.13976210869327232</v>
      </c>
      <c r="J88" s="117">
        <v>-1.9397436157893466E-2</v>
      </c>
      <c r="K88" s="15">
        <v>70.915142857142854</v>
      </c>
      <c r="L88" s="117">
        <v>-7.1078384256632599E-2</v>
      </c>
      <c r="M88" s="117">
        <v>7.6732533674598091E-2</v>
      </c>
      <c r="N88" s="15">
        <v>20.059999999999999</v>
      </c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&amp;R&amp;"+,標準"&amp;9中古マンション・成約状況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A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7.57031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27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10.5" customHeight="1" x14ac:dyDescent="0.35">
      <c r="A5" s="33"/>
      <c r="B5" s="5" t="s">
        <v>239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89"/>
      <c r="H6" s="35" t="s">
        <v>3</v>
      </c>
      <c r="I6" s="89"/>
      <c r="J6" s="89"/>
      <c r="K6" s="35" t="s">
        <v>301</v>
      </c>
      <c r="L6" s="89"/>
      <c r="M6" s="62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88" t="s">
        <v>7</v>
      </c>
      <c r="G7" s="40" t="s">
        <v>9</v>
      </c>
      <c r="H7" s="41" t="s">
        <v>8</v>
      </c>
      <c r="I7" s="88" t="s">
        <v>7</v>
      </c>
      <c r="J7" s="40" t="s">
        <v>9</v>
      </c>
      <c r="K7" s="41" t="s">
        <v>300</v>
      </c>
      <c r="L7" s="88" t="s">
        <v>7</v>
      </c>
      <c r="M7" s="88" t="s">
        <v>9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0.5" customHeight="1" x14ac:dyDescent="0.35">
      <c r="A8" s="33"/>
      <c r="B8" s="90" t="s">
        <v>368</v>
      </c>
      <c r="C8" s="14">
        <v>40</v>
      </c>
      <c r="D8" s="117">
        <v>-0.24528301886792447</v>
      </c>
      <c r="E8" s="15">
        <v>6.2010179899104703</v>
      </c>
      <c r="F8" s="117">
        <v>-1.2792623512296819E-2</v>
      </c>
      <c r="G8" s="117">
        <v>4.5184536329594183E-2</v>
      </c>
      <c r="H8" s="14">
        <v>1372.4</v>
      </c>
      <c r="I8" s="117">
        <v>0.10487445506053206</v>
      </c>
      <c r="J8" s="117">
        <v>5.7839631731078089E-2</v>
      </c>
      <c r="K8" s="15">
        <v>221.31849999999994</v>
      </c>
      <c r="L8" s="117">
        <v>0.11919185510086661</v>
      </c>
      <c r="M8" s="117">
        <v>1.2108000990834755E-2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ht="10.5" customHeight="1" x14ac:dyDescent="0.35">
      <c r="A9" s="33"/>
      <c r="B9" s="90" t="s">
        <v>318</v>
      </c>
      <c r="C9" s="14">
        <v>89</v>
      </c>
      <c r="D9" s="117">
        <v>0.18666666666666676</v>
      </c>
      <c r="E9" s="15">
        <v>7.3456281996346462</v>
      </c>
      <c r="F9" s="117">
        <v>0.32923499053269811</v>
      </c>
      <c r="G9" s="117">
        <v>0.18458424271410667</v>
      </c>
      <c r="H9" s="14">
        <v>1463.8764044943821</v>
      </c>
      <c r="I9" s="117">
        <v>0.34848228078654175</v>
      </c>
      <c r="J9" s="117">
        <v>6.6654331459036653E-2</v>
      </c>
      <c r="K9" s="15">
        <v>199.28539325842706</v>
      </c>
      <c r="L9" s="117">
        <v>1.4479975618254093E-2</v>
      </c>
      <c r="M9" s="117">
        <v>-9.9553840919637926E-2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ht="10.5" customHeight="1" x14ac:dyDescent="0.35">
      <c r="A10" s="33"/>
      <c r="B10" s="90" t="s">
        <v>309</v>
      </c>
      <c r="C10" s="14">
        <v>64</v>
      </c>
      <c r="D10" s="117">
        <v>0.52380952380952372</v>
      </c>
      <c r="E10" s="15">
        <v>7.4559978327640257</v>
      </c>
      <c r="F10" s="117">
        <v>0.10524369952709289</v>
      </c>
      <c r="G10" s="117">
        <v>1.5025213654955794E-2</v>
      </c>
      <c r="H10" s="14">
        <v>1616.953125</v>
      </c>
      <c r="I10" s="117">
        <v>0.2297780136899481</v>
      </c>
      <c r="J10" s="117">
        <v>0.10456942951989867</v>
      </c>
      <c r="K10" s="15">
        <v>216.86609375</v>
      </c>
      <c r="L10" s="117">
        <v>0.11267588697057529</v>
      </c>
      <c r="M10" s="117">
        <v>8.8218710885523022E-2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ht="10.5" customHeight="1" x14ac:dyDescent="0.35">
      <c r="A11" s="33"/>
      <c r="B11" s="90" t="s">
        <v>320</v>
      </c>
      <c r="C11" s="14">
        <v>58</v>
      </c>
      <c r="D11" s="117">
        <v>0.56756756756756754</v>
      </c>
      <c r="E11" s="15">
        <v>5.5938211940329792</v>
      </c>
      <c r="F11" s="117">
        <v>-0.1127546167173864</v>
      </c>
      <c r="G11" s="117">
        <v>-0.24975552307003768</v>
      </c>
      <c r="H11" s="14">
        <v>1196.7758620689656</v>
      </c>
      <c r="I11" s="117">
        <v>-6.3298142775966793E-2</v>
      </c>
      <c r="J11" s="117">
        <v>-0.25985741728353096</v>
      </c>
      <c r="K11" s="15">
        <v>213.94603448275859</v>
      </c>
      <c r="L11" s="117">
        <v>5.5741596263303883E-2</v>
      </c>
      <c r="M11" s="117">
        <v>-1.3464803173001361E-2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10.5" customHeight="1" x14ac:dyDescent="0.35">
      <c r="A12" s="33"/>
      <c r="B12" s="90" t="s">
        <v>310</v>
      </c>
      <c r="C12" s="14">
        <v>59</v>
      </c>
      <c r="D12" s="117">
        <v>0</v>
      </c>
      <c r="E12" s="15">
        <v>7.1651832010736793</v>
      </c>
      <c r="F12" s="117">
        <v>0.11837490111587257</v>
      </c>
      <c r="G12" s="117">
        <v>0.28091030308886134</v>
      </c>
      <c r="H12" s="14">
        <v>1504.8135593220338</v>
      </c>
      <c r="I12" s="117">
        <v>0.12503009490984196</v>
      </c>
      <c r="J12" s="117">
        <v>0.25738963077057542</v>
      </c>
      <c r="K12" s="15">
        <v>210.01745762711866</v>
      </c>
      <c r="L12" s="117">
        <v>5.9507717736952959E-3</v>
      </c>
      <c r="M12" s="117">
        <v>-1.8362466334736038E-2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ht="10.5" customHeight="1" x14ac:dyDescent="0.35">
      <c r="A13" s="33"/>
      <c r="B13" s="90" t="s">
        <v>311</v>
      </c>
      <c r="C13" s="14">
        <v>56</v>
      </c>
      <c r="D13" s="117">
        <v>-0.11111111111111116</v>
      </c>
      <c r="E13" s="15">
        <v>7.1129464937313456</v>
      </c>
      <c r="F13" s="117">
        <v>1.5334688471126068E-2</v>
      </c>
      <c r="G13" s="117">
        <v>-7.2903519528302319E-3</v>
      </c>
      <c r="H13" s="14">
        <v>1514.1964285714287</v>
      </c>
      <c r="I13" s="117">
        <v>0.13131063067764059</v>
      </c>
      <c r="J13" s="117">
        <v>6.2352370439977545E-3</v>
      </c>
      <c r="K13" s="15">
        <v>212.87892857142862</v>
      </c>
      <c r="L13" s="117">
        <v>0.11422434742296583</v>
      </c>
      <c r="M13" s="117">
        <v>1.3624919454983786E-2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ht="10.5" customHeight="1" x14ac:dyDescent="0.35">
      <c r="A14" s="33"/>
      <c r="B14" s="90" t="s">
        <v>312</v>
      </c>
      <c r="C14" s="14">
        <v>66</v>
      </c>
      <c r="D14" s="117">
        <v>0.375</v>
      </c>
      <c r="E14" s="15">
        <v>6.0619826811920516</v>
      </c>
      <c r="F14" s="117">
        <v>-0.14164599234263409</v>
      </c>
      <c r="G14" s="117">
        <v>-0.14775365082044556</v>
      </c>
      <c r="H14" s="14">
        <v>1148.3939393939395</v>
      </c>
      <c r="I14" s="117">
        <v>-0.22496366729596484</v>
      </c>
      <c r="J14" s="117">
        <v>-0.24158192574962434</v>
      </c>
      <c r="K14" s="15">
        <v>189.44196969696966</v>
      </c>
      <c r="L14" s="117">
        <v>-9.7066797859688192E-2</v>
      </c>
      <c r="M14" s="117">
        <v>-0.11009525006414622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ht="10.5" customHeight="1" x14ac:dyDescent="0.35">
      <c r="A15" s="33"/>
      <c r="B15" s="90" t="s">
        <v>313</v>
      </c>
      <c r="C15" s="14">
        <v>50</v>
      </c>
      <c r="D15" s="117">
        <v>-0.26470588235294112</v>
      </c>
      <c r="E15" s="15">
        <v>6.8984056358917334</v>
      </c>
      <c r="F15" s="117">
        <v>-1.1468589530900797E-2</v>
      </c>
      <c r="G15" s="117">
        <v>0.13797844677035664</v>
      </c>
      <c r="H15" s="14">
        <v>1488.4</v>
      </c>
      <c r="I15" s="117">
        <v>5.3482247874012678E-2</v>
      </c>
      <c r="J15" s="117">
        <v>0.29607092909729005</v>
      </c>
      <c r="K15" s="15">
        <v>215.75999999999996</v>
      </c>
      <c r="L15" s="117">
        <v>6.5704373899552193E-2</v>
      </c>
      <c r="M15" s="117">
        <v>0.13892396888149161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ht="10.5" customHeight="1" x14ac:dyDescent="0.35">
      <c r="A16" s="33"/>
      <c r="B16" s="90" t="s">
        <v>314</v>
      </c>
      <c r="C16" s="14">
        <v>77</v>
      </c>
      <c r="D16" s="117">
        <v>0.16666666666666674</v>
      </c>
      <c r="E16" s="15">
        <v>6.9242003415564835</v>
      </c>
      <c r="F16" s="117">
        <v>8.7699782316144059E-3</v>
      </c>
      <c r="G16" s="117">
        <v>3.7392271527993959E-3</v>
      </c>
      <c r="H16" s="14">
        <v>1410.6493506493507</v>
      </c>
      <c r="I16" s="117">
        <v>2.9933041393598758E-2</v>
      </c>
      <c r="J16" s="117">
        <v>-5.2237738074878637E-2</v>
      </c>
      <c r="K16" s="15">
        <v>203.72740259740266</v>
      </c>
      <c r="L16" s="117">
        <v>2.0979077112389444E-2</v>
      </c>
      <c r="M16" s="117">
        <v>-5.5768434383561827E-2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ht="10.5" customHeight="1" x14ac:dyDescent="0.35">
      <c r="A17" s="33"/>
      <c r="B17" s="90" t="s">
        <v>315</v>
      </c>
      <c r="C17" s="14">
        <v>62</v>
      </c>
      <c r="D17" s="117">
        <v>-0.16216216216216217</v>
      </c>
      <c r="E17" s="15">
        <v>6.9225560790710974</v>
      </c>
      <c r="F17" s="117">
        <v>9.4822800606391144E-3</v>
      </c>
      <c r="G17" s="117">
        <v>-2.3746604723695608E-4</v>
      </c>
      <c r="H17" s="14">
        <v>1353.8387096774193</v>
      </c>
      <c r="I17" s="117">
        <v>1.7913499315481696E-2</v>
      </c>
      <c r="J17" s="117">
        <v>-4.02726878552635E-2</v>
      </c>
      <c r="K17" s="15">
        <v>195.56919354838712</v>
      </c>
      <c r="L17" s="117">
        <v>8.3520230333671286E-3</v>
      </c>
      <c r="M17" s="117">
        <v>-4.0044731072026885E-2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ht="10.5" customHeight="1" x14ac:dyDescent="0.35">
      <c r="A18" s="33"/>
      <c r="B18" s="90" t="s">
        <v>316</v>
      </c>
      <c r="C18" s="14">
        <v>61</v>
      </c>
      <c r="D18" s="117">
        <v>0.10909090909090913</v>
      </c>
      <c r="E18" s="15">
        <v>6.9235809564661341</v>
      </c>
      <c r="F18" s="117">
        <v>0.13297916524754561</v>
      </c>
      <c r="G18" s="117">
        <v>1.480489841223509E-4</v>
      </c>
      <c r="H18" s="14">
        <v>1439.4590163934427</v>
      </c>
      <c r="I18" s="117">
        <v>0.22687503334324099</v>
      </c>
      <c r="J18" s="117">
        <v>6.3242619747831075E-2</v>
      </c>
      <c r="K18" s="15">
        <v>207.90672131147537</v>
      </c>
      <c r="L18" s="117">
        <v>8.2875193980447293E-2</v>
      </c>
      <c r="M18" s="117">
        <v>6.3085231059337277E-2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7" ht="10.5" customHeight="1" x14ac:dyDescent="0.35">
      <c r="A19" s="33"/>
      <c r="B19" s="90" t="s">
        <v>367</v>
      </c>
      <c r="C19" s="14">
        <v>33</v>
      </c>
      <c r="D19" s="117">
        <v>-8.333333333333337E-2</v>
      </c>
      <c r="E19" s="15">
        <v>7.5883125643483513</v>
      </c>
      <c r="F19" s="117">
        <v>0.27901369775045204</v>
      </c>
      <c r="G19" s="117">
        <v>9.600979782888297E-2</v>
      </c>
      <c r="H19" s="14">
        <v>1619.2424242424242</v>
      </c>
      <c r="I19" s="117">
        <v>0.24810464131735954</v>
      </c>
      <c r="J19" s="117">
        <v>0.12489651028719662</v>
      </c>
      <c r="K19" s="15">
        <v>213.38636363636363</v>
      </c>
      <c r="L19" s="117">
        <v>-2.4166321664463752E-2</v>
      </c>
      <c r="M19" s="117">
        <v>2.6356253854241452E-2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ht="10.5" customHeight="1" x14ac:dyDescent="0.35">
      <c r="A20" s="33"/>
      <c r="B20" s="90" t="s">
        <v>317</v>
      </c>
      <c r="C20" s="14">
        <v>37</v>
      </c>
      <c r="D20" s="117">
        <v>-7.4999999999999956E-2</v>
      </c>
      <c r="E20" s="15">
        <v>7.9450715389110353</v>
      </c>
      <c r="F20" s="117">
        <v>0.28125278008195975</v>
      </c>
      <c r="G20" s="117">
        <v>4.7014269844236622E-2</v>
      </c>
      <c r="H20" s="14">
        <v>1484.5945945945946</v>
      </c>
      <c r="I20" s="117">
        <v>8.1750651846833611E-2</v>
      </c>
      <c r="J20" s="117">
        <v>-8.3154830698575433E-2</v>
      </c>
      <c r="K20" s="15">
        <v>186.85729729729729</v>
      </c>
      <c r="L20" s="117">
        <v>-0.15570864027500031</v>
      </c>
      <c r="M20" s="117">
        <v>-0.12432409403758848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0.5" customHeight="1" x14ac:dyDescent="0.35">
      <c r="A22" s="33"/>
      <c r="B22" s="5" t="s">
        <v>240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89"/>
      <c r="H23" s="35" t="s">
        <v>3</v>
      </c>
      <c r="I23" s="89"/>
      <c r="J23" s="89"/>
      <c r="K23" s="35" t="s">
        <v>301</v>
      </c>
      <c r="L23" s="89"/>
      <c r="M23" s="62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88" t="s">
        <v>7</v>
      </c>
      <c r="G24" s="40" t="s">
        <v>9</v>
      </c>
      <c r="H24" s="41" t="s">
        <v>8</v>
      </c>
      <c r="I24" s="88" t="s">
        <v>7</v>
      </c>
      <c r="J24" s="40" t="s">
        <v>9</v>
      </c>
      <c r="K24" s="41" t="s">
        <v>302</v>
      </c>
      <c r="L24" s="88" t="s">
        <v>7</v>
      </c>
      <c r="M24" s="88" t="s">
        <v>9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ht="10.5" customHeight="1" x14ac:dyDescent="0.35">
      <c r="A25" s="33"/>
      <c r="B25" s="90" t="s">
        <v>368</v>
      </c>
      <c r="C25" s="14">
        <v>16</v>
      </c>
      <c r="D25" s="117">
        <v>-0.27272727272727271</v>
      </c>
      <c r="E25" s="15">
        <v>5.4502167311679566</v>
      </c>
      <c r="F25" s="117">
        <v>0.39148353337861308</v>
      </c>
      <c r="G25" s="117">
        <v>0.60148691081312222</v>
      </c>
      <c r="H25" s="14">
        <v>997.25</v>
      </c>
      <c r="I25" s="117">
        <v>0.41121251260729053</v>
      </c>
      <c r="J25" s="117">
        <v>0.45264727529209714</v>
      </c>
      <c r="K25" s="15">
        <v>182.97437500000004</v>
      </c>
      <c r="L25" s="117">
        <v>1.4178377792782193E-2</v>
      </c>
      <c r="M25" s="117">
        <v>-9.2938402753135696E-2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ht="10.5" customHeight="1" x14ac:dyDescent="0.35">
      <c r="A26" s="33"/>
      <c r="B26" s="90" t="s">
        <v>318</v>
      </c>
      <c r="C26" s="14">
        <v>16</v>
      </c>
      <c r="D26" s="117">
        <v>-0.54285714285714293</v>
      </c>
      <c r="E26" s="15">
        <v>4.319621166913703</v>
      </c>
      <c r="F26" s="117">
        <v>-3.3521028506269812E-2</v>
      </c>
      <c r="G26" s="117">
        <v>-0.2074404780618645</v>
      </c>
      <c r="H26" s="14">
        <v>701.25</v>
      </c>
      <c r="I26" s="117">
        <v>-0.11375207626200623</v>
      </c>
      <c r="J26" s="117">
        <v>-0.29681624467285039</v>
      </c>
      <c r="K26" s="15">
        <v>162.34062500000002</v>
      </c>
      <c r="L26" s="117">
        <v>-8.301375417587864E-2</v>
      </c>
      <c r="M26" s="117">
        <v>-0.11276852291475248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ht="10.5" customHeight="1" x14ac:dyDescent="0.35">
      <c r="A27" s="33"/>
      <c r="B27" s="90" t="s">
        <v>309</v>
      </c>
      <c r="C27" s="14">
        <v>23</v>
      </c>
      <c r="D27" s="117">
        <v>0.14999999999999991</v>
      </c>
      <c r="E27" s="15">
        <v>5.1647824631445838</v>
      </c>
      <c r="F27" s="117">
        <v>0.23028798042395171</v>
      </c>
      <c r="G27" s="117">
        <v>0.19565634660382369</v>
      </c>
      <c r="H27" s="14">
        <v>905.55478260869575</v>
      </c>
      <c r="I27" s="117">
        <v>0.27713631686394313</v>
      </c>
      <c r="J27" s="117">
        <v>0.29134371851507423</v>
      </c>
      <c r="K27" s="15">
        <v>175.33260869565214</v>
      </c>
      <c r="L27" s="117">
        <v>3.8079162915862774E-2</v>
      </c>
      <c r="M27" s="117">
        <v>8.0029159033064623E-2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ht="10.5" customHeight="1" x14ac:dyDescent="0.35">
      <c r="A28" s="33"/>
      <c r="B28" s="90" t="s">
        <v>320</v>
      </c>
      <c r="C28" s="14">
        <v>16</v>
      </c>
      <c r="D28" s="117">
        <v>-0.27272727272727271</v>
      </c>
      <c r="E28" s="15">
        <v>3.1735867336443326</v>
      </c>
      <c r="F28" s="117">
        <v>-0.25653434016952958</v>
      </c>
      <c r="G28" s="117">
        <v>-0.38553331988505657</v>
      </c>
      <c r="H28" s="14">
        <v>597.8125</v>
      </c>
      <c r="I28" s="117">
        <v>-0.32419117473256698</v>
      </c>
      <c r="J28" s="117">
        <v>-0.33983839356704715</v>
      </c>
      <c r="K28" s="15">
        <v>188.37125</v>
      </c>
      <c r="L28" s="117">
        <v>-9.1001963128283347E-2</v>
      </c>
      <c r="M28" s="117">
        <v>7.4365181704338479E-2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ht="10.5" customHeight="1" x14ac:dyDescent="0.35">
      <c r="A29" s="33"/>
      <c r="B29" s="90" t="s">
        <v>310</v>
      </c>
      <c r="C29" s="14">
        <v>24</v>
      </c>
      <c r="D29" s="117">
        <v>-0.1428571428571429</v>
      </c>
      <c r="E29" s="15">
        <v>5.217993759883746</v>
      </c>
      <c r="F29" s="117">
        <v>0.50315605515553607</v>
      </c>
      <c r="G29" s="117">
        <v>0.64419447074375502</v>
      </c>
      <c r="H29" s="14">
        <v>1017.3783333333334</v>
      </c>
      <c r="I29" s="117">
        <v>0.53733949278099824</v>
      </c>
      <c r="J29" s="117">
        <v>0.70183516292036963</v>
      </c>
      <c r="K29" s="15">
        <v>194.97500000000002</v>
      </c>
      <c r="L29" s="117">
        <v>2.2741110284737021E-2</v>
      </c>
      <c r="M29" s="117">
        <v>3.5057101335793206E-2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ht="10.5" customHeight="1" x14ac:dyDescent="0.35">
      <c r="A30" s="33"/>
      <c r="B30" s="90" t="s">
        <v>311</v>
      </c>
      <c r="C30" s="14">
        <v>25</v>
      </c>
      <c r="D30" s="117">
        <v>-0.26470588235294112</v>
      </c>
      <c r="E30" s="15">
        <v>4.3403987165280231</v>
      </c>
      <c r="F30" s="117">
        <v>-1.4356974832600566E-2</v>
      </c>
      <c r="G30" s="117">
        <v>-0.16818629606319713</v>
      </c>
      <c r="H30" s="14">
        <v>810</v>
      </c>
      <c r="I30" s="117">
        <v>1.0530950721021615E-2</v>
      </c>
      <c r="J30" s="117">
        <v>-0.2038360033222647</v>
      </c>
      <c r="K30" s="15">
        <v>186.61880000000002</v>
      </c>
      <c r="L30" s="117">
        <v>2.5250445565112356E-2</v>
      </c>
      <c r="M30" s="117">
        <v>-4.2857802282343926E-2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ht="10.5" customHeight="1" x14ac:dyDescent="0.35">
      <c r="A31" s="33"/>
      <c r="B31" s="90" t="s">
        <v>312</v>
      </c>
      <c r="C31" s="14">
        <v>10</v>
      </c>
      <c r="D31" s="117">
        <v>-0.47368421052631582</v>
      </c>
      <c r="E31" s="15">
        <v>4.7733588146781338</v>
      </c>
      <c r="F31" s="117">
        <v>0.4257644927263935</v>
      </c>
      <c r="G31" s="117">
        <v>9.9751227116859242E-2</v>
      </c>
      <c r="H31" s="14">
        <v>869.2</v>
      </c>
      <c r="I31" s="117">
        <v>0.33762501660408417</v>
      </c>
      <c r="J31" s="117">
        <v>7.3086419753086496E-2</v>
      </c>
      <c r="K31" s="15">
        <v>182.09399999999999</v>
      </c>
      <c r="L31" s="117">
        <v>-6.1819098856758736E-2</v>
      </c>
      <c r="M31" s="117">
        <v>-2.4246217422896454E-2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ht="10.5" customHeight="1" x14ac:dyDescent="0.35">
      <c r="A32" s="33"/>
      <c r="B32" s="90" t="s">
        <v>313</v>
      </c>
      <c r="C32" s="14">
        <v>16</v>
      </c>
      <c r="D32" s="117">
        <v>-0.30434782608695654</v>
      </c>
      <c r="E32" s="15">
        <v>4.7095061642668217</v>
      </c>
      <c r="F32" s="117">
        <v>0.12821829868061108</v>
      </c>
      <c r="G32" s="117">
        <v>-1.3376880492403931E-2</v>
      </c>
      <c r="H32" s="14">
        <v>932.55874999999992</v>
      </c>
      <c r="I32" s="117">
        <v>0.25453888109024958</v>
      </c>
      <c r="J32" s="117">
        <v>7.2893177634606454E-2</v>
      </c>
      <c r="K32" s="15">
        <v>198.01624999999999</v>
      </c>
      <c r="L32" s="117">
        <v>0.11196466371566882</v>
      </c>
      <c r="M32" s="117">
        <v>8.7439728931211214E-2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ht="10.5" customHeight="1" x14ac:dyDescent="0.35">
      <c r="A33" s="33"/>
      <c r="B33" s="90" t="s">
        <v>314</v>
      </c>
      <c r="C33" s="14">
        <v>30</v>
      </c>
      <c r="D33" s="117">
        <v>1</v>
      </c>
      <c r="E33" s="15">
        <v>5.8964385147339122</v>
      </c>
      <c r="F33" s="117">
        <v>0.62744249997461066</v>
      </c>
      <c r="G33" s="117">
        <v>0.25202904700983075</v>
      </c>
      <c r="H33" s="14">
        <v>984.81333333333339</v>
      </c>
      <c r="I33" s="117">
        <v>0.29272941435914857</v>
      </c>
      <c r="J33" s="117">
        <v>5.6033556420261421E-2</v>
      </c>
      <c r="K33" s="15">
        <v>167.01833333333332</v>
      </c>
      <c r="L33" s="117">
        <v>-0.20566814841119352</v>
      </c>
      <c r="M33" s="117">
        <v>-0.15654228714394236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ht="10.5" customHeight="1" x14ac:dyDescent="0.35">
      <c r="A34" s="33"/>
      <c r="B34" s="90" t="s">
        <v>315</v>
      </c>
      <c r="C34" s="14">
        <v>15</v>
      </c>
      <c r="D34" s="117">
        <v>-0.48275862068965514</v>
      </c>
      <c r="E34" s="15">
        <v>3.2449597032343509</v>
      </c>
      <c r="F34" s="117">
        <v>-0.34046657874931452</v>
      </c>
      <c r="G34" s="117">
        <v>-0.44967463069005043</v>
      </c>
      <c r="H34" s="14">
        <v>591.33333333333337</v>
      </c>
      <c r="I34" s="117">
        <v>-0.33856556437022423</v>
      </c>
      <c r="J34" s="117">
        <v>-0.39954779924452688</v>
      </c>
      <c r="K34" s="15">
        <v>182.23133333333331</v>
      </c>
      <c r="L34" s="117">
        <v>2.8823624669167547E-3</v>
      </c>
      <c r="M34" s="117">
        <v>9.1085808943129898E-2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10.5" customHeight="1" x14ac:dyDescent="0.35">
      <c r="A35" s="33"/>
      <c r="B35" s="90" t="s">
        <v>316</v>
      </c>
      <c r="C35" s="14">
        <v>18</v>
      </c>
      <c r="D35" s="117">
        <v>0.28571428571428581</v>
      </c>
      <c r="E35" s="15">
        <v>5.3580249516040066</v>
      </c>
      <c r="F35" s="117">
        <v>5.2691180001085414E-2</v>
      </c>
      <c r="G35" s="117">
        <v>0.65118381786482549</v>
      </c>
      <c r="H35" s="14">
        <v>847.25555555555559</v>
      </c>
      <c r="I35" s="117">
        <v>-1.7104923949471496E-2</v>
      </c>
      <c r="J35" s="117">
        <v>0.43278842540398332</v>
      </c>
      <c r="K35" s="15">
        <v>158.12833333333333</v>
      </c>
      <c r="L35" s="117">
        <v>-6.6302544636580918E-2</v>
      </c>
      <c r="M35" s="117">
        <v>-0.13226594767822575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ht="10.5" customHeight="1" x14ac:dyDescent="0.35">
      <c r="A36" s="33"/>
      <c r="B36" s="90" t="s">
        <v>367</v>
      </c>
      <c r="C36" s="14">
        <v>5</v>
      </c>
      <c r="D36" s="117">
        <v>-0.73684210526315796</v>
      </c>
      <c r="E36" s="15">
        <v>6.7829119442022678</v>
      </c>
      <c r="F36" s="117">
        <v>0.99308490499424273</v>
      </c>
      <c r="G36" s="117">
        <v>0.26593511703817274</v>
      </c>
      <c r="H36" s="14">
        <v>1089.2</v>
      </c>
      <c r="I36" s="117">
        <v>0.5865865251924316</v>
      </c>
      <c r="J36" s="117">
        <v>0.28556253524451503</v>
      </c>
      <c r="K36" s="15">
        <v>160.57999999999998</v>
      </c>
      <c r="L36" s="117">
        <v>-0.20395437182992737</v>
      </c>
      <c r="M36" s="117">
        <v>1.5504284494661347E-2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ht="10.5" customHeight="1" x14ac:dyDescent="0.35">
      <c r="A37" s="33"/>
      <c r="B37" s="90" t="s">
        <v>317</v>
      </c>
      <c r="C37" s="14">
        <v>13</v>
      </c>
      <c r="D37" s="117">
        <v>-0.1875</v>
      </c>
      <c r="E37" s="15">
        <v>3.5339934533551558</v>
      </c>
      <c r="F37" s="117">
        <v>-0.35158661982276118</v>
      </c>
      <c r="G37" s="117">
        <v>-0.47898579807218988</v>
      </c>
      <c r="H37" s="14">
        <v>664.39076923076925</v>
      </c>
      <c r="I37" s="117">
        <v>-0.33377711784329978</v>
      </c>
      <c r="J37" s="117">
        <v>-0.39001949207604736</v>
      </c>
      <c r="K37" s="15">
        <v>188</v>
      </c>
      <c r="L37" s="117">
        <v>2.746627772331478E-2</v>
      </c>
      <c r="M37" s="117">
        <v>0.17075600946568703</v>
      </c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0.5" customHeight="1" x14ac:dyDescent="0.3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0.5" customHeight="1" x14ac:dyDescent="0.3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ht="10.5" customHeight="1" x14ac:dyDescent="0.3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7" ht="10.5" customHeight="1" x14ac:dyDescent="0.3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7" ht="10.5" customHeight="1" x14ac:dyDescent="0.3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7" ht="10.5" customHeight="1" x14ac:dyDescent="0.3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ht="10.5" customHeight="1" x14ac:dyDescent="0.3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10.5" customHeight="1" x14ac:dyDescent="0.3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ht="10.5" customHeight="1" x14ac:dyDescent="0.3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ht="10.5" customHeight="1" x14ac:dyDescent="0.3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ht="10.5" customHeight="1" x14ac:dyDescent="0.3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ht="10.5" customHeight="1" x14ac:dyDescent="0.3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ht="10.5" customHeight="1" x14ac:dyDescent="0.3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ht="10.5" customHeight="1" x14ac:dyDescent="0.3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ht="10.5" customHeight="1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ht="10.5" customHeight="1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0.5" customHeight="1" x14ac:dyDescent="0.3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0.5" customHeight="1" x14ac:dyDescent="0.3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ht="10.5" customHeight="1" x14ac:dyDescent="0.3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ht="10.5" customHeight="1" x14ac:dyDescent="0.3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ht="10.5" customHeight="1" x14ac:dyDescent="0.3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ht="10.5" customHeight="1" x14ac:dyDescent="0.3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ht="10.5" customHeight="1" x14ac:dyDescent="0.3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ht="10.5" customHeight="1" x14ac:dyDescent="0.3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ht="10.5" customHeight="1" x14ac:dyDescent="0.3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ht="10.5" customHeight="1" x14ac:dyDescent="0.3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ht="10.5" customHeight="1" x14ac:dyDescent="0.3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ht="10.5" customHeight="1" x14ac:dyDescent="0.3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ht="10.5" customHeight="1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ht="10.5" customHeight="1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ht="10.5" customHeight="1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ht="10.5" customHeigh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7.57031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27" ht="10.5" customHeight="1" x14ac:dyDescent="0.35">
      <c r="A1" s="33"/>
      <c r="B1" s="74" t="s">
        <v>307</v>
      </c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0.5" customHeight="1" x14ac:dyDescent="0.35">
      <c r="A2" s="33"/>
      <c r="B2" s="74" t="s">
        <v>24</v>
      </c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0.5" customHeight="1" x14ac:dyDescent="0.35">
      <c r="A3" s="33"/>
      <c r="B3" s="74" t="s">
        <v>303</v>
      </c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10.5" customHeight="1" x14ac:dyDescent="0.35">
      <c r="A5" s="33"/>
      <c r="B5" s="5" t="s">
        <v>238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89"/>
      <c r="H6" s="35" t="s">
        <v>3</v>
      </c>
      <c r="I6" s="89"/>
      <c r="J6" s="89"/>
      <c r="K6" s="35" t="s">
        <v>301</v>
      </c>
      <c r="L6" s="89"/>
      <c r="M6" s="62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88" t="s">
        <v>7</v>
      </c>
      <c r="G7" s="40" t="s">
        <v>9</v>
      </c>
      <c r="H7" s="41" t="s">
        <v>8</v>
      </c>
      <c r="I7" s="88" t="s">
        <v>7</v>
      </c>
      <c r="J7" s="40" t="s">
        <v>9</v>
      </c>
      <c r="K7" s="41" t="s">
        <v>300</v>
      </c>
      <c r="L7" s="88" t="s">
        <v>7</v>
      </c>
      <c r="M7" s="88" t="s">
        <v>9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0.5" customHeight="1" x14ac:dyDescent="0.35">
      <c r="A8" s="33"/>
      <c r="B8" s="90" t="s">
        <v>368</v>
      </c>
      <c r="C8" s="14">
        <v>2988</v>
      </c>
      <c r="D8" s="117">
        <v>-0.25745526838966204</v>
      </c>
      <c r="E8" s="15">
        <v>13.755714491948437</v>
      </c>
      <c r="F8" s="117">
        <v>1.0733408726851357E-2</v>
      </c>
      <c r="G8" s="117">
        <v>7.0988855146545404E-3</v>
      </c>
      <c r="H8" s="14">
        <v>2285.1816967871487</v>
      </c>
      <c r="I8" s="117">
        <v>1.1620993334765295E-2</v>
      </c>
      <c r="J8" s="117">
        <v>8.7918047025548063E-3</v>
      </c>
      <c r="K8" s="15">
        <v>166.12599062918343</v>
      </c>
      <c r="L8" s="117">
        <v>8.7815896877496691E-4</v>
      </c>
      <c r="M8" s="117">
        <v>1.680986060306644E-3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ht="10.5" customHeight="1" x14ac:dyDescent="0.35">
      <c r="A9" s="33"/>
      <c r="B9" s="90" t="s">
        <v>318</v>
      </c>
      <c r="C9" s="14">
        <v>3132</v>
      </c>
      <c r="D9" s="117">
        <v>-0.26771101239186346</v>
      </c>
      <c r="E9" s="15">
        <v>12.94211072183605</v>
      </c>
      <c r="F9" s="117">
        <v>-8.5851734334858154E-2</v>
      </c>
      <c r="G9" s="117">
        <v>-5.9146601987748793E-2</v>
      </c>
      <c r="H9" s="14">
        <v>2158.9241091954023</v>
      </c>
      <c r="I9" s="117">
        <v>-6.0101005596196688E-2</v>
      </c>
      <c r="J9" s="117">
        <v>-5.5250568376798315E-2</v>
      </c>
      <c r="K9" s="15">
        <v>166.81391123882486</v>
      </c>
      <c r="L9" s="117">
        <v>2.8169094342617385E-2</v>
      </c>
      <c r="M9" s="117">
        <v>4.1409571556860758E-3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ht="10.5" customHeight="1" x14ac:dyDescent="0.35">
      <c r="A10" s="33"/>
      <c r="B10" s="90" t="s">
        <v>309</v>
      </c>
      <c r="C10" s="14">
        <v>2859</v>
      </c>
      <c r="D10" s="117">
        <v>-0.24164456233421749</v>
      </c>
      <c r="E10" s="15">
        <v>13.009891911177633</v>
      </c>
      <c r="F10" s="117">
        <v>-4.5169001150390242E-3</v>
      </c>
      <c r="G10" s="117">
        <v>5.2372592692488951E-3</v>
      </c>
      <c r="H10" s="14">
        <v>2172.7979293459248</v>
      </c>
      <c r="I10" s="117">
        <v>1.6560194023946595E-2</v>
      </c>
      <c r="J10" s="117">
        <v>6.4262657920353128E-3</v>
      </c>
      <c r="K10" s="15">
        <v>167.0112207065406</v>
      </c>
      <c r="L10" s="117">
        <v>2.1172729242135091E-2</v>
      </c>
      <c r="M10" s="117">
        <v>1.1828118305630131E-3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ht="10.5" customHeight="1" x14ac:dyDescent="0.35">
      <c r="A11" s="33"/>
      <c r="B11" s="90" t="s">
        <v>320</v>
      </c>
      <c r="C11" s="155">
        <v>2886</v>
      </c>
      <c r="D11" s="117">
        <v>-0.23650793650793656</v>
      </c>
      <c r="E11" s="15">
        <v>12.42138839960335</v>
      </c>
      <c r="F11" s="117">
        <v>-7.5007773435811331E-2</v>
      </c>
      <c r="G11" s="117">
        <v>-4.5235080782543791E-2</v>
      </c>
      <c r="H11" s="14">
        <v>2087.0748198198198</v>
      </c>
      <c r="I11" s="117">
        <v>-7.2515136017505477E-2</v>
      </c>
      <c r="J11" s="117">
        <v>-3.9452867829227967E-2</v>
      </c>
      <c r="K11" s="156">
        <v>168.02266805266842</v>
      </c>
      <c r="L11" s="117">
        <v>2.6947658009675024E-3</v>
      </c>
      <c r="M11" s="117">
        <v>6.056164022087307E-3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10.5" customHeight="1" x14ac:dyDescent="0.35">
      <c r="A12" s="33"/>
      <c r="B12" s="90" t="s">
        <v>310</v>
      </c>
      <c r="C12" s="14">
        <v>2766</v>
      </c>
      <c r="D12" s="117">
        <v>-0.29185867895545314</v>
      </c>
      <c r="E12" s="15">
        <v>14.030178505727818</v>
      </c>
      <c r="F12" s="117">
        <v>3.7594061094045284E-2</v>
      </c>
      <c r="G12" s="117">
        <v>0.12951773621182561</v>
      </c>
      <c r="H12" s="14">
        <v>2295.996916124368</v>
      </c>
      <c r="I12" s="117">
        <v>2.4752764076559686E-2</v>
      </c>
      <c r="J12" s="117">
        <v>0.10010283020068478</v>
      </c>
      <c r="K12" s="15">
        <v>163.64702096890838</v>
      </c>
      <c r="L12" s="117">
        <v>-1.2376031724724457E-2</v>
      </c>
      <c r="M12" s="117">
        <v>-2.6042004537080166E-2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ht="10.5" customHeight="1" x14ac:dyDescent="0.35">
      <c r="A13" s="33"/>
      <c r="B13" s="90" t="s">
        <v>311</v>
      </c>
      <c r="C13" s="14">
        <v>2872</v>
      </c>
      <c r="D13" s="117">
        <v>-0.21530054644808738</v>
      </c>
      <c r="E13" s="15">
        <v>12.607742296691407</v>
      </c>
      <c r="F13" s="117">
        <v>-0.10388654688381516</v>
      </c>
      <c r="G13" s="117">
        <v>-0.10138404215282804</v>
      </c>
      <c r="H13" s="14">
        <v>2109.1947318941507</v>
      </c>
      <c r="I13" s="117">
        <v>-8.8365448388401213E-2</v>
      </c>
      <c r="J13" s="117">
        <v>-8.1359945615928186E-2</v>
      </c>
      <c r="K13" s="15">
        <v>167.29361072423387</v>
      </c>
      <c r="L13" s="117">
        <v>1.7320461423093514E-2</v>
      </c>
      <c r="M13" s="117">
        <v>2.2283263903828177E-2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ht="10.5" customHeight="1" x14ac:dyDescent="0.35">
      <c r="A14" s="33"/>
      <c r="B14" s="90" t="s">
        <v>312</v>
      </c>
      <c r="C14" s="14">
        <v>2542</v>
      </c>
      <c r="D14" s="117">
        <v>-0.27947845804988658</v>
      </c>
      <c r="E14" s="15">
        <v>12.851516951000399</v>
      </c>
      <c r="F14" s="117">
        <v>-8.9037015980583889E-2</v>
      </c>
      <c r="G14" s="117">
        <v>1.9335313854960567E-2</v>
      </c>
      <c r="H14" s="14">
        <v>2134.035542879622</v>
      </c>
      <c r="I14" s="117">
        <v>-9.1888051201863608E-2</v>
      </c>
      <c r="J14" s="117">
        <v>1.1777390968146007E-2</v>
      </c>
      <c r="K14" s="15">
        <v>166.05320220298995</v>
      </c>
      <c r="L14" s="117">
        <v>-3.1296938199399937E-3</v>
      </c>
      <c r="M14" s="117">
        <v>-7.4145600413191293E-3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ht="10.5" customHeight="1" x14ac:dyDescent="0.35">
      <c r="A15" s="33"/>
      <c r="B15" s="90" t="s">
        <v>313</v>
      </c>
      <c r="C15" s="14">
        <v>2970</v>
      </c>
      <c r="D15" s="117">
        <v>-0.18630136986301371</v>
      </c>
      <c r="E15" s="15">
        <v>13.384485762983081</v>
      </c>
      <c r="F15" s="117">
        <v>1.3290661317773012E-3</v>
      </c>
      <c r="G15" s="117">
        <v>4.1471276427114567E-2</v>
      </c>
      <c r="H15" s="14">
        <v>2205.8619023569026</v>
      </c>
      <c r="I15" s="117">
        <v>-2.313107927163438E-3</v>
      </c>
      <c r="J15" s="117">
        <v>3.3657527268903698E-2</v>
      </c>
      <c r="K15" s="15">
        <v>164.80737037037042</v>
      </c>
      <c r="L15" s="117">
        <v>-3.6373397938112006E-3</v>
      </c>
      <c r="M15" s="117">
        <v>-7.502606490518593E-3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ht="10.5" customHeight="1" x14ac:dyDescent="0.35">
      <c r="A16" s="33"/>
      <c r="B16" s="90" t="s">
        <v>314</v>
      </c>
      <c r="C16" s="14">
        <v>2981</v>
      </c>
      <c r="D16" s="117">
        <v>-0.1468231253577561</v>
      </c>
      <c r="E16" s="15">
        <v>12.976612989772061</v>
      </c>
      <c r="F16" s="117">
        <v>-2.5051898476777801E-2</v>
      </c>
      <c r="G16" s="117">
        <v>-3.0473548288201924E-2</v>
      </c>
      <c r="H16" s="14">
        <v>2135.2329319020464</v>
      </c>
      <c r="I16" s="117">
        <v>-4.9974724722662622E-2</v>
      </c>
      <c r="J16" s="117">
        <v>-3.2018763449965348E-2</v>
      </c>
      <c r="K16" s="15">
        <v>164.54470311975857</v>
      </c>
      <c r="L16" s="117">
        <v>-2.5563233783363892E-2</v>
      </c>
      <c r="M16" s="117">
        <v>-1.5937833970751658E-3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ht="10.5" customHeight="1" x14ac:dyDescent="0.35">
      <c r="A17" s="33"/>
      <c r="B17" s="90" t="s">
        <v>315</v>
      </c>
      <c r="C17" s="14">
        <v>2637</v>
      </c>
      <c r="D17" s="117">
        <v>-0.18711467324290998</v>
      </c>
      <c r="E17" s="15">
        <v>12.831803799510068</v>
      </c>
      <c r="F17" s="117">
        <v>-3.6044154852152177E-2</v>
      </c>
      <c r="G17" s="117">
        <v>-1.1159243970374044E-2</v>
      </c>
      <c r="H17" s="14">
        <v>2134.3811262798636</v>
      </c>
      <c r="I17" s="117">
        <v>-3.2170878227936184E-2</v>
      </c>
      <c r="J17" s="117">
        <v>-3.9892866462309939E-4</v>
      </c>
      <c r="K17" s="15">
        <v>166.33523701175642</v>
      </c>
      <c r="L17" s="117">
        <v>4.0181058538235614E-3</v>
      </c>
      <c r="M17" s="117">
        <v>1.0881747379583695E-2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ht="10.5" customHeight="1" x14ac:dyDescent="0.35">
      <c r="A18" s="33"/>
      <c r="B18" s="90" t="s">
        <v>316</v>
      </c>
      <c r="C18" s="14">
        <v>2606</v>
      </c>
      <c r="D18" s="117">
        <v>-0.11209540034071552</v>
      </c>
      <c r="E18" s="15">
        <v>12.865964733747166</v>
      </c>
      <c r="F18" s="117">
        <v>-1.3373571213869395E-3</v>
      </c>
      <c r="G18" s="117">
        <v>2.6622082733529506E-3</v>
      </c>
      <c r="H18" s="14">
        <v>2150.3655065234079</v>
      </c>
      <c r="I18" s="117">
        <v>-1.4140294472433923E-2</v>
      </c>
      <c r="J18" s="117">
        <v>7.488999994768708E-3</v>
      </c>
      <c r="K18" s="15">
        <v>167.13597083653141</v>
      </c>
      <c r="L18" s="117">
        <v>-1.2820082379514042E-2</v>
      </c>
      <c r="M18" s="117">
        <v>4.813975914907509E-3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7" ht="10.5" customHeight="1" x14ac:dyDescent="0.35">
      <c r="A19" s="33"/>
      <c r="B19" s="90" t="s">
        <v>367</v>
      </c>
      <c r="C19" s="14">
        <v>1972</v>
      </c>
      <c r="D19" s="117">
        <v>-0.41587677725118488</v>
      </c>
      <c r="E19" s="15">
        <v>15.33327457155648</v>
      </c>
      <c r="F19" s="117">
        <v>0.12259699351446862</v>
      </c>
      <c r="G19" s="117">
        <v>0.19177029386203692</v>
      </c>
      <c r="H19" s="14">
        <v>2461.6360902636925</v>
      </c>
      <c r="I19" s="117">
        <v>8.6687468882415963E-2</v>
      </c>
      <c r="J19" s="117">
        <v>0.14475240734470751</v>
      </c>
      <c r="K19" s="15">
        <v>160.54209939148126</v>
      </c>
      <c r="L19" s="117">
        <v>-3.1987903797632722E-2</v>
      </c>
      <c r="M19" s="117">
        <v>-3.9452138352067734E-2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ht="10.5" customHeight="1" x14ac:dyDescent="0.35">
      <c r="A20" s="33"/>
      <c r="B20" s="90" t="s">
        <v>317</v>
      </c>
      <c r="C20" s="14">
        <v>2303</v>
      </c>
      <c r="D20" s="117">
        <v>-0.22925033467202138</v>
      </c>
      <c r="E20" s="15">
        <v>13.512346823391262</v>
      </c>
      <c r="F20" s="117">
        <v>-1.7692113971951029E-2</v>
      </c>
      <c r="G20" s="117">
        <v>-0.11875661259879045</v>
      </c>
      <c r="H20" s="14">
        <v>2199.8814676508905</v>
      </c>
      <c r="I20" s="117">
        <v>-3.732754785152792E-2</v>
      </c>
      <c r="J20" s="117">
        <v>-0.10633359806841414</v>
      </c>
      <c r="K20" s="15">
        <v>162.80528441163673</v>
      </c>
      <c r="L20" s="117">
        <v>-1.9989083014463671E-2</v>
      </c>
      <c r="M20" s="117">
        <v>1.4097143545112711E-2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0.5" customHeight="1" x14ac:dyDescent="0.35">
      <c r="A22" s="33"/>
      <c r="B22" s="5" t="s">
        <v>234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89"/>
      <c r="H23" s="35" t="s">
        <v>3</v>
      </c>
      <c r="I23" s="89"/>
      <c r="J23" s="89"/>
      <c r="K23" s="35" t="s">
        <v>301</v>
      </c>
      <c r="L23" s="89"/>
      <c r="M23" s="62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88" t="s">
        <v>7</v>
      </c>
      <c r="G24" s="40" t="s">
        <v>9</v>
      </c>
      <c r="H24" s="41" t="s">
        <v>8</v>
      </c>
      <c r="I24" s="88" t="s">
        <v>7</v>
      </c>
      <c r="J24" s="40" t="s">
        <v>9</v>
      </c>
      <c r="K24" s="41" t="s">
        <v>302</v>
      </c>
      <c r="L24" s="88" t="s">
        <v>7</v>
      </c>
      <c r="M24" s="88" t="s">
        <v>9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ht="10.5" customHeight="1" x14ac:dyDescent="0.35">
      <c r="A25" s="33"/>
      <c r="B25" s="90" t="s">
        <v>368</v>
      </c>
      <c r="C25" s="14">
        <v>305</v>
      </c>
      <c r="D25" s="117">
        <v>-0.30205949656750575</v>
      </c>
      <c r="E25" s="15">
        <v>5.8524048399277495</v>
      </c>
      <c r="F25" s="117">
        <v>0.16508697697083252</v>
      </c>
      <c r="G25" s="117">
        <v>0.1156689925041019</v>
      </c>
      <c r="H25" s="14">
        <v>1159.6196721311476</v>
      </c>
      <c r="I25" s="117">
        <v>0.18939261893305814</v>
      </c>
      <c r="J25" s="117">
        <v>8.4687375581521618E-2</v>
      </c>
      <c r="K25" s="15">
        <v>198.14413114754097</v>
      </c>
      <c r="L25" s="117">
        <v>2.086165448816435E-2</v>
      </c>
      <c r="M25" s="117">
        <v>-2.7769541979510093E-2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ht="10.5" customHeight="1" x14ac:dyDescent="0.35">
      <c r="A26" s="33"/>
      <c r="B26" s="90" t="s">
        <v>318</v>
      </c>
      <c r="C26" s="14">
        <v>364</v>
      </c>
      <c r="D26" s="117">
        <v>5.5248618784531356E-3</v>
      </c>
      <c r="E26" s="15">
        <v>4.8722050889510884</v>
      </c>
      <c r="F26" s="117">
        <v>-0.10644750628626376</v>
      </c>
      <c r="G26" s="117">
        <v>-0.16748666194267625</v>
      </c>
      <c r="H26" s="14">
        <v>996.03626373626378</v>
      </c>
      <c r="I26" s="117">
        <v>-7.6842199323752247E-2</v>
      </c>
      <c r="J26" s="117">
        <v>-0.14106643093959459</v>
      </c>
      <c r="K26" s="15">
        <v>204.43233516483502</v>
      </c>
      <c r="L26" s="117">
        <v>3.313214072009063E-2</v>
      </c>
      <c r="M26" s="117">
        <v>3.1735504760480371E-2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ht="10.5" customHeight="1" x14ac:dyDescent="0.35">
      <c r="A27" s="33"/>
      <c r="B27" s="90" t="s">
        <v>309</v>
      </c>
      <c r="C27" s="14">
        <v>290</v>
      </c>
      <c r="D27" s="117">
        <v>-0.31764705882352939</v>
      </c>
      <c r="E27" s="15">
        <v>4.7499908143331817</v>
      </c>
      <c r="F27" s="117">
        <v>-0.17417182877430626</v>
      </c>
      <c r="G27" s="117">
        <v>-2.5083975815192616E-2</v>
      </c>
      <c r="H27" s="14">
        <v>962.89258620689645</v>
      </c>
      <c r="I27" s="117">
        <v>-0.15012638650262622</v>
      </c>
      <c r="J27" s="117">
        <v>-3.3275573125260527E-2</v>
      </c>
      <c r="K27" s="15">
        <v>202.71462068965502</v>
      </c>
      <c r="L27" s="117">
        <v>2.9116761948180914E-2</v>
      </c>
      <c r="M27" s="117">
        <v>-8.4023619541153671E-3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ht="10.5" customHeight="1" x14ac:dyDescent="0.35">
      <c r="A28" s="33"/>
      <c r="B28" s="90" t="s">
        <v>320</v>
      </c>
      <c r="C28" s="14">
        <v>357</v>
      </c>
      <c r="D28" s="117">
        <v>7.8549848942598199E-2</v>
      </c>
      <c r="E28" s="15">
        <v>6.0164442481752332</v>
      </c>
      <c r="F28" s="117">
        <v>8.3882291324967051E-2</v>
      </c>
      <c r="G28" s="117">
        <v>0.26662229114643887</v>
      </c>
      <c r="H28" s="14">
        <v>1173.4973389355741</v>
      </c>
      <c r="I28" s="117">
        <v>7.0418761055442314E-2</v>
      </c>
      <c r="J28" s="117">
        <v>0.21872092042821589</v>
      </c>
      <c r="K28" s="15">
        <v>195.04831932773112</v>
      </c>
      <c r="L28" s="117">
        <v>-1.242157970222646E-2</v>
      </c>
      <c r="M28" s="117">
        <v>-3.7818196516079539E-2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ht="10.5" customHeight="1" x14ac:dyDescent="0.35">
      <c r="A29" s="33"/>
      <c r="B29" s="90" t="s">
        <v>310</v>
      </c>
      <c r="C29" s="14">
        <v>355</v>
      </c>
      <c r="D29" s="117">
        <v>-9.6692111959287508E-2</v>
      </c>
      <c r="E29" s="15">
        <v>5.2337813773229502</v>
      </c>
      <c r="F29" s="117">
        <v>7.3476471664698284E-2</v>
      </c>
      <c r="G29" s="117">
        <v>-0.13008728055440089</v>
      </c>
      <c r="H29" s="14">
        <v>1032.4712957746476</v>
      </c>
      <c r="I29" s="117">
        <v>4.7934326717742337E-2</v>
      </c>
      <c r="J29" s="117">
        <v>-0.12017585254078611</v>
      </c>
      <c r="K29" s="15">
        <v>197.27061971830983</v>
      </c>
      <c r="L29" s="117">
        <v>-2.3793856336083996E-2</v>
      </c>
      <c r="M29" s="117">
        <v>1.1393589025725959E-2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ht="10.5" customHeight="1" x14ac:dyDescent="0.35">
      <c r="A30" s="33"/>
      <c r="B30" s="90" t="s">
        <v>311</v>
      </c>
      <c r="C30" s="14">
        <v>281</v>
      </c>
      <c r="D30" s="117">
        <v>-0.16617210682492578</v>
      </c>
      <c r="E30" s="15">
        <v>4.7289289557975112</v>
      </c>
      <c r="F30" s="117">
        <v>-0.19707015976889519</v>
      </c>
      <c r="G30" s="117">
        <v>-9.6460357269196439E-2</v>
      </c>
      <c r="H30" s="14">
        <v>984.34170818505345</v>
      </c>
      <c r="I30" s="117">
        <v>-0.16467055501698813</v>
      </c>
      <c r="J30" s="117">
        <v>-4.6615908632581693E-2</v>
      </c>
      <c r="K30" s="15">
        <v>208.15320284697509</v>
      </c>
      <c r="L30" s="117">
        <v>4.0351725802819427E-2</v>
      </c>
      <c r="M30" s="117">
        <v>5.5165757294243445E-2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ht="10.5" customHeight="1" x14ac:dyDescent="0.35">
      <c r="A31" s="33"/>
      <c r="B31" s="90" t="s">
        <v>312</v>
      </c>
      <c r="C31" s="14">
        <v>234</v>
      </c>
      <c r="D31" s="117">
        <v>-0.2844036697247706</v>
      </c>
      <c r="E31" s="15">
        <v>5.3002176095235685</v>
      </c>
      <c r="F31" s="117">
        <v>-0.10377768245458707</v>
      </c>
      <c r="G31" s="117">
        <v>0.12080719737302825</v>
      </c>
      <c r="H31" s="14">
        <v>1122.5872222222224</v>
      </c>
      <c r="I31" s="117">
        <v>-8.3079182645325655E-2</v>
      </c>
      <c r="J31" s="117">
        <v>0.14044463714950006</v>
      </c>
      <c r="K31" s="15">
        <v>211.80021367521374</v>
      </c>
      <c r="L31" s="117">
        <v>2.3095273799865756E-2</v>
      </c>
      <c r="M31" s="117">
        <v>1.7520800921423829E-2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ht="10.5" customHeight="1" x14ac:dyDescent="0.35">
      <c r="A32" s="33"/>
      <c r="B32" s="90" t="s">
        <v>313</v>
      </c>
      <c r="C32" s="14">
        <v>348</v>
      </c>
      <c r="D32" s="117">
        <v>-0.12342569269521408</v>
      </c>
      <c r="E32" s="15">
        <v>4.8436502667652404</v>
      </c>
      <c r="F32" s="117">
        <v>-0.16664686663655703</v>
      </c>
      <c r="G32" s="117">
        <v>-8.6141244830769792E-2</v>
      </c>
      <c r="H32" s="14">
        <v>996.70324712643674</v>
      </c>
      <c r="I32" s="117">
        <v>-0.13470252717712261</v>
      </c>
      <c r="J32" s="117">
        <v>-0.11213736679328268</v>
      </c>
      <c r="K32" s="15">
        <v>205.77522988505737</v>
      </c>
      <c r="L32" s="117">
        <v>3.8332296574569824E-2</v>
      </c>
      <c r="M32" s="117">
        <v>-2.8446542548797638E-2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ht="10.5" customHeight="1" x14ac:dyDescent="0.35">
      <c r="A33" s="33"/>
      <c r="B33" s="90" t="s">
        <v>314</v>
      </c>
      <c r="C33" s="14">
        <v>308</v>
      </c>
      <c r="D33" s="117">
        <v>-0.10724637681159421</v>
      </c>
      <c r="E33" s="15">
        <v>5.3235937795025983</v>
      </c>
      <c r="F33" s="117">
        <v>2.704310291328782E-2</v>
      </c>
      <c r="G33" s="117">
        <v>9.908715252017597E-2</v>
      </c>
      <c r="H33" s="14">
        <v>1035.3247402597401</v>
      </c>
      <c r="I33" s="117">
        <v>-2.0479856721577594E-2</v>
      </c>
      <c r="J33" s="117">
        <v>3.8749239800965674E-2</v>
      </c>
      <c r="K33" s="15">
        <v>194.47853896103885</v>
      </c>
      <c r="L33" s="117">
        <v>-4.6271631151665327E-2</v>
      </c>
      <c r="M33" s="117">
        <v>-5.4898205825495316E-2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ht="10.5" customHeight="1" x14ac:dyDescent="0.35">
      <c r="A34" s="33"/>
      <c r="B34" s="90" t="s">
        <v>315</v>
      </c>
      <c r="C34" s="14">
        <v>287</v>
      </c>
      <c r="D34" s="117">
        <v>2.4999999999999911E-2</v>
      </c>
      <c r="E34" s="15">
        <v>5.1281065159217807</v>
      </c>
      <c r="F34" s="117">
        <v>3.4282936298603683E-2</v>
      </c>
      <c r="G34" s="117">
        <v>-3.6720920430386883E-2</v>
      </c>
      <c r="H34" s="14">
        <v>1035.3618466898954</v>
      </c>
      <c r="I34" s="117">
        <v>2.8572460287919377E-2</v>
      </c>
      <c r="J34" s="117">
        <v>3.5840378107776516E-5</v>
      </c>
      <c r="K34" s="15">
        <v>201.89944250871091</v>
      </c>
      <c r="L34" s="117">
        <v>-5.5211932927373697E-3</v>
      </c>
      <c r="M34" s="117">
        <v>3.8157956077399025E-2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10.5" customHeight="1" x14ac:dyDescent="0.35">
      <c r="A35" s="33"/>
      <c r="B35" s="90" t="s">
        <v>316</v>
      </c>
      <c r="C35" s="14">
        <v>325</v>
      </c>
      <c r="D35" s="117">
        <v>3.833865814696491E-2</v>
      </c>
      <c r="E35" s="15">
        <v>4.4414912766567323</v>
      </c>
      <c r="F35" s="117">
        <v>-3.5846695407678486E-2</v>
      </c>
      <c r="G35" s="117">
        <v>-0.1338925463293793</v>
      </c>
      <c r="H35" s="14">
        <v>916.36055384615395</v>
      </c>
      <c r="I35" s="117">
        <v>-5.4685022217748736E-2</v>
      </c>
      <c r="J35" s="117">
        <v>-0.11493691140367457</v>
      </c>
      <c r="K35" s="15">
        <v>206.31821538461537</v>
      </c>
      <c r="L35" s="117">
        <v>-1.9538725553645997E-2</v>
      </c>
      <c r="M35" s="117">
        <v>2.1886008306901905E-2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ht="10.5" customHeight="1" x14ac:dyDescent="0.35">
      <c r="A36" s="33"/>
      <c r="B36" s="90" t="s">
        <v>367</v>
      </c>
      <c r="C36" s="14">
        <v>209</v>
      </c>
      <c r="D36" s="117">
        <v>-0.32797427652733124</v>
      </c>
      <c r="E36" s="15">
        <v>7.3486790585334401</v>
      </c>
      <c r="F36" s="117">
        <v>0.40091015329882951</v>
      </c>
      <c r="G36" s="117">
        <v>0.65455217646291342</v>
      </c>
      <c r="H36" s="14">
        <v>1379.7700478468896</v>
      </c>
      <c r="I36" s="117">
        <v>0.29061207572871584</v>
      </c>
      <c r="J36" s="117">
        <v>0.50570650608618029</v>
      </c>
      <c r="K36" s="15">
        <v>187.75755980861237</v>
      </c>
      <c r="L36" s="117">
        <v>-7.8733155948928268E-2</v>
      </c>
      <c r="M36" s="117">
        <v>-8.996130342346409E-2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ht="10.5" customHeight="1" x14ac:dyDescent="0.35">
      <c r="A37" s="33"/>
      <c r="B37" s="90" t="s">
        <v>317</v>
      </c>
      <c r="C37" s="14">
        <v>285</v>
      </c>
      <c r="D37" s="117">
        <v>-6.557377049180324E-2</v>
      </c>
      <c r="E37" s="15">
        <v>4.0965944419378113</v>
      </c>
      <c r="F37" s="117">
        <v>-0.30001519819869715</v>
      </c>
      <c r="G37" s="117">
        <v>-0.44254002531505854</v>
      </c>
      <c r="H37" s="14">
        <v>866.21224561403517</v>
      </c>
      <c r="I37" s="117">
        <v>-0.25302039415896471</v>
      </c>
      <c r="J37" s="117">
        <v>-0.37220535627241191</v>
      </c>
      <c r="K37" s="15">
        <v>211.44691228070184</v>
      </c>
      <c r="L37" s="117">
        <v>6.7136891999366899E-2</v>
      </c>
      <c r="M37" s="117">
        <v>0.12616989961009728</v>
      </c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0.5" customHeight="1" x14ac:dyDescent="0.35">
      <c r="A39" s="33"/>
      <c r="B39" s="5" t="s">
        <v>235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89"/>
      <c r="H40" s="35" t="s">
        <v>3</v>
      </c>
      <c r="I40" s="89"/>
      <c r="J40" s="89"/>
      <c r="K40" s="35" t="s">
        <v>301</v>
      </c>
      <c r="L40" s="89"/>
      <c r="M40" s="62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88" t="s">
        <v>7</v>
      </c>
      <c r="G41" s="40" t="s">
        <v>9</v>
      </c>
      <c r="H41" s="41" t="s">
        <v>8</v>
      </c>
      <c r="I41" s="88" t="s">
        <v>7</v>
      </c>
      <c r="J41" s="40" t="s">
        <v>9</v>
      </c>
      <c r="K41" s="41" t="s">
        <v>10</v>
      </c>
      <c r="L41" s="88" t="s">
        <v>7</v>
      </c>
      <c r="M41" s="88" t="s">
        <v>9</v>
      </c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7" ht="10.5" customHeight="1" x14ac:dyDescent="0.35">
      <c r="A42" s="33"/>
      <c r="B42" s="90" t="s">
        <v>368</v>
      </c>
      <c r="C42" s="14">
        <v>495</v>
      </c>
      <c r="D42" s="117">
        <v>-0.19381107491856675</v>
      </c>
      <c r="E42" s="15">
        <v>22.643105058323762</v>
      </c>
      <c r="F42" s="117">
        <v>3.9037216917874096E-2</v>
      </c>
      <c r="G42" s="117">
        <v>8.8383099539911969E-2</v>
      </c>
      <c r="H42" s="14">
        <v>3220.2804444444446</v>
      </c>
      <c r="I42" s="117">
        <v>-1.4464542749493159E-2</v>
      </c>
      <c r="J42" s="117">
        <v>3.3924980565863905E-2</v>
      </c>
      <c r="K42" s="15">
        <v>142.21903030303025</v>
      </c>
      <c r="L42" s="117">
        <v>-5.1491668244638134E-2</v>
      </c>
      <c r="M42" s="117">
        <v>-5.0035799891663846E-2</v>
      </c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7" ht="10.5" customHeight="1" x14ac:dyDescent="0.35">
      <c r="A43" s="33"/>
      <c r="B43" s="90" t="s">
        <v>318</v>
      </c>
      <c r="C43" s="14">
        <v>505</v>
      </c>
      <c r="D43" s="117">
        <v>-0.27442528735632188</v>
      </c>
      <c r="E43" s="15">
        <v>19.810756001351979</v>
      </c>
      <c r="F43" s="117">
        <v>-0.16021329686565666</v>
      </c>
      <c r="G43" s="117">
        <v>-0.12508660140366179</v>
      </c>
      <c r="H43" s="14">
        <v>2942.2640594059408</v>
      </c>
      <c r="I43" s="117">
        <v>-0.14109715292110259</v>
      </c>
      <c r="J43" s="117">
        <v>-8.6332973116714506E-2</v>
      </c>
      <c r="K43" s="15">
        <v>148.51851485148507</v>
      </c>
      <c r="L43" s="117">
        <v>2.2763094334795619E-2</v>
      </c>
      <c r="M43" s="117">
        <v>4.429424483511335E-2</v>
      </c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7" ht="10.5" customHeight="1" x14ac:dyDescent="0.35">
      <c r="A44" s="33"/>
      <c r="B44" s="90" t="s">
        <v>309</v>
      </c>
      <c r="C44" s="14">
        <v>476</v>
      </c>
      <c r="D44" s="117">
        <v>-0.27769347496206376</v>
      </c>
      <c r="E44" s="15">
        <v>22.932322370542394</v>
      </c>
      <c r="F44" s="117">
        <v>9.1548538439653715E-2</v>
      </c>
      <c r="G44" s="117">
        <v>0.15756927039924107</v>
      </c>
      <c r="H44" s="14">
        <v>3266.1591386554624</v>
      </c>
      <c r="I44" s="117">
        <v>0.14834901634254494</v>
      </c>
      <c r="J44" s="117">
        <v>0.11008362020196039</v>
      </c>
      <c r="K44" s="15">
        <v>142.42600840336135</v>
      </c>
      <c r="L44" s="117">
        <v>5.2036602956829103E-2</v>
      </c>
      <c r="M44" s="117">
        <v>-4.1021864878032943E-2</v>
      </c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ht="10.5" customHeight="1" x14ac:dyDescent="0.35">
      <c r="A45" s="33"/>
      <c r="B45" s="90" t="s">
        <v>320</v>
      </c>
      <c r="C45" s="14">
        <v>476</v>
      </c>
      <c r="D45" s="117">
        <v>-0.15602836879432624</v>
      </c>
      <c r="E45" s="15">
        <v>21.864862031173544</v>
      </c>
      <c r="F45" s="117">
        <v>1.3213540886449326E-2</v>
      </c>
      <c r="G45" s="117">
        <v>-4.6548287701556612E-2</v>
      </c>
      <c r="H45" s="14">
        <v>3220.1259663865544</v>
      </c>
      <c r="I45" s="117">
        <v>-1.9173765120192865E-3</v>
      </c>
      <c r="J45" s="117">
        <v>-1.4093977150132941E-2</v>
      </c>
      <c r="K45" s="15">
        <v>147.27401260504189</v>
      </c>
      <c r="L45" s="117">
        <v>-1.4933591772994692E-2</v>
      </c>
      <c r="M45" s="117">
        <v>3.4038756376227441E-2</v>
      </c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10.5" customHeight="1" x14ac:dyDescent="0.35">
      <c r="A46" s="33"/>
      <c r="B46" s="90" t="s">
        <v>310</v>
      </c>
      <c r="C46" s="14">
        <v>489</v>
      </c>
      <c r="D46" s="117">
        <v>-0.23831775700934577</v>
      </c>
      <c r="E46" s="15">
        <v>23.902566713646355</v>
      </c>
      <c r="F46" s="117">
        <v>0.14780359786386654</v>
      </c>
      <c r="G46" s="117">
        <v>9.3195405466889314E-2</v>
      </c>
      <c r="H46" s="14">
        <v>3481.0344171779143</v>
      </c>
      <c r="I46" s="117">
        <v>0.1523101051413478</v>
      </c>
      <c r="J46" s="117">
        <v>8.1024299519604437E-2</v>
      </c>
      <c r="K46" s="15">
        <v>145.63433537832304</v>
      </c>
      <c r="L46" s="117">
        <v>3.9262006896199075E-3</v>
      </c>
      <c r="M46" s="117">
        <v>-1.1133513630243175E-2</v>
      </c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ht="10.5" customHeight="1" x14ac:dyDescent="0.35">
      <c r="A47" s="33"/>
      <c r="B47" s="90" t="s">
        <v>311</v>
      </c>
      <c r="C47" s="14">
        <v>503</v>
      </c>
      <c r="D47" s="117">
        <v>-0.15745393634840876</v>
      </c>
      <c r="E47" s="15">
        <v>23.16537163012217</v>
      </c>
      <c r="F47" s="117">
        <v>-1.5901553469309548E-2</v>
      </c>
      <c r="G47" s="117">
        <v>-3.0841670367697693E-2</v>
      </c>
      <c r="H47" s="14">
        <v>3267.1634194831013</v>
      </c>
      <c r="I47" s="117">
        <v>-2.8043643129161966E-2</v>
      </c>
      <c r="J47" s="117">
        <v>-6.1438920752814319E-2</v>
      </c>
      <c r="K47" s="15">
        <v>141.03652087475149</v>
      </c>
      <c r="L47" s="117">
        <v>-1.2338287599840903E-2</v>
      </c>
      <c r="M47" s="117">
        <v>-3.1570951256978952E-2</v>
      </c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ht="10.5" customHeight="1" x14ac:dyDescent="0.35">
      <c r="A48" s="33"/>
      <c r="B48" s="90" t="s">
        <v>312</v>
      </c>
      <c r="C48" s="14">
        <v>447</v>
      </c>
      <c r="D48" s="117">
        <v>-0.15660377358490563</v>
      </c>
      <c r="E48" s="15">
        <v>22.836556246741804</v>
      </c>
      <c r="F48" s="117">
        <v>4.5571434589464666E-2</v>
      </c>
      <c r="G48" s="117">
        <v>-1.4194263257698014E-2</v>
      </c>
      <c r="H48" s="14">
        <v>3261.4239821029082</v>
      </c>
      <c r="I48" s="117">
        <v>3.4853018378040446E-3</v>
      </c>
      <c r="J48" s="117">
        <v>-1.7567034896286415E-3</v>
      </c>
      <c r="K48" s="15">
        <v>142.81592841163302</v>
      </c>
      <c r="L48" s="117">
        <v>-4.0251800459894516E-2</v>
      </c>
      <c r="M48" s="117">
        <v>1.2616643730610111E-2</v>
      </c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ht="10.5" customHeight="1" x14ac:dyDescent="0.35">
      <c r="A49" s="33"/>
      <c r="B49" s="90" t="s">
        <v>313</v>
      </c>
      <c r="C49" s="14">
        <v>520</v>
      </c>
      <c r="D49" s="117">
        <v>-0.12013536379018608</v>
      </c>
      <c r="E49" s="15">
        <v>24.822569652356151</v>
      </c>
      <c r="F49" s="117">
        <v>0.14696518668084835</v>
      </c>
      <c r="G49" s="117">
        <v>8.6966414031787398E-2</v>
      </c>
      <c r="H49" s="14">
        <v>3345.087576923077</v>
      </c>
      <c r="I49" s="117">
        <v>4.4715546396632666E-2</v>
      </c>
      <c r="J49" s="117">
        <v>2.5652474280950077E-2</v>
      </c>
      <c r="K49" s="15">
        <v>134.75992307692295</v>
      </c>
      <c r="L49" s="117">
        <v>-8.9147989382407866E-2</v>
      </c>
      <c r="M49" s="117">
        <v>-5.6408311203849482E-2</v>
      </c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ht="10.5" customHeight="1" x14ac:dyDescent="0.35">
      <c r="A50" s="33"/>
      <c r="B50" s="90" t="s">
        <v>314</v>
      </c>
      <c r="C50" s="14">
        <v>523</v>
      </c>
      <c r="D50" s="117">
        <v>-4.5620437956204407E-2</v>
      </c>
      <c r="E50" s="15">
        <v>20.760227505438511</v>
      </c>
      <c r="F50" s="117">
        <v>-0.12138979957422724</v>
      </c>
      <c r="G50" s="117">
        <v>-0.16365518170807281</v>
      </c>
      <c r="H50" s="14">
        <v>3021.874990439771</v>
      </c>
      <c r="I50" s="117">
        <v>-0.13461201569928338</v>
      </c>
      <c r="J50" s="117">
        <v>-9.6623056661675699E-2</v>
      </c>
      <c r="K50" s="15">
        <v>145.56078393881458</v>
      </c>
      <c r="L50" s="117">
        <v>-1.504901276885795E-2</v>
      </c>
      <c r="M50" s="117">
        <v>8.0148909373644717E-2</v>
      </c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ht="10.5" customHeight="1" x14ac:dyDescent="0.35">
      <c r="A51" s="33"/>
      <c r="B51" s="90" t="s">
        <v>315</v>
      </c>
      <c r="C51" s="14">
        <v>426</v>
      </c>
      <c r="D51" s="117">
        <v>-0.22545454545454546</v>
      </c>
      <c r="E51" s="15">
        <v>23.35080176174808</v>
      </c>
      <c r="F51" s="117">
        <v>1.0409478106236714E-2</v>
      </c>
      <c r="G51" s="117">
        <v>0.12478544638448308</v>
      </c>
      <c r="H51" s="14">
        <v>3426.2149061032865</v>
      </c>
      <c r="I51" s="117">
        <v>3.2251329778637983E-2</v>
      </c>
      <c r="J51" s="117">
        <v>0.13380431584453878</v>
      </c>
      <c r="K51" s="15">
        <v>146.7279342723003</v>
      </c>
      <c r="L51" s="117">
        <v>2.1616831735721931E-2</v>
      </c>
      <c r="M51" s="117">
        <v>8.0183020584467801E-3</v>
      </c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ht="10.5" customHeight="1" x14ac:dyDescent="0.35">
      <c r="A52" s="33"/>
      <c r="B52" s="90" t="s">
        <v>316</v>
      </c>
      <c r="C52" s="14">
        <v>370</v>
      </c>
      <c r="D52" s="117">
        <v>-0.23076923076923073</v>
      </c>
      <c r="E52" s="15">
        <v>23.19222016130907</v>
      </c>
      <c r="F52" s="117">
        <v>9.4272374984715634E-2</v>
      </c>
      <c r="G52" s="117">
        <v>-6.7912700410479587E-3</v>
      </c>
      <c r="H52" s="14">
        <v>3370.9421891891893</v>
      </c>
      <c r="I52" s="117">
        <v>0.10800933806033486</v>
      </c>
      <c r="J52" s="117">
        <v>-1.6132297135137974E-2</v>
      </c>
      <c r="K52" s="15">
        <v>145.34797297297297</v>
      </c>
      <c r="L52" s="117">
        <v>1.2553513539817818E-2</v>
      </c>
      <c r="M52" s="117">
        <v>-9.4048982981411733E-3</v>
      </c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ht="10.5" customHeight="1" x14ac:dyDescent="0.35">
      <c r="A53" s="33"/>
      <c r="B53" s="90" t="s">
        <v>367</v>
      </c>
      <c r="C53" s="14">
        <v>334</v>
      </c>
      <c r="D53" s="117">
        <v>-0.44701986754966883</v>
      </c>
      <c r="E53" s="15">
        <v>25.262261819666676</v>
      </c>
      <c r="F53" s="117">
        <v>0.2142777569532246</v>
      </c>
      <c r="G53" s="117">
        <v>8.9255864421768916E-2</v>
      </c>
      <c r="H53" s="14">
        <v>3578.6141916167662</v>
      </c>
      <c r="I53" s="117">
        <v>0.14897403265087616</v>
      </c>
      <c r="J53" s="117">
        <v>6.1606515559238462E-2</v>
      </c>
      <c r="K53" s="15">
        <v>141.65850299401197</v>
      </c>
      <c r="L53" s="117">
        <v>-5.3779890085612347E-2</v>
      </c>
      <c r="M53" s="117">
        <v>-2.5383704385386285E-2</v>
      </c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ht="10.5" customHeight="1" x14ac:dyDescent="0.35">
      <c r="A54" s="33"/>
      <c r="B54" s="90" t="s">
        <v>317</v>
      </c>
      <c r="C54" s="14">
        <v>398</v>
      </c>
      <c r="D54" s="117">
        <v>-0.195959595959596</v>
      </c>
      <c r="E54" s="15">
        <v>25.781502646079254</v>
      </c>
      <c r="F54" s="117">
        <v>0.13860279231455475</v>
      </c>
      <c r="G54" s="117">
        <v>2.0554011755524959E-2</v>
      </c>
      <c r="H54" s="14">
        <v>3614.0730653266332</v>
      </c>
      <c r="I54" s="117">
        <v>0.12228519462072041</v>
      </c>
      <c r="J54" s="117">
        <v>9.9085488994405946E-3</v>
      </c>
      <c r="K54" s="15">
        <v>140.18085427135671</v>
      </c>
      <c r="L54" s="117">
        <v>-1.4331246861483571E-2</v>
      </c>
      <c r="M54" s="117">
        <v>-1.0431062671315439E-2</v>
      </c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0.5" customHeight="1" x14ac:dyDescent="0.35">
      <c r="A56" s="33"/>
      <c r="B56" s="5" t="s">
        <v>236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89"/>
      <c r="H57" s="35" t="s">
        <v>3</v>
      </c>
      <c r="I57" s="89"/>
      <c r="J57" s="89"/>
      <c r="K57" s="35" t="s">
        <v>301</v>
      </c>
      <c r="L57" s="89"/>
      <c r="M57" s="62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88" t="s">
        <v>7</v>
      </c>
      <c r="G58" s="40" t="s">
        <v>9</v>
      </c>
      <c r="H58" s="41" t="s">
        <v>8</v>
      </c>
      <c r="I58" s="88" t="s">
        <v>7</v>
      </c>
      <c r="J58" s="40" t="s">
        <v>9</v>
      </c>
      <c r="K58" s="41" t="s">
        <v>10</v>
      </c>
      <c r="L58" s="88" t="s">
        <v>7</v>
      </c>
      <c r="M58" s="88" t="s">
        <v>9</v>
      </c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ht="10.5" customHeight="1" x14ac:dyDescent="0.35">
      <c r="A59" s="33"/>
      <c r="B59" s="90" t="s">
        <v>368</v>
      </c>
      <c r="C59" s="14">
        <v>921</v>
      </c>
      <c r="D59" s="117">
        <v>-0.35549335199440169</v>
      </c>
      <c r="E59" s="15">
        <v>18.781136334696438</v>
      </c>
      <c r="F59" s="117">
        <v>1.9070971210565446E-2</v>
      </c>
      <c r="G59" s="117">
        <v>-6.079332427773676E-2</v>
      </c>
      <c r="H59" s="14">
        <v>2765.6948425624323</v>
      </c>
      <c r="I59" s="117">
        <v>2.3646569842050935E-2</v>
      </c>
      <c r="J59" s="117">
        <v>-2.8828522583753347E-2</v>
      </c>
      <c r="K59" s="15">
        <v>147.25918566775235</v>
      </c>
      <c r="L59" s="117">
        <v>4.4899705327197115E-3</v>
      </c>
      <c r="M59" s="117">
        <v>3.4033831445461349E-2</v>
      </c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ht="10.5" customHeight="1" x14ac:dyDescent="0.35">
      <c r="A60" s="33"/>
      <c r="B60" s="90" t="s">
        <v>318</v>
      </c>
      <c r="C60" s="14">
        <v>943</v>
      </c>
      <c r="D60" s="117">
        <v>-0.38446475195822449</v>
      </c>
      <c r="E60" s="15">
        <v>18.810413257159954</v>
      </c>
      <c r="F60" s="117">
        <v>-3.4290243199012194E-3</v>
      </c>
      <c r="G60" s="117">
        <v>1.5588472359595595E-3</v>
      </c>
      <c r="H60" s="14">
        <v>2678.8106998939556</v>
      </c>
      <c r="I60" s="117">
        <v>1.2455533155073306E-2</v>
      </c>
      <c r="J60" s="117">
        <v>-3.141494185525473E-2</v>
      </c>
      <c r="K60" s="15">
        <v>142.41104984093315</v>
      </c>
      <c r="L60" s="117">
        <v>1.5939213425450571E-2</v>
      </c>
      <c r="M60" s="117">
        <v>-3.2922467992982374E-2</v>
      </c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ht="10.5" customHeight="1" x14ac:dyDescent="0.35">
      <c r="A61" s="33"/>
      <c r="B61" s="90" t="s">
        <v>309</v>
      </c>
      <c r="C61" s="14">
        <v>849</v>
      </c>
      <c r="D61" s="117">
        <v>-0.31255060728744943</v>
      </c>
      <c r="E61" s="15">
        <v>18.5923936559361</v>
      </c>
      <c r="F61" s="117">
        <v>5.0484439442927576E-2</v>
      </c>
      <c r="G61" s="117">
        <v>-1.1590367433361171E-2</v>
      </c>
      <c r="H61" s="14">
        <v>2669.7523203769138</v>
      </c>
      <c r="I61" s="117">
        <v>5.1641196213300766E-2</v>
      </c>
      <c r="J61" s="117">
        <v>-3.3814929578265263E-3</v>
      </c>
      <c r="K61" s="15">
        <v>143.59379269729084</v>
      </c>
      <c r="L61" s="117">
        <v>1.1011650691241659E-3</v>
      </c>
      <c r="M61" s="117">
        <v>8.3051340305315691E-3</v>
      </c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ht="10.5" customHeight="1" x14ac:dyDescent="0.35">
      <c r="A62" s="33"/>
      <c r="B62" s="90" t="s">
        <v>320</v>
      </c>
      <c r="C62" s="14">
        <v>828</v>
      </c>
      <c r="D62" s="117">
        <v>-0.37272727272727268</v>
      </c>
      <c r="E62" s="15">
        <v>18.761378262464557</v>
      </c>
      <c r="F62" s="117">
        <v>4.0744897325509788E-2</v>
      </c>
      <c r="G62" s="117">
        <v>9.088910747891088E-3</v>
      </c>
      <c r="H62" s="14">
        <v>2647.88961352657</v>
      </c>
      <c r="I62" s="117">
        <v>-5.0700996142241106E-3</v>
      </c>
      <c r="J62" s="117">
        <v>-8.1890393664897365E-3</v>
      </c>
      <c r="K62" s="15">
        <v>141.13513285024158</v>
      </c>
      <c r="L62" s="117">
        <v>-4.4021351493020777E-2</v>
      </c>
      <c r="M62" s="117">
        <v>-1.7122326814170474E-2</v>
      </c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ht="10.5" customHeight="1" x14ac:dyDescent="0.35">
      <c r="A63" s="33"/>
      <c r="B63" s="90" t="s">
        <v>310</v>
      </c>
      <c r="C63" s="14">
        <v>910</v>
      </c>
      <c r="D63" s="117">
        <v>-0.2967542503863988</v>
      </c>
      <c r="E63" s="15">
        <v>19.847640728476833</v>
      </c>
      <c r="F63" s="117">
        <v>5.1090423113084871E-2</v>
      </c>
      <c r="G63" s="117">
        <v>5.7898862802927775E-2</v>
      </c>
      <c r="H63" s="14">
        <v>2771.7252087912093</v>
      </c>
      <c r="I63" s="117">
        <v>1.2872644449729354E-2</v>
      </c>
      <c r="J63" s="117">
        <v>4.6767657772451399E-2</v>
      </c>
      <c r="K63" s="15">
        <v>139.65010989010983</v>
      </c>
      <c r="L63" s="117">
        <v>-3.636012451732118E-2</v>
      </c>
      <c r="M63" s="117">
        <v>-1.0521993568443855E-2</v>
      </c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ht="10.5" customHeight="1" x14ac:dyDescent="0.35">
      <c r="A64" s="33"/>
      <c r="B64" s="90" t="s">
        <v>311</v>
      </c>
      <c r="C64" s="14">
        <v>788</v>
      </c>
      <c r="D64" s="117">
        <v>-0.38050314465408808</v>
      </c>
      <c r="E64" s="15">
        <v>19.031773271217897</v>
      </c>
      <c r="F64" s="117">
        <v>1.7623989873704282E-2</v>
      </c>
      <c r="G64" s="117">
        <v>-4.1106520841459604E-2</v>
      </c>
      <c r="H64" s="14">
        <v>2625.3413451776651</v>
      </c>
      <c r="I64" s="117">
        <v>-3.5728469777217331E-2</v>
      </c>
      <c r="J64" s="117">
        <v>-5.2813267040055734E-2</v>
      </c>
      <c r="K64" s="15">
        <v>137.94517766497447</v>
      </c>
      <c r="L64" s="117">
        <v>-5.2428460985420422E-2</v>
      </c>
      <c r="M64" s="117">
        <v>-1.2208599237601536E-2</v>
      </c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ht="10.5" customHeight="1" x14ac:dyDescent="0.35">
      <c r="A65" s="33"/>
      <c r="B65" s="90" t="s">
        <v>312</v>
      </c>
      <c r="C65" s="14">
        <v>780</v>
      </c>
      <c r="D65" s="117">
        <v>-0.35855263157894735</v>
      </c>
      <c r="E65" s="15">
        <v>18.381990827154006</v>
      </c>
      <c r="F65" s="117">
        <v>-3.3696110333066298E-2</v>
      </c>
      <c r="G65" s="117">
        <v>-3.4141981138802735E-2</v>
      </c>
      <c r="H65" s="14">
        <v>2684.2749871794867</v>
      </c>
      <c r="I65" s="117">
        <v>-3.3764008550481006E-2</v>
      </c>
      <c r="J65" s="117">
        <v>2.2447992185882226E-2</v>
      </c>
      <c r="K65" s="15">
        <v>146.02743589743594</v>
      </c>
      <c r="L65" s="117">
        <v>-7.0265905105726389E-5</v>
      </c>
      <c r="M65" s="117">
        <v>5.859036444239285E-2</v>
      </c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ht="10.5" customHeight="1" x14ac:dyDescent="0.35">
      <c r="A66" s="33"/>
      <c r="B66" s="90" t="s">
        <v>313</v>
      </c>
      <c r="C66" s="14">
        <v>881</v>
      </c>
      <c r="D66" s="117">
        <v>-0.26337792642140467</v>
      </c>
      <c r="E66" s="15">
        <v>19.324854363531216</v>
      </c>
      <c r="F66" s="117">
        <v>5.8132363662829256E-2</v>
      </c>
      <c r="G66" s="117">
        <v>5.1292786795672063E-2</v>
      </c>
      <c r="H66" s="14">
        <v>2783.8672304199777</v>
      </c>
      <c r="I66" s="117">
        <v>6.3960901820315996E-2</v>
      </c>
      <c r="J66" s="117">
        <v>3.7102101579070235E-2</v>
      </c>
      <c r="K66" s="15">
        <v>144.05631101021575</v>
      </c>
      <c r="L66" s="117">
        <v>5.5083261391899452E-3</v>
      </c>
      <c r="M66" s="117">
        <v>-1.3498318826912992E-2</v>
      </c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ht="10.5" customHeight="1" x14ac:dyDescent="0.35">
      <c r="A67" s="33"/>
      <c r="B67" s="90" t="s">
        <v>314</v>
      </c>
      <c r="C67" s="14">
        <v>892</v>
      </c>
      <c r="D67" s="117">
        <v>-0.23301805674978504</v>
      </c>
      <c r="E67" s="15">
        <v>18.866148863163172</v>
      </c>
      <c r="F67" s="117">
        <v>6.0008151449643998E-2</v>
      </c>
      <c r="G67" s="117">
        <v>-2.3736556650780671E-2</v>
      </c>
      <c r="H67" s="14">
        <v>2572.5040919282515</v>
      </c>
      <c r="I67" s="117">
        <v>-3.4696246318365209E-2</v>
      </c>
      <c r="J67" s="117">
        <v>-7.5924288407906437E-2</v>
      </c>
      <c r="K67" s="15">
        <v>136.35554932735411</v>
      </c>
      <c r="L67" s="117">
        <v>-8.934308442675043E-2</v>
      </c>
      <c r="M67" s="117">
        <v>-5.3456607550609436E-2</v>
      </c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ht="10.5" customHeight="1" x14ac:dyDescent="0.35">
      <c r="A68" s="33"/>
      <c r="B68" s="90" t="s">
        <v>315</v>
      </c>
      <c r="C68" s="14">
        <v>769</v>
      </c>
      <c r="D68" s="117">
        <v>-0.28063610851262866</v>
      </c>
      <c r="E68" s="15">
        <v>19.241644591773401</v>
      </c>
      <c r="F68" s="117">
        <v>0.11447262357068078</v>
      </c>
      <c r="G68" s="117">
        <v>1.9903146706501174E-2</v>
      </c>
      <c r="H68" s="14">
        <v>2712.1553446033809</v>
      </c>
      <c r="I68" s="117">
        <v>0.10318641716760135</v>
      </c>
      <c r="J68" s="117">
        <v>5.4286114884448011E-2</v>
      </c>
      <c r="K68" s="15">
        <v>140.95236671001291</v>
      </c>
      <c r="L68" s="117">
        <v>-1.0126948086817134E-2</v>
      </c>
      <c r="M68" s="117">
        <v>3.3711993427000486E-2</v>
      </c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ht="10.5" customHeight="1" x14ac:dyDescent="0.35">
      <c r="A69" s="33"/>
      <c r="B69" s="90" t="s">
        <v>316</v>
      </c>
      <c r="C69" s="14">
        <v>824</v>
      </c>
      <c r="D69" s="117">
        <v>-6.2571103526734895E-2</v>
      </c>
      <c r="E69" s="15">
        <v>18.805710294423083</v>
      </c>
      <c r="F69" s="117">
        <v>-3.3328742965821334E-3</v>
      </c>
      <c r="G69" s="117">
        <v>-2.2655771198304531E-2</v>
      </c>
      <c r="H69" s="14">
        <v>2678.9953033980582</v>
      </c>
      <c r="I69" s="117">
        <v>-1.8428515284375391E-2</v>
      </c>
      <c r="J69" s="117">
        <v>-1.2226453499908918E-2</v>
      </c>
      <c r="K69" s="15">
        <v>142.45648058252425</v>
      </c>
      <c r="L69" s="117">
        <v>-1.5146121105518717E-2</v>
      </c>
      <c r="M69" s="117">
        <v>1.0671079227820179E-2</v>
      </c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ht="10.5" customHeight="1" x14ac:dyDescent="0.35">
      <c r="A70" s="33"/>
      <c r="B70" s="90" t="s">
        <v>367</v>
      </c>
      <c r="C70" s="14">
        <v>627</v>
      </c>
      <c r="D70" s="117">
        <v>-0.39420289855072466</v>
      </c>
      <c r="E70" s="15">
        <v>20.754227170532776</v>
      </c>
      <c r="F70" s="117">
        <v>3.7876961257670372E-2</v>
      </c>
      <c r="G70" s="117">
        <v>0.10361304335776822</v>
      </c>
      <c r="H70" s="14">
        <v>2760.07355661882</v>
      </c>
      <c r="I70" s="117">
        <v>-3.0802432536081614E-2</v>
      </c>
      <c r="J70" s="117">
        <v>3.0264425293288655E-2</v>
      </c>
      <c r="K70" s="15">
        <v>132.98850079744824</v>
      </c>
      <c r="L70" s="117">
        <v>-6.6172963036512766E-2</v>
      </c>
      <c r="M70" s="117">
        <v>-6.6462260940043594E-2</v>
      </c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ht="10.5" customHeight="1" x14ac:dyDescent="0.35">
      <c r="A71" s="33"/>
      <c r="B71" s="90" t="s">
        <v>317</v>
      </c>
      <c r="C71" s="14">
        <v>710</v>
      </c>
      <c r="D71" s="117">
        <v>-0.22909880564603691</v>
      </c>
      <c r="E71" s="15">
        <v>19.563307839454417</v>
      </c>
      <c r="F71" s="117">
        <v>4.1646654963735763E-2</v>
      </c>
      <c r="G71" s="117">
        <v>-5.7382012892739587E-2</v>
      </c>
      <c r="H71" s="14">
        <v>2702.5210845070419</v>
      </c>
      <c r="I71" s="117">
        <v>-2.2841911943133786E-2</v>
      </c>
      <c r="J71" s="117">
        <v>-2.0851789248066965E-2</v>
      </c>
      <c r="K71" s="15">
        <v>138.14233802816906</v>
      </c>
      <c r="L71" s="117">
        <v>-6.1910213602245689E-2</v>
      </c>
      <c r="M71" s="117">
        <v>3.8754006548058717E-2</v>
      </c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0.5" customHeight="1" x14ac:dyDescent="0.35">
      <c r="A73" s="33"/>
      <c r="B73" s="5" t="s">
        <v>237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89"/>
      <c r="H74" s="35" t="s">
        <v>3</v>
      </c>
      <c r="I74" s="89"/>
      <c r="J74" s="89"/>
      <c r="K74" s="35" t="s">
        <v>301</v>
      </c>
      <c r="L74" s="89"/>
      <c r="M74" s="62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88" t="s">
        <v>7</v>
      </c>
      <c r="G75" s="40" t="s">
        <v>9</v>
      </c>
      <c r="H75" s="41" t="s">
        <v>8</v>
      </c>
      <c r="I75" s="88" t="s">
        <v>7</v>
      </c>
      <c r="J75" s="40" t="s">
        <v>9</v>
      </c>
      <c r="K75" s="41" t="s">
        <v>278</v>
      </c>
      <c r="L75" s="88" t="s">
        <v>7</v>
      </c>
      <c r="M75" s="88" t="s">
        <v>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ht="10.5" customHeight="1" x14ac:dyDescent="0.35">
      <c r="A76" s="33"/>
      <c r="B76" s="90" t="s">
        <v>368</v>
      </c>
      <c r="C76" s="14">
        <v>835</v>
      </c>
      <c r="D76" s="117">
        <v>-0.13471502590673579</v>
      </c>
      <c r="E76" s="15">
        <v>12.297495359351213</v>
      </c>
      <c r="F76" s="117">
        <v>-1.1357894280454306E-2</v>
      </c>
      <c r="G76" s="117">
        <v>-2.0046573861606243E-3</v>
      </c>
      <c r="H76" s="14">
        <v>2181.5291377245508</v>
      </c>
      <c r="I76" s="117">
        <v>8.7412424600841199E-4</v>
      </c>
      <c r="J76" s="117">
        <v>2.0014691044039301E-2</v>
      </c>
      <c r="K76" s="15">
        <v>177.39621556886223</v>
      </c>
      <c r="L76" s="117">
        <v>1.2372544579779987E-2</v>
      </c>
      <c r="M76" s="117">
        <v>2.2063578345495438E-2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ht="10.5" customHeight="1" x14ac:dyDescent="0.35">
      <c r="A77" s="33"/>
      <c r="B77" s="90" t="s">
        <v>318</v>
      </c>
      <c r="C77" s="14">
        <v>878</v>
      </c>
      <c r="D77" s="117">
        <v>-0.16061185468451245</v>
      </c>
      <c r="E77" s="15">
        <v>12.228859670341912</v>
      </c>
      <c r="F77" s="117">
        <v>-4.2782533496745767E-3</v>
      </c>
      <c r="G77" s="117">
        <v>-5.5812738288296693E-3</v>
      </c>
      <c r="H77" s="14">
        <v>2179.9190318906603</v>
      </c>
      <c r="I77" s="117">
        <v>6.9394741477764033E-3</v>
      </c>
      <c r="J77" s="117">
        <v>-7.3806295137079925E-4</v>
      </c>
      <c r="K77" s="15">
        <v>178.26020501138936</v>
      </c>
      <c r="L77" s="117">
        <v>1.1265925983025005E-2</v>
      </c>
      <c r="M77" s="117">
        <v>4.8703938793539514E-3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0.5" customHeight="1" x14ac:dyDescent="0.35">
      <c r="A78" s="33"/>
      <c r="B78" s="90" t="s">
        <v>309</v>
      </c>
      <c r="C78" s="14">
        <v>796</v>
      </c>
      <c r="D78" s="117">
        <v>-0.19187817258883244</v>
      </c>
      <c r="E78" s="15">
        <v>11.710948525065261</v>
      </c>
      <c r="F78" s="117">
        <v>2.9749090584598292E-2</v>
      </c>
      <c r="G78" s="117">
        <v>-4.2351548651156534E-2</v>
      </c>
      <c r="H78" s="14">
        <v>2077.4462060301507</v>
      </c>
      <c r="I78" s="117">
        <v>4.1737462904118505E-2</v>
      </c>
      <c r="J78" s="117">
        <v>-4.7007629348340574E-2</v>
      </c>
      <c r="K78" s="15">
        <v>177.39350502512553</v>
      </c>
      <c r="L78" s="117">
        <v>1.1642032441819605E-2</v>
      </c>
      <c r="M78" s="117">
        <v>-4.8619936581384415E-3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0.5" customHeight="1" x14ac:dyDescent="0.35">
      <c r="A79" s="33"/>
      <c r="B79" s="90" t="s">
        <v>320</v>
      </c>
      <c r="C79" s="14">
        <v>797</v>
      </c>
      <c r="D79" s="117">
        <v>-0.17835051546391756</v>
      </c>
      <c r="E79" s="15">
        <v>9.5053427691448142</v>
      </c>
      <c r="F79" s="117">
        <v>-0.23905172203590519</v>
      </c>
      <c r="G79" s="117">
        <v>-0.18833707203133276</v>
      </c>
      <c r="H79" s="14">
        <v>1721.4674278544542</v>
      </c>
      <c r="I79" s="117">
        <v>-0.22992815437431124</v>
      </c>
      <c r="J79" s="117">
        <v>-0.17135402935700861</v>
      </c>
      <c r="K79" s="15">
        <v>181.10524466750323</v>
      </c>
      <c r="L79" s="117">
        <v>1.1989734290487997E-2</v>
      </c>
      <c r="M79" s="117">
        <v>2.0923762918219513E-2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ht="10.5" customHeight="1" x14ac:dyDescent="0.35">
      <c r="A80" s="33"/>
      <c r="B80" s="90" t="s">
        <v>310</v>
      </c>
      <c r="C80" s="14">
        <v>649</v>
      </c>
      <c r="D80" s="117">
        <v>-0.36682926829268292</v>
      </c>
      <c r="E80" s="15">
        <v>11.563731477483485</v>
      </c>
      <c r="F80" s="117">
        <v>-7.2573970734836624E-2</v>
      </c>
      <c r="G80" s="117">
        <v>0.21655070819964339</v>
      </c>
      <c r="H80" s="14">
        <v>2043.4742064714947</v>
      </c>
      <c r="I80" s="117">
        <v>-7.4186497032956211E-2</v>
      </c>
      <c r="J80" s="117">
        <v>0.18705365748242619</v>
      </c>
      <c r="K80" s="15">
        <v>176.71408320493086</v>
      </c>
      <c r="L80" s="117">
        <v>-1.7387114952955862E-3</v>
      </c>
      <c r="M80" s="117">
        <v>-2.424646216421944E-2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0.5" customHeight="1" x14ac:dyDescent="0.35">
      <c r="A81" s="33"/>
      <c r="B81" s="90" t="s">
        <v>311</v>
      </c>
      <c r="C81" s="14">
        <v>821</v>
      </c>
      <c r="D81" s="117">
        <v>-0.15447991761071056</v>
      </c>
      <c r="E81" s="15">
        <v>10.501544280143372</v>
      </c>
      <c r="F81" s="117">
        <v>-0.11606853038132825</v>
      </c>
      <c r="G81" s="117">
        <v>-9.1855055559562859E-2</v>
      </c>
      <c r="H81" s="14">
        <v>1886.7683313032887</v>
      </c>
      <c r="I81" s="117">
        <v>-8.4937343965899581E-2</v>
      </c>
      <c r="J81" s="117">
        <v>-7.6686005955902359E-2</v>
      </c>
      <c r="K81" s="15">
        <v>179.66579780755157</v>
      </c>
      <c r="L81" s="117">
        <v>3.5219004510450125E-2</v>
      </c>
      <c r="M81" s="117">
        <v>1.6703335405348962E-2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0.5" customHeight="1" x14ac:dyDescent="0.35">
      <c r="A82" s="33"/>
      <c r="B82" s="90" t="s">
        <v>312</v>
      </c>
      <c r="C82" s="14">
        <v>684</v>
      </c>
      <c r="D82" s="117">
        <v>-0.30346232179226074</v>
      </c>
      <c r="E82" s="15">
        <v>9.8032555690458576</v>
      </c>
      <c r="F82" s="117">
        <v>-0.23395416922649515</v>
      </c>
      <c r="G82" s="117">
        <v>-6.649390722637416E-2</v>
      </c>
      <c r="H82" s="14">
        <v>1700.9203070175438</v>
      </c>
      <c r="I82" s="117">
        <v>-0.24948474747699623</v>
      </c>
      <c r="J82" s="117">
        <v>-9.8500712144860891E-2</v>
      </c>
      <c r="K82" s="15">
        <v>173.5056578947368</v>
      </c>
      <c r="L82" s="117">
        <v>-2.0273693330879694E-2</v>
      </c>
      <c r="M82" s="117">
        <v>-3.4286658829819072E-2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0.5" customHeight="1" x14ac:dyDescent="0.35">
      <c r="A83" s="33"/>
      <c r="B83" s="90" t="s">
        <v>313</v>
      </c>
      <c r="C83" s="14">
        <v>746</v>
      </c>
      <c r="D83" s="117">
        <v>-0.17018909899888768</v>
      </c>
      <c r="E83" s="15">
        <v>11.703153397692502</v>
      </c>
      <c r="F83" s="117">
        <v>-7.0546124340862604E-2</v>
      </c>
      <c r="G83" s="117">
        <v>0.19380274392168695</v>
      </c>
      <c r="H83" s="14">
        <v>2042.1960321715817</v>
      </c>
      <c r="I83" s="117">
        <v>-5.9030623662887916E-2</v>
      </c>
      <c r="J83" s="117">
        <v>0.20064180770023454</v>
      </c>
      <c r="K83" s="15">
        <v>174.49963806970516</v>
      </c>
      <c r="L83" s="117">
        <v>1.2389534305624839E-2</v>
      </c>
      <c r="M83" s="117">
        <v>5.7288055446085284E-3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0.5" customHeight="1" x14ac:dyDescent="0.35">
      <c r="A84" s="33"/>
      <c r="B84" s="90" t="s">
        <v>314</v>
      </c>
      <c r="C84" s="14">
        <v>793</v>
      </c>
      <c r="D84" s="117">
        <v>-0.10597519729425031</v>
      </c>
      <c r="E84" s="15">
        <v>11.741368304996225</v>
      </c>
      <c r="F84" s="117">
        <v>-9.3172982680618244E-3</v>
      </c>
      <c r="G84" s="117">
        <v>3.2653513121736477E-3</v>
      </c>
      <c r="H84" s="14">
        <v>2087.1790920554854</v>
      </c>
      <c r="I84" s="117">
        <v>-4.7441082263368628E-3</v>
      </c>
      <c r="J84" s="117">
        <v>2.2026807992605146E-2</v>
      </c>
      <c r="K84" s="15">
        <v>177.76284993694833</v>
      </c>
      <c r="L84" s="117">
        <v>4.6162005592000899E-3</v>
      </c>
      <c r="M84" s="117">
        <v>1.8700393326544607E-2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0.5" customHeight="1" x14ac:dyDescent="0.35">
      <c r="A85" s="33"/>
      <c r="B85" s="90" t="s">
        <v>315</v>
      </c>
      <c r="C85" s="14">
        <v>752</v>
      </c>
      <c r="D85" s="117">
        <v>-0.1444823663253697</v>
      </c>
      <c r="E85" s="15">
        <v>10.243134860095262</v>
      </c>
      <c r="F85" s="117">
        <v>-0.15589657683779157</v>
      </c>
      <c r="G85" s="117">
        <v>-0.12760296806833238</v>
      </c>
      <c r="H85" s="14">
        <v>1811.8442420212768</v>
      </c>
      <c r="I85" s="117">
        <v>-0.16085227186010342</v>
      </c>
      <c r="J85" s="117">
        <v>-0.13191721356457953</v>
      </c>
      <c r="K85" s="15">
        <v>176.88376329787252</v>
      </c>
      <c r="L85" s="117">
        <v>-5.8709571437900454E-3</v>
      </c>
      <c r="M85" s="117">
        <v>-4.9452775953334749E-3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0.5" customHeight="1" x14ac:dyDescent="0.35">
      <c r="A86" s="33"/>
      <c r="B86" s="90" t="s">
        <v>316</v>
      </c>
      <c r="C86" s="14">
        <v>726</v>
      </c>
      <c r="D86" s="117">
        <v>-0.15285880980163358</v>
      </c>
      <c r="E86" s="15">
        <v>11.321711908119154</v>
      </c>
      <c r="F86" s="117">
        <v>-1.6323641763076657E-2</v>
      </c>
      <c r="G86" s="117">
        <v>0.10529755419171161</v>
      </c>
      <c r="H86" s="14">
        <v>2001.5816666666667</v>
      </c>
      <c r="I86" s="117">
        <v>-4.002222414986345E-2</v>
      </c>
      <c r="J86" s="117">
        <v>0.10472060469928723</v>
      </c>
      <c r="K86" s="15">
        <v>176.79143250688705</v>
      </c>
      <c r="L86" s="117">
        <v>-2.4091849100920326E-2</v>
      </c>
      <c r="M86" s="117">
        <v>-5.2198567728334311E-4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0.5" customHeight="1" x14ac:dyDescent="0.35">
      <c r="A87" s="33"/>
      <c r="B87" s="90" t="s">
        <v>367</v>
      </c>
      <c r="C87" s="14">
        <v>486</v>
      </c>
      <c r="D87" s="117">
        <v>-0.43944636678200688</v>
      </c>
      <c r="E87" s="15">
        <v>14.671163167563805</v>
      </c>
      <c r="F87" s="117">
        <v>0.19062883002615294</v>
      </c>
      <c r="G87" s="117">
        <v>0.29584318048603997</v>
      </c>
      <c r="H87" s="14">
        <v>2592.3112139917694</v>
      </c>
      <c r="I87" s="117">
        <v>0.21208352265596941</v>
      </c>
      <c r="J87" s="117">
        <v>0.29513137393433153</v>
      </c>
      <c r="K87" s="15">
        <v>176.69432098765427</v>
      </c>
      <c r="L87" s="117">
        <v>1.8019631381969381E-2</v>
      </c>
      <c r="M87" s="117">
        <v>-5.4929991717167503E-4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0.5" customHeight="1" x14ac:dyDescent="0.35">
      <c r="A88" s="33"/>
      <c r="B88" s="90" t="s">
        <v>317</v>
      </c>
      <c r="C88" s="14">
        <v>610</v>
      </c>
      <c r="D88" s="117">
        <v>-0.26946107784431139</v>
      </c>
      <c r="E88" s="15">
        <v>10.758065692194874</v>
      </c>
      <c r="F88" s="117">
        <v>-0.12518237431053247</v>
      </c>
      <c r="G88" s="117">
        <v>-0.26672032957961533</v>
      </c>
      <c r="H88" s="14">
        <v>1833.3705081967214</v>
      </c>
      <c r="I88" s="117">
        <v>-0.15959384796069098</v>
      </c>
      <c r="J88" s="117">
        <v>-0.29276604664545403</v>
      </c>
      <c r="K88" s="15">
        <v>170.41822950819656</v>
      </c>
      <c r="L88" s="117">
        <v>-3.9335597088636542E-2</v>
      </c>
      <c r="M88" s="117">
        <v>-3.5519486106722287E-2</v>
      </c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A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7.57031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27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10.5" customHeight="1" x14ac:dyDescent="0.35">
      <c r="A5" s="33"/>
      <c r="B5" s="5" t="s">
        <v>239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89"/>
      <c r="H6" s="35" t="s">
        <v>3</v>
      </c>
      <c r="I6" s="89"/>
      <c r="J6" s="89"/>
      <c r="K6" s="35" t="s">
        <v>301</v>
      </c>
      <c r="L6" s="89"/>
      <c r="M6" s="62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88" t="s">
        <v>7</v>
      </c>
      <c r="G7" s="40" t="s">
        <v>9</v>
      </c>
      <c r="H7" s="41" t="s">
        <v>8</v>
      </c>
      <c r="I7" s="88" t="s">
        <v>7</v>
      </c>
      <c r="J7" s="40" t="s">
        <v>9</v>
      </c>
      <c r="K7" s="41" t="s">
        <v>300</v>
      </c>
      <c r="L7" s="88" t="s">
        <v>7</v>
      </c>
      <c r="M7" s="88" t="s">
        <v>9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0.5" customHeight="1" x14ac:dyDescent="0.35">
      <c r="A8" s="33"/>
      <c r="B8" s="90" t="s">
        <v>368</v>
      </c>
      <c r="C8" s="14">
        <v>269</v>
      </c>
      <c r="D8" s="117">
        <v>-0.25277777777777777</v>
      </c>
      <c r="E8" s="15">
        <v>7.4434960863440578</v>
      </c>
      <c r="F8" s="117">
        <v>4.0041015047856732E-2</v>
      </c>
      <c r="G8" s="117">
        <v>3.8364820764582142E-2</v>
      </c>
      <c r="H8" s="14">
        <v>1469.717472118959</v>
      </c>
      <c r="I8" s="117">
        <v>3.3745056627911163E-2</v>
      </c>
      <c r="J8" s="117">
        <v>1.2001868810650684E-2</v>
      </c>
      <c r="K8" s="15">
        <v>197.44988847583642</v>
      </c>
      <c r="L8" s="117">
        <v>-6.0535674351802626E-3</v>
      </c>
      <c r="M8" s="117">
        <v>-2.5388910936446685E-2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ht="10.5" customHeight="1" x14ac:dyDescent="0.35">
      <c r="A9" s="33"/>
      <c r="B9" s="90" t="s">
        <v>318</v>
      </c>
      <c r="C9" s="14">
        <v>230</v>
      </c>
      <c r="D9" s="117">
        <v>-0.38666666666666671</v>
      </c>
      <c r="E9" s="15">
        <v>7.2007688920836834</v>
      </c>
      <c r="F9" s="117">
        <v>-2.169724680061158E-4</v>
      </c>
      <c r="G9" s="117">
        <v>-3.260929964156023E-2</v>
      </c>
      <c r="H9" s="14">
        <v>1364.5391304347827</v>
      </c>
      <c r="I9" s="117">
        <v>-3.0216733958871367E-2</v>
      </c>
      <c r="J9" s="117">
        <v>-7.1563646537137426E-2</v>
      </c>
      <c r="K9" s="15">
        <v>189.49908695652175</v>
      </c>
      <c r="L9" s="117">
        <v>-3.0006272025762337E-2</v>
      </c>
      <c r="M9" s="117">
        <v>-4.0267439909380753E-2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ht="10.5" customHeight="1" x14ac:dyDescent="0.35">
      <c r="A10" s="33"/>
      <c r="B10" s="90" t="s">
        <v>309</v>
      </c>
      <c r="C10" s="14">
        <v>195</v>
      </c>
      <c r="D10" s="117">
        <v>-0.35</v>
      </c>
      <c r="E10" s="15">
        <v>6.7223067629984472</v>
      </c>
      <c r="F10" s="117">
        <v>-9.9520187285794037E-2</v>
      </c>
      <c r="G10" s="117">
        <v>-6.6445977680417379E-2</v>
      </c>
      <c r="H10" s="14">
        <v>1336.5862564102565</v>
      </c>
      <c r="I10" s="117">
        <v>-0.14725364185948386</v>
      </c>
      <c r="J10" s="117">
        <v>-2.0485212480216397E-2</v>
      </c>
      <c r="K10" s="15">
        <v>198.82851282051277</v>
      </c>
      <c r="L10" s="117">
        <v>-5.3008911360058919E-2</v>
      </c>
      <c r="M10" s="117">
        <v>4.9232035962957221E-2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ht="10.5" customHeight="1" x14ac:dyDescent="0.35">
      <c r="A11" s="33"/>
      <c r="B11" s="90" t="s">
        <v>320</v>
      </c>
      <c r="C11" s="155">
        <v>245</v>
      </c>
      <c r="D11" s="117">
        <v>-0.19672131147540983</v>
      </c>
      <c r="E11" s="15">
        <v>7.2528736325793348</v>
      </c>
      <c r="F11" s="117">
        <v>9.4628605940420218E-2</v>
      </c>
      <c r="G11" s="117">
        <v>7.8926310310812209E-2</v>
      </c>
      <c r="H11" s="14">
        <v>1471.7397959183672</v>
      </c>
      <c r="I11" s="117">
        <v>0.11983898609087507</v>
      </c>
      <c r="J11" s="117">
        <v>0.10111845671008179</v>
      </c>
      <c r="K11" s="15">
        <v>202.91816326530611</v>
      </c>
      <c r="L11" s="117">
        <v>2.3030989701567472E-2</v>
      </c>
      <c r="M11" s="117">
        <v>2.0568732254639732E-2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10.5" customHeight="1" x14ac:dyDescent="0.35">
      <c r="A12" s="33"/>
      <c r="B12" s="90" t="s">
        <v>310</v>
      </c>
      <c r="C12" s="14">
        <v>235</v>
      </c>
      <c r="D12" s="117">
        <v>-0.29003021148036257</v>
      </c>
      <c r="E12" s="15">
        <v>7.2258775892849068</v>
      </c>
      <c r="F12" s="117">
        <v>3.0152995841894903E-2</v>
      </c>
      <c r="G12" s="117">
        <v>-3.7221168687077144E-3</v>
      </c>
      <c r="H12" s="14">
        <v>1432.6602978723404</v>
      </c>
      <c r="I12" s="117">
        <v>4.1846744495289911E-2</v>
      </c>
      <c r="J12" s="117">
        <v>-2.6553265838436646E-2</v>
      </c>
      <c r="K12" s="15">
        <v>198.26800000000006</v>
      </c>
      <c r="L12" s="117">
        <v>1.1351467889328504E-2</v>
      </c>
      <c r="M12" s="117">
        <v>-2.2916446662421985E-2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ht="10.5" customHeight="1" x14ac:dyDescent="0.35">
      <c r="A13" s="33"/>
      <c r="B13" s="90" t="s">
        <v>311</v>
      </c>
      <c r="C13" s="14">
        <v>251</v>
      </c>
      <c r="D13" s="117">
        <v>-0.21562499999999996</v>
      </c>
      <c r="E13" s="15">
        <v>7.2271549462503524</v>
      </c>
      <c r="F13" s="117">
        <v>1.0285977969808346E-2</v>
      </c>
      <c r="G13" s="117">
        <v>1.7677533969573389E-4</v>
      </c>
      <c r="H13" s="14">
        <v>1461.3505976095616</v>
      </c>
      <c r="I13" s="117">
        <v>-7.7486372653013946E-3</v>
      </c>
      <c r="J13" s="117">
        <v>2.0025891538859142E-2</v>
      </c>
      <c r="K13" s="15">
        <v>202.20274900398402</v>
      </c>
      <c r="L13" s="117">
        <v>-1.7851000239902937E-2</v>
      </c>
      <c r="M13" s="117">
        <v>1.9845607985070624E-2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ht="10.5" customHeight="1" x14ac:dyDescent="0.35">
      <c r="A14" s="33"/>
      <c r="B14" s="90" t="s">
        <v>312</v>
      </c>
      <c r="C14" s="14">
        <v>232</v>
      </c>
      <c r="D14" s="117">
        <v>-0.20274914089347074</v>
      </c>
      <c r="E14" s="15">
        <v>6.9584501088425421</v>
      </c>
      <c r="F14" s="117">
        <v>-6.3531270945973106E-2</v>
      </c>
      <c r="G14" s="117">
        <v>-3.7179891590289116E-2</v>
      </c>
      <c r="H14" s="14">
        <v>1351.6519396551723</v>
      </c>
      <c r="I14" s="117">
        <v>-7.5630103622974065E-2</v>
      </c>
      <c r="J14" s="117">
        <v>-7.5066625444866864E-2</v>
      </c>
      <c r="K14" s="15">
        <v>194.24612068965513</v>
      </c>
      <c r="L14" s="117">
        <v>-1.2919633407537878E-2</v>
      </c>
      <c r="M14" s="117">
        <v>-3.9349753420870326E-2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ht="10.5" customHeight="1" x14ac:dyDescent="0.35">
      <c r="A15" s="33"/>
      <c r="B15" s="90" t="s">
        <v>313</v>
      </c>
      <c r="C15" s="14">
        <v>223</v>
      </c>
      <c r="D15" s="117">
        <v>-0.30312499999999998</v>
      </c>
      <c r="E15" s="15">
        <v>6.6477517319550223</v>
      </c>
      <c r="F15" s="117">
        <v>-7.1506721894859848E-2</v>
      </c>
      <c r="G15" s="117">
        <v>-4.4650514414509623E-2</v>
      </c>
      <c r="H15" s="14">
        <v>1345.5112107623318</v>
      </c>
      <c r="I15" s="117">
        <v>-5.8243391301802783E-2</v>
      </c>
      <c r="J15" s="117">
        <v>-4.5431288282744564E-3</v>
      </c>
      <c r="K15" s="15">
        <v>202.40094170403583</v>
      </c>
      <c r="L15" s="117">
        <v>1.4284789029517464E-2</v>
      </c>
      <c r="M15" s="117">
        <v>4.1981898971406251E-2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ht="10.5" customHeight="1" x14ac:dyDescent="0.35">
      <c r="A16" s="33"/>
      <c r="B16" s="90" t="s">
        <v>314</v>
      </c>
      <c r="C16" s="14">
        <v>246</v>
      </c>
      <c r="D16" s="117">
        <v>-0.1398601398601399</v>
      </c>
      <c r="E16" s="15">
        <v>7.0994067276642845</v>
      </c>
      <c r="F16" s="117">
        <v>-2.4367125722312144E-3</v>
      </c>
      <c r="G16" s="117">
        <v>6.7941014333944727E-2</v>
      </c>
      <c r="H16" s="14">
        <v>1416.719512195122</v>
      </c>
      <c r="I16" s="117">
        <v>-1.1182581954967019E-2</v>
      </c>
      <c r="J16" s="117">
        <v>5.292285999790769E-2</v>
      </c>
      <c r="K16" s="15">
        <v>199.55463414634153</v>
      </c>
      <c r="L16" s="117">
        <v>-8.7672326086569718E-3</v>
      </c>
      <c r="M16" s="117">
        <v>-1.4062718946517339E-2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ht="10.5" customHeight="1" x14ac:dyDescent="0.35">
      <c r="A17" s="33"/>
      <c r="B17" s="90" t="s">
        <v>315</v>
      </c>
      <c r="C17" s="14">
        <v>199</v>
      </c>
      <c r="D17" s="117">
        <v>-0.15677966101694918</v>
      </c>
      <c r="E17" s="15">
        <v>7.2650935608896008</v>
      </c>
      <c r="F17" s="117">
        <v>3.2281120018030629E-2</v>
      </c>
      <c r="G17" s="117">
        <v>2.3338123815287881E-2</v>
      </c>
      <c r="H17" s="14">
        <v>1405.1118090452262</v>
      </c>
      <c r="I17" s="117">
        <v>-3.8042044426826127E-2</v>
      </c>
      <c r="J17" s="117">
        <v>-8.1933671767605576E-3</v>
      </c>
      <c r="K17" s="15">
        <v>193.40587939698497</v>
      </c>
      <c r="L17" s="117">
        <v>-6.8124044004242101E-2</v>
      </c>
      <c r="M17" s="117">
        <v>-3.0812387673480046E-2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ht="10.5" customHeight="1" x14ac:dyDescent="0.35">
      <c r="A18" s="33"/>
      <c r="B18" s="90" t="s">
        <v>316</v>
      </c>
      <c r="C18" s="14">
        <v>210</v>
      </c>
      <c r="D18" s="117">
        <v>-9.4827586206896575E-2</v>
      </c>
      <c r="E18" s="15">
        <v>6.635238422364556</v>
      </c>
      <c r="F18" s="117">
        <v>-1.2023197655696705E-2</v>
      </c>
      <c r="G18" s="117">
        <v>-8.6696080820729327E-2</v>
      </c>
      <c r="H18" s="14">
        <v>1345.7878095238095</v>
      </c>
      <c r="I18" s="117">
        <v>-1.0914087555521035E-2</v>
      </c>
      <c r="J18" s="117">
        <v>-4.2220127351806469E-2</v>
      </c>
      <c r="K18" s="15">
        <v>202.82433333333333</v>
      </c>
      <c r="L18" s="117">
        <v>1.1226074312109535E-3</v>
      </c>
      <c r="M18" s="117">
        <v>4.8697867746905654E-2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7" ht="10.5" customHeight="1" x14ac:dyDescent="0.35">
      <c r="A19" s="33"/>
      <c r="B19" s="90" t="s">
        <v>367</v>
      </c>
      <c r="C19" s="14">
        <v>145</v>
      </c>
      <c r="D19" s="117">
        <v>-0.5</v>
      </c>
      <c r="E19" s="15">
        <v>8.501016310685678</v>
      </c>
      <c r="F19" s="117">
        <v>0.18588848242378297</v>
      </c>
      <c r="G19" s="117">
        <v>0.28119229024723169</v>
      </c>
      <c r="H19" s="14">
        <v>1650.9958620689654</v>
      </c>
      <c r="I19" s="117">
        <v>0.13682454587925652</v>
      </c>
      <c r="J19" s="117">
        <v>0.22678764838355159</v>
      </c>
      <c r="K19" s="15">
        <v>194.21158620689658</v>
      </c>
      <c r="L19" s="117">
        <v>-4.1373145343520878E-2</v>
      </c>
      <c r="M19" s="117">
        <v>-4.2464072159833055E-2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ht="10.5" customHeight="1" x14ac:dyDescent="0.35">
      <c r="A20" s="33"/>
      <c r="B20" s="90" t="s">
        <v>317</v>
      </c>
      <c r="C20" s="14">
        <v>148</v>
      </c>
      <c r="D20" s="117">
        <v>-0.44981412639405205</v>
      </c>
      <c r="E20" s="15">
        <v>8.4673154812434639</v>
      </c>
      <c r="F20" s="117">
        <v>0.13754550053135906</v>
      </c>
      <c r="G20" s="117">
        <v>-3.964329464919647E-3</v>
      </c>
      <c r="H20" s="14">
        <v>1584.4527027027027</v>
      </c>
      <c r="I20" s="117">
        <v>7.8066181262936629E-2</v>
      </c>
      <c r="J20" s="117">
        <v>-4.0304861384009349E-2</v>
      </c>
      <c r="K20" s="15">
        <v>187.12574324324322</v>
      </c>
      <c r="L20" s="117">
        <v>-5.228741992354502E-2</v>
      </c>
      <c r="M20" s="117">
        <v>-3.6485171158144536E-2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0.5" customHeight="1" x14ac:dyDescent="0.35">
      <c r="A22" s="33"/>
      <c r="B22" s="5" t="s">
        <v>240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89"/>
      <c r="H23" s="35" t="s">
        <v>3</v>
      </c>
      <c r="I23" s="89"/>
      <c r="J23" s="89"/>
      <c r="K23" s="35" t="s">
        <v>301</v>
      </c>
      <c r="L23" s="89"/>
      <c r="M23" s="62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88" t="s">
        <v>7</v>
      </c>
      <c r="G24" s="40" t="s">
        <v>9</v>
      </c>
      <c r="H24" s="41" t="s">
        <v>8</v>
      </c>
      <c r="I24" s="88" t="s">
        <v>7</v>
      </c>
      <c r="J24" s="40" t="s">
        <v>9</v>
      </c>
      <c r="K24" s="41" t="s">
        <v>302</v>
      </c>
      <c r="L24" s="88" t="s">
        <v>7</v>
      </c>
      <c r="M24" s="88" t="s">
        <v>9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ht="10.5" customHeight="1" x14ac:dyDescent="0.35">
      <c r="A25" s="33"/>
      <c r="B25" s="90" t="s">
        <v>368</v>
      </c>
      <c r="C25" s="14">
        <v>163</v>
      </c>
      <c r="D25" s="117">
        <v>-0.25570776255707761</v>
      </c>
      <c r="E25" s="15">
        <v>4.0529262709196781</v>
      </c>
      <c r="F25" s="117">
        <v>-8.6565583525179957E-2</v>
      </c>
      <c r="G25" s="117">
        <v>-4.9592915741565435E-2</v>
      </c>
      <c r="H25" s="14">
        <v>713.27797546012278</v>
      </c>
      <c r="I25" s="117">
        <v>-0.13963031621471145</v>
      </c>
      <c r="J25" s="117">
        <v>-9.0322780479366482E-2</v>
      </c>
      <c r="K25" s="15">
        <v>175.99085889570546</v>
      </c>
      <c r="L25" s="117">
        <v>-5.8093642775495558E-2</v>
      </c>
      <c r="M25" s="117">
        <v>-4.2855177967850433E-2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ht="10.5" customHeight="1" x14ac:dyDescent="0.35">
      <c r="A26" s="33"/>
      <c r="B26" s="90" t="s">
        <v>318</v>
      </c>
      <c r="C26" s="14">
        <v>212</v>
      </c>
      <c r="D26" s="117">
        <v>-0.20300751879699253</v>
      </c>
      <c r="E26" s="15">
        <v>4.1241244359085556</v>
      </c>
      <c r="F26" s="117">
        <v>-1.1936078145534545E-2</v>
      </c>
      <c r="G26" s="117">
        <v>1.7567100961035198E-2</v>
      </c>
      <c r="H26" s="14">
        <v>751.97339622641516</v>
      </c>
      <c r="I26" s="117">
        <v>-1.8439008045066485E-2</v>
      </c>
      <c r="J26" s="117">
        <v>5.4250127015811334E-2</v>
      </c>
      <c r="K26" s="15">
        <v>182.33528301886784</v>
      </c>
      <c r="L26" s="117">
        <v>-6.5814870431932793E-3</v>
      </c>
      <c r="M26" s="117">
        <v>3.6049736690711764E-2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ht="10.5" customHeight="1" x14ac:dyDescent="0.35">
      <c r="A27" s="33"/>
      <c r="B27" s="90" t="s">
        <v>309</v>
      </c>
      <c r="C27" s="14">
        <v>253</v>
      </c>
      <c r="D27" s="117">
        <v>0.52409638554216875</v>
      </c>
      <c r="E27" s="15">
        <v>4.0231948740736057</v>
      </c>
      <c r="F27" s="117">
        <v>-6.4258205122109446E-2</v>
      </c>
      <c r="G27" s="117">
        <v>-2.4472967148168712E-2</v>
      </c>
      <c r="H27" s="14">
        <v>779.43660079051392</v>
      </c>
      <c r="I27" s="117">
        <v>-2.2706651877136941E-2</v>
      </c>
      <c r="J27" s="117">
        <v>3.6521510869820473E-2</v>
      </c>
      <c r="K27" s="15">
        <v>193.73573122529632</v>
      </c>
      <c r="L27" s="117">
        <v>4.4404934643744287E-2</v>
      </c>
      <c r="M27" s="117">
        <v>6.2524641515755208E-2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ht="10.5" customHeight="1" x14ac:dyDescent="0.35">
      <c r="A28" s="33"/>
      <c r="B28" s="90" t="s">
        <v>320</v>
      </c>
      <c r="C28" s="14">
        <v>183</v>
      </c>
      <c r="D28" s="117">
        <v>-0.36896551724137927</v>
      </c>
      <c r="E28" s="15">
        <v>4.2769443557514775</v>
      </c>
      <c r="F28" s="117">
        <v>-2.8888732065626921E-2</v>
      </c>
      <c r="G28" s="117">
        <v>6.3071635757216749E-2</v>
      </c>
      <c r="H28" s="14">
        <v>800.77065573770471</v>
      </c>
      <c r="I28" s="117">
        <v>-3.7094882527986428E-2</v>
      </c>
      <c r="J28" s="117">
        <v>2.7371122841233664E-2</v>
      </c>
      <c r="K28" s="15">
        <v>187.22961748633875</v>
      </c>
      <c r="L28" s="117">
        <v>-8.4502679902115352E-3</v>
      </c>
      <c r="M28" s="117">
        <v>-3.3582415065146476E-2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ht="10.5" customHeight="1" x14ac:dyDescent="0.35">
      <c r="A29" s="33"/>
      <c r="B29" s="90" t="s">
        <v>310</v>
      </c>
      <c r="C29" s="14">
        <v>128</v>
      </c>
      <c r="D29" s="117">
        <v>-0.420814479638009</v>
      </c>
      <c r="E29" s="15">
        <v>4.2021295711950586</v>
      </c>
      <c r="F29" s="117">
        <v>3.0944567049620453E-2</v>
      </c>
      <c r="G29" s="117">
        <v>-1.7492578423614624E-2</v>
      </c>
      <c r="H29" s="14">
        <v>756.36296874999994</v>
      </c>
      <c r="I29" s="117">
        <v>5.0599026721513951E-3</v>
      </c>
      <c r="J29" s="117">
        <v>-5.5456186699042398E-2</v>
      </c>
      <c r="K29" s="15">
        <v>179.99515624999998</v>
      </c>
      <c r="L29" s="117">
        <v>-2.5107716946941472E-2</v>
      </c>
      <c r="M29" s="117">
        <v>-3.8639512986595959E-2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ht="10.5" customHeight="1" x14ac:dyDescent="0.35">
      <c r="A30" s="33"/>
      <c r="B30" s="90" t="s">
        <v>311</v>
      </c>
      <c r="C30" s="14">
        <v>228</v>
      </c>
      <c r="D30" s="117">
        <v>0.39877300613496924</v>
      </c>
      <c r="E30" s="15">
        <v>3.4717518931143623</v>
      </c>
      <c r="F30" s="117">
        <v>-0.19341378056185354</v>
      </c>
      <c r="G30" s="117">
        <v>-0.17381131773930081</v>
      </c>
      <c r="H30" s="14">
        <v>671.13714912280682</v>
      </c>
      <c r="I30" s="117">
        <v>-0.14184139859890232</v>
      </c>
      <c r="J30" s="117">
        <v>-0.11267846675259796</v>
      </c>
      <c r="K30" s="15">
        <v>193.31368421052633</v>
      </c>
      <c r="L30" s="117">
        <v>6.3939081427495159E-2</v>
      </c>
      <c r="M30" s="117">
        <v>7.3993813155882382E-2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ht="10.5" customHeight="1" x14ac:dyDescent="0.35">
      <c r="A31" s="33"/>
      <c r="B31" s="90" t="s">
        <v>312</v>
      </c>
      <c r="C31" s="14">
        <v>165</v>
      </c>
      <c r="D31" s="117">
        <v>-9.3406593406593408E-2</v>
      </c>
      <c r="E31" s="15">
        <v>4.2954518090712712</v>
      </c>
      <c r="F31" s="117">
        <v>2.7830188453137339E-3</v>
      </c>
      <c r="G31" s="117">
        <v>0.23725771348770053</v>
      </c>
      <c r="H31" s="14">
        <v>808.66175757575763</v>
      </c>
      <c r="I31" s="117">
        <v>6.1858926333417275E-2</v>
      </c>
      <c r="J31" s="117">
        <v>0.2049128239029816</v>
      </c>
      <c r="K31" s="15">
        <v>188.26000000000002</v>
      </c>
      <c r="L31" s="117">
        <v>5.8911954408769729E-2</v>
      </c>
      <c r="M31" s="117">
        <v>-2.614240285764069E-2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ht="10.5" customHeight="1" x14ac:dyDescent="0.35">
      <c r="A32" s="33"/>
      <c r="B32" s="90" t="s">
        <v>313</v>
      </c>
      <c r="C32" s="14">
        <v>252</v>
      </c>
      <c r="D32" s="117">
        <v>2.0242914979757165E-2</v>
      </c>
      <c r="E32" s="15">
        <v>4.1476612563422819</v>
      </c>
      <c r="F32" s="117">
        <v>7.7095200778647399E-2</v>
      </c>
      <c r="G32" s="117">
        <v>-3.4406288162022847E-2</v>
      </c>
      <c r="H32" s="14">
        <v>749.98932539682539</v>
      </c>
      <c r="I32" s="117">
        <v>1.3427896699979236E-2</v>
      </c>
      <c r="J32" s="117">
        <v>-7.2554973237293985E-2</v>
      </c>
      <c r="K32" s="15">
        <v>180.82222222222219</v>
      </c>
      <c r="L32" s="117">
        <v>-5.9110191961343705E-2</v>
      </c>
      <c r="M32" s="117">
        <v>-3.9508009018261347E-2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ht="10.5" customHeight="1" x14ac:dyDescent="0.35">
      <c r="A33" s="33"/>
      <c r="B33" s="90" t="s">
        <v>314</v>
      </c>
      <c r="C33" s="14">
        <v>219</v>
      </c>
      <c r="D33" s="117">
        <v>-0.17358490566037732</v>
      </c>
      <c r="E33" s="15">
        <v>3.9137941630417927</v>
      </c>
      <c r="F33" s="117">
        <v>-4.754160196648638E-2</v>
      </c>
      <c r="G33" s="117">
        <v>-5.6385292541158871E-2</v>
      </c>
      <c r="H33" s="14">
        <v>764.79022831050236</v>
      </c>
      <c r="I33" s="117">
        <v>-1.3509317794548004E-2</v>
      </c>
      <c r="J33" s="117">
        <v>1.9734818100038742E-2</v>
      </c>
      <c r="K33" s="15">
        <v>195.40890410958889</v>
      </c>
      <c r="L33" s="117">
        <v>3.5730992809977602E-2</v>
      </c>
      <c r="M33" s="117">
        <v>8.0668635237987507E-2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ht="10.5" customHeight="1" x14ac:dyDescent="0.35">
      <c r="A34" s="33"/>
      <c r="B34" s="90" t="s">
        <v>315</v>
      </c>
      <c r="C34" s="14">
        <v>204</v>
      </c>
      <c r="D34" s="117">
        <v>-0.11304347826086958</v>
      </c>
      <c r="E34" s="15">
        <v>3.7586828482642121</v>
      </c>
      <c r="F34" s="117">
        <v>-6.0315618051465569E-2</v>
      </c>
      <c r="G34" s="117">
        <v>-3.9631955160623122E-2</v>
      </c>
      <c r="H34" s="14">
        <v>705.2698529411764</v>
      </c>
      <c r="I34" s="117">
        <v>-7.8209387423809784E-2</v>
      </c>
      <c r="J34" s="117">
        <v>-7.7825752952953242E-2</v>
      </c>
      <c r="K34" s="15">
        <v>187.63750000000007</v>
      </c>
      <c r="L34" s="117">
        <v>-1.9042318587055407E-2</v>
      </c>
      <c r="M34" s="117">
        <v>-3.9769959025155011E-2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10.5" customHeight="1" x14ac:dyDescent="0.35">
      <c r="A35" s="33"/>
      <c r="B35" s="90" t="s">
        <v>316</v>
      </c>
      <c r="C35" s="14">
        <v>151</v>
      </c>
      <c r="D35" s="117">
        <v>-0.12716763005780352</v>
      </c>
      <c r="E35" s="15">
        <v>4.3767757196641659</v>
      </c>
      <c r="F35" s="117">
        <v>6.9140641651528334E-2</v>
      </c>
      <c r="G35" s="117">
        <v>0.16444400774207169</v>
      </c>
      <c r="H35" s="14">
        <v>765.10503311258276</v>
      </c>
      <c r="I35" s="117">
        <v>-8.3818737471957894E-3</v>
      </c>
      <c r="J35" s="117">
        <v>8.4840121723446016E-2</v>
      </c>
      <c r="K35" s="15">
        <v>174.81019867549668</v>
      </c>
      <c r="L35" s="117">
        <v>-7.2509183898362584E-2</v>
      </c>
      <c r="M35" s="117">
        <v>-6.8362141493589212E-2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ht="10.5" customHeight="1" x14ac:dyDescent="0.35">
      <c r="A36" s="33"/>
      <c r="B36" s="90" t="s">
        <v>367</v>
      </c>
      <c r="C36" s="14">
        <v>171</v>
      </c>
      <c r="D36" s="117">
        <v>-0.36431226765799252</v>
      </c>
      <c r="E36" s="15">
        <v>4.319788176542442</v>
      </c>
      <c r="F36" s="117">
        <v>1.2985929435657129E-2</v>
      </c>
      <c r="G36" s="117">
        <v>-1.3020439422035901E-2</v>
      </c>
      <c r="H36" s="14">
        <v>823.93871345029254</v>
      </c>
      <c r="I36" s="117">
        <v>5.0808105245881752E-2</v>
      </c>
      <c r="J36" s="117">
        <v>7.6896213972562633E-2</v>
      </c>
      <c r="K36" s="15">
        <v>190.73590643274852</v>
      </c>
      <c r="L36" s="117">
        <v>3.7337316058571268E-2</v>
      </c>
      <c r="M36" s="117">
        <v>9.1102852567629844E-2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ht="10.5" customHeight="1" x14ac:dyDescent="0.35">
      <c r="A37" s="33"/>
      <c r="B37" s="90" t="s">
        <v>317</v>
      </c>
      <c r="C37" s="14">
        <v>152</v>
      </c>
      <c r="D37" s="117">
        <v>-6.7484662576687171E-2</v>
      </c>
      <c r="E37" s="15">
        <v>3.7526618540697227</v>
      </c>
      <c r="F37" s="117">
        <v>-7.4085832501912252E-2</v>
      </c>
      <c r="G37" s="117">
        <v>-0.13128567867108865</v>
      </c>
      <c r="H37" s="14">
        <v>719.80572368421065</v>
      </c>
      <c r="I37" s="117">
        <v>9.1517591299197232E-3</v>
      </c>
      <c r="J37" s="117">
        <v>-0.12638438765672122</v>
      </c>
      <c r="K37" s="15">
        <v>191.81203947368422</v>
      </c>
      <c r="L37" s="117">
        <v>8.9897740582961738E-2</v>
      </c>
      <c r="M37" s="117">
        <v>5.6420055408661351E-3</v>
      </c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0.5" customHeight="1" x14ac:dyDescent="0.3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0.5" customHeight="1" x14ac:dyDescent="0.3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ht="10.5" customHeight="1" x14ac:dyDescent="0.3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7" ht="10.5" customHeight="1" x14ac:dyDescent="0.3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7" ht="10.5" customHeight="1" x14ac:dyDescent="0.3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7" ht="10.5" customHeight="1" x14ac:dyDescent="0.3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ht="10.5" customHeight="1" x14ac:dyDescent="0.3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10.5" customHeight="1" x14ac:dyDescent="0.3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ht="10.5" customHeight="1" x14ac:dyDescent="0.3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ht="10.5" customHeight="1" x14ac:dyDescent="0.3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ht="10.5" customHeight="1" x14ac:dyDescent="0.3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ht="10.5" customHeight="1" x14ac:dyDescent="0.3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ht="10.5" customHeight="1" x14ac:dyDescent="0.3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ht="10.5" customHeight="1" x14ac:dyDescent="0.3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ht="10.5" customHeight="1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ht="10.5" customHeight="1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0.5" customHeight="1" x14ac:dyDescent="0.3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0.5" customHeight="1" x14ac:dyDescent="0.3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ht="10.5" customHeight="1" x14ac:dyDescent="0.3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ht="10.5" customHeight="1" x14ac:dyDescent="0.3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ht="10.5" customHeight="1" x14ac:dyDescent="0.3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ht="10.5" customHeight="1" x14ac:dyDescent="0.3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ht="10.5" customHeight="1" x14ac:dyDescent="0.3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ht="10.5" customHeight="1" x14ac:dyDescent="0.3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ht="10.5" customHeight="1" x14ac:dyDescent="0.3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ht="10.5" customHeight="1" x14ac:dyDescent="0.3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ht="10.5" customHeight="1" x14ac:dyDescent="0.3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ht="10.5" customHeight="1" x14ac:dyDescent="0.3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ht="10.5" customHeight="1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ht="10.5" customHeight="1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ht="10.5" customHeight="1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ht="10.5" customHeigh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7.57031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27" ht="13" x14ac:dyDescent="0.35">
      <c r="A1" s="33"/>
      <c r="B1" s="74" t="s">
        <v>307</v>
      </c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3" x14ac:dyDescent="0.35">
      <c r="A2" s="33"/>
      <c r="B2" s="74" t="s">
        <v>24</v>
      </c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3" x14ac:dyDescent="0.35">
      <c r="A3" s="33"/>
      <c r="B3" s="74" t="s">
        <v>304</v>
      </c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10.5" customHeight="1" x14ac:dyDescent="0.35">
      <c r="A5" s="33"/>
      <c r="B5" s="5" t="s">
        <v>238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89"/>
      <c r="H6" s="35" t="s">
        <v>3</v>
      </c>
      <c r="I6" s="89"/>
      <c r="J6" s="89"/>
      <c r="K6" s="35" t="s">
        <v>301</v>
      </c>
      <c r="L6" s="89"/>
      <c r="M6" s="62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88" t="s">
        <v>7</v>
      </c>
      <c r="G7" s="40" t="s">
        <v>9</v>
      </c>
      <c r="H7" s="41" t="s">
        <v>8</v>
      </c>
      <c r="I7" s="88" t="s">
        <v>7</v>
      </c>
      <c r="J7" s="40" t="s">
        <v>9</v>
      </c>
      <c r="K7" s="41" t="s">
        <v>300</v>
      </c>
      <c r="L7" s="88" t="s">
        <v>7</v>
      </c>
      <c r="M7" s="88" t="s">
        <v>9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0.5" customHeight="1" x14ac:dyDescent="0.35">
      <c r="A8" s="33"/>
      <c r="B8" s="90" t="s">
        <v>368</v>
      </c>
      <c r="C8" s="14">
        <v>15852</v>
      </c>
      <c r="D8" s="117">
        <v>-0.14165042235217673</v>
      </c>
      <c r="E8" s="15">
        <v>10.505319279612314</v>
      </c>
      <c r="F8" s="117">
        <v>-2.3168297204756771E-2</v>
      </c>
      <c r="G8" s="117">
        <v>-4.347557260724999E-3</v>
      </c>
      <c r="H8" s="14">
        <v>1840.6396219496771</v>
      </c>
      <c r="I8" s="117">
        <v>-1.3461566544936909E-2</v>
      </c>
      <c r="J8" s="117">
        <v>-3.782934681865191E-3</v>
      </c>
      <c r="K8" s="15">
        <v>175.21025044158426</v>
      </c>
      <c r="L8" s="117">
        <v>9.9369529388160238E-3</v>
      </c>
      <c r="M8" s="117">
        <v>5.6708802652694068E-4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ht="10.5" customHeight="1" x14ac:dyDescent="0.35">
      <c r="A9" s="33"/>
      <c r="B9" s="90" t="s">
        <v>318</v>
      </c>
      <c r="C9" s="14">
        <v>15314</v>
      </c>
      <c r="D9" s="117">
        <v>-0.17706486108872055</v>
      </c>
      <c r="E9" s="15">
        <v>10.409822110966349</v>
      </c>
      <c r="F9" s="117">
        <v>-4.4971091409548136E-2</v>
      </c>
      <c r="G9" s="117">
        <v>-9.0903632820847902E-3</v>
      </c>
      <c r="H9" s="14">
        <v>1825.8835120099488</v>
      </c>
      <c r="I9" s="117">
        <v>-2.840352082260611E-2</v>
      </c>
      <c r="J9" s="117">
        <v>-8.0168381489571505E-3</v>
      </c>
      <c r="K9" s="15">
        <v>175.40006856471163</v>
      </c>
      <c r="L9" s="117">
        <v>1.7347716323471651E-2</v>
      </c>
      <c r="M9" s="117">
        <v>1.0833733908202081E-3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ht="10.5" customHeight="1" x14ac:dyDescent="0.35">
      <c r="A10" s="33"/>
      <c r="B10" s="90" t="s">
        <v>309</v>
      </c>
      <c r="C10" s="14">
        <v>14895</v>
      </c>
      <c r="D10" s="117">
        <v>-0.19764059469941819</v>
      </c>
      <c r="E10" s="15">
        <v>10.256159369677899</v>
      </c>
      <c r="F10" s="117">
        <v>-5.3643991250344913E-2</v>
      </c>
      <c r="G10" s="117">
        <v>-1.4761322494317386E-2</v>
      </c>
      <c r="H10" s="14">
        <v>1799.8089747559752</v>
      </c>
      <c r="I10" s="117">
        <v>-3.5722698077093162E-2</v>
      </c>
      <c r="J10" s="117">
        <v>-1.4280504250389181E-2</v>
      </c>
      <c r="K10" s="15">
        <v>175.48566767371705</v>
      </c>
      <c r="L10" s="117">
        <v>1.8937157906282698E-2</v>
      </c>
      <c r="M10" s="117">
        <v>4.8802209546372488E-4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ht="10.5" customHeight="1" x14ac:dyDescent="0.35">
      <c r="A11" s="33"/>
      <c r="B11" s="90" t="s">
        <v>320</v>
      </c>
      <c r="C11" s="14">
        <v>14503</v>
      </c>
      <c r="D11" s="117">
        <v>-0.21660454815535024</v>
      </c>
      <c r="E11" s="15">
        <v>10.020668195634414</v>
      </c>
      <c r="F11" s="117">
        <v>-8.0052171040234321E-2</v>
      </c>
      <c r="G11" s="117">
        <v>-2.2960951127544815E-2</v>
      </c>
      <c r="H11" s="14">
        <v>1766.1766461517161</v>
      </c>
      <c r="I11" s="117">
        <v>-6.1233228621976221E-2</v>
      </c>
      <c r="J11" s="117">
        <v>-1.8686610121398606E-2</v>
      </c>
      <c r="K11" s="15">
        <v>176.25338067985979</v>
      </c>
      <c r="L11" s="117">
        <v>2.0456532235678671E-2</v>
      </c>
      <c r="M11" s="117">
        <v>4.3747903536497379E-3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10.5" customHeight="1" x14ac:dyDescent="0.35">
      <c r="A12" s="33"/>
      <c r="B12" s="90" t="s">
        <v>310</v>
      </c>
      <c r="C12" s="14">
        <v>14021</v>
      </c>
      <c r="D12" s="117">
        <v>-0.23997181266261924</v>
      </c>
      <c r="E12" s="15">
        <v>9.9859499045462545</v>
      </c>
      <c r="F12" s="117">
        <v>-8.4651418343197005E-2</v>
      </c>
      <c r="G12" s="117">
        <v>-3.4646682646657379E-3</v>
      </c>
      <c r="H12" s="14">
        <v>1755.0012599270251</v>
      </c>
      <c r="I12" s="117">
        <v>-6.9538437899487993E-2</v>
      </c>
      <c r="J12" s="117">
        <v>-6.327445360032824E-3</v>
      </c>
      <c r="K12" s="15">
        <v>175.74705227872556</v>
      </c>
      <c r="L12" s="117">
        <v>1.651062856988772E-2</v>
      </c>
      <c r="M12" s="117">
        <v>-2.8727301523588933E-3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ht="10.5" customHeight="1" x14ac:dyDescent="0.35">
      <c r="A13" s="33"/>
      <c r="B13" s="90" t="s">
        <v>311</v>
      </c>
      <c r="C13" s="14">
        <v>13830</v>
      </c>
      <c r="D13" s="117">
        <v>-0.24077733860342554</v>
      </c>
      <c r="E13" s="15">
        <v>9.8930175956335411</v>
      </c>
      <c r="F13" s="117">
        <v>-0.1028681518610578</v>
      </c>
      <c r="G13" s="117">
        <v>-9.3063063405119939E-3</v>
      </c>
      <c r="H13" s="14">
        <v>1741.9655283196764</v>
      </c>
      <c r="I13" s="117">
        <v>-8.6481551585794736E-2</v>
      </c>
      <c r="J13" s="117">
        <v>-7.4277619651912374E-3</v>
      </c>
      <c r="K13" s="15">
        <v>176.08030224150454</v>
      </c>
      <c r="L13" s="117">
        <v>1.8265542917973887E-2</v>
      </c>
      <c r="M13" s="117">
        <v>1.8961909087980011E-3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ht="10.5" customHeight="1" x14ac:dyDescent="0.35">
      <c r="A14" s="33"/>
      <c r="B14" s="90" t="s">
        <v>312</v>
      </c>
      <c r="C14" s="14">
        <v>13803</v>
      </c>
      <c r="D14" s="117">
        <v>-0.2239838083993928</v>
      </c>
      <c r="E14" s="15">
        <v>9.9454318708515999</v>
      </c>
      <c r="F14" s="117">
        <v>-9.9624282030555178E-2</v>
      </c>
      <c r="G14" s="117">
        <v>5.2981079545630916E-3</v>
      </c>
      <c r="H14" s="14">
        <v>1740.7615351641944</v>
      </c>
      <c r="I14" s="117">
        <v>-9.0605644026749088E-2</v>
      </c>
      <c r="J14" s="117">
        <v>-6.9116933481649934E-4</v>
      </c>
      <c r="K14" s="15">
        <v>175.03126639136462</v>
      </c>
      <c r="L14" s="117">
        <v>1.0016527349432591E-2</v>
      </c>
      <c r="M14" s="117">
        <v>-5.9577126844154726E-3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ht="10.5" customHeight="1" x14ac:dyDescent="0.35">
      <c r="A15" s="33"/>
      <c r="B15" s="90" t="s">
        <v>313</v>
      </c>
      <c r="C15" s="14">
        <v>13751</v>
      </c>
      <c r="D15" s="117">
        <v>-0.2033024333719583</v>
      </c>
      <c r="E15" s="15">
        <v>9.8708761002476759</v>
      </c>
      <c r="F15" s="117">
        <v>-9.4086831115193559E-2</v>
      </c>
      <c r="G15" s="117">
        <v>-7.496483970940937E-3</v>
      </c>
      <c r="H15" s="14">
        <v>1730.8748855017504</v>
      </c>
      <c r="I15" s="117">
        <v>-8.4377914276585253E-2</v>
      </c>
      <c r="J15" s="117">
        <v>-5.6794968539509716E-3</v>
      </c>
      <c r="K15" s="15">
        <v>175.35169805832331</v>
      </c>
      <c r="L15" s="117">
        <v>1.0717270895355124E-2</v>
      </c>
      <c r="M15" s="117">
        <v>1.8307110127524506E-3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ht="10.5" customHeight="1" x14ac:dyDescent="0.35">
      <c r="A16" s="33"/>
      <c r="B16" s="90" t="s">
        <v>314</v>
      </c>
      <c r="C16" s="14">
        <v>13681</v>
      </c>
      <c r="D16" s="117">
        <v>-0.17663697640828113</v>
      </c>
      <c r="E16" s="15">
        <v>9.9693477281213045</v>
      </c>
      <c r="F16" s="117">
        <v>-6.301083376965122E-2</v>
      </c>
      <c r="G16" s="117">
        <v>9.9759764861355738E-3</v>
      </c>
      <c r="H16" s="14">
        <v>1740.527192815249</v>
      </c>
      <c r="I16" s="117">
        <v>-6.3151737718605938E-2</v>
      </c>
      <c r="J16" s="117">
        <v>5.5765482498757457E-3</v>
      </c>
      <c r="K16" s="15">
        <v>174.58787076968036</v>
      </c>
      <c r="L16" s="117">
        <v>-1.5037948573259907E-4</v>
      </c>
      <c r="M16" s="117">
        <v>-4.35597315053593E-3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ht="10.5" customHeight="1" x14ac:dyDescent="0.35">
      <c r="A17" s="33"/>
      <c r="B17" s="90" t="s">
        <v>315</v>
      </c>
      <c r="C17" s="14">
        <v>13626</v>
      </c>
      <c r="D17" s="117">
        <v>-0.18127741392777741</v>
      </c>
      <c r="E17" s="15">
        <v>9.8113492789341308</v>
      </c>
      <c r="F17" s="117">
        <v>-7.6728315025613281E-2</v>
      </c>
      <c r="G17" s="117">
        <v>-1.5848423938659262E-2</v>
      </c>
      <c r="H17" s="14">
        <v>1714.3320407862764</v>
      </c>
      <c r="I17" s="117">
        <v>-7.4116463091701723E-2</v>
      </c>
      <c r="J17" s="117">
        <v>-1.5050125121344959E-2</v>
      </c>
      <c r="K17" s="15">
        <v>174.72948847791045</v>
      </c>
      <c r="L17" s="117">
        <v>2.8289093843314461E-3</v>
      </c>
      <c r="M17" s="117">
        <v>8.1115433509637569E-4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ht="10.5" customHeight="1" x14ac:dyDescent="0.35">
      <c r="A18" s="33"/>
      <c r="B18" s="90" t="s">
        <v>316</v>
      </c>
      <c r="C18" s="14">
        <v>13389</v>
      </c>
      <c r="D18" s="117">
        <v>-0.16193039559339006</v>
      </c>
      <c r="E18" s="15">
        <v>9.7612750187158692</v>
      </c>
      <c r="F18" s="117">
        <v>-6.4622887145565411E-2</v>
      </c>
      <c r="G18" s="117">
        <v>-5.1037078382047962E-3</v>
      </c>
      <c r="H18" s="14">
        <v>1706.3651105117258</v>
      </c>
      <c r="I18" s="117">
        <v>-6.7850856233875323E-2</v>
      </c>
      <c r="J18" s="117">
        <v>-4.64725040715952E-3</v>
      </c>
      <c r="K18" s="15">
        <v>174.80965419374121</v>
      </c>
      <c r="L18" s="117">
        <v>-3.4509814746902512E-3</v>
      </c>
      <c r="M18" s="117">
        <v>4.5879900713430288E-4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7" ht="10.5" customHeight="1" x14ac:dyDescent="0.35">
      <c r="A19" s="33"/>
      <c r="B19" s="90" t="s">
        <v>367</v>
      </c>
      <c r="C19" s="14">
        <v>11892</v>
      </c>
      <c r="D19" s="117">
        <v>-0.26191658391261174</v>
      </c>
      <c r="E19" s="15">
        <v>11.227833501269211</v>
      </c>
      <c r="F19" s="117">
        <v>6.4129471429173579E-2</v>
      </c>
      <c r="G19" s="117">
        <v>0.1502425123502229</v>
      </c>
      <c r="H19" s="14">
        <v>1887.1465346451382</v>
      </c>
      <c r="I19" s="117">
        <v>2.1388195793639486E-2</v>
      </c>
      <c r="J19" s="117">
        <v>0.10594533550864593</v>
      </c>
      <c r="K19" s="15">
        <v>168.07753111335435</v>
      </c>
      <c r="L19" s="117">
        <v>-4.0165484354202308E-2</v>
      </c>
      <c r="M19" s="117">
        <v>-3.8511162964292911E-2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ht="10.5" customHeight="1" x14ac:dyDescent="0.35">
      <c r="A20" s="33"/>
      <c r="B20" s="90" t="s">
        <v>317</v>
      </c>
      <c r="C20" s="14">
        <v>11858</v>
      </c>
      <c r="D20" s="117">
        <v>-0.25195558920010097</v>
      </c>
      <c r="E20" s="15">
        <v>11.257842145443474</v>
      </c>
      <c r="F20" s="117">
        <v>7.1632555451368596E-2</v>
      </c>
      <c r="G20" s="117">
        <v>2.6727012090863589E-3</v>
      </c>
      <c r="H20" s="14">
        <v>1889.5178301568551</v>
      </c>
      <c r="I20" s="117">
        <v>2.6555012520812937E-2</v>
      </c>
      <c r="J20" s="117">
        <v>1.2565508126600733E-3</v>
      </c>
      <c r="K20" s="15">
        <v>167.84014251981878</v>
      </c>
      <c r="L20" s="117">
        <v>-4.2064364974026991E-2</v>
      </c>
      <c r="M20" s="117">
        <v>-1.412375538616617E-3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0.5" customHeight="1" x14ac:dyDescent="0.35">
      <c r="A22" s="33"/>
      <c r="B22" s="5" t="s">
        <v>234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89"/>
      <c r="H23" s="35" t="s">
        <v>3</v>
      </c>
      <c r="I23" s="89"/>
      <c r="J23" s="89"/>
      <c r="K23" s="35" t="s">
        <v>301</v>
      </c>
      <c r="L23" s="89"/>
      <c r="M23" s="62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88" t="s">
        <v>7</v>
      </c>
      <c r="G24" s="40" t="s">
        <v>9</v>
      </c>
      <c r="H24" s="41" t="s">
        <v>8</v>
      </c>
      <c r="I24" s="88" t="s">
        <v>7</v>
      </c>
      <c r="J24" s="40" t="s">
        <v>9</v>
      </c>
      <c r="K24" s="41" t="s">
        <v>302</v>
      </c>
      <c r="L24" s="88" t="s">
        <v>7</v>
      </c>
      <c r="M24" s="88" t="s">
        <v>9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ht="10.5" customHeight="1" x14ac:dyDescent="0.35">
      <c r="A25" s="33"/>
      <c r="B25" s="90" t="s">
        <v>368</v>
      </c>
      <c r="C25" s="14">
        <v>2778</v>
      </c>
      <c r="D25" s="117">
        <v>-5.5423325399523993E-2</v>
      </c>
      <c r="E25" s="15">
        <v>3.7196877763379641</v>
      </c>
      <c r="F25" s="117">
        <v>1.7255530809807906E-2</v>
      </c>
      <c r="G25" s="117">
        <v>1.9314267404459962E-2</v>
      </c>
      <c r="H25" s="14">
        <v>774.33215778097974</v>
      </c>
      <c r="I25" s="117">
        <v>3.2517596921498804E-2</v>
      </c>
      <c r="J25" s="117">
        <v>1.8763849780784492E-2</v>
      </c>
      <c r="K25" s="15">
        <v>208.17127789776765</v>
      </c>
      <c r="L25" s="117">
        <v>1.5003178306183473E-2</v>
      </c>
      <c r="M25" s="117">
        <v>-5.3998814818623231E-4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ht="10.5" customHeight="1" x14ac:dyDescent="0.35">
      <c r="A26" s="33"/>
      <c r="B26" s="90" t="s">
        <v>318</v>
      </c>
      <c r="C26" s="14">
        <v>2768</v>
      </c>
      <c r="D26" s="117">
        <v>-4.5187995860641594E-2</v>
      </c>
      <c r="E26" s="15">
        <v>3.6667665083221186</v>
      </c>
      <c r="F26" s="117">
        <v>7.4119786693513934E-3</v>
      </c>
      <c r="G26" s="117">
        <v>-1.4227341432389351E-2</v>
      </c>
      <c r="H26" s="14">
        <v>765.23166365280315</v>
      </c>
      <c r="I26" s="117">
        <v>2.2888969934374837E-2</v>
      </c>
      <c r="J26" s="117">
        <v>-1.1752700745705891E-2</v>
      </c>
      <c r="K26" s="15">
        <v>208.69386199421973</v>
      </c>
      <c r="L26" s="117">
        <v>1.5363120146205E-2</v>
      </c>
      <c r="M26" s="117">
        <v>2.5103563840767062E-3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ht="10.5" customHeight="1" x14ac:dyDescent="0.35">
      <c r="A27" s="33"/>
      <c r="B27" s="90" t="s">
        <v>309</v>
      </c>
      <c r="C27" s="14">
        <v>2675</v>
      </c>
      <c r="D27" s="117">
        <v>-0.10505185680829709</v>
      </c>
      <c r="E27" s="15">
        <v>3.5413462819812689</v>
      </c>
      <c r="F27" s="117">
        <v>-5.8374051992684084E-2</v>
      </c>
      <c r="G27" s="117">
        <v>-3.4204584899582557E-2</v>
      </c>
      <c r="H27" s="14">
        <v>741.11755331088659</v>
      </c>
      <c r="I27" s="117">
        <v>-3.7923465630133713E-2</v>
      </c>
      <c r="J27" s="117">
        <v>-3.1512170088217162E-2</v>
      </c>
      <c r="K27" s="15">
        <v>209.2756523364485</v>
      </c>
      <c r="L27" s="117">
        <v>2.1718375970658288E-2</v>
      </c>
      <c r="M27" s="117">
        <v>2.7877693031761464E-3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ht="10.5" customHeight="1" x14ac:dyDescent="0.35">
      <c r="A28" s="33"/>
      <c r="B28" s="90" t="s">
        <v>320</v>
      </c>
      <c r="C28" s="14">
        <v>2681</v>
      </c>
      <c r="D28" s="117">
        <v>-7.4240331491712719E-2</v>
      </c>
      <c r="E28" s="15">
        <v>3.634710752991376</v>
      </c>
      <c r="F28" s="117">
        <v>-4.0202876649954478E-2</v>
      </c>
      <c r="G28" s="117">
        <v>2.6364117930278486E-2</v>
      </c>
      <c r="H28" s="14">
        <v>757.21903358208976</v>
      </c>
      <c r="I28" s="117">
        <v>-2.5247027412631629E-2</v>
      </c>
      <c r="J28" s="117">
        <v>2.1725946443004851E-2</v>
      </c>
      <c r="K28" s="15">
        <v>208.32992913092096</v>
      </c>
      <c r="L28" s="117">
        <v>1.5582302627790146E-2</v>
      </c>
      <c r="M28" s="117">
        <v>-4.5190312153805534E-3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ht="10.5" customHeight="1" x14ac:dyDescent="0.35">
      <c r="A29" s="33"/>
      <c r="B29" s="90" t="s">
        <v>310</v>
      </c>
      <c r="C29" s="14">
        <v>2647</v>
      </c>
      <c r="D29" s="117">
        <v>-0.10544102737411287</v>
      </c>
      <c r="E29" s="15">
        <v>3.6450250188746005</v>
      </c>
      <c r="F29" s="117">
        <v>-3.0475272029629741E-2</v>
      </c>
      <c r="G29" s="117">
        <v>2.8377129802519274E-3</v>
      </c>
      <c r="H29" s="14">
        <v>758.68302606724603</v>
      </c>
      <c r="I29" s="117">
        <v>-1.6530472781941752E-2</v>
      </c>
      <c r="J29" s="117">
        <v>1.9333804622299056E-3</v>
      </c>
      <c r="K29" s="15">
        <v>208.14206271250478</v>
      </c>
      <c r="L29" s="117">
        <v>1.4383129017122132E-2</v>
      </c>
      <c r="M29" s="117">
        <v>-9.0177354353204731E-4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ht="10.5" customHeight="1" x14ac:dyDescent="0.35">
      <c r="A30" s="33"/>
      <c r="B30" s="90" t="s">
        <v>311</v>
      </c>
      <c r="C30" s="14">
        <v>2592</v>
      </c>
      <c r="D30" s="117">
        <v>-0.12550607287449389</v>
      </c>
      <c r="E30" s="15">
        <v>3.5840817165378303</v>
      </c>
      <c r="F30" s="117">
        <v>-3.9552027509300758E-2</v>
      </c>
      <c r="G30" s="117">
        <v>-1.6719584096458795E-2</v>
      </c>
      <c r="H30" s="14">
        <v>748.75247490347488</v>
      </c>
      <c r="I30" s="117">
        <v>-2.4259703784885622E-2</v>
      </c>
      <c r="J30" s="117">
        <v>-1.3089196439846185E-2</v>
      </c>
      <c r="K30" s="15">
        <v>208.91054783950591</v>
      </c>
      <c r="L30" s="117">
        <v>1.5922074034638189E-2</v>
      </c>
      <c r="M30" s="117">
        <v>3.6921183396869672E-3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ht="10.5" customHeight="1" x14ac:dyDescent="0.35">
      <c r="A31" s="33"/>
      <c r="B31" s="90" t="s">
        <v>312</v>
      </c>
      <c r="C31" s="14">
        <v>2530</v>
      </c>
      <c r="D31" s="117">
        <v>-0.13028532141629423</v>
      </c>
      <c r="E31" s="15">
        <v>3.4917236703519219</v>
      </c>
      <c r="F31" s="117">
        <v>-5.8648550995402116E-2</v>
      </c>
      <c r="G31" s="117">
        <v>-2.5768956594863779E-2</v>
      </c>
      <c r="H31" s="14">
        <v>732.92647547468357</v>
      </c>
      <c r="I31" s="117">
        <v>-4.4370914470747591E-2</v>
      </c>
      <c r="J31" s="117">
        <v>-2.1136490307870459E-2</v>
      </c>
      <c r="K31" s="15">
        <v>209.90391699604734</v>
      </c>
      <c r="L31" s="117">
        <v>1.5167169009780546E-2</v>
      </c>
      <c r="M31" s="117">
        <v>4.7549976141203487E-3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ht="10.5" customHeight="1" x14ac:dyDescent="0.35">
      <c r="A32" s="33"/>
      <c r="B32" s="90" t="s">
        <v>313</v>
      </c>
      <c r="C32" s="14">
        <v>2548</v>
      </c>
      <c r="D32" s="117">
        <v>-0.12228728901136754</v>
      </c>
      <c r="E32" s="15">
        <v>3.4537129943830847</v>
      </c>
      <c r="F32" s="117">
        <v>-8.1494864185439164E-2</v>
      </c>
      <c r="G32" s="117">
        <v>-1.0885934729481628E-2</v>
      </c>
      <c r="H32" s="14">
        <v>727.43072241853201</v>
      </c>
      <c r="I32" s="117">
        <v>-6.5555139417171948E-2</v>
      </c>
      <c r="J32" s="117">
        <v>-7.4983688542458182E-3</v>
      </c>
      <c r="K32" s="15">
        <v>210.62280612244922</v>
      </c>
      <c r="L32" s="117">
        <v>1.7353985456087129E-2</v>
      </c>
      <c r="M32" s="117">
        <v>3.4248485530425921E-3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ht="10.5" customHeight="1" x14ac:dyDescent="0.35">
      <c r="A33" s="33"/>
      <c r="B33" s="90" t="s">
        <v>314</v>
      </c>
      <c r="C33" s="14">
        <v>2504</v>
      </c>
      <c r="D33" s="117">
        <v>-0.12874043145441894</v>
      </c>
      <c r="E33" s="15">
        <v>3.4776486056986498</v>
      </c>
      <c r="F33" s="117">
        <v>-6.9672977181660545E-2</v>
      </c>
      <c r="G33" s="117">
        <v>6.9303996465521767E-3</v>
      </c>
      <c r="H33" s="14">
        <v>730.09760383386572</v>
      </c>
      <c r="I33" s="117">
        <v>-5.5067559203833993E-2</v>
      </c>
      <c r="J33" s="117">
        <v>3.6661654960996604E-3</v>
      </c>
      <c r="K33" s="15">
        <v>209.94001597444063</v>
      </c>
      <c r="L33" s="117">
        <v>1.569923007673224E-2</v>
      </c>
      <c r="M33" s="117">
        <v>-3.241767406762408E-3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ht="10.5" customHeight="1" x14ac:dyDescent="0.35">
      <c r="A34" s="33"/>
      <c r="B34" s="90" t="s">
        <v>315</v>
      </c>
      <c r="C34" s="14">
        <v>2524</v>
      </c>
      <c r="D34" s="117">
        <v>-0.10241820768136556</v>
      </c>
      <c r="E34" s="15">
        <v>3.4853459261847699</v>
      </c>
      <c r="F34" s="117">
        <v>-4.9211880311567868E-2</v>
      </c>
      <c r="G34" s="117">
        <v>2.213369249988828E-3</v>
      </c>
      <c r="H34" s="14">
        <v>729.12769809825727</v>
      </c>
      <c r="I34" s="117">
        <v>-3.8387813635756385E-2</v>
      </c>
      <c r="J34" s="117">
        <v>-1.3284603736751777E-3</v>
      </c>
      <c r="K34" s="15">
        <v>209.19808637084012</v>
      </c>
      <c r="L34" s="117">
        <v>1.1384309975768669E-2</v>
      </c>
      <c r="M34" s="117">
        <v>-3.5340075600015508E-3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10.5" customHeight="1" x14ac:dyDescent="0.35">
      <c r="A35" s="33"/>
      <c r="B35" s="90" t="s">
        <v>316</v>
      </c>
      <c r="C35" s="14">
        <v>2525</v>
      </c>
      <c r="D35" s="117">
        <v>-9.139978409499816E-2</v>
      </c>
      <c r="E35" s="15">
        <v>3.4993887989696817</v>
      </c>
      <c r="F35" s="117">
        <v>-2.154688366389812E-2</v>
      </c>
      <c r="G35" s="117">
        <v>4.0291187969063724E-3</v>
      </c>
      <c r="H35" s="14">
        <v>731.22075277337581</v>
      </c>
      <c r="I35" s="117">
        <v>-1.6619022646447434E-2</v>
      </c>
      <c r="J35" s="117">
        <v>2.8706283968882307E-3</v>
      </c>
      <c r="K35" s="15">
        <v>208.95670495049526</v>
      </c>
      <c r="L35" s="117">
        <v>5.036379296233795E-3</v>
      </c>
      <c r="M35" s="117">
        <v>-1.1538414358006621E-3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ht="10.5" customHeight="1" x14ac:dyDescent="0.35">
      <c r="A36" s="33"/>
      <c r="B36" s="90" t="s">
        <v>367</v>
      </c>
      <c r="C36" s="14">
        <v>1570</v>
      </c>
      <c r="D36" s="117">
        <v>-0.43626570915619389</v>
      </c>
      <c r="E36" s="15">
        <v>4.8879316574531408</v>
      </c>
      <c r="F36" s="117">
        <v>0.33945072170681834</v>
      </c>
      <c r="G36" s="117">
        <v>0.39679582299980076</v>
      </c>
      <c r="H36" s="14">
        <v>971.93936942675168</v>
      </c>
      <c r="I36" s="117">
        <v>0.27874928582105674</v>
      </c>
      <c r="J36" s="117">
        <v>0.32920101862587692</v>
      </c>
      <c r="K36" s="15">
        <v>198.84471337579649</v>
      </c>
      <c r="L36" s="117">
        <v>-4.5318155346851241E-2</v>
      </c>
      <c r="M36" s="117">
        <v>-4.8392759529274021E-2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ht="10.5" customHeight="1" x14ac:dyDescent="0.35">
      <c r="A37" s="33"/>
      <c r="B37" s="90" t="s">
        <v>317</v>
      </c>
      <c r="C37" s="14">
        <v>1650</v>
      </c>
      <c r="D37" s="117">
        <v>-0.40604751619870405</v>
      </c>
      <c r="E37" s="15">
        <v>4.6171839917954136</v>
      </c>
      <c r="F37" s="117">
        <v>0.24128267462841602</v>
      </c>
      <c r="G37" s="117">
        <v>-5.5391049759235034E-2</v>
      </c>
      <c r="H37" s="14">
        <v>927.25949090909091</v>
      </c>
      <c r="I37" s="117">
        <v>0.19749577954550968</v>
      </c>
      <c r="J37" s="117">
        <v>-4.5969820673086748E-2</v>
      </c>
      <c r="K37" s="15">
        <v>200.82792727272749</v>
      </c>
      <c r="L37" s="117">
        <v>-3.5275522633081313E-2</v>
      </c>
      <c r="M37" s="117">
        <v>9.9736817904880759E-3</v>
      </c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0.5" customHeight="1" x14ac:dyDescent="0.35">
      <c r="A39" s="33"/>
      <c r="B39" s="5" t="s">
        <v>235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89"/>
      <c r="H40" s="35" t="s">
        <v>3</v>
      </c>
      <c r="I40" s="89"/>
      <c r="J40" s="89"/>
      <c r="K40" s="35" t="s">
        <v>301</v>
      </c>
      <c r="L40" s="89"/>
      <c r="M40" s="62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88" t="s">
        <v>7</v>
      </c>
      <c r="G41" s="40" t="s">
        <v>9</v>
      </c>
      <c r="H41" s="41" t="s">
        <v>8</v>
      </c>
      <c r="I41" s="88" t="s">
        <v>7</v>
      </c>
      <c r="J41" s="40" t="s">
        <v>9</v>
      </c>
      <c r="K41" s="41" t="s">
        <v>10</v>
      </c>
      <c r="L41" s="88" t="s">
        <v>7</v>
      </c>
      <c r="M41" s="88" t="s">
        <v>9</v>
      </c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7" ht="10.5" customHeight="1" x14ac:dyDescent="0.35">
      <c r="A42" s="33"/>
      <c r="B42" s="90" t="s">
        <v>368</v>
      </c>
      <c r="C42" s="14">
        <v>2461</v>
      </c>
      <c r="D42" s="117">
        <v>-7.999999999999996E-2</v>
      </c>
      <c r="E42" s="15">
        <v>19.984467274669594</v>
      </c>
      <c r="F42" s="117">
        <v>-1.7559696940025904E-2</v>
      </c>
      <c r="G42" s="117">
        <v>-1.2385352372613179E-2</v>
      </c>
      <c r="H42" s="14">
        <v>3027.8557317073173</v>
      </c>
      <c r="I42" s="117">
        <v>-1.5432399351891557E-2</v>
      </c>
      <c r="J42" s="117">
        <v>-1.1463313772164252E-2</v>
      </c>
      <c r="K42" s="15">
        <v>151.51045509955318</v>
      </c>
      <c r="L42" s="117">
        <v>2.1653199502387199E-3</v>
      </c>
      <c r="M42" s="117">
        <v>9.3360158505539914E-4</v>
      </c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7" ht="10.5" customHeight="1" x14ac:dyDescent="0.35">
      <c r="A43" s="33"/>
      <c r="B43" s="90" t="s">
        <v>318</v>
      </c>
      <c r="C43" s="14">
        <v>2349</v>
      </c>
      <c r="D43" s="117">
        <v>-0.14081931236283829</v>
      </c>
      <c r="E43" s="15">
        <v>19.698369921497328</v>
      </c>
      <c r="F43" s="117">
        <v>-4.3373422875371714E-2</v>
      </c>
      <c r="G43" s="117">
        <v>-1.4315985972510603E-2</v>
      </c>
      <c r="H43" s="14">
        <v>3011.9969889267463</v>
      </c>
      <c r="I43" s="117">
        <v>-2.8260299485717288E-2</v>
      </c>
      <c r="J43" s="117">
        <v>-5.2376150602223559E-3</v>
      </c>
      <c r="K43" s="15">
        <v>152.90590038314176</v>
      </c>
      <c r="L43" s="117">
        <v>1.5798351991307191E-2</v>
      </c>
      <c r="M43" s="117">
        <v>9.2102243549572194E-3</v>
      </c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7" ht="10.5" customHeight="1" x14ac:dyDescent="0.35">
      <c r="A44" s="33"/>
      <c r="B44" s="90" t="s">
        <v>309</v>
      </c>
      <c r="C44" s="14">
        <v>2301</v>
      </c>
      <c r="D44" s="117">
        <v>-0.17644953471725122</v>
      </c>
      <c r="E44" s="15">
        <v>19.960249293507612</v>
      </c>
      <c r="F44" s="117">
        <v>-2.0719664512025115E-2</v>
      </c>
      <c r="G44" s="117">
        <v>1.3294469189782498E-2</v>
      </c>
      <c r="H44" s="14">
        <v>3030.7632985204523</v>
      </c>
      <c r="I44" s="117">
        <v>-5.5651900385497166E-3</v>
      </c>
      <c r="J44" s="117">
        <v>6.2305207019455189E-3</v>
      </c>
      <c r="K44" s="15">
        <v>151.8399521946981</v>
      </c>
      <c r="L44" s="117">
        <v>1.547511363630516E-2</v>
      </c>
      <c r="M44" s="117">
        <v>-6.9712691647129121E-3</v>
      </c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ht="10.5" customHeight="1" x14ac:dyDescent="0.35">
      <c r="A45" s="33"/>
      <c r="B45" s="90" t="s">
        <v>320</v>
      </c>
      <c r="C45" s="14">
        <v>2169</v>
      </c>
      <c r="D45" s="117">
        <v>-0.22783908864364544</v>
      </c>
      <c r="E45" s="15">
        <v>19.734006168158547</v>
      </c>
      <c r="F45" s="117">
        <v>-3.7646394093276747E-2</v>
      </c>
      <c r="G45" s="117">
        <v>-1.1334684352998226E-2</v>
      </c>
      <c r="H45" s="14">
        <v>3015.4149168975073</v>
      </c>
      <c r="I45" s="117">
        <v>-1.7498187159293743E-2</v>
      </c>
      <c r="J45" s="117">
        <v>-5.0641967422654366E-3</v>
      </c>
      <c r="K45" s="15">
        <v>152.80297833102819</v>
      </c>
      <c r="L45" s="117">
        <v>2.0936386386789074E-2</v>
      </c>
      <c r="M45" s="117">
        <v>6.3423764457937182E-3</v>
      </c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10.5" customHeight="1" x14ac:dyDescent="0.35">
      <c r="A46" s="33"/>
      <c r="B46" s="90" t="s">
        <v>310</v>
      </c>
      <c r="C46" s="14">
        <v>2131</v>
      </c>
      <c r="D46" s="117">
        <v>-0.23013005780346818</v>
      </c>
      <c r="E46" s="15">
        <v>20.325135742515222</v>
      </c>
      <c r="F46" s="117">
        <v>-1.6534853007724948E-2</v>
      </c>
      <c r="G46" s="117">
        <v>2.995486924041213E-2</v>
      </c>
      <c r="H46" s="14">
        <v>3082.4965429779231</v>
      </c>
      <c r="I46" s="117">
        <v>4.2631052082542364E-3</v>
      </c>
      <c r="J46" s="117">
        <v>2.2246234076945814E-2</v>
      </c>
      <c r="K46" s="15">
        <v>151.6593336461755</v>
      </c>
      <c r="L46" s="117">
        <v>2.1147631189153415E-2</v>
      </c>
      <c r="M46" s="117">
        <v>-7.4844397494342463E-3</v>
      </c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ht="10.5" customHeight="1" x14ac:dyDescent="0.35">
      <c r="A47" s="33"/>
      <c r="B47" s="90" t="s">
        <v>311</v>
      </c>
      <c r="C47" s="14">
        <v>2085</v>
      </c>
      <c r="D47" s="117">
        <v>-0.24483882651213329</v>
      </c>
      <c r="E47" s="15">
        <v>20.83463085148281</v>
      </c>
      <c r="F47" s="117">
        <v>-1.82210004213329E-2</v>
      </c>
      <c r="G47" s="117">
        <v>2.5067242621255925E-2</v>
      </c>
      <c r="H47" s="14">
        <v>3157.9519635141619</v>
      </c>
      <c r="I47" s="117">
        <v>8.8898486590427428E-3</v>
      </c>
      <c r="J47" s="117">
        <v>2.4478671584605705E-2</v>
      </c>
      <c r="K47" s="15">
        <v>151.57225419664246</v>
      </c>
      <c r="L47" s="117">
        <v>2.7614003856275549E-2</v>
      </c>
      <c r="M47" s="117">
        <v>-5.7417797796865955E-4</v>
      </c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ht="10.5" customHeight="1" x14ac:dyDescent="0.35">
      <c r="A48" s="33"/>
      <c r="B48" s="90" t="s">
        <v>312</v>
      </c>
      <c r="C48" s="14">
        <v>2088</v>
      </c>
      <c r="D48" s="117">
        <v>-0.21739130434782605</v>
      </c>
      <c r="E48" s="15">
        <v>20.831966779395817</v>
      </c>
      <c r="F48" s="117">
        <v>-1.3762847517209131E-2</v>
      </c>
      <c r="G48" s="117">
        <v>-1.2786749647664131E-4</v>
      </c>
      <c r="H48" s="14">
        <v>3112.9107190795785</v>
      </c>
      <c r="I48" s="117">
        <v>-4.2797561347165392E-3</v>
      </c>
      <c r="J48" s="117">
        <v>-1.4262802270260555E-2</v>
      </c>
      <c r="K48" s="15">
        <v>149.42951628352498</v>
      </c>
      <c r="L48" s="117">
        <v>9.615427038638158E-3</v>
      </c>
      <c r="M48" s="117">
        <v>-1.4136742403643376E-2</v>
      </c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ht="10.5" customHeight="1" x14ac:dyDescent="0.35">
      <c r="A49" s="33"/>
      <c r="B49" s="90" t="s">
        <v>313</v>
      </c>
      <c r="C49" s="14">
        <v>2021</v>
      </c>
      <c r="D49" s="117">
        <v>-0.21938972576284277</v>
      </c>
      <c r="E49" s="15">
        <v>20.740788840655547</v>
      </c>
      <c r="F49" s="117">
        <v>-1.2387957072444222E-2</v>
      </c>
      <c r="G49" s="117">
        <v>-4.3768281557768907E-3</v>
      </c>
      <c r="H49" s="14">
        <v>3104.6377788795239</v>
      </c>
      <c r="I49" s="117">
        <v>-5.4501580678825157E-3</v>
      </c>
      <c r="J49" s="117">
        <v>-2.6576220607126277E-3</v>
      </c>
      <c r="K49" s="15">
        <v>149.68754576942101</v>
      </c>
      <c r="L49" s="117">
        <v>7.0248222004218874E-3</v>
      </c>
      <c r="M49" s="117">
        <v>1.72676384367354E-3</v>
      </c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ht="10.5" customHeight="1" x14ac:dyDescent="0.35">
      <c r="A50" s="33"/>
      <c r="B50" s="90" t="s">
        <v>314</v>
      </c>
      <c r="C50" s="14">
        <v>2068</v>
      </c>
      <c r="D50" s="117">
        <v>-0.15866558177379986</v>
      </c>
      <c r="E50" s="15">
        <v>20.168914450120354</v>
      </c>
      <c r="F50" s="117">
        <v>-1.932569001887352E-2</v>
      </c>
      <c r="G50" s="117">
        <v>-2.7572451314591295E-2</v>
      </c>
      <c r="H50" s="14">
        <v>3017.2397579864473</v>
      </c>
      <c r="I50" s="117">
        <v>-2.1552720963153971E-2</v>
      </c>
      <c r="J50" s="117">
        <v>-2.815079475217197E-2</v>
      </c>
      <c r="K50" s="15">
        <v>149.59852030947766</v>
      </c>
      <c r="L50" s="117">
        <v>-2.2709180016384778E-3</v>
      </c>
      <c r="M50" s="117">
        <v>-5.9474193050423896E-4</v>
      </c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ht="10.5" customHeight="1" x14ac:dyDescent="0.35">
      <c r="A51" s="33"/>
      <c r="B51" s="90" t="s">
        <v>315</v>
      </c>
      <c r="C51" s="14">
        <v>2008</v>
      </c>
      <c r="D51" s="117">
        <v>-0.18704453441295543</v>
      </c>
      <c r="E51" s="15">
        <v>20.073408293124672</v>
      </c>
      <c r="F51" s="117">
        <v>-4.3348906441672885E-2</v>
      </c>
      <c r="G51" s="117">
        <v>-4.7353146958840631E-3</v>
      </c>
      <c r="H51" s="14">
        <v>2990.2063758723834</v>
      </c>
      <c r="I51" s="117">
        <v>-4.9820131213521579E-2</v>
      </c>
      <c r="J51" s="117">
        <v>-8.9596400294369438E-3</v>
      </c>
      <c r="K51" s="15">
        <v>148.96356075697204</v>
      </c>
      <c r="L51" s="117">
        <v>-6.7644565666867829E-3</v>
      </c>
      <c r="M51" s="117">
        <v>-4.2444240169760006E-3</v>
      </c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ht="10.5" customHeight="1" x14ac:dyDescent="0.35">
      <c r="A52" s="33"/>
      <c r="B52" s="90" t="s">
        <v>316</v>
      </c>
      <c r="C52" s="14">
        <v>1953</v>
      </c>
      <c r="D52" s="117">
        <v>-0.18352842809364545</v>
      </c>
      <c r="E52" s="15">
        <v>19.8866251353701</v>
      </c>
      <c r="F52" s="117">
        <v>-4.5281063532974453E-2</v>
      </c>
      <c r="G52" s="117">
        <v>-9.3050046622400462E-3</v>
      </c>
      <c r="H52" s="14">
        <v>2947.2074167093801</v>
      </c>
      <c r="I52" s="117">
        <v>-5.8405380433306786E-2</v>
      </c>
      <c r="J52" s="117">
        <v>-1.4379930265000063E-2</v>
      </c>
      <c r="K52" s="15">
        <v>148.20048131080392</v>
      </c>
      <c r="L52" s="117">
        <v>-1.3746785990125576E-2</v>
      </c>
      <c r="M52" s="117">
        <v>-5.1225913390526845E-3</v>
      </c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ht="10.5" customHeight="1" x14ac:dyDescent="0.35">
      <c r="A53" s="33"/>
      <c r="B53" s="90" t="s">
        <v>367</v>
      </c>
      <c r="C53" s="14">
        <v>1911</v>
      </c>
      <c r="D53" s="117">
        <v>-0.24316831683168316</v>
      </c>
      <c r="E53" s="15">
        <v>20.881292789385004</v>
      </c>
      <c r="F53" s="117">
        <v>3.1934969131356183E-2</v>
      </c>
      <c r="G53" s="117">
        <v>5.0016915753382518E-2</v>
      </c>
      <c r="H53" s="14">
        <v>3051.319392987964</v>
      </c>
      <c r="I53" s="117">
        <v>-3.8028794501947516E-3</v>
      </c>
      <c r="J53" s="117">
        <v>3.532563595229643E-2</v>
      </c>
      <c r="K53" s="15">
        <v>146.12693877551015</v>
      </c>
      <c r="L53" s="117">
        <v>-3.4631880545373583E-2</v>
      </c>
      <c r="M53" s="117">
        <v>-1.3991469642700816E-2</v>
      </c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ht="10.5" customHeight="1" x14ac:dyDescent="0.35">
      <c r="A54" s="33"/>
      <c r="B54" s="90" t="s">
        <v>317</v>
      </c>
      <c r="C54" s="14">
        <v>1916</v>
      </c>
      <c r="D54" s="117">
        <v>-0.22145469321414057</v>
      </c>
      <c r="E54" s="15">
        <v>21.416533357816554</v>
      </c>
      <c r="F54" s="117">
        <v>7.1658957102254561E-2</v>
      </c>
      <c r="G54" s="117">
        <v>2.5632539796752507E-2</v>
      </c>
      <c r="H54" s="14">
        <v>3111.8230793319408</v>
      </c>
      <c r="I54" s="117">
        <v>2.7731621009986718E-2</v>
      </c>
      <c r="J54" s="117">
        <v>1.9828696557632197E-2</v>
      </c>
      <c r="K54" s="15">
        <v>145.30003653444666</v>
      </c>
      <c r="L54" s="117">
        <v>-4.0990033070825604E-2</v>
      </c>
      <c r="M54" s="117">
        <v>-5.6587939772955176E-3</v>
      </c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0.5" customHeight="1" x14ac:dyDescent="0.35">
      <c r="A56" s="33"/>
      <c r="B56" s="5" t="s">
        <v>236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89"/>
      <c r="H57" s="35" t="s">
        <v>3</v>
      </c>
      <c r="I57" s="89"/>
      <c r="J57" s="89"/>
      <c r="K57" s="35" t="s">
        <v>301</v>
      </c>
      <c r="L57" s="89"/>
      <c r="M57" s="62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88" t="s">
        <v>7</v>
      </c>
      <c r="G58" s="40" t="s">
        <v>9</v>
      </c>
      <c r="H58" s="41" t="s">
        <v>8</v>
      </c>
      <c r="I58" s="88" t="s">
        <v>7</v>
      </c>
      <c r="J58" s="40" t="s">
        <v>9</v>
      </c>
      <c r="K58" s="41" t="s">
        <v>10</v>
      </c>
      <c r="L58" s="88" t="s">
        <v>7</v>
      </c>
      <c r="M58" s="88" t="s">
        <v>9</v>
      </c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ht="10.5" customHeight="1" x14ac:dyDescent="0.35">
      <c r="A59" s="33"/>
      <c r="B59" s="90" t="s">
        <v>368</v>
      </c>
      <c r="C59" s="14">
        <v>3648</v>
      </c>
      <c r="D59" s="117">
        <v>-0.27862368993474396</v>
      </c>
      <c r="E59" s="15">
        <v>17.878687588093264</v>
      </c>
      <c r="F59" s="117">
        <v>7.1816961588262673E-2</v>
      </c>
      <c r="G59" s="117">
        <v>1.4785597016770291E-2</v>
      </c>
      <c r="H59" s="14">
        <v>2626.197038155367</v>
      </c>
      <c r="I59" s="117">
        <v>6.0791357564578874E-2</v>
      </c>
      <c r="J59" s="117">
        <v>1.1627742079978853E-2</v>
      </c>
      <c r="K59" s="15">
        <v>146.88981085526351</v>
      </c>
      <c r="L59" s="117">
        <v>-1.0286834803720279E-2</v>
      </c>
      <c r="M59" s="117">
        <v>-3.111844458647095E-3</v>
      </c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ht="10.5" customHeight="1" x14ac:dyDescent="0.35">
      <c r="A60" s="33"/>
      <c r="B60" s="90" t="s">
        <v>318</v>
      </c>
      <c r="C60" s="14">
        <v>3439</v>
      </c>
      <c r="D60" s="117">
        <v>-0.33852663973841124</v>
      </c>
      <c r="E60" s="15">
        <v>18.061138088540119</v>
      </c>
      <c r="F60" s="117">
        <v>6.6266742126032563E-2</v>
      </c>
      <c r="G60" s="117">
        <v>1.0204915743835752E-2</v>
      </c>
      <c r="H60" s="14">
        <v>2640.779763917225</v>
      </c>
      <c r="I60" s="117">
        <v>6.8979766153020261E-2</v>
      </c>
      <c r="J60" s="117">
        <v>5.5527919459161801E-3</v>
      </c>
      <c r="K60" s="15">
        <v>146.21336435010221</v>
      </c>
      <c r="L60" s="117">
        <v>2.5444140005512761E-3</v>
      </c>
      <c r="M60" s="117">
        <v>-4.6051288460561279E-3</v>
      </c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ht="10.5" customHeight="1" x14ac:dyDescent="0.35">
      <c r="A61" s="33"/>
      <c r="B61" s="90" t="s">
        <v>309</v>
      </c>
      <c r="C61" s="14">
        <v>3291</v>
      </c>
      <c r="D61" s="117">
        <v>-0.3517825487492614</v>
      </c>
      <c r="E61" s="15">
        <v>17.962562598820593</v>
      </c>
      <c r="F61" s="117">
        <v>5.9371374988688608E-2</v>
      </c>
      <c r="G61" s="117">
        <v>-5.4578780825595974E-3</v>
      </c>
      <c r="H61" s="14">
        <v>2628.6300578915302</v>
      </c>
      <c r="I61" s="117">
        <v>6.2293479213743952E-2</v>
      </c>
      <c r="J61" s="117">
        <v>-4.6008024567987249E-3</v>
      </c>
      <c r="K61" s="15">
        <v>146.33936797326032</v>
      </c>
      <c r="L61" s="117">
        <v>2.7583379106184136E-3</v>
      </c>
      <c r="M61" s="117">
        <v>8.6177911108320515E-4</v>
      </c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ht="10.5" customHeight="1" x14ac:dyDescent="0.35">
      <c r="A62" s="33"/>
      <c r="B62" s="90" t="s">
        <v>320</v>
      </c>
      <c r="C62" s="14">
        <v>3145</v>
      </c>
      <c r="D62" s="117">
        <v>-0.37462716245774508</v>
      </c>
      <c r="E62" s="15">
        <v>18.001034832770479</v>
      </c>
      <c r="F62" s="117">
        <v>6.9063861184252895E-2</v>
      </c>
      <c r="G62" s="117">
        <v>2.1418009673304095E-3</v>
      </c>
      <c r="H62" s="14">
        <v>2622.6479202551836</v>
      </c>
      <c r="I62" s="117">
        <v>6.0306738732297305E-2</v>
      </c>
      <c r="J62" s="117">
        <v>-2.275762471172893E-3</v>
      </c>
      <c r="K62" s="15">
        <v>145.69428616852139</v>
      </c>
      <c r="L62" s="117">
        <v>-8.1913932084980434E-3</v>
      </c>
      <c r="M62" s="117">
        <v>-4.4081221182861174E-3</v>
      </c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ht="10.5" customHeight="1" x14ac:dyDescent="0.35">
      <c r="A63" s="33"/>
      <c r="B63" s="90" t="s">
        <v>310</v>
      </c>
      <c r="C63" s="14">
        <v>3074</v>
      </c>
      <c r="D63" s="117">
        <v>-0.37760680299655802</v>
      </c>
      <c r="E63" s="15">
        <v>17.780627976094621</v>
      </c>
      <c r="F63" s="117">
        <v>2.5324163816391021E-2</v>
      </c>
      <c r="G63" s="117">
        <v>-1.2244121447652079E-2</v>
      </c>
      <c r="H63" s="14">
        <v>2572.1681435562796</v>
      </c>
      <c r="I63" s="117">
        <v>9.1183736006672511E-3</v>
      </c>
      <c r="J63" s="117">
        <v>-1.9247637591397471E-2</v>
      </c>
      <c r="K63" s="15">
        <v>144.66126545217986</v>
      </c>
      <c r="L63" s="117">
        <v>-1.5805528424692294E-2</v>
      </c>
      <c r="M63" s="117">
        <v>-7.0903310178317414E-3</v>
      </c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ht="10.5" customHeight="1" x14ac:dyDescent="0.35">
      <c r="A64" s="33"/>
      <c r="B64" s="90" t="s">
        <v>311</v>
      </c>
      <c r="C64" s="14">
        <v>2986</v>
      </c>
      <c r="D64" s="117">
        <v>-0.3830578512396694</v>
      </c>
      <c r="E64" s="15">
        <v>17.477795972551277</v>
      </c>
      <c r="F64" s="117">
        <v>-5.8237819325768214E-3</v>
      </c>
      <c r="G64" s="117">
        <v>-1.7031569635813204E-2</v>
      </c>
      <c r="H64" s="14">
        <v>2518.5550822423634</v>
      </c>
      <c r="I64" s="117">
        <v>-3.0164994617272622E-2</v>
      </c>
      <c r="J64" s="117">
        <v>-2.0843529008096162E-2</v>
      </c>
      <c r="K64" s="15">
        <v>144.10026791694625</v>
      </c>
      <c r="L64" s="117">
        <v>-2.4483801002615713E-2</v>
      </c>
      <c r="M64" s="117">
        <v>-3.8780079344671314E-3</v>
      </c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ht="10.5" customHeight="1" x14ac:dyDescent="0.35">
      <c r="A65" s="33"/>
      <c r="B65" s="90" t="s">
        <v>312</v>
      </c>
      <c r="C65" s="14">
        <v>3082</v>
      </c>
      <c r="D65" s="117">
        <v>-0.33791621911922665</v>
      </c>
      <c r="E65" s="15">
        <v>17.607304134991431</v>
      </c>
      <c r="F65" s="117">
        <v>-8.7996012874869134E-4</v>
      </c>
      <c r="G65" s="117">
        <v>7.4098680773906356E-3</v>
      </c>
      <c r="H65" s="14">
        <v>2516.8997983083937</v>
      </c>
      <c r="I65" s="117">
        <v>-3.3759998268281133E-2</v>
      </c>
      <c r="J65" s="117">
        <v>-6.5723554971686138E-4</v>
      </c>
      <c r="K65" s="15">
        <v>142.94634652822839</v>
      </c>
      <c r="L65" s="117">
        <v>-3.2908996744544727E-2</v>
      </c>
      <c r="M65" s="117">
        <v>-8.0077671290863517E-3</v>
      </c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ht="10.5" customHeight="1" x14ac:dyDescent="0.35">
      <c r="A66" s="33"/>
      <c r="B66" s="90" t="s">
        <v>313</v>
      </c>
      <c r="C66" s="14">
        <v>3076</v>
      </c>
      <c r="D66" s="117">
        <v>-0.29755651975336839</v>
      </c>
      <c r="E66" s="15">
        <v>17.62165500245494</v>
      </c>
      <c r="F66" s="117">
        <v>2.6376986537111069E-3</v>
      </c>
      <c r="G66" s="117">
        <v>8.1505194398201475E-4</v>
      </c>
      <c r="H66" s="14">
        <v>2533.7391169762136</v>
      </c>
      <c r="I66" s="117">
        <v>-1.8381055950086433E-2</v>
      </c>
      <c r="J66" s="117">
        <v>6.6905002253716539E-3</v>
      </c>
      <c r="K66" s="15">
        <v>143.7855364109233</v>
      </c>
      <c r="L66" s="117">
        <v>-2.0963459315384236E-2</v>
      </c>
      <c r="M66" s="117">
        <v>5.8706633857845691E-3</v>
      </c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ht="10.5" customHeight="1" x14ac:dyDescent="0.35">
      <c r="A67" s="33"/>
      <c r="B67" s="90" t="s">
        <v>314</v>
      </c>
      <c r="C67" s="14">
        <v>3094</v>
      </c>
      <c r="D67" s="117">
        <v>-0.25121006776379473</v>
      </c>
      <c r="E67" s="15">
        <v>17.751956326957458</v>
      </c>
      <c r="F67" s="117">
        <v>1.3702322818673451E-2</v>
      </c>
      <c r="G67" s="117">
        <v>7.3943863095926599E-3</v>
      </c>
      <c r="H67" s="14">
        <v>2530.1250583279325</v>
      </c>
      <c r="I67" s="117">
        <v>-2.4415806509576865E-2</v>
      </c>
      <c r="J67" s="117">
        <v>-1.4263736246824532E-3</v>
      </c>
      <c r="K67" s="15">
        <v>142.52654815772496</v>
      </c>
      <c r="L67" s="117">
        <v>-3.7602882493412926E-2</v>
      </c>
      <c r="M67" s="117">
        <v>-8.7560145799385758E-3</v>
      </c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ht="10.5" customHeight="1" x14ac:dyDescent="0.35">
      <c r="A68" s="33"/>
      <c r="B68" s="90" t="s">
        <v>315</v>
      </c>
      <c r="C68" s="14">
        <v>3055</v>
      </c>
      <c r="D68" s="117">
        <v>-0.27279219233515828</v>
      </c>
      <c r="E68" s="15">
        <v>17.690295348586002</v>
      </c>
      <c r="F68" s="117">
        <v>3.3614710484724419E-2</v>
      </c>
      <c r="G68" s="117">
        <v>-3.4734751052660773E-3</v>
      </c>
      <c r="H68" s="14">
        <v>2511.6521515250906</v>
      </c>
      <c r="I68" s="117">
        <v>-2.1899579077296893E-3</v>
      </c>
      <c r="J68" s="117">
        <v>-7.3011832921214825E-3</v>
      </c>
      <c r="K68" s="15">
        <v>141.97909656301181</v>
      </c>
      <c r="L68" s="117">
        <v>-3.4640246534091257E-2</v>
      </c>
      <c r="M68" s="117">
        <v>-3.8410499783333441E-3</v>
      </c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ht="10.5" customHeight="1" x14ac:dyDescent="0.35">
      <c r="A69" s="33"/>
      <c r="B69" s="90" t="s">
        <v>316</v>
      </c>
      <c r="C69" s="14">
        <v>2969</v>
      </c>
      <c r="D69" s="117">
        <v>-0.22802912116484664</v>
      </c>
      <c r="E69" s="15">
        <v>17.752538869068022</v>
      </c>
      <c r="F69" s="117">
        <v>3.2963863024681794E-2</v>
      </c>
      <c r="G69" s="117">
        <v>3.5185122269310032E-3</v>
      </c>
      <c r="H69" s="14">
        <v>2518.669345479082</v>
      </c>
      <c r="I69" s="117">
        <v>-7.5761014321218401E-3</v>
      </c>
      <c r="J69" s="117">
        <v>2.7938558091058496E-3</v>
      </c>
      <c r="K69" s="15">
        <v>141.87657123610668</v>
      </c>
      <c r="L69" s="117">
        <v>-3.9246256241816768E-2</v>
      </c>
      <c r="M69" s="117">
        <v>-7.2211564509860882E-4</v>
      </c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ht="10.5" customHeight="1" x14ac:dyDescent="0.35">
      <c r="A70" s="33"/>
      <c r="B70" s="90" t="s">
        <v>367</v>
      </c>
      <c r="C70" s="14">
        <v>3011</v>
      </c>
      <c r="D70" s="117">
        <v>-0.20971128608923884</v>
      </c>
      <c r="E70" s="15">
        <v>18.085248897291653</v>
      </c>
      <c r="F70" s="117">
        <v>2.6509916290353486E-2</v>
      </c>
      <c r="G70" s="117">
        <v>1.8741546247412755E-2</v>
      </c>
      <c r="H70" s="14">
        <v>2503.7977781467948</v>
      </c>
      <c r="I70" s="117">
        <v>-3.5521228555409845E-2</v>
      </c>
      <c r="J70" s="117">
        <v>-5.90453342316688E-3</v>
      </c>
      <c r="K70" s="15">
        <v>138.44419794088373</v>
      </c>
      <c r="L70" s="117">
        <v>-6.0429172540226506E-2</v>
      </c>
      <c r="M70" s="117">
        <v>-2.4192671596996118E-2</v>
      </c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ht="10.5" customHeight="1" x14ac:dyDescent="0.35">
      <c r="A71" s="33"/>
      <c r="B71" s="90" t="s">
        <v>317</v>
      </c>
      <c r="C71" s="14">
        <v>2968</v>
      </c>
      <c r="D71" s="117">
        <v>-0.18640350877192979</v>
      </c>
      <c r="E71" s="15">
        <v>18.316094449732706</v>
      </c>
      <c r="F71" s="117">
        <v>2.4465266786737994E-2</v>
      </c>
      <c r="G71" s="117">
        <v>1.2764300549694019E-2</v>
      </c>
      <c r="H71" s="14">
        <v>2528.8533591644205</v>
      </c>
      <c r="I71" s="117">
        <v>-3.7066403463511755E-2</v>
      </c>
      <c r="J71" s="117">
        <v>1.0007030614177959E-2</v>
      </c>
      <c r="K71" s="15">
        <v>138.06728099730481</v>
      </c>
      <c r="L71" s="117">
        <v>-6.0062231727236015E-2</v>
      </c>
      <c r="M71" s="117">
        <v>-2.7225188862003424E-3</v>
      </c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0.5" customHeight="1" x14ac:dyDescent="0.35">
      <c r="A73" s="33"/>
      <c r="B73" s="5" t="s">
        <v>237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89"/>
      <c r="H74" s="35" t="s">
        <v>3</v>
      </c>
      <c r="I74" s="89"/>
      <c r="J74" s="89"/>
      <c r="K74" s="35" t="s">
        <v>301</v>
      </c>
      <c r="L74" s="89"/>
      <c r="M74" s="62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88" t="s">
        <v>7</v>
      </c>
      <c r="G75" s="40" t="s">
        <v>9</v>
      </c>
      <c r="H75" s="41" t="s">
        <v>8</v>
      </c>
      <c r="I75" s="88" t="s">
        <v>7</v>
      </c>
      <c r="J75" s="40" t="s">
        <v>9</v>
      </c>
      <c r="K75" s="41" t="s">
        <v>278</v>
      </c>
      <c r="L75" s="88" t="s">
        <v>7</v>
      </c>
      <c r="M75" s="88" t="s">
        <v>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ht="10.5" customHeight="1" x14ac:dyDescent="0.35">
      <c r="A76" s="33"/>
      <c r="B76" s="90" t="s">
        <v>368</v>
      </c>
      <c r="C76" s="14">
        <v>4212</v>
      </c>
      <c r="D76" s="117">
        <v>-9.7493036211699136E-2</v>
      </c>
      <c r="E76" s="15">
        <v>9.5885315122291583</v>
      </c>
      <c r="F76" s="117">
        <v>-3.7956389466966334E-2</v>
      </c>
      <c r="G76" s="117">
        <v>-3.0960581740896442E-3</v>
      </c>
      <c r="H76" s="14">
        <v>1731.8053696220584</v>
      </c>
      <c r="I76" s="117">
        <v>-3.6383273687355611E-2</v>
      </c>
      <c r="J76" s="117">
        <v>-1.9811513832155292E-3</v>
      </c>
      <c r="K76" s="15">
        <v>180.61215811965823</v>
      </c>
      <c r="L76" s="117">
        <v>1.6351813601664933E-3</v>
      </c>
      <c r="M76" s="117">
        <v>1.1183693273717488E-3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ht="10.5" customHeight="1" x14ac:dyDescent="0.35">
      <c r="A77" s="33"/>
      <c r="B77" s="90" t="s">
        <v>318</v>
      </c>
      <c r="C77" s="14">
        <v>4051</v>
      </c>
      <c r="D77" s="117">
        <v>-0.12259042668399389</v>
      </c>
      <c r="E77" s="15">
        <v>9.7168681695658528</v>
      </c>
      <c r="F77" s="117">
        <v>-2.7034020845398077E-2</v>
      </c>
      <c r="G77" s="117">
        <v>1.3384391256681338E-2</v>
      </c>
      <c r="H77" s="14">
        <v>1745.2559026920226</v>
      </c>
      <c r="I77" s="117">
        <v>-3.0528378783541421E-2</v>
      </c>
      <c r="J77" s="117">
        <v>7.7667694683840605E-3</v>
      </c>
      <c r="K77" s="15">
        <v>179.61094791409525</v>
      </c>
      <c r="L77" s="117">
        <v>-3.5914492520895402E-3</v>
      </c>
      <c r="M77" s="117">
        <v>-5.5434264004512457E-3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0.5" customHeight="1" x14ac:dyDescent="0.35">
      <c r="A78" s="33"/>
      <c r="B78" s="90" t="s">
        <v>309</v>
      </c>
      <c r="C78" s="14">
        <v>3953</v>
      </c>
      <c r="D78" s="117">
        <v>-0.15080558539205158</v>
      </c>
      <c r="E78" s="15">
        <v>9.405945036560329</v>
      </c>
      <c r="F78" s="117">
        <v>-4.1369407431488203E-2</v>
      </c>
      <c r="G78" s="117">
        <v>-3.199828664747828E-2</v>
      </c>
      <c r="H78" s="14">
        <v>1691.4489670886078</v>
      </c>
      <c r="I78" s="117">
        <v>-4.0888912830669533E-2</v>
      </c>
      <c r="J78" s="117">
        <v>-3.0830398866102504E-2</v>
      </c>
      <c r="K78" s="15">
        <v>179.82764735643786</v>
      </c>
      <c r="L78" s="117">
        <v>5.0123019705772265E-4</v>
      </c>
      <c r="M78" s="117">
        <v>1.2064935064330928E-3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0.5" customHeight="1" x14ac:dyDescent="0.35">
      <c r="A79" s="33"/>
      <c r="B79" s="90" t="s">
        <v>320</v>
      </c>
      <c r="C79" s="14">
        <v>3826</v>
      </c>
      <c r="D79" s="117">
        <v>-0.17702731770273172</v>
      </c>
      <c r="E79" s="15">
        <v>9.0165198067592183</v>
      </c>
      <c r="F79" s="117">
        <v>-9.7915310749881135E-2</v>
      </c>
      <c r="G79" s="117">
        <v>-4.1402031192765754E-2</v>
      </c>
      <c r="H79" s="14">
        <v>1635.0031014644351</v>
      </c>
      <c r="I79" s="117">
        <v>-9.3087363131815093E-2</v>
      </c>
      <c r="J79" s="117">
        <v>-3.3371308695957724E-2</v>
      </c>
      <c r="K79" s="15">
        <v>181.33416623105046</v>
      </c>
      <c r="L79" s="117">
        <v>5.3519893149713837E-3</v>
      </c>
      <c r="M79" s="117">
        <v>8.3775709506253015E-3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ht="10.5" customHeight="1" x14ac:dyDescent="0.35">
      <c r="A80" s="33"/>
      <c r="B80" s="90" t="s">
        <v>310</v>
      </c>
      <c r="C80" s="14">
        <v>3599</v>
      </c>
      <c r="D80" s="117">
        <v>-0.23409236007661205</v>
      </c>
      <c r="E80" s="15">
        <v>8.7505801153779661</v>
      </c>
      <c r="F80" s="117">
        <v>-0.1107316857417433</v>
      </c>
      <c r="G80" s="117">
        <v>-2.9494716041314595E-2</v>
      </c>
      <c r="H80" s="14">
        <v>1587.0674290484133</v>
      </c>
      <c r="I80" s="117">
        <v>-0.1068508679420731</v>
      </c>
      <c r="J80" s="117">
        <v>-2.9318398462416906E-2</v>
      </c>
      <c r="K80" s="15">
        <v>181.36711030841897</v>
      </c>
      <c r="L80" s="117">
        <v>4.3640572113572418E-3</v>
      </c>
      <c r="M80" s="117">
        <v>1.8167606278085557E-4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0.5" customHeight="1" x14ac:dyDescent="0.35">
      <c r="A81" s="33"/>
      <c r="B81" s="90" t="s">
        <v>311</v>
      </c>
      <c r="C81" s="14">
        <v>3608</v>
      </c>
      <c r="D81" s="117">
        <v>-0.22291621796252425</v>
      </c>
      <c r="E81" s="15">
        <v>8.6551155617211499</v>
      </c>
      <c r="F81" s="117">
        <v>-0.12468248478683852</v>
      </c>
      <c r="G81" s="117">
        <v>-1.0909511415026052E-2</v>
      </c>
      <c r="H81" s="14">
        <v>1570.0710432852381</v>
      </c>
      <c r="I81" s="117">
        <v>-0.11929725045781348</v>
      </c>
      <c r="J81" s="117">
        <v>-1.0709302863940673E-2</v>
      </c>
      <c r="K81" s="15">
        <v>181.40382206208406</v>
      </c>
      <c r="L81" s="117">
        <v>6.15232099829921E-3</v>
      </c>
      <c r="M81" s="117">
        <v>2.0241681969057623E-4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0.5" customHeight="1" x14ac:dyDescent="0.35">
      <c r="A82" s="33"/>
      <c r="B82" s="90" t="s">
        <v>312</v>
      </c>
      <c r="C82" s="14">
        <v>3555</v>
      </c>
      <c r="D82" s="117">
        <v>-0.24005985463873447</v>
      </c>
      <c r="E82" s="15">
        <v>8.6299697931887369</v>
      </c>
      <c r="F82" s="117">
        <v>-0.1403826468025654</v>
      </c>
      <c r="G82" s="117">
        <v>-2.9053070814704096E-3</v>
      </c>
      <c r="H82" s="14">
        <v>1560.5147126760564</v>
      </c>
      <c r="I82" s="117">
        <v>-0.13713903640036407</v>
      </c>
      <c r="J82" s="117">
        <v>-6.0865593630629045E-3</v>
      </c>
      <c r="K82" s="15">
        <v>180.82504922644151</v>
      </c>
      <c r="L82" s="117">
        <v>3.7733188960606956E-3</v>
      </c>
      <c r="M82" s="117">
        <v>-3.1905217269594388E-3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0.5" customHeight="1" x14ac:dyDescent="0.35">
      <c r="A83" s="33"/>
      <c r="B83" s="90" t="s">
        <v>313</v>
      </c>
      <c r="C83" s="14">
        <v>3566</v>
      </c>
      <c r="D83" s="117">
        <v>-0.21367144432194052</v>
      </c>
      <c r="E83" s="15">
        <v>8.6625236452640291</v>
      </c>
      <c r="F83" s="117">
        <v>-0.13407639869503285</v>
      </c>
      <c r="G83" s="117">
        <v>3.7721860974513355E-3</v>
      </c>
      <c r="H83" s="14">
        <v>1565.6583777715412</v>
      </c>
      <c r="I83" s="117">
        <v>-0.12629099363525587</v>
      </c>
      <c r="J83" s="117">
        <v>3.2961336754486759E-3</v>
      </c>
      <c r="K83" s="15">
        <v>180.73929052159264</v>
      </c>
      <c r="L83" s="117">
        <v>8.9908683029822356E-3</v>
      </c>
      <c r="M83" s="117">
        <v>-4.7426341215306422E-4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0.5" customHeight="1" x14ac:dyDescent="0.35">
      <c r="A84" s="33"/>
      <c r="B84" s="90" t="s">
        <v>314</v>
      </c>
      <c r="C84" s="14">
        <v>3569</v>
      </c>
      <c r="D84" s="117">
        <v>-0.17746024429592067</v>
      </c>
      <c r="E84" s="15">
        <v>8.8558761507620929</v>
      </c>
      <c r="F84" s="117">
        <v>-8.8508099402059948E-2</v>
      </c>
      <c r="G84" s="117">
        <v>2.2320574628823531E-2</v>
      </c>
      <c r="H84" s="14">
        <v>1598.5301851332401</v>
      </c>
      <c r="I84" s="117">
        <v>-8.7144042085084084E-2</v>
      </c>
      <c r="J84" s="117">
        <v>2.0995517175647516E-2</v>
      </c>
      <c r="K84" s="15">
        <v>180.50502942000591</v>
      </c>
      <c r="L84" s="117">
        <v>1.4965106284334784E-3</v>
      </c>
      <c r="M84" s="117">
        <v>-1.2961271503870719E-3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0.5" customHeight="1" x14ac:dyDescent="0.35">
      <c r="A85" s="33"/>
      <c r="B85" s="90" t="s">
        <v>315</v>
      </c>
      <c r="C85" s="14">
        <v>3551</v>
      </c>
      <c r="D85" s="117">
        <v>-0.18009697529438928</v>
      </c>
      <c r="E85" s="15">
        <v>8.6974666138718018</v>
      </c>
      <c r="F85" s="117">
        <v>-0.10839931266962721</v>
      </c>
      <c r="G85" s="117">
        <v>-1.788750589930721E-2</v>
      </c>
      <c r="H85" s="14">
        <v>1576.2370248166947</v>
      </c>
      <c r="I85" s="117">
        <v>-0.10201682308379567</v>
      </c>
      <c r="J85" s="117">
        <v>-1.3946036505208204E-2</v>
      </c>
      <c r="K85" s="15">
        <v>181.22944241058835</v>
      </c>
      <c r="L85" s="117">
        <v>7.1584619398867844E-3</v>
      </c>
      <c r="M85" s="117">
        <v>4.0132565442088097E-3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0.5" customHeight="1" x14ac:dyDescent="0.35">
      <c r="A86" s="33"/>
      <c r="B86" s="90" t="s">
        <v>316</v>
      </c>
      <c r="C86" s="14">
        <v>3536</v>
      </c>
      <c r="D86" s="117">
        <v>-0.16839134524929444</v>
      </c>
      <c r="E86" s="15">
        <v>8.7076191935129348</v>
      </c>
      <c r="F86" s="117">
        <v>-8.3633143990806014E-2</v>
      </c>
      <c r="G86" s="117">
        <v>1.1673030885730462E-3</v>
      </c>
      <c r="H86" s="14">
        <v>1581.2430172657798</v>
      </c>
      <c r="I86" s="117">
        <v>-8.1313320439908354E-2</v>
      </c>
      <c r="J86" s="117">
        <v>3.175913501757277E-3</v>
      </c>
      <c r="K86" s="15">
        <v>181.59303733031706</v>
      </c>
      <c r="L86" s="117">
        <v>2.5315445835749628E-3</v>
      </c>
      <c r="M86" s="117">
        <v>2.0062684897796945E-3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0.5" customHeight="1" x14ac:dyDescent="0.35">
      <c r="A87" s="33"/>
      <c r="B87" s="90" t="s">
        <v>367</v>
      </c>
      <c r="C87" s="14">
        <v>3191</v>
      </c>
      <c r="D87" s="117">
        <v>-0.24059971442170391</v>
      </c>
      <c r="E87" s="15">
        <v>9.6918214510719061</v>
      </c>
      <c r="F87" s="117">
        <v>7.6428278640867653E-3</v>
      </c>
      <c r="G87" s="117">
        <v>0.11302771006478896</v>
      </c>
      <c r="H87" s="14">
        <v>1729.9814728925101</v>
      </c>
      <c r="I87" s="117">
        <v>-3.0322413878718368E-3</v>
      </c>
      <c r="J87" s="117">
        <v>9.4064260839502367E-2</v>
      </c>
      <c r="K87" s="15">
        <v>178.49910686305265</v>
      </c>
      <c r="L87" s="117">
        <v>-1.0594100366482784E-2</v>
      </c>
      <c r="M87" s="117">
        <v>-1.7037715282203103E-2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0.5" customHeight="1" x14ac:dyDescent="0.35">
      <c r="A88" s="33"/>
      <c r="B88" s="90" t="s">
        <v>317</v>
      </c>
      <c r="C88" s="14">
        <v>3178</v>
      </c>
      <c r="D88" s="117">
        <v>-0.24548907882241211</v>
      </c>
      <c r="E88" s="15">
        <v>9.6105862246749005</v>
      </c>
      <c r="F88" s="117">
        <v>2.300113674092108E-3</v>
      </c>
      <c r="G88" s="117">
        <v>-8.3818327449708407E-3</v>
      </c>
      <c r="H88" s="14">
        <v>1704.8116991818756</v>
      </c>
      <c r="I88" s="117">
        <v>-1.5587011631724934E-2</v>
      </c>
      <c r="J88" s="117">
        <v>-1.4549157956328163E-2</v>
      </c>
      <c r="K88" s="15">
        <v>177.38893958464482</v>
      </c>
      <c r="L88" s="117">
        <v>-1.7846077299391916E-2</v>
      </c>
      <c r="M88" s="117">
        <v>-6.2194556483666785E-3</v>
      </c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A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7.5703125" style="34" customWidth="1"/>
    <col min="12" max="13" width="7.42578125" style="34" customWidth="1"/>
    <col min="14" max="14" width="1.5703125" style="34" customWidth="1"/>
    <col min="15" max="16384" width="8.85546875" style="34"/>
  </cols>
  <sheetData>
    <row r="1" spans="1:27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10.5" customHeight="1" x14ac:dyDescent="0.35">
      <c r="A5" s="33"/>
      <c r="B5" s="5" t="s">
        <v>239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89"/>
      <c r="H6" s="35" t="s">
        <v>3</v>
      </c>
      <c r="I6" s="89"/>
      <c r="J6" s="89"/>
      <c r="K6" s="35" t="s">
        <v>301</v>
      </c>
      <c r="L6" s="89"/>
      <c r="M6" s="62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88" t="s">
        <v>7</v>
      </c>
      <c r="G7" s="40" t="s">
        <v>9</v>
      </c>
      <c r="H7" s="41" t="s">
        <v>8</v>
      </c>
      <c r="I7" s="88" t="s">
        <v>7</v>
      </c>
      <c r="J7" s="40" t="s">
        <v>9</v>
      </c>
      <c r="K7" s="41" t="s">
        <v>300</v>
      </c>
      <c r="L7" s="88" t="s">
        <v>7</v>
      </c>
      <c r="M7" s="88" t="s">
        <v>9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0.5" customHeight="1" x14ac:dyDescent="0.35">
      <c r="A8" s="33"/>
      <c r="B8" s="90" t="s">
        <v>368</v>
      </c>
      <c r="C8" s="14">
        <v>1071</v>
      </c>
      <c r="D8" s="117">
        <v>-0.19895287958115182</v>
      </c>
      <c r="E8" s="15">
        <v>6.602341863982784</v>
      </c>
      <c r="F8" s="117">
        <v>2.5360594690966076E-2</v>
      </c>
      <c r="G8" s="117">
        <v>1.8920722325919126E-2</v>
      </c>
      <c r="H8" s="14">
        <v>1319.4963305322131</v>
      </c>
      <c r="I8" s="117">
        <v>2.132186351257559E-2</v>
      </c>
      <c r="J8" s="117">
        <v>7.5800814009474582E-3</v>
      </c>
      <c r="K8" s="15">
        <v>199.8527731092438</v>
      </c>
      <c r="L8" s="117">
        <v>-3.9388398572189898E-3</v>
      </c>
      <c r="M8" s="117">
        <v>-1.1130052296006054E-2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ht="10.5" customHeight="1" x14ac:dyDescent="0.35">
      <c r="A9" s="33"/>
      <c r="B9" s="90" t="s">
        <v>318</v>
      </c>
      <c r="C9" s="14">
        <v>1005</v>
      </c>
      <c r="D9" s="117">
        <v>-0.25111773472429211</v>
      </c>
      <c r="E9" s="15">
        <v>6.5752950473437277</v>
      </c>
      <c r="F9" s="117">
        <v>3.1867519899371199E-3</v>
      </c>
      <c r="G9" s="117">
        <v>-4.0965489513050679E-3</v>
      </c>
      <c r="H9" s="14">
        <v>1307.5358905472638</v>
      </c>
      <c r="I9" s="117">
        <v>-1.245247860415355E-3</v>
      </c>
      <c r="J9" s="117">
        <v>-9.0643980647715505E-3</v>
      </c>
      <c r="K9" s="15">
        <v>198.85585074626866</v>
      </c>
      <c r="L9" s="117">
        <v>-4.4179210317131234E-3</v>
      </c>
      <c r="M9" s="117">
        <v>-4.988283862492171E-3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ht="10.5" customHeight="1" x14ac:dyDescent="0.35">
      <c r="A10" s="33"/>
      <c r="B10" s="90" t="s">
        <v>309</v>
      </c>
      <c r="C10" s="14">
        <v>935</v>
      </c>
      <c r="D10" s="117">
        <v>-0.27910562837316888</v>
      </c>
      <c r="E10" s="15">
        <v>6.4100121743715963</v>
      </c>
      <c r="F10" s="117">
        <v>-2.4393159570316847E-2</v>
      </c>
      <c r="G10" s="117">
        <v>-2.5136951540889685E-2</v>
      </c>
      <c r="H10" s="14">
        <v>1274.8465989304814</v>
      </c>
      <c r="I10" s="117">
        <v>-3.0433589290333352E-2</v>
      </c>
      <c r="J10" s="117">
        <v>-2.5000683998892326E-2</v>
      </c>
      <c r="K10" s="15">
        <v>198.88364705882336</v>
      </c>
      <c r="L10" s="117">
        <v>-6.1914589665608144E-3</v>
      </c>
      <c r="M10" s="117">
        <v>1.3978121564139911E-4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ht="10.5" customHeight="1" x14ac:dyDescent="0.35">
      <c r="A11" s="33"/>
      <c r="B11" s="90" t="s">
        <v>320</v>
      </c>
      <c r="C11" s="14">
        <v>931</v>
      </c>
      <c r="D11" s="117">
        <v>-0.2952308856926571</v>
      </c>
      <c r="E11" s="15">
        <v>6.4852789615182953</v>
      </c>
      <c r="F11" s="117">
        <v>-6.3859020564254187E-3</v>
      </c>
      <c r="G11" s="117">
        <v>1.1742066176976929E-2</v>
      </c>
      <c r="H11" s="14">
        <v>1293.4678517722878</v>
      </c>
      <c r="I11" s="117">
        <v>-1.0191588239367722E-2</v>
      </c>
      <c r="J11" s="117">
        <v>1.460666158377677E-2</v>
      </c>
      <c r="K11" s="15">
        <v>199.44675617615511</v>
      </c>
      <c r="L11" s="117">
        <v>-3.8301451145053012E-3</v>
      </c>
      <c r="M11" s="117">
        <v>2.8313495134428823E-3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10.5" customHeight="1" x14ac:dyDescent="0.35">
      <c r="A12" s="33"/>
      <c r="B12" s="90" t="s">
        <v>310</v>
      </c>
      <c r="C12" s="14">
        <v>892</v>
      </c>
      <c r="D12" s="117">
        <v>-0.29093799682034971</v>
      </c>
      <c r="E12" s="15">
        <v>6.4644902675808034</v>
      </c>
      <c r="F12" s="117">
        <v>-1.4898991374984738E-2</v>
      </c>
      <c r="G12" s="117">
        <v>-3.2055203886903749E-3</v>
      </c>
      <c r="H12" s="14">
        <v>1284.6156790123457</v>
      </c>
      <c r="I12" s="117">
        <v>-2.1662413099555633E-2</v>
      </c>
      <c r="J12" s="117">
        <v>-6.8437516617153582E-3</v>
      </c>
      <c r="K12" s="15">
        <v>198.71878923766801</v>
      </c>
      <c r="L12" s="117">
        <v>-6.8657139373057285E-3</v>
      </c>
      <c r="M12" s="117">
        <v>-3.6499312019100394E-3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ht="10.5" customHeight="1" x14ac:dyDescent="0.35">
      <c r="A13" s="33"/>
      <c r="B13" s="90" t="s">
        <v>311</v>
      </c>
      <c r="C13" s="14">
        <v>906</v>
      </c>
      <c r="D13" s="117">
        <v>-0.26876513317191286</v>
      </c>
      <c r="E13" s="15">
        <v>6.3566398039625405</v>
      </c>
      <c r="F13" s="117">
        <v>-1.5561885172409085E-2</v>
      </c>
      <c r="G13" s="117">
        <v>-1.6683521693756642E-2</v>
      </c>
      <c r="H13" s="14">
        <v>1267.9355077262692</v>
      </c>
      <c r="I13" s="117">
        <v>-1.4998827145031535E-2</v>
      </c>
      <c r="J13" s="117">
        <v>-1.2984561498502689E-2</v>
      </c>
      <c r="K13" s="15">
        <v>199.46631346578357</v>
      </c>
      <c r="L13" s="117">
        <v>5.7195878430205127E-4</v>
      </c>
      <c r="M13" s="117">
        <v>3.7617189143677177E-3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ht="10.5" customHeight="1" x14ac:dyDescent="0.35">
      <c r="A14" s="33"/>
      <c r="B14" s="90" t="s">
        <v>312</v>
      </c>
      <c r="C14" s="14">
        <v>927</v>
      </c>
      <c r="D14" s="117">
        <v>-0.2338842975206612</v>
      </c>
      <c r="E14" s="15">
        <v>6.2993783348244152</v>
      </c>
      <c r="F14" s="117">
        <v>-3.9784718595005208E-2</v>
      </c>
      <c r="G14" s="117">
        <v>-9.0081349429977919E-3</v>
      </c>
      <c r="H14" s="14">
        <v>1252.1582829373649</v>
      </c>
      <c r="I14" s="117">
        <v>-4.1913363380598812E-2</v>
      </c>
      <c r="J14" s="117">
        <v>-1.2443239181144872E-2</v>
      </c>
      <c r="K14" s="15">
        <v>198.77489751887822</v>
      </c>
      <c r="L14" s="117">
        <v>-2.2168411884457839E-3</v>
      </c>
      <c r="M14" s="117">
        <v>-3.4663294011495482E-3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ht="10.5" customHeight="1" x14ac:dyDescent="0.35">
      <c r="A15" s="33"/>
      <c r="B15" s="90" t="s">
        <v>313</v>
      </c>
      <c r="C15" s="14">
        <v>866</v>
      </c>
      <c r="D15" s="117">
        <v>-0.264855687606112</v>
      </c>
      <c r="E15" s="15">
        <v>6.2007342193529116</v>
      </c>
      <c r="F15" s="117">
        <v>-5.3235535970215353E-2</v>
      </c>
      <c r="G15" s="117">
        <v>-1.5659341323599585E-2</v>
      </c>
      <c r="H15" s="14">
        <v>1233.0422774566475</v>
      </c>
      <c r="I15" s="117">
        <v>-5.7680654059058978E-2</v>
      </c>
      <c r="J15" s="117">
        <v>-1.5266444938473955E-2</v>
      </c>
      <c r="K15" s="15">
        <v>198.85423787528887</v>
      </c>
      <c r="L15" s="117">
        <v>-4.6950622438062251E-3</v>
      </c>
      <c r="M15" s="117">
        <v>3.9914676048624642E-4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ht="10.5" customHeight="1" x14ac:dyDescent="0.35">
      <c r="A16" s="33"/>
      <c r="B16" s="90" t="s">
        <v>314</v>
      </c>
      <c r="C16" s="14">
        <v>841</v>
      </c>
      <c r="D16" s="117">
        <v>-0.22985347985347981</v>
      </c>
      <c r="E16" s="15">
        <v>6.1736273561806403</v>
      </c>
      <c r="F16" s="117">
        <v>-5.5606723962287496E-2</v>
      </c>
      <c r="G16" s="117">
        <v>-4.3715570145982374E-3</v>
      </c>
      <c r="H16" s="14">
        <v>1227.8217261904763</v>
      </c>
      <c r="I16" s="117">
        <v>-6.1366287597017011E-2</v>
      </c>
      <c r="J16" s="117">
        <v>-4.2338785633040388E-3</v>
      </c>
      <c r="K16" s="15">
        <v>198.88173602853755</v>
      </c>
      <c r="L16" s="117">
        <v>-6.0986919124352834E-3</v>
      </c>
      <c r="M16" s="117">
        <v>1.3828296315177013E-4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ht="10.5" customHeight="1" x14ac:dyDescent="0.35">
      <c r="A17" s="33"/>
      <c r="B17" s="90" t="s">
        <v>315</v>
      </c>
      <c r="C17" s="14">
        <v>831</v>
      </c>
      <c r="D17" s="117">
        <v>-0.22481343283582089</v>
      </c>
      <c r="E17" s="15">
        <v>6.203932277929181</v>
      </c>
      <c r="F17" s="117">
        <v>-4.2686443913910077E-2</v>
      </c>
      <c r="G17" s="117">
        <v>4.9087708084942783E-3</v>
      </c>
      <c r="H17" s="14">
        <v>1232.9605421686747</v>
      </c>
      <c r="I17" s="117">
        <v>-5.6773226472942362E-2</v>
      </c>
      <c r="J17" s="117">
        <v>4.1853111641398932E-3</v>
      </c>
      <c r="K17" s="15">
        <v>198.73855595667885</v>
      </c>
      <c r="L17" s="117">
        <v>-1.4714909727827519E-2</v>
      </c>
      <c r="M17" s="117">
        <v>-7.1992569412282492E-4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ht="10.5" customHeight="1" x14ac:dyDescent="0.35">
      <c r="A18" s="33"/>
      <c r="B18" s="90" t="s">
        <v>316</v>
      </c>
      <c r="C18" s="14">
        <v>826</v>
      </c>
      <c r="D18" s="117">
        <v>-0.17729083665338641</v>
      </c>
      <c r="E18" s="15">
        <v>6.0777176645943243</v>
      </c>
      <c r="F18" s="117">
        <v>-5.2413326031365837E-2</v>
      </c>
      <c r="G18" s="117">
        <v>-2.0344292568097777E-2</v>
      </c>
      <c r="H18" s="14">
        <v>1209.7109842041311</v>
      </c>
      <c r="I18" s="117">
        <v>-6.8698065213575021E-2</v>
      </c>
      <c r="J18" s="117">
        <v>-1.8856692626715743E-2</v>
      </c>
      <c r="K18" s="15">
        <v>199.04033898305096</v>
      </c>
      <c r="L18" s="117">
        <v>-1.7185487754915685E-2</v>
      </c>
      <c r="M18" s="117">
        <v>1.5184925990803233E-3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7" ht="10.5" customHeight="1" x14ac:dyDescent="0.35">
      <c r="A19" s="33"/>
      <c r="B19" s="90" t="s">
        <v>367</v>
      </c>
      <c r="C19" s="14">
        <v>728</v>
      </c>
      <c r="D19" s="117">
        <v>-0.30666666666666664</v>
      </c>
      <c r="E19" s="15">
        <v>6.5539045499123967</v>
      </c>
      <c r="F19" s="117">
        <v>1.1445528817785044E-2</v>
      </c>
      <c r="G19" s="117">
        <v>7.8349622604566571E-2</v>
      </c>
      <c r="H19" s="14">
        <v>1277.8836401098899</v>
      </c>
      <c r="I19" s="117">
        <v>-2.4195768999580203E-2</v>
      </c>
      <c r="J19" s="117">
        <v>5.6354498550419851E-2</v>
      </c>
      <c r="K19" s="15">
        <v>194.98050824175809</v>
      </c>
      <c r="L19" s="117">
        <v>-3.5237980496116483E-2</v>
      </c>
      <c r="M19" s="117">
        <v>-2.0397024854537538E-2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ht="10.5" customHeight="1" x14ac:dyDescent="0.35">
      <c r="A20" s="33"/>
      <c r="B20" s="90" t="s">
        <v>317</v>
      </c>
      <c r="C20" s="14">
        <v>706</v>
      </c>
      <c r="D20" s="117">
        <v>-0.3408029878618114</v>
      </c>
      <c r="E20" s="15">
        <v>6.7187318869630133</v>
      </c>
      <c r="F20" s="117">
        <v>1.7628596849121436E-2</v>
      </c>
      <c r="G20" s="117">
        <v>2.5149486965418077E-2</v>
      </c>
      <c r="H20" s="14">
        <v>1316.2950283286118</v>
      </c>
      <c r="I20" s="117">
        <v>-2.4261546845757431E-3</v>
      </c>
      <c r="J20" s="117">
        <v>3.0058596113976987E-2</v>
      </c>
      <c r="K20" s="15">
        <v>195.91420679886673</v>
      </c>
      <c r="L20" s="117">
        <v>-1.9707338802970598E-2</v>
      </c>
      <c r="M20" s="117">
        <v>4.7886763940061527E-3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0.5" customHeight="1" x14ac:dyDescent="0.35">
      <c r="A22" s="33"/>
      <c r="B22" s="5" t="s">
        <v>240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89"/>
      <c r="H23" s="35" t="s">
        <v>3</v>
      </c>
      <c r="I23" s="89"/>
      <c r="J23" s="89"/>
      <c r="K23" s="35" t="s">
        <v>301</v>
      </c>
      <c r="L23" s="89"/>
      <c r="M23" s="62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88" t="s">
        <v>7</v>
      </c>
      <c r="G24" s="40" t="s">
        <v>9</v>
      </c>
      <c r="H24" s="41" t="s">
        <v>8</v>
      </c>
      <c r="I24" s="88" t="s">
        <v>7</v>
      </c>
      <c r="J24" s="40" t="s">
        <v>9</v>
      </c>
      <c r="K24" s="41" t="s">
        <v>302</v>
      </c>
      <c r="L24" s="88" t="s">
        <v>7</v>
      </c>
      <c r="M24" s="88" t="s">
        <v>9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ht="10.5" customHeight="1" x14ac:dyDescent="0.35">
      <c r="A25" s="33"/>
      <c r="B25" s="90" t="s">
        <v>368</v>
      </c>
      <c r="C25" s="14">
        <v>1682</v>
      </c>
      <c r="D25" s="117">
        <v>-6.085985482970413E-2</v>
      </c>
      <c r="E25" s="15">
        <v>4.0137419355079427</v>
      </c>
      <c r="F25" s="117">
        <v>-5.6756647532550941E-3</v>
      </c>
      <c r="G25" s="117">
        <v>-1.4823229411911942E-2</v>
      </c>
      <c r="H25" s="14">
        <v>753.18771824202281</v>
      </c>
      <c r="I25" s="117">
        <v>-5.4397071107512573E-3</v>
      </c>
      <c r="J25" s="117">
        <v>-1.7550580883438194E-2</v>
      </c>
      <c r="K25" s="15">
        <v>187.65225326991686</v>
      </c>
      <c r="L25" s="117">
        <v>2.3730450330905484E-4</v>
      </c>
      <c r="M25" s="117">
        <v>-2.768387920777271E-3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ht="10.5" customHeight="1" x14ac:dyDescent="0.35">
      <c r="A26" s="33"/>
      <c r="B26" s="90" t="s">
        <v>318</v>
      </c>
      <c r="C26" s="14">
        <v>1702</v>
      </c>
      <c r="D26" s="117">
        <v>-6.3806380638063764E-2</v>
      </c>
      <c r="E26" s="15">
        <v>4.0267737071755256</v>
      </c>
      <c r="F26" s="117">
        <v>-5.0969978600078347E-3</v>
      </c>
      <c r="G26" s="117">
        <v>3.2467886269160751E-3</v>
      </c>
      <c r="H26" s="14">
        <v>754.61606781677563</v>
      </c>
      <c r="I26" s="117">
        <v>-1.0156894479589007E-2</v>
      </c>
      <c r="J26" s="117">
        <v>1.8964058230883651E-3</v>
      </c>
      <c r="K26" s="15">
        <v>187.39967097532312</v>
      </c>
      <c r="L26" s="117">
        <v>-5.0858190282847549E-3</v>
      </c>
      <c r="M26" s="117">
        <v>-1.3460125854732885E-3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ht="10.5" customHeight="1" x14ac:dyDescent="0.35">
      <c r="A27" s="33"/>
      <c r="B27" s="90" t="s">
        <v>309</v>
      </c>
      <c r="C27" s="14">
        <v>1740</v>
      </c>
      <c r="D27" s="117">
        <v>-6.8493150684931781E-3</v>
      </c>
      <c r="E27" s="15">
        <v>4.007334774988963</v>
      </c>
      <c r="F27" s="117">
        <v>-7.5034187599407609E-3</v>
      </c>
      <c r="G27" s="117">
        <v>-4.8274210571911391E-3</v>
      </c>
      <c r="H27" s="14">
        <v>751.36412347117061</v>
      </c>
      <c r="I27" s="117">
        <v>-1.205295496581682E-2</v>
      </c>
      <c r="J27" s="117">
        <v>-4.3094024687460042E-3</v>
      </c>
      <c r="K27" s="15">
        <v>187.49721839080442</v>
      </c>
      <c r="L27" s="117">
        <v>-4.5839313624553846E-3</v>
      </c>
      <c r="M27" s="117">
        <v>5.2053141274810422E-4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ht="10.5" customHeight="1" x14ac:dyDescent="0.35">
      <c r="A28" s="33"/>
      <c r="B28" s="90" t="s">
        <v>320</v>
      </c>
      <c r="C28" s="14">
        <v>1751</v>
      </c>
      <c r="D28" s="117">
        <v>-3.2061912658927549E-2</v>
      </c>
      <c r="E28" s="15">
        <v>4.0208152301720412</v>
      </c>
      <c r="F28" s="117">
        <v>-7.145687250448951E-3</v>
      </c>
      <c r="G28" s="117">
        <v>3.3639453502147809E-3</v>
      </c>
      <c r="H28" s="14">
        <v>754.47715942028913</v>
      </c>
      <c r="I28" s="117">
        <v>-1.2582369935291049E-2</v>
      </c>
      <c r="J28" s="117">
        <v>4.1431788554620042E-3</v>
      </c>
      <c r="K28" s="15">
        <v>187.64283266704768</v>
      </c>
      <c r="L28" s="117">
        <v>-5.4758111185375657E-3</v>
      </c>
      <c r="M28" s="117">
        <v>7.7662099466335732E-4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ht="10.5" customHeight="1" x14ac:dyDescent="0.35">
      <c r="A29" s="33"/>
      <c r="B29" s="90" t="s">
        <v>310</v>
      </c>
      <c r="C29" s="14">
        <v>1678</v>
      </c>
      <c r="D29" s="117">
        <v>-8.0547945205479476E-2</v>
      </c>
      <c r="E29" s="15">
        <v>3.9534874629495391</v>
      </c>
      <c r="F29" s="117">
        <v>-2.1896387846143006E-2</v>
      </c>
      <c r="G29" s="117">
        <v>-1.6744805062733792E-2</v>
      </c>
      <c r="H29" s="14">
        <v>742.92866747425796</v>
      </c>
      <c r="I29" s="117">
        <v>-2.7847152317933221E-2</v>
      </c>
      <c r="J29" s="117">
        <v>-1.530661571637848E-2</v>
      </c>
      <c r="K29" s="15">
        <v>187.91729439809291</v>
      </c>
      <c r="L29" s="117">
        <v>-6.0839816946246517E-3</v>
      </c>
      <c r="M29" s="117">
        <v>1.4626816657166142E-3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ht="10.5" customHeight="1" x14ac:dyDescent="0.35">
      <c r="A30" s="33"/>
      <c r="B30" s="90" t="s">
        <v>311</v>
      </c>
      <c r="C30" s="14">
        <v>1653</v>
      </c>
      <c r="D30" s="117">
        <v>-6.557377049180324E-2</v>
      </c>
      <c r="E30" s="15">
        <v>3.8815721089965765</v>
      </c>
      <c r="F30" s="117">
        <v>-3.5990333813573749E-2</v>
      </c>
      <c r="G30" s="117">
        <v>-1.8190358418212704E-2</v>
      </c>
      <c r="H30" s="14">
        <v>733.01697602950208</v>
      </c>
      <c r="I30" s="117">
        <v>-3.6189477540846893E-2</v>
      </c>
      <c r="J30" s="117">
        <v>-1.3341377010598787E-2</v>
      </c>
      <c r="K30" s="15">
        <v>188.84538415003038</v>
      </c>
      <c r="L30" s="117">
        <v>-2.0657855855410467E-4</v>
      </c>
      <c r="M30" s="117">
        <v>4.9388203193867497E-3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ht="10.5" customHeight="1" x14ac:dyDescent="0.35">
      <c r="A31" s="33"/>
      <c r="B31" s="90" t="s">
        <v>312</v>
      </c>
      <c r="C31" s="14">
        <v>1621</v>
      </c>
      <c r="D31" s="117">
        <v>-2.7594481103779267E-2</v>
      </c>
      <c r="E31" s="15">
        <v>3.9073348596191115</v>
      </c>
      <c r="F31" s="117">
        <v>-3.5393012542286106E-2</v>
      </c>
      <c r="G31" s="117">
        <v>6.6371949043078082E-3</v>
      </c>
      <c r="H31" s="14">
        <v>735.74756249999996</v>
      </c>
      <c r="I31" s="117">
        <v>-3.6352815248000936E-2</v>
      </c>
      <c r="J31" s="117">
        <v>3.7251340143422684E-3</v>
      </c>
      <c r="K31" s="15">
        <v>188.29908081431262</v>
      </c>
      <c r="L31" s="117">
        <v>-9.950194412798874E-4</v>
      </c>
      <c r="M31" s="117">
        <v>-2.892860411582765E-3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ht="10.5" customHeight="1" x14ac:dyDescent="0.35">
      <c r="A32" s="33"/>
      <c r="B32" s="90" t="s">
        <v>313</v>
      </c>
      <c r="C32" s="14">
        <v>1674</v>
      </c>
      <c r="D32" s="117">
        <v>-1.1933174224343368E-3</v>
      </c>
      <c r="E32" s="15">
        <v>3.8795346316712451</v>
      </c>
      <c r="F32" s="117">
        <v>-3.6740088346840838E-2</v>
      </c>
      <c r="G32" s="117">
        <v>-7.114882380614862E-3</v>
      </c>
      <c r="H32" s="14">
        <v>725.54104179285252</v>
      </c>
      <c r="I32" s="117">
        <v>-4.9977407249090056E-2</v>
      </c>
      <c r="J32" s="117">
        <v>-1.387231331418437E-2</v>
      </c>
      <c r="K32" s="15">
        <v>187.01754480286735</v>
      </c>
      <c r="L32" s="117">
        <v>-1.3742208870221928E-2</v>
      </c>
      <c r="M32" s="117">
        <v>-6.8058537827331289E-3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ht="10.5" customHeight="1" x14ac:dyDescent="0.35">
      <c r="A33" s="33"/>
      <c r="B33" s="90" t="s">
        <v>314</v>
      </c>
      <c r="C33" s="14">
        <v>1605</v>
      </c>
      <c r="D33" s="117">
        <v>-6.7402672864613544E-2</v>
      </c>
      <c r="E33" s="15">
        <v>3.852591288238739</v>
      </c>
      <c r="F33" s="117">
        <v>-3.4630718386582826E-2</v>
      </c>
      <c r="G33" s="117">
        <v>-6.9449936630413545E-3</v>
      </c>
      <c r="H33" s="14">
        <v>722.55407219759354</v>
      </c>
      <c r="I33" s="117">
        <v>-4.5104455108694763E-2</v>
      </c>
      <c r="J33" s="117">
        <v>-4.1168857765482292E-3</v>
      </c>
      <c r="K33" s="15">
        <v>187.55014953271058</v>
      </c>
      <c r="L33" s="117">
        <v>-1.0849461363227952E-2</v>
      </c>
      <c r="M33" s="117">
        <v>2.8478864397702974E-3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ht="10.5" customHeight="1" x14ac:dyDescent="0.35">
      <c r="A34" s="33"/>
      <c r="B34" s="90" t="s">
        <v>315</v>
      </c>
      <c r="C34" s="14">
        <v>1657</v>
      </c>
      <c r="D34" s="117">
        <v>-5.6915196357427478E-2</v>
      </c>
      <c r="E34" s="15">
        <v>3.846415912103581</v>
      </c>
      <c r="F34" s="117">
        <v>-2.1177809676687698E-2</v>
      </c>
      <c r="G34" s="117">
        <v>-1.6029149403961052E-3</v>
      </c>
      <c r="H34" s="14">
        <v>722.59131449631445</v>
      </c>
      <c r="I34" s="117">
        <v>-3.361001792779672E-2</v>
      </c>
      <c r="J34" s="117">
        <v>5.154257674822027E-5</v>
      </c>
      <c r="K34" s="15">
        <v>187.86094146047085</v>
      </c>
      <c r="L34" s="117">
        <v>-1.270119167098438E-2</v>
      </c>
      <c r="M34" s="117">
        <v>1.6571137294991711E-3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10.5" customHeight="1" x14ac:dyDescent="0.35">
      <c r="A35" s="33"/>
      <c r="B35" s="90" t="s">
        <v>316</v>
      </c>
      <c r="C35" s="14">
        <v>1580</v>
      </c>
      <c r="D35" s="117">
        <v>-7.2225484439224941E-2</v>
      </c>
      <c r="E35" s="15">
        <v>3.8962475036490813</v>
      </c>
      <c r="F35" s="117">
        <v>-1.827702778854301E-2</v>
      </c>
      <c r="G35" s="117">
        <v>1.2955331062533881E-2</v>
      </c>
      <c r="H35" s="14">
        <v>729.24782216494873</v>
      </c>
      <c r="I35" s="117">
        <v>-3.3457177381104986E-2</v>
      </c>
      <c r="J35" s="117">
        <v>9.211995127943462E-3</v>
      </c>
      <c r="K35" s="15">
        <v>187.16670886075954</v>
      </c>
      <c r="L35" s="117">
        <v>-1.5462762940513408E-2</v>
      </c>
      <c r="M35" s="117">
        <v>-3.6954600265185489E-3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ht="10.5" customHeight="1" x14ac:dyDescent="0.35">
      <c r="A36" s="33"/>
      <c r="B36" s="90" t="s">
        <v>367</v>
      </c>
      <c r="C36" s="14">
        <v>1481</v>
      </c>
      <c r="D36" s="117">
        <v>-0.14885057471264362</v>
      </c>
      <c r="E36" s="15">
        <v>3.926582233284599</v>
      </c>
      <c r="F36" s="117">
        <v>-3.6216661112683846E-2</v>
      </c>
      <c r="G36" s="117">
        <v>7.7856269672569312E-3</v>
      </c>
      <c r="H36" s="14">
        <v>739.58483457123532</v>
      </c>
      <c r="I36" s="117">
        <v>-3.5294026291533664E-2</v>
      </c>
      <c r="J36" s="117">
        <v>1.4174896505825263E-2</v>
      </c>
      <c r="K36" s="15">
        <v>188.3533288318707</v>
      </c>
      <c r="L36" s="117">
        <v>9.5730521987991146E-4</v>
      </c>
      <c r="M36" s="117">
        <v>6.339909369213359E-3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ht="10.5" customHeight="1" x14ac:dyDescent="0.35">
      <c r="A37" s="33"/>
      <c r="B37" s="90" t="s">
        <v>317</v>
      </c>
      <c r="C37" s="14">
        <v>1440</v>
      </c>
      <c r="D37" s="117">
        <v>-0.14387633769322239</v>
      </c>
      <c r="E37" s="15">
        <v>3.9488303002434817</v>
      </c>
      <c r="F37" s="117">
        <v>-1.6172348971969064E-2</v>
      </c>
      <c r="G37" s="117">
        <v>5.6660132494594784E-3</v>
      </c>
      <c r="H37" s="14">
        <v>736.69347916666652</v>
      </c>
      <c r="I37" s="117">
        <v>-2.1899240622051952E-2</v>
      </c>
      <c r="J37" s="117">
        <v>-3.909430357972421E-3</v>
      </c>
      <c r="K37" s="15">
        <v>186.55992361111151</v>
      </c>
      <c r="L37" s="117">
        <v>-5.821031401281096E-3</v>
      </c>
      <c r="M37" s="117">
        <v>-9.5214946923504185E-3</v>
      </c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0.5" customHeight="1" x14ac:dyDescent="0.3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0.5" customHeight="1" x14ac:dyDescent="0.3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ht="10.5" customHeight="1" x14ac:dyDescent="0.3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7" ht="10.5" customHeight="1" x14ac:dyDescent="0.3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7" ht="10.5" customHeight="1" x14ac:dyDescent="0.3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7" ht="10.5" customHeight="1" x14ac:dyDescent="0.3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ht="10.5" customHeight="1" x14ac:dyDescent="0.3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10.5" customHeight="1" x14ac:dyDescent="0.3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ht="10.5" customHeight="1" x14ac:dyDescent="0.3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ht="10.5" customHeight="1" x14ac:dyDescent="0.3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ht="10.5" customHeight="1" x14ac:dyDescent="0.3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ht="10.5" customHeight="1" x14ac:dyDescent="0.3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ht="10.5" customHeight="1" x14ac:dyDescent="0.3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ht="10.5" customHeight="1" x14ac:dyDescent="0.3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ht="10.5" customHeight="1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ht="10.5" customHeight="1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0.5" customHeight="1" x14ac:dyDescent="0.3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0.5" customHeight="1" x14ac:dyDescent="0.3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ht="10.5" customHeight="1" x14ac:dyDescent="0.3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ht="10.5" customHeight="1" x14ac:dyDescent="0.3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ht="10.5" customHeight="1" x14ac:dyDescent="0.3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ht="10.5" customHeight="1" x14ac:dyDescent="0.3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ht="10.5" customHeight="1" x14ac:dyDescent="0.3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ht="10.5" customHeight="1" x14ac:dyDescent="0.3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ht="10.5" customHeight="1" x14ac:dyDescent="0.3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ht="10.5" customHeight="1" x14ac:dyDescent="0.3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ht="10.5" customHeight="1" x14ac:dyDescent="0.3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ht="10.5" customHeight="1" x14ac:dyDescent="0.3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ht="10.5" customHeight="1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ht="10.5" customHeight="1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ht="10.5" customHeight="1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ht="10.5" customHeigh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7.5703125" style="34" customWidth="1"/>
    <col min="12" max="13" width="7.42578125" style="34" customWidth="1"/>
    <col min="14" max="14" width="1.5703125" style="34" customWidth="1"/>
    <col min="15" max="255" width="8.85546875" style="1"/>
    <col min="256" max="256" width="1.5703125" style="1" customWidth="1"/>
    <col min="257" max="257" width="4.640625" style="1" customWidth="1"/>
    <col min="258" max="258" width="6.140625" style="1" customWidth="1"/>
    <col min="259" max="259" width="7.42578125" style="1" customWidth="1"/>
    <col min="260" max="260" width="6.140625" style="1" customWidth="1"/>
    <col min="261" max="262" width="7.42578125" style="1" customWidth="1"/>
    <col min="263" max="263" width="6.140625" style="1" customWidth="1"/>
    <col min="264" max="265" width="7.42578125" style="1" customWidth="1"/>
    <col min="266" max="266" width="6.140625" style="1" customWidth="1"/>
    <col min="267" max="268" width="7.42578125" style="1" customWidth="1"/>
    <col min="269" max="269" width="6.35546875" style="1" customWidth="1"/>
    <col min="270" max="511" width="8.85546875" style="1"/>
    <col min="512" max="512" width="1.5703125" style="1" customWidth="1"/>
    <col min="513" max="513" width="4.640625" style="1" customWidth="1"/>
    <col min="514" max="514" width="6.140625" style="1" customWidth="1"/>
    <col min="515" max="515" width="7.42578125" style="1" customWidth="1"/>
    <col min="516" max="516" width="6.140625" style="1" customWidth="1"/>
    <col min="517" max="518" width="7.42578125" style="1" customWidth="1"/>
    <col min="519" max="519" width="6.140625" style="1" customWidth="1"/>
    <col min="520" max="521" width="7.42578125" style="1" customWidth="1"/>
    <col min="522" max="522" width="6.140625" style="1" customWidth="1"/>
    <col min="523" max="524" width="7.42578125" style="1" customWidth="1"/>
    <col min="525" max="525" width="6.35546875" style="1" customWidth="1"/>
    <col min="526" max="767" width="8.85546875" style="1"/>
    <col min="768" max="768" width="1.5703125" style="1" customWidth="1"/>
    <col min="769" max="769" width="4.640625" style="1" customWidth="1"/>
    <col min="770" max="770" width="6.140625" style="1" customWidth="1"/>
    <col min="771" max="771" width="7.42578125" style="1" customWidth="1"/>
    <col min="772" max="772" width="6.140625" style="1" customWidth="1"/>
    <col min="773" max="774" width="7.42578125" style="1" customWidth="1"/>
    <col min="775" max="775" width="6.140625" style="1" customWidth="1"/>
    <col min="776" max="777" width="7.42578125" style="1" customWidth="1"/>
    <col min="778" max="778" width="6.140625" style="1" customWidth="1"/>
    <col min="779" max="780" width="7.42578125" style="1" customWidth="1"/>
    <col min="781" max="781" width="6.35546875" style="1" customWidth="1"/>
    <col min="782" max="1023" width="8.85546875" style="1"/>
    <col min="1024" max="1024" width="1.5703125" style="1" customWidth="1"/>
    <col min="1025" max="1025" width="4.640625" style="1" customWidth="1"/>
    <col min="1026" max="1026" width="6.140625" style="1" customWidth="1"/>
    <col min="1027" max="1027" width="7.42578125" style="1" customWidth="1"/>
    <col min="1028" max="1028" width="6.140625" style="1" customWidth="1"/>
    <col min="1029" max="1030" width="7.42578125" style="1" customWidth="1"/>
    <col min="1031" max="1031" width="6.140625" style="1" customWidth="1"/>
    <col min="1032" max="1033" width="7.42578125" style="1" customWidth="1"/>
    <col min="1034" max="1034" width="6.140625" style="1" customWidth="1"/>
    <col min="1035" max="1036" width="7.42578125" style="1" customWidth="1"/>
    <col min="1037" max="1037" width="6.35546875" style="1" customWidth="1"/>
    <col min="1038" max="1279" width="8.85546875" style="1"/>
    <col min="1280" max="1280" width="1.5703125" style="1" customWidth="1"/>
    <col min="1281" max="1281" width="4.640625" style="1" customWidth="1"/>
    <col min="1282" max="1282" width="6.140625" style="1" customWidth="1"/>
    <col min="1283" max="1283" width="7.42578125" style="1" customWidth="1"/>
    <col min="1284" max="1284" width="6.140625" style="1" customWidth="1"/>
    <col min="1285" max="1286" width="7.42578125" style="1" customWidth="1"/>
    <col min="1287" max="1287" width="6.140625" style="1" customWidth="1"/>
    <col min="1288" max="1289" width="7.42578125" style="1" customWidth="1"/>
    <col min="1290" max="1290" width="6.140625" style="1" customWidth="1"/>
    <col min="1291" max="1292" width="7.42578125" style="1" customWidth="1"/>
    <col min="1293" max="1293" width="6.35546875" style="1" customWidth="1"/>
    <col min="1294" max="1535" width="8.85546875" style="1"/>
    <col min="1536" max="1536" width="1.5703125" style="1" customWidth="1"/>
    <col min="1537" max="1537" width="4.640625" style="1" customWidth="1"/>
    <col min="1538" max="1538" width="6.140625" style="1" customWidth="1"/>
    <col min="1539" max="1539" width="7.42578125" style="1" customWidth="1"/>
    <col min="1540" max="1540" width="6.140625" style="1" customWidth="1"/>
    <col min="1541" max="1542" width="7.42578125" style="1" customWidth="1"/>
    <col min="1543" max="1543" width="6.140625" style="1" customWidth="1"/>
    <col min="1544" max="1545" width="7.42578125" style="1" customWidth="1"/>
    <col min="1546" max="1546" width="6.140625" style="1" customWidth="1"/>
    <col min="1547" max="1548" width="7.42578125" style="1" customWidth="1"/>
    <col min="1549" max="1549" width="6.35546875" style="1" customWidth="1"/>
    <col min="1550" max="1791" width="8.85546875" style="1"/>
    <col min="1792" max="1792" width="1.5703125" style="1" customWidth="1"/>
    <col min="1793" max="1793" width="4.640625" style="1" customWidth="1"/>
    <col min="1794" max="1794" width="6.140625" style="1" customWidth="1"/>
    <col min="1795" max="1795" width="7.42578125" style="1" customWidth="1"/>
    <col min="1796" max="1796" width="6.140625" style="1" customWidth="1"/>
    <col min="1797" max="1798" width="7.42578125" style="1" customWidth="1"/>
    <col min="1799" max="1799" width="6.140625" style="1" customWidth="1"/>
    <col min="1800" max="1801" width="7.42578125" style="1" customWidth="1"/>
    <col min="1802" max="1802" width="6.140625" style="1" customWidth="1"/>
    <col min="1803" max="1804" width="7.42578125" style="1" customWidth="1"/>
    <col min="1805" max="1805" width="6.35546875" style="1" customWidth="1"/>
    <col min="1806" max="2047" width="8.85546875" style="1"/>
    <col min="2048" max="2048" width="1.5703125" style="1" customWidth="1"/>
    <col min="2049" max="2049" width="4.640625" style="1" customWidth="1"/>
    <col min="2050" max="2050" width="6.140625" style="1" customWidth="1"/>
    <col min="2051" max="2051" width="7.42578125" style="1" customWidth="1"/>
    <col min="2052" max="2052" width="6.140625" style="1" customWidth="1"/>
    <col min="2053" max="2054" width="7.42578125" style="1" customWidth="1"/>
    <col min="2055" max="2055" width="6.140625" style="1" customWidth="1"/>
    <col min="2056" max="2057" width="7.42578125" style="1" customWidth="1"/>
    <col min="2058" max="2058" width="6.140625" style="1" customWidth="1"/>
    <col min="2059" max="2060" width="7.42578125" style="1" customWidth="1"/>
    <col min="2061" max="2061" width="6.35546875" style="1" customWidth="1"/>
    <col min="2062" max="2303" width="8.85546875" style="1"/>
    <col min="2304" max="2304" width="1.5703125" style="1" customWidth="1"/>
    <col min="2305" max="2305" width="4.640625" style="1" customWidth="1"/>
    <col min="2306" max="2306" width="6.140625" style="1" customWidth="1"/>
    <col min="2307" max="2307" width="7.42578125" style="1" customWidth="1"/>
    <col min="2308" max="2308" width="6.140625" style="1" customWidth="1"/>
    <col min="2309" max="2310" width="7.42578125" style="1" customWidth="1"/>
    <col min="2311" max="2311" width="6.140625" style="1" customWidth="1"/>
    <col min="2312" max="2313" width="7.42578125" style="1" customWidth="1"/>
    <col min="2314" max="2314" width="6.140625" style="1" customWidth="1"/>
    <col min="2315" max="2316" width="7.42578125" style="1" customWidth="1"/>
    <col min="2317" max="2317" width="6.35546875" style="1" customWidth="1"/>
    <col min="2318" max="2559" width="8.85546875" style="1"/>
    <col min="2560" max="2560" width="1.5703125" style="1" customWidth="1"/>
    <col min="2561" max="2561" width="4.640625" style="1" customWidth="1"/>
    <col min="2562" max="2562" width="6.140625" style="1" customWidth="1"/>
    <col min="2563" max="2563" width="7.42578125" style="1" customWidth="1"/>
    <col min="2564" max="2564" width="6.140625" style="1" customWidth="1"/>
    <col min="2565" max="2566" width="7.42578125" style="1" customWidth="1"/>
    <col min="2567" max="2567" width="6.140625" style="1" customWidth="1"/>
    <col min="2568" max="2569" width="7.42578125" style="1" customWidth="1"/>
    <col min="2570" max="2570" width="6.140625" style="1" customWidth="1"/>
    <col min="2571" max="2572" width="7.42578125" style="1" customWidth="1"/>
    <col min="2573" max="2573" width="6.35546875" style="1" customWidth="1"/>
    <col min="2574" max="2815" width="8.85546875" style="1"/>
    <col min="2816" max="2816" width="1.5703125" style="1" customWidth="1"/>
    <col min="2817" max="2817" width="4.640625" style="1" customWidth="1"/>
    <col min="2818" max="2818" width="6.140625" style="1" customWidth="1"/>
    <col min="2819" max="2819" width="7.42578125" style="1" customWidth="1"/>
    <col min="2820" max="2820" width="6.140625" style="1" customWidth="1"/>
    <col min="2821" max="2822" width="7.42578125" style="1" customWidth="1"/>
    <col min="2823" max="2823" width="6.140625" style="1" customWidth="1"/>
    <col min="2824" max="2825" width="7.42578125" style="1" customWidth="1"/>
    <col min="2826" max="2826" width="6.140625" style="1" customWidth="1"/>
    <col min="2827" max="2828" width="7.42578125" style="1" customWidth="1"/>
    <col min="2829" max="2829" width="6.35546875" style="1" customWidth="1"/>
    <col min="2830" max="3071" width="8.85546875" style="1"/>
    <col min="3072" max="3072" width="1.5703125" style="1" customWidth="1"/>
    <col min="3073" max="3073" width="4.640625" style="1" customWidth="1"/>
    <col min="3074" max="3074" width="6.140625" style="1" customWidth="1"/>
    <col min="3075" max="3075" width="7.42578125" style="1" customWidth="1"/>
    <col min="3076" max="3076" width="6.140625" style="1" customWidth="1"/>
    <col min="3077" max="3078" width="7.42578125" style="1" customWidth="1"/>
    <col min="3079" max="3079" width="6.140625" style="1" customWidth="1"/>
    <col min="3080" max="3081" width="7.42578125" style="1" customWidth="1"/>
    <col min="3082" max="3082" width="6.140625" style="1" customWidth="1"/>
    <col min="3083" max="3084" width="7.42578125" style="1" customWidth="1"/>
    <col min="3085" max="3085" width="6.35546875" style="1" customWidth="1"/>
    <col min="3086" max="3327" width="8.85546875" style="1"/>
    <col min="3328" max="3328" width="1.5703125" style="1" customWidth="1"/>
    <col min="3329" max="3329" width="4.640625" style="1" customWidth="1"/>
    <col min="3330" max="3330" width="6.140625" style="1" customWidth="1"/>
    <col min="3331" max="3331" width="7.42578125" style="1" customWidth="1"/>
    <col min="3332" max="3332" width="6.140625" style="1" customWidth="1"/>
    <col min="3333" max="3334" width="7.42578125" style="1" customWidth="1"/>
    <col min="3335" max="3335" width="6.140625" style="1" customWidth="1"/>
    <col min="3336" max="3337" width="7.42578125" style="1" customWidth="1"/>
    <col min="3338" max="3338" width="6.140625" style="1" customWidth="1"/>
    <col min="3339" max="3340" width="7.42578125" style="1" customWidth="1"/>
    <col min="3341" max="3341" width="6.35546875" style="1" customWidth="1"/>
    <col min="3342" max="3583" width="8.85546875" style="1"/>
    <col min="3584" max="3584" width="1.5703125" style="1" customWidth="1"/>
    <col min="3585" max="3585" width="4.640625" style="1" customWidth="1"/>
    <col min="3586" max="3586" width="6.140625" style="1" customWidth="1"/>
    <col min="3587" max="3587" width="7.42578125" style="1" customWidth="1"/>
    <col min="3588" max="3588" width="6.140625" style="1" customWidth="1"/>
    <col min="3589" max="3590" width="7.42578125" style="1" customWidth="1"/>
    <col min="3591" max="3591" width="6.140625" style="1" customWidth="1"/>
    <col min="3592" max="3593" width="7.42578125" style="1" customWidth="1"/>
    <col min="3594" max="3594" width="6.140625" style="1" customWidth="1"/>
    <col min="3595" max="3596" width="7.42578125" style="1" customWidth="1"/>
    <col min="3597" max="3597" width="6.35546875" style="1" customWidth="1"/>
    <col min="3598" max="3839" width="8.85546875" style="1"/>
    <col min="3840" max="3840" width="1.5703125" style="1" customWidth="1"/>
    <col min="3841" max="3841" width="4.640625" style="1" customWidth="1"/>
    <col min="3842" max="3842" width="6.140625" style="1" customWidth="1"/>
    <col min="3843" max="3843" width="7.42578125" style="1" customWidth="1"/>
    <col min="3844" max="3844" width="6.140625" style="1" customWidth="1"/>
    <col min="3845" max="3846" width="7.42578125" style="1" customWidth="1"/>
    <col min="3847" max="3847" width="6.140625" style="1" customWidth="1"/>
    <col min="3848" max="3849" width="7.42578125" style="1" customWidth="1"/>
    <col min="3850" max="3850" width="6.140625" style="1" customWidth="1"/>
    <col min="3851" max="3852" width="7.42578125" style="1" customWidth="1"/>
    <col min="3853" max="3853" width="6.35546875" style="1" customWidth="1"/>
    <col min="3854" max="4095" width="8.85546875" style="1"/>
    <col min="4096" max="4096" width="1.5703125" style="1" customWidth="1"/>
    <col min="4097" max="4097" width="4.640625" style="1" customWidth="1"/>
    <col min="4098" max="4098" width="6.140625" style="1" customWidth="1"/>
    <col min="4099" max="4099" width="7.42578125" style="1" customWidth="1"/>
    <col min="4100" max="4100" width="6.140625" style="1" customWidth="1"/>
    <col min="4101" max="4102" width="7.42578125" style="1" customWidth="1"/>
    <col min="4103" max="4103" width="6.140625" style="1" customWidth="1"/>
    <col min="4104" max="4105" width="7.42578125" style="1" customWidth="1"/>
    <col min="4106" max="4106" width="6.140625" style="1" customWidth="1"/>
    <col min="4107" max="4108" width="7.42578125" style="1" customWidth="1"/>
    <col min="4109" max="4109" width="6.35546875" style="1" customWidth="1"/>
    <col min="4110" max="4351" width="8.85546875" style="1"/>
    <col min="4352" max="4352" width="1.5703125" style="1" customWidth="1"/>
    <col min="4353" max="4353" width="4.640625" style="1" customWidth="1"/>
    <col min="4354" max="4354" width="6.140625" style="1" customWidth="1"/>
    <col min="4355" max="4355" width="7.42578125" style="1" customWidth="1"/>
    <col min="4356" max="4356" width="6.140625" style="1" customWidth="1"/>
    <col min="4357" max="4358" width="7.42578125" style="1" customWidth="1"/>
    <col min="4359" max="4359" width="6.140625" style="1" customWidth="1"/>
    <col min="4360" max="4361" width="7.42578125" style="1" customWidth="1"/>
    <col min="4362" max="4362" width="6.140625" style="1" customWidth="1"/>
    <col min="4363" max="4364" width="7.42578125" style="1" customWidth="1"/>
    <col min="4365" max="4365" width="6.35546875" style="1" customWidth="1"/>
    <col min="4366" max="4607" width="8.85546875" style="1"/>
    <col min="4608" max="4608" width="1.5703125" style="1" customWidth="1"/>
    <col min="4609" max="4609" width="4.640625" style="1" customWidth="1"/>
    <col min="4610" max="4610" width="6.140625" style="1" customWidth="1"/>
    <col min="4611" max="4611" width="7.42578125" style="1" customWidth="1"/>
    <col min="4612" max="4612" width="6.140625" style="1" customWidth="1"/>
    <col min="4613" max="4614" width="7.42578125" style="1" customWidth="1"/>
    <col min="4615" max="4615" width="6.140625" style="1" customWidth="1"/>
    <col min="4616" max="4617" width="7.42578125" style="1" customWidth="1"/>
    <col min="4618" max="4618" width="6.140625" style="1" customWidth="1"/>
    <col min="4619" max="4620" width="7.42578125" style="1" customWidth="1"/>
    <col min="4621" max="4621" width="6.35546875" style="1" customWidth="1"/>
    <col min="4622" max="4863" width="8.85546875" style="1"/>
    <col min="4864" max="4864" width="1.5703125" style="1" customWidth="1"/>
    <col min="4865" max="4865" width="4.640625" style="1" customWidth="1"/>
    <col min="4866" max="4866" width="6.140625" style="1" customWidth="1"/>
    <col min="4867" max="4867" width="7.42578125" style="1" customWidth="1"/>
    <col min="4868" max="4868" width="6.140625" style="1" customWidth="1"/>
    <col min="4869" max="4870" width="7.42578125" style="1" customWidth="1"/>
    <col min="4871" max="4871" width="6.140625" style="1" customWidth="1"/>
    <col min="4872" max="4873" width="7.42578125" style="1" customWidth="1"/>
    <col min="4874" max="4874" width="6.140625" style="1" customWidth="1"/>
    <col min="4875" max="4876" width="7.42578125" style="1" customWidth="1"/>
    <col min="4877" max="4877" width="6.35546875" style="1" customWidth="1"/>
    <col min="4878" max="5119" width="8.85546875" style="1"/>
    <col min="5120" max="5120" width="1.5703125" style="1" customWidth="1"/>
    <col min="5121" max="5121" width="4.640625" style="1" customWidth="1"/>
    <col min="5122" max="5122" width="6.140625" style="1" customWidth="1"/>
    <col min="5123" max="5123" width="7.42578125" style="1" customWidth="1"/>
    <col min="5124" max="5124" width="6.140625" style="1" customWidth="1"/>
    <col min="5125" max="5126" width="7.42578125" style="1" customWidth="1"/>
    <col min="5127" max="5127" width="6.140625" style="1" customWidth="1"/>
    <col min="5128" max="5129" width="7.42578125" style="1" customWidth="1"/>
    <col min="5130" max="5130" width="6.140625" style="1" customWidth="1"/>
    <col min="5131" max="5132" width="7.42578125" style="1" customWidth="1"/>
    <col min="5133" max="5133" width="6.35546875" style="1" customWidth="1"/>
    <col min="5134" max="5375" width="8.85546875" style="1"/>
    <col min="5376" max="5376" width="1.5703125" style="1" customWidth="1"/>
    <col min="5377" max="5377" width="4.640625" style="1" customWidth="1"/>
    <col min="5378" max="5378" width="6.140625" style="1" customWidth="1"/>
    <col min="5379" max="5379" width="7.42578125" style="1" customWidth="1"/>
    <col min="5380" max="5380" width="6.140625" style="1" customWidth="1"/>
    <col min="5381" max="5382" width="7.42578125" style="1" customWidth="1"/>
    <col min="5383" max="5383" width="6.140625" style="1" customWidth="1"/>
    <col min="5384" max="5385" width="7.42578125" style="1" customWidth="1"/>
    <col min="5386" max="5386" width="6.140625" style="1" customWidth="1"/>
    <col min="5387" max="5388" width="7.42578125" style="1" customWidth="1"/>
    <col min="5389" max="5389" width="6.35546875" style="1" customWidth="1"/>
    <col min="5390" max="5631" width="8.85546875" style="1"/>
    <col min="5632" max="5632" width="1.5703125" style="1" customWidth="1"/>
    <col min="5633" max="5633" width="4.640625" style="1" customWidth="1"/>
    <col min="5634" max="5634" width="6.140625" style="1" customWidth="1"/>
    <col min="5635" max="5635" width="7.42578125" style="1" customWidth="1"/>
    <col min="5636" max="5636" width="6.140625" style="1" customWidth="1"/>
    <col min="5637" max="5638" width="7.42578125" style="1" customWidth="1"/>
    <col min="5639" max="5639" width="6.140625" style="1" customWidth="1"/>
    <col min="5640" max="5641" width="7.42578125" style="1" customWidth="1"/>
    <col min="5642" max="5642" width="6.140625" style="1" customWidth="1"/>
    <col min="5643" max="5644" width="7.42578125" style="1" customWidth="1"/>
    <col min="5645" max="5645" width="6.35546875" style="1" customWidth="1"/>
    <col min="5646" max="5887" width="8.85546875" style="1"/>
    <col min="5888" max="5888" width="1.5703125" style="1" customWidth="1"/>
    <col min="5889" max="5889" width="4.640625" style="1" customWidth="1"/>
    <col min="5890" max="5890" width="6.140625" style="1" customWidth="1"/>
    <col min="5891" max="5891" width="7.42578125" style="1" customWidth="1"/>
    <col min="5892" max="5892" width="6.140625" style="1" customWidth="1"/>
    <col min="5893" max="5894" width="7.42578125" style="1" customWidth="1"/>
    <col min="5895" max="5895" width="6.140625" style="1" customWidth="1"/>
    <col min="5896" max="5897" width="7.42578125" style="1" customWidth="1"/>
    <col min="5898" max="5898" width="6.140625" style="1" customWidth="1"/>
    <col min="5899" max="5900" width="7.42578125" style="1" customWidth="1"/>
    <col min="5901" max="5901" width="6.35546875" style="1" customWidth="1"/>
    <col min="5902" max="6143" width="8.85546875" style="1"/>
    <col min="6144" max="6144" width="1.5703125" style="1" customWidth="1"/>
    <col min="6145" max="6145" width="4.640625" style="1" customWidth="1"/>
    <col min="6146" max="6146" width="6.140625" style="1" customWidth="1"/>
    <col min="6147" max="6147" width="7.42578125" style="1" customWidth="1"/>
    <col min="6148" max="6148" width="6.140625" style="1" customWidth="1"/>
    <col min="6149" max="6150" width="7.42578125" style="1" customWidth="1"/>
    <col min="6151" max="6151" width="6.140625" style="1" customWidth="1"/>
    <col min="6152" max="6153" width="7.42578125" style="1" customWidth="1"/>
    <col min="6154" max="6154" width="6.140625" style="1" customWidth="1"/>
    <col min="6155" max="6156" width="7.42578125" style="1" customWidth="1"/>
    <col min="6157" max="6157" width="6.35546875" style="1" customWidth="1"/>
    <col min="6158" max="6399" width="8.85546875" style="1"/>
    <col min="6400" max="6400" width="1.5703125" style="1" customWidth="1"/>
    <col min="6401" max="6401" width="4.640625" style="1" customWidth="1"/>
    <col min="6402" max="6402" width="6.140625" style="1" customWidth="1"/>
    <col min="6403" max="6403" width="7.42578125" style="1" customWidth="1"/>
    <col min="6404" max="6404" width="6.140625" style="1" customWidth="1"/>
    <col min="6405" max="6406" width="7.42578125" style="1" customWidth="1"/>
    <col min="6407" max="6407" width="6.140625" style="1" customWidth="1"/>
    <col min="6408" max="6409" width="7.42578125" style="1" customWidth="1"/>
    <col min="6410" max="6410" width="6.140625" style="1" customWidth="1"/>
    <col min="6411" max="6412" width="7.42578125" style="1" customWidth="1"/>
    <col min="6413" max="6413" width="6.35546875" style="1" customWidth="1"/>
    <col min="6414" max="6655" width="8.85546875" style="1"/>
    <col min="6656" max="6656" width="1.5703125" style="1" customWidth="1"/>
    <col min="6657" max="6657" width="4.640625" style="1" customWidth="1"/>
    <col min="6658" max="6658" width="6.140625" style="1" customWidth="1"/>
    <col min="6659" max="6659" width="7.42578125" style="1" customWidth="1"/>
    <col min="6660" max="6660" width="6.140625" style="1" customWidth="1"/>
    <col min="6661" max="6662" width="7.42578125" style="1" customWidth="1"/>
    <col min="6663" max="6663" width="6.140625" style="1" customWidth="1"/>
    <col min="6664" max="6665" width="7.42578125" style="1" customWidth="1"/>
    <col min="6666" max="6666" width="6.140625" style="1" customWidth="1"/>
    <col min="6667" max="6668" width="7.42578125" style="1" customWidth="1"/>
    <col min="6669" max="6669" width="6.35546875" style="1" customWidth="1"/>
    <col min="6670" max="6911" width="8.85546875" style="1"/>
    <col min="6912" max="6912" width="1.5703125" style="1" customWidth="1"/>
    <col min="6913" max="6913" width="4.640625" style="1" customWidth="1"/>
    <col min="6914" max="6914" width="6.140625" style="1" customWidth="1"/>
    <col min="6915" max="6915" width="7.42578125" style="1" customWidth="1"/>
    <col min="6916" max="6916" width="6.140625" style="1" customWidth="1"/>
    <col min="6917" max="6918" width="7.42578125" style="1" customWidth="1"/>
    <col min="6919" max="6919" width="6.140625" style="1" customWidth="1"/>
    <col min="6920" max="6921" width="7.42578125" style="1" customWidth="1"/>
    <col min="6922" max="6922" width="6.140625" style="1" customWidth="1"/>
    <col min="6923" max="6924" width="7.42578125" style="1" customWidth="1"/>
    <col min="6925" max="6925" width="6.35546875" style="1" customWidth="1"/>
    <col min="6926" max="7167" width="8.85546875" style="1"/>
    <col min="7168" max="7168" width="1.5703125" style="1" customWidth="1"/>
    <col min="7169" max="7169" width="4.640625" style="1" customWidth="1"/>
    <col min="7170" max="7170" width="6.140625" style="1" customWidth="1"/>
    <col min="7171" max="7171" width="7.42578125" style="1" customWidth="1"/>
    <col min="7172" max="7172" width="6.140625" style="1" customWidth="1"/>
    <col min="7173" max="7174" width="7.42578125" style="1" customWidth="1"/>
    <col min="7175" max="7175" width="6.140625" style="1" customWidth="1"/>
    <col min="7176" max="7177" width="7.42578125" style="1" customWidth="1"/>
    <col min="7178" max="7178" width="6.140625" style="1" customWidth="1"/>
    <col min="7179" max="7180" width="7.42578125" style="1" customWidth="1"/>
    <col min="7181" max="7181" width="6.35546875" style="1" customWidth="1"/>
    <col min="7182" max="7423" width="8.85546875" style="1"/>
    <col min="7424" max="7424" width="1.5703125" style="1" customWidth="1"/>
    <col min="7425" max="7425" width="4.640625" style="1" customWidth="1"/>
    <col min="7426" max="7426" width="6.140625" style="1" customWidth="1"/>
    <col min="7427" max="7427" width="7.42578125" style="1" customWidth="1"/>
    <col min="7428" max="7428" width="6.140625" style="1" customWidth="1"/>
    <col min="7429" max="7430" width="7.42578125" style="1" customWidth="1"/>
    <col min="7431" max="7431" width="6.140625" style="1" customWidth="1"/>
    <col min="7432" max="7433" width="7.42578125" style="1" customWidth="1"/>
    <col min="7434" max="7434" width="6.140625" style="1" customWidth="1"/>
    <col min="7435" max="7436" width="7.42578125" style="1" customWidth="1"/>
    <col min="7437" max="7437" width="6.35546875" style="1" customWidth="1"/>
    <col min="7438" max="7679" width="8.85546875" style="1"/>
    <col min="7680" max="7680" width="1.5703125" style="1" customWidth="1"/>
    <col min="7681" max="7681" width="4.640625" style="1" customWidth="1"/>
    <col min="7682" max="7682" width="6.140625" style="1" customWidth="1"/>
    <col min="7683" max="7683" width="7.42578125" style="1" customWidth="1"/>
    <col min="7684" max="7684" width="6.140625" style="1" customWidth="1"/>
    <col min="7685" max="7686" width="7.42578125" style="1" customWidth="1"/>
    <col min="7687" max="7687" width="6.140625" style="1" customWidth="1"/>
    <col min="7688" max="7689" width="7.42578125" style="1" customWidth="1"/>
    <col min="7690" max="7690" width="6.140625" style="1" customWidth="1"/>
    <col min="7691" max="7692" width="7.42578125" style="1" customWidth="1"/>
    <col min="7693" max="7693" width="6.35546875" style="1" customWidth="1"/>
    <col min="7694" max="7935" width="8.85546875" style="1"/>
    <col min="7936" max="7936" width="1.5703125" style="1" customWidth="1"/>
    <col min="7937" max="7937" width="4.640625" style="1" customWidth="1"/>
    <col min="7938" max="7938" width="6.140625" style="1" customWidth="1"/>
    <col min="7939" max="7939" width="7.42578125" style="1" customWidth="1"/>
    <col min="7940" max="7940" width="6.140625" style="1" customWidth="1"/>
    <col min="7941" max="7942" width="7.42578125" style="1" customWidth="1"/>
    <col min="7943" max="7943" width="6.140625" style="1" customWidth="1"/>
    <col min="7944" max="7945" width="7.42578125" style="1" customWidth="1"/>
    <col min="7946" max="7946" width="6.140625" style="1" customWidth="1"/>
    <col min="7947" max="7948" width="7.42578125" style="1" customWidth="1"/>
    <col min="7949" max="7949" width="6.35546875" style="1" customWidth="1"/>
    <col min="7950" max="8191" width="8.85546875" style="1"/>
    <col min="8192" max="8192" width="1.5703125" style="1" customWidth="1"/>
    <col min="8193" max="8193" width="4.640625" style="1" customWidth="1"/>
    <col min="8194" max="8194" width="6.140625" style="1" customWidth="1"/>
    <col min="8195" max="8195" width="7.42578125" style="1" customWidth="1"/>
    <col min="8196" max="8196" width="6.140625" style="1" customWidth="1"/>
    <col min="8197" max="8198" width="7.42578125" style="1" customWidth="1"/>
    <col min="8199" max="8199" width="6.140625" style="1" customWidth="1"/>
    <col min="8200" max="8201" width="7.42578125" style="1" customWidth="1"/>
    <col min="8202" max="8202" width="6.140625" style="1" customWidth="1"/>
    <col min="8203" max="8204" width="7.42578125" style="1" customWidth="1"/>
    <col min="8205" max="8205" width="6.35546875" style="1" customWidth="1"/>
    <col min="8206" max="8447" width="8.85546875" style="1"/>
    <col min="8448" max="8448" width="1.5703125" style="1" customWidth="1"/>
    <col min="8449" max="8449" width="4.640625" style="1" customWidth="1"/>
    <col min="8450" max="8450" width="6.140625" style="1" customWidth="1"/>
    <col min="8451" max="8451" width="7.42578125" style="1" customWidth="1"/>
    <col min="8452" max="8452" width="6.140625" style="1" customWidth="1"/>
    <col min="8453" max="8454" width="7.42578125" style="1" customWidth="1"/>
    <col min="8455" max="8455" width="6.140625" style="1" customWidth="1"/>
    <col min="8456" max="8457" width="7.42578125" style="1" customWidth="1"/>
    <col min="8458" max="8458" width="6.140625" style="1" customWidth="1"/>
    <col min="8459" max="8460" width="7.42578125" style="1" customWidth="1"/>
    <col min="8461" max="8461" width="6.35546875" style="1" customWidth="1"/>
    <col min="8462" max="8703" width="8.85546875" style="1"/>
    <col min="8704" max="8704" width="1.5703125" style="1" customWidth="1"/>
    <col min="8705" max="8705" width="4.640625" style="1" customWidth="1"/>
    <col min="8706" max="8706" width="6.140625" style="1" customWidth="1"/>
    <col min="8707" max="8707" width="7.42578125" style="1" customWidth="1"/>
    <col min="8708" max="8708" width="6.140625" style="1" customWidth="1"/>
    <col min="8709" max="8710" width="7.42578125" style="1" customWidth="1"/>
    <col min="8711" max="8711" width="6.140625" style="1" customWidth="1"/>
    <col min="8712" max="8713" width="7.42578125" style="1" customWidth="1"/>
    <col min="8714" max="8714" width="6.140625" style="1" customWidth="1"/>
    <col min="8715" max="8716" width="7.42578125" style="1" customWidth="1"/>
    <col min="8717" max="8717" width="6.35546875" style="1" customWidth="1"/>
    <col min="8718" max="8959" width="8.85546875" style="1"/>
    <col min="8960" max="8960" width="1.5703125" style="1" customWidth="1"/>
    <col min="8961" max="8961" width="4.640625" style="1" customWidth="1"/>
    <col min="8962" max="8962" width="6.140625" style="1" customWidth="1"/>
    <col min="8963" max="8963" width="7.42578125" style="1" customWidth="1"/>
    <col min="8964" max="8964" width="6.140625" style="1" customWidth="1"/>
    <col min="8965" max="8966" width="7.42578125" style="1" customWidth="1"/>
    <col min="8967" max="8967" width="6.140625" style="1" customWidth="1"/>
    <col min="8968" max="8969" width="7.42578125" style="1" customWidth="1"/>
    <col min="8970" max="8970" width="6.140625" style="1" customWidth="1"/>
    <col min="8971" max="8972" width="7.42578125" style="1" customWidth="1"/>
    <col min="8973" max="8973" width="6.35546875" style="1" customWidth="1"/>
    <col min="8974" max="9215" width="8.85546875" style="1"/>
    <col min="9216" max="9216" width="1.5703125" style="1" customWidth="1"/>
    <col min="9217" max="9217" width="4.640625" style="1" customWidth="1"/>
    <col min="9218" max="9218" width="6.140625" style="1" customWidth="1"/>
    <col min="9219" max="9219" width="7.42578125" style="1" customWidth="1"/>
    <col min="9220" max="9220" width="6.140625" style="1" customWidth="1"/>
    <col min="9221" max="9222" width="7.42578125" style="1" customWidth="1"/>
    <col min="9223" max="9223" width="6.140625" style="1" customWidth="1"/>
    <col min="9224" max="9225" width="7.42578125" style="1" customWidth="1"/>
    <col min="9226" max="9226" width="6.140625" style="1" customWidth="1"/>
    <col min="9227" max="9228" width="7.42578125" style="1" customWidth="1"/>
    <col min="9229" max="9229" width="6.35546875" style="1" customWidth="1"/>
    <col min="9230" max="9471" width="8.85546875" style="1"/>
    <col min="9472" max="9472" width="1.5703125" style="1" customWidth="1"/>
    <col min="9473" max="9473" width="4.640625" style="1" customWidth="1"/>
    <col min="9474" max="9474" width="6.140625" style="1" customWidth="1"/>
    <col min="9475" max="9475" width="7.42578125" style="1" customWidth="1"/>
    <col min="9476" max="9476" width="6.140625" style="1" customWidth="1"/>
    <col min="9477" max="9478" width="7.42578125" style="1" customWidth="1"/>
    <col min="9479" max="9479" width="6.140625" style="1" customWidth="1"/>
    <col min="9480" max="9481" width="7.42578125" style="1" customWidth="1"/>
    <col min="9482" max="9482" width="6.140625" style="1" customWidth="1"/>
    <col min="9483" max="9484" width="7.42578125" style="1" customWidth="1"/>
    <col min="9485" max="9485" width="6.35546875" style="1" customWidth="1"/>
    <col min="9486" max="9727" width="8.85546875" style="1"/>
    <col min="9728" max="9728" width="1.5703125" style="1" customWidth="1"/>
    <col min="9729" max="9729" width="4.640625" style="1" customWidth="1"/>
    <col min="9730" max="9730" width="6.140625" style="1" customWidth="1"/>
    <col min="9731" max="9731" width="7.42578125" style="1" customWidth="1"/>
    <col min="9732" max="9732" width="6.140625" style="1" customWidth="1"/>
    <col min="9733" max="9734" width="7.42578125" style="1" customWidth="1"/>
    <col min="9735" max="9735" width="6.140625" style="1" customWidth="1"/>
    <col min="9736" max="9737" width="7.42578125" style="1" customWidth="1"/>
    <col min="9738" max="9738" width="6.140625" style="1" customWidth="1"/>
    <col min="9739" max="9740" width="7.42578125" style="1" customWidth="1"/>
    <col min="9741" max="9741" width="6.35546875" style="1" customWidth="1"/>
    <col min="9742" max="9983" width="8.85546875" style="1"/>
    <col min="9984" max="9984" width="1.5703125" style="1" customWidth="1"/>
    <col min="9985" max="9985" width="4.640625" style="1" customWidth="1"/>
    <col min="9986" max="9986" width="6.140625" style="1" customWidth="1"/>
    <col min="9987" max="9987" width="7.42578125" style="1" customWidth="1"/>
    <col min="9988" max="9988" width="6.140625" style="1" customWidth="1"/>
    <col min="9989" max="9990" width="7.42578125" style="1" customWidth="1"/>
    <col min="9991" max="9991" width="6.140625" style="1" customWidth="1"/>
    <col min="9992" max="9993" width="7.42578125" style="1" customWidth="1"/>
    <col min="9994" max="9994" width="6.140625" style="1" customWidth="1"/>
    <col min="9995" max="9996" width="7.42578125" style="1" customWidth="1"/>
    <col min="9997" max="9997" width="6.35546875" style="1" customWidth="1"/>
    <col min="9998" max="10239" width="8.85546875" style="1"/>
    <col min="10240" max="10240" width="1.5703125" style="1" customWidth="1"/>
    <col min="10241" max="10241" width="4.640625" style="1" customWidth="1"/>
    <col min="10242" max="10242" width="6.140625" style="1" customWidth="1"/>
    <col min="10243" max="10243" width="7.42578125" style="1" customWidth="1"/>
    <col min="10244" max="10244" width="6.140625" style="1" customWidth="1"/>
    <col min="10245" max="10246" width="7.42578125" style="1" customWidth="1"/>
    <col min="10247" max="10247" width="6.140625" style="1" customWidth="1"/>
    <col min="10248" max="10249" width="7.42578125" style="1" customWidth="1"/>
    <col min="10250" max="10250" width="6.140625" style="1" customWidth="1"/>
    <col min="10251" max="10252" width="7.42578125" style="1" customWidth="1"/>
    <col min="10253" max="10253" width="6.35546875" style="1" customWidth="1"/>
    <col min="10254" max="10495" width="8.85546875" style="1"/>
    <col min="10496" max="10496" width="1.5703125" style="1" customWidth="1"/>
    <col min="10497" max="10497" width="4.640625" style="1" customWidth="1"/>
    <col min="10498" max="10498" width="6.140625" style="1" customWidth="1"/>
    <col min="10499" max="10499" width="7.42578125" style="1" customWidth="1"/>
    <col min="10500" max="10500" width="6.140625" style="1" customWidth="1"/>
    <col min="10501" max="10502" width="7.42578125" style="1" customWidth="1"/>
    <col min="10503" max="10503" width="6.140625" style="1" customWidth="1"/>
    <col min="10504" max="10505" width="7.42578125" style="1" customWidth="1"/>
    <col min="10506" max="10506" width="6.140625" style="1" customWidth="1"/>
    <col min="10507" max="10508" width="7.42578125" style="1" customWidth="1"/>
    <col min="10509" max="10509" width="6.35546875" style="1" customWidth="1"/>
    <col min="10510" max="10751" width="8.85546875" style="1"/>
    <col min="10752" max="10752" width="1.5703125" style="1" customWidth="1"/>
    <col min="10753" max="10753" width="4.640625" style="1" customWidth="1"/>
    <col min="10754" max="10754" width="6.140625" style="1" customWidth="1"/>
    <col min="10755" max="10755" width="7.42578125" style="1" customWidth="1"/>
    <col min="10756" max="10756" width="6.140625" style="1" customWidth="1"/>
    <col min="10757" max="10758" width="7.42578125" style="1" customWidth="1"/>
    <col min="10759" max="10759" width="6.140625" style="1" customWidth="1"/>
    <col min="10760" max="10761" width="7.42578125" style="1" customWidth="1"/>
    <col min="10762" max="10762" width="6.140625" style="1" customWidth="1"/>
    <col min="10763" max="10764" width="7.42578125" style="1" customWidth="1"/>
    <col min="10765" max="10765" width="6.35546875" style="1" customWidth="1"/>
    <col min="10766" max="11007" width="8.85546875" style="1"/>
    <col min="11008" max="11008" width="1.5703125" style="1" customWidth="1"/>
    <col min="11009" max="11009" width="4.640625" style="1" customWidth="1"/>
    <col min="11010" max="11010" width="6.140625" style="1" customWidth="1"/>
    <col min="11011" max="11011" width="7.42578125" style="1" customWidth="1"/>
    <col min="11012" max="11012" width="6.140625" style="1" customWidth="1"/>
    <col min="11013" max="11014" width="7.42578125" style="1" customWidth="1"/>
    <col min="11015" max="11015" width="6.140625" style="1" customWidth="1"/>
    <col min="11016" max="11017" width="7.42578125" style="1" customWidth="1"/>
    <col min="11018" max="11018" width="6.140625" style="1" customWidth="1"/>
    <col min="11019" max="11020" width="7.42578125" style="1" customWidth="1"/>
    <col min="11021" max="11021" width="6.35546875" style="1" customWidth="1"/>
    <col min="11022" max="11263" width="8.85546875" style="1"/>
    <col min="11264" max="11264" width="1.5703125" style="1" customWidth="1"/>
    <col min="11265" max="11265" width="4.640625" style="1" customWidth="1"/>
    <col min="11266" max="11266" width="6.140625" style="1" customWidth="1"/>
    <col min="11267" max="11267" width="7.42578125" style="1" customWidth="1"/>
    <col min="11268" max="11268" width="6.140625" style="1" customWidth="1"/>
    <col min="11269" max="11270" width="7.42578125" style="1" customWidth="1"/>
    <col min="11271" max="11271" width="6.140625" style="1" customWidth="1"/>
    <col min="11272" max="11273" width="7.42578125" style="1" customWidth="1"/>
    <col min="11274" max="11274" width="6.140625" style="1" customWidth="1"/>
    <col min="11275" max="11276" width="7.42578125" style="1" customWidth="1"/>
    <col min="11277" max="11277" width="6.35546875" style="1" customWidth="1"/>
    <col min="11278" max="11519" width="8.85546875" style="1"/>
    <col min="11520" max="11520" width="1.5703125" style="1" customWidth="1"/>
    <col min="11521" max="11521" width="4.640625" style="1" customWidth="1"/>
    <col min="11522" max="11522" width="6.140625" style="1" customWidth="1"/>
    <col min="11523" max="11523" width="7.42578125" style="1" customWidth="1"/>
    <col min="11524" max="11524" width="6.140625" style="1" customWidth="1"/>
    <col min="11525" max="11526" width="7.42578125" style="1" customWidth="1"/>
    <col min="11527" max="11527" width="6.140625" style="1" customWidth="1"/>
    <col min="11528" max="11529" width="7.42578125" style="1" customWidth="1"/>
    <col min="11530" max="11530" width="6.140625" style="1" customWidth="1"/>
    <col min="11531" max="11532" width="7.42578125" style="1" customWidth="1"/>
    <col min="11533" max="11533" width="6.35546875" style="1" customWidth="1"/>
    <col min="11534" max="11775" width="8.85546875" style="1"/>
    <col min="11776" max="11776" width="1.5703125" style="1" customWidth="1"/>
    <col min="11777" max="11777" width="4.640625" style="1" customWidth="1"/>
    <col min="11778" max="11778" width="6.140625" style="1" customWidth="1"/>
    <col min="11779" max="11779" width="7.42578125" style="1" customWidth="1"/>
    <col min="11780" max="11780" width="6.140625" style="1" customWidth="1"/>
    <col min="11781" max="11782" width="7.42578125" style="1" customWidth="1"/>
    <col min="11783" max="11783" width="6.140625" style="1" customWidth="1"/>
    <col min="11784" max="11785" width="7.42578125" style="1" customWidth="1"/>
    <col min="11786" max="11786" width="6.140625" style="1" customWidth="1"/>
    <col min="11787" max="11788" width="7.42578125" style="1" customWidth="1"/>
    <col min="11789" max="11789" width="6.35546875" style="1" customWidth="1"/>
    <col min="11790" max="12031" width="8.85546875" style="1"/>
    <col min="12032" max="12032" width="1.5703125" style="1" customWidth="1"/>
    <col min="12033" max="12033" width="4.640625" style="1" customWidth="1"/>
    <col min="12034" max="12034" width="6.140625" style="1" customWidth="1"/>
    <col min="12035" max="12035" width="7.42578125" style="1" customWidth="1"/>
    <col min="12036" max="12036" width="6.140625" style="1" customWidth="1"/>
    <col min="12037" max="12038" width="7.42578125" style="1" customWidth="1"/>
    <col min="12039" max="12039" width="6.140625" style="1" customWidth="1"/>
    <col min="12040" max="12041" width="7.42578125" style="1" customWidth="1"/>
    <col min="12042" max="12042" width="6.140625" style="1" customWidth="1"/>
    <col min="12043" max="12044" width="7.42578125" style="1" customWidth="1"/>
    <col min="12045" max="12045" width="6.35546875" style="1" customWidth="1"/>
    <col min="12046" max="12287" width="8.85546875" style="1"/>
    <col min="12288" max="12288" width="1.5703125" style="1" customWidth="1"/>
    <col min="12289" max="12289" width="4.640625" style="1" customWidth="1"/>
    <col min="12290" max="12290" width="6.140625" style="1" customWidth="1"/>
    <col min="12291" max="12291" width="7.42578125" style="1" customWidth="1"/>
    <col min="12292" max="12292" width="6.140625" style="1" customWidth="1"/>
    <col min="12293" max="12294" width="7.42578125" style="1" customWidth="1"/>
    <col min="12295" max="12295" width="6.140625" style="1" customWidth="1"/>
    <col min="12296" max="12297" width="7.42578125" style="1" customWidth="1"/>
    <col min="12298" max="12298" width="6.140625" style="1" customWidth="1"/>
    <col min="12299" max="12300" width="7.42578125" style="1" customWidth="1"/>
    <col min="12301" max="12301" width="6.35546875" style="1" customWidth="1"/>
    <col min="12302" max="12543" width="8.85546875" style="1"/>
    <col min="12544" max="12544" width="1.5703125" style="1" customWidth="1"/>
    <col min="12545" max="12545" width="4.640625" style="1" customWidth="1"/>
    <col min="12546" max="12546" width="6.140625" style="1" customWidth="1"/>
    <col min="12547" max="12547" width="7.42578125" style="1" customWidth="1"/>
    <col min="12548" max="12548" width="6.140625" style="1" customWidth="1"/>
    <col min="12549" max="12550" width="7.42578125" style="1" customWidth="1"/>
    <col min="12551" max="12551" width="6.140625" style="1" customWidth="1"/>
    <col min="12552" max="12553" width="7.42578125" style="1" customWidth="1"/>
    <col min="12554" max="12554" width="6.140625" style="1" customWidth="1"/>
    <col min="12555" max="12556" width="7.42578125" style="1" customWidth="1"/>
    <col min="12557" max="12557" width="6.35546875" style="1" customWidth="1"/>
    <col min="12558" max="12799" width="8.85546875" style="1"/>
    <col min="12800" max="12800" width="1.5703125" style="1" customWidth="1"/>
    <col min="12801" max="12801" width="4.640625" style="1" customWidth="1"/>
    <col min="12802" max="12802" width="6.140625" style="1" customWidth="1"/>
    <col min="12803" max="12803" width="7.42578125" style="1" customWidth="1"/>
    <col min="12804" max="12804" width="6.140625" style="1" customWidth="1"/>
    <col min="12805" max="12806" width="7.42578125" style="1" customWidth="1"/>
    <col min="12807" max="12807" width="6.140625" style="1" customWidth="1"/>
    <col min="12808" max="12809" width="7.42578125" style="1" customWidth="1"/>
    <col min="12810" max="12810" width="6.140625" style="1" customWidth="1"/>
    <col min="12811" max="12812" width="7.42578125" style="1" customWidth="1"/>
    <col min="12813" max="12813" width="6.35546875" style="1" customWidth="1"/>
    <col min="12814" max="13055" width="8.85546875" style="1"/>
    <col min="13056" max="13056" width="1.5703125" style="1" customWidth="1"/>
    <col min="13057" max="13057" width="4.640625" style="1" customWidth="1"/>
    <col min="13058" max="13058" width="6.140625" style="1" customWidth="1"/>
    <col min="13059" max="13059" width="7.42578125" style="1" customWidth="1"/>
    <col min="13060" max="13060" width="6.140625" style="1" customWidth="1"/>
    <col min="13061" max="13062" width="7.42578125" style="1" customWidth="1"/>
    <col min="13063" max="13063" width="6.140625" style="1" customWidth="1"/>
    <col min="13064" max="13065" width="7.42578125" style="1" customWidth="1"/>
    <col min="13066" max="13066" width="6.140625" style="1" customWidth="1"/>
    <col min="13067" max="13068" width="7.42578125" style="1" customWidth="1"/>
    <col min="13069" max="13069" width="6.35546875" style="1" customWidth="1"/>
    <col min="13070" max="13311" width="8.85546875" style="1"/>
    <col min="13312" max="13312" width="1.5703125" style="1" customWidth="1"/>
    <col min="13313" max="13313" width="4.640625" style="1" customWidth="1"/>
    <col min="13314" max="13314" width="6.140625" style="1" customWidth="1"/>
    <col min="13315" max="13315" width="7.42578125" style="1" customWidth="1"/>
    <col min="13316" max="13316" width="6.140625" style="1" customWidth="1"/>
    <col min="13317" max="13318" width="7.42578125" style="1" customWidth="1"/>
    <col min="13319" max="13319" width="6.140625" style="1" customWidth="1"/>
    <col min="13320" max="13321" width="7.42578125" style="1" customWidth="1"/>
    <col min="13322" max="13322" width="6.140625" style="1" customWidth="1"/>
    <col min="13323" max="13324" width="7.42578125" style="1" customWidth="1"/>
    <col min="13325" max="13325" width="6.35546875" style="1" customWidth="1"/>
    <col min="13326" max="13567" width="8.85546875" style="1"/>
    <col min="13568" max="13568" width="1.5703125" style="1" customWidth="1"/>
    <col min="13569" max="13569" width="4.640625" style="1" customWidth="1"/>
    <col min="13570" max="13570" width="6.140625" style="1" customWidth="1"/>
    <col min="13571" max="13571" width="7.42578125" style="1" customWidth="1"/>
    <col min="13572" max="13572" width="6.140625" style="1" customWidth="1"/>
    <col min="13573" max="13574" width="7.42578125" style="1" customWidth="1"/>
    <col min="13575" max="13575" width="6.140625" style="1" customWidth="1"/>
    <col min="13576" max="13577" width="7.42578125" style="1" customWidth="1"/>
    <col min="13578" max="13578" width="6.140625" style="1" customWidth="1"/>
    <col min="13579" max="13580" width="7.42578125" style="1" customWidth="1"/>
    <col min="13581" max="13581" width="6.35546875" style="1" customWidth="1"/>
    <col min="13582" max="13823" width="8.85546875" style="1"/>
    <col min="13824" max="13824" width="1.5703125" style="1" customWidth="1"/>
    <col min="13825" max="13825" width="4.640625" style="1" customWidth="1"/>
    <col min="13826" max="13826" width="6.140625" style="1" customWidth="1"/>
    <col min="13827" max="13827" width="7.42578125" style="1" customWidth="1"/>
    <col min="13828" max="13828" width="6.140625" style="1" customWidth="1"/>
    <col min="13829" max="13830" width="7.42578125" style="1" customWidth="1"/>
    <col min="13831" max="13831" width="6.140625" style="1" customWidth="1"/>
    <col min="13832" max="13833" width="7.42578125" style="1" customWidth="1"/>
    <col min="13834" max="13834" width="6.140625" style="1" customWidth="1"/>
    <col min="13835" max="13836" width="7.42578125" style="1" customWidth="1"/>
    <col min="13837" max="13837" width="6.35546875" style="1" customWidth="1"/>
    <col min="13838" max="14079" width="8.85546875" style="1"/>
    <col min="14080" max="14080" width="1.5703125" style="1" customWidth="1"/>
    <col min="14081" max="14081" width="4.640625" style="1" customWidth="1"/>
    <col min="14082" max="14082" width="6.140625" style="1" customWidth="1"/>
    <col min="14083" max="14083" width="7.42578125" style="1" customWidth="1"/>
    <col min="14084" max="14084" width="6.140625" style="1" customWidth="1"/>
    <col min="14085" max="14086" width="7.42578125" style="1" customWidth="1"/>
    <col min="14087" max="14087" width="6.140625" style="1" customWidth="1"/>
    <col min="14088" max="14089" width="7.42578125" style="1" customWidth="1"/>
    <col min="14090" max="14090" width="6.140625" style="1" customWidth="1"/>
    <col min="14091" max="14092" width="7.42578125" style="1" customWidth="1"/>
    <col min="14093" max="14093" width="6.35546875" style="1" customWidth="1"/>
    <col min="14094" max="14335" width="8.85546875" style="1"/>
    <col min="14336" max="14336" width="1.5703125" style="1" customWidth="1"/>
    <col min="14337" max="14337" width="4.640625" style="1" customWidth="1"/>
    <col min="14338" max="14338" width="6.140625" style="1" customWidth="1"/>
    <col min="14339" max="14339" width="7.42578125" style="1" customWidth="1"/>
    <col min="14340" max="14340" width="6.140625" style="1" customWidth="1"/>
    <col min="14341" max="14342" width="7.42578125" style="1" customWidth="1"/>
    <col min="14343" max="14343" width="6.140625" style="1" customWidth="1"/>
    <col min="14344" max="14345" width="7.42578125" style="1" customWidth="1"/>
    <col min="14346" max="14346" width="6.140625" style="1" customWidth="1"/>
    <col min="14347" max="14348" width="7.42578125" style="1" customWidth="1"/>
    <col min="14349" max="14349" width="6.35546875" style="1" customWidth="1"/>
    <col min="14350" max="14591" width="8.85546875" style="1"/>
    <col min="14592" max="14592" width="1.5703125" style="1" customWidth="1"/>
    <col min="14593" max="14593" width="4.640625" style="1" customWidth="1"/>
    <col min="14594" max="14594" width="6.140625" style="1" customWidth="1"/>
    <col min="14595" max="14595" width="7.42578125" style="1" customWidth="1"/>
    <col min="14596" max="14596" width="6.140625" style="1" customWidth="1"/>
    <col min="14597" max="14598" width="7.42578125" style="1" customWidth="1"/>
    <col min="14599" max="14599" width="6.140625" style="1" customWidth="1"/>
    <col min="14600" max="14601" width="7.42578125" style="1" customWidth="1"/>
    <col min="14602" max="14602" width="6.140625" style="1" customWidth="1"/>
    <col min="14603" max="14604" width="7.42578125" style="1" customWidth="1"/>
    <col min="14605" max="14605" width="6.35546875" style="1" customWidth="1"/>
    <col min="14606" max="14847" width="8.85546875" style="1"/>
    <col min="14848" max="14848" width="1.5703125" style="1" customWidth="1"/>
    <col min="14849" max="14849" width="4.640625" style="1" customWidth="1"/>
    <col min="14850" max="14850" width="6.140625" style="1" customWidth="1"/>
    <col min="14851" max="14851" width="7.42578125" style="1" customWidth="1"/>
    <col min="14852" max="14852" width="6.140625" style="1" customWidth="1"/>
    <col min="14853" max="14854" width="7.42578125" style="1" customWidth="1"/>
    <col min="14855" max="14855" width="6.140625" style="1" customWidth="1"/>
    <col min="14856" max="14857" width="7.42578125" style="1" customWidth="1"/>
    <col min="14858" max="14858" width="6.140625" style="1" customWidth="1"/>
    <col min="14859" max="14860" width="7.42578125" style="1" customWidth="1"/>
    <col min="14861" max="14861" width="6.35546875" style="1" customWidth="1"/>
    <col min="14862" max="15103" width="8.85546875" style="1"/>
    <col min="15104" max="15104" width="1.5703125" style="1" customWidth="1"/>
    <col min="15105" max="15105" width="4.640625" style="1" customWidth="1"/>
    <col min="15106" max="15106" width="6.140625" style="1" customWidth="1"/>
    <col min="15107" max="15107" width="7.42578125" style="1" customWidth="1"/>
    <col min="15108" max="15108" width="6.140625" style="1" customWidth="1"/>
    <col min="15109" max="15110" width="7.42578125" style="1" customWidth="1"/>
    <col min="15111" max="15111" width="6.140625" style="1" customWidth="1"/>
    <col min="15112" max="15113" width="7.42578125" style="1" customWidth="1"/>
    <col min="15114" max="15114" width="6.140625" style="1" customWidth="1"/>
    <col min="15115" max="15116" width="7.42578125" style="1" customWidth="1"/>
    <col min="15117" max="15117" width="6.35546875" style="1" customWidth="1"/>
    <col min="15118" max="15359" width="8.85546875" style="1"/>
    <col min="15360" max="15360" width="1.5703125" style="1" customWidth="1"/>
    <col min="15361" max="15361" width="4.640625" style="1" customWidth="1"/>
    <col min="15362" max="15362" width="6.140625" style="1" customWidth="1"/>
    <col min="15363" max="15363" width="7.42578125" style="1" customWidth="1"/>
    <col min="15364" max="15364" width="6.140625" style="1" customWidth="1"/>
    <col min="15365" max="15366" width="7.42578125" style="1" customWidth="1"/>
    <col min="15367" max="15367" width="6.140625" style="1" customWidth="1"/>
    <col min="15368" max="15369" width="7.42578125" style="1" customWidth="1"/>
    <col min="15370" max="15370" width="6.140625" style="1" customWidth="1"/>
    <col min="15371" max="15372" width="7.42578125" style="1" customWidth="1"/>
    <col min="15373" max="15373" width="6.35546875" style="1" customWidth="1"/>
    <col min="15374" max="15615" width="8.85546875" style="1"/>
    <col min="15616" max="15616" width="1.5703125" style="1" customWidth="1"/>
    <col min="15617" max="15617" width="4.640625" style="1" customWidth="1"/>
    <col min="15618" max="15618" width="6.140625" style="1" customWidth="1"/>
    <col min="15619" max="15619" width="7.42578125" style="1" customWidth="1"/>
    <col min="15620" max="15620" width="6.140625" style="1" customWidth="1"/>
    <col min="15621" max="15622" width="7.42578125" style="1" customWidth="1"/>
    <col min="15623" max="15623" width="6.140625" style="1" customWidth="1"/>
    <col min="15624" max="15625" width="7.42578125" style="1" customWidth="1"/>
    <col min="15626" max="15626" width="6.140625" style="1" customWidth="1"/>
    <col min="15627" max="15628" width="7.42578125" style="1" customWidth="1"/>
    <col min="15629" max="15629" width="6.35546875" style="1" customWidth="1"/>
    <col min="15630" max="15871" width="8.85546875" style="1"/>
    <col min="15872" max="15872" width="1.5703125" style="1" customWidth="1"/>
    <col min="15873" max="15873" width="4.640625" style="1" customWidth="1"/>
    <col min="15874" max="15874" width="6.140625" style="1" customWidth="1"/>
    <col min="15875" max="15875" width="7.42578125" style="1" customWidth="1"/>
    <col min="15876" max="15876" width="6.140625" style="1" customWidth="1"/>
    <col min="15877" max="15878" width="7.42578125" style="1" customWidth="1"/>
    <col min="15879" max="15879" width="6.140625" style="1" customWidth="1"/>
    <col min="15880" max="15881" width="7.42578125" style="1" customWidth="1"/>
    <col min="15882" max="15882" width="6.140625" style="1" customWidth="1"/>
    <col min="15883" max="15884" width="7.42578125" style="1" customWidth="1"/>
    <col min="15885" max="15885" width="6.35546875" style="1" customWidth="1"/>
    <col min="15886" max="16127" width="8.85546875" style="1"/>
    <col min="16128" max="16128" width="1.5703125" style="1" customWidth="1"/>
    <col min="16129" max="16129" width="4.640625" style="1" customWidth="1"/>
    <col min="16130" max="16130" width="6.140625" style="1" customWidth="1"/>
    <col min="16131" max="16131" width="7.42578125" style="1" customWidth="1"/>
    <col min="16132" max="16132" width="6.140625" style="1" customWidth="1"/>
    <col min="16133" max="16134" width="7.42578125" style="1" customWidth="1"/>
    <col min="16135" max="16135" width="6.140625" style="1" customWidth="1"/>
    <col min="16136" max="16137" width="7.42578125" style="1" customWidth="1"/>
    <col min="16138" max="16138" width="6.140625" style="1" customWidth="1"/>
    <col min="16139" max="16140" width="7.42578125" style="1" customWidth="1"/>
    <col min="16141" max="16141" width="6.35546875" style="1" customWidth="1"/>
    <col min="16142" max="16384" width="8.85546875" style="1"/>
  </cols>
  <sheetData>
    <row r="1" spans="1:27" ht="10.5" customHeight="1" x14ac:dyDescent="0.35">
      <c r="A1" s="33"/>
      <c r="B1" s="75" t="s">
        <v>307</v>
      </c>
      <c r="C1" s="75"/>
      <c r="D1" s="75"/>
      <c r="E1" s="33"/>
      <c r="F1" s="33"/>
      <c r="G1" s="33"/>
      <c r="H1" s="33"/>
      <c r="I1" s="33"/>
      <c r="J1" s="33"/>
      <c r="K1" s="33"/>
      <c r="L1" s="33"/>
      <c r="M1" s="33"/>
      <c r="N1" s="33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35">
      <c r="A2" s="33"/>
      <c r="B2" s="75" t="s">
        <v>346</v>
      </c>
      <c r="C2" s="75"/>
      <c r="D2" s="75"/>
      <c r="E2" s="33"/>
      <c r="F2" s="33"/>
      <c r="G2" s="33"/>
      <c r="H2" s="33"/>
      <c r="I2" s="33"/>
      <c r="J2" s="33"/>
      <c r="K2" s="33"/>
      <c r="L2" s="33"/>
      <c r="M2" s="33"/>
      <c r="N2" s="33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35">
      <c r="A3" s="33"/>
      <c r="B3" s="75" t="s">
        <v>14</v>
      </c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35">
      <c r="A5" s="33"/>
      <c r="B5" s="132" t="s">
        <v>349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35">
      <c r="A6" s="33"/>
      <c r="B6" s="160" t="s">
        <v>0</v>
      </c>
      <c r="C6" s="35" t="s">
        <v>1</v>
      </c>
      <c r="D6" s="36"/>
      <c r="E6" s="35" t="s">
        <v>2</v>
      </c>
      <c r="F6" s="36"/>
      <c r="G6" s="125"/>
      <c r="H6" s="35" t="s">
        <v>3</v>
      </c>
      <c r="I6" s="125"/>
      <c r="J6" s="125"/>
      <c r="K6" s="35" t="s">
        <v>301</v>
      </c>
      <c r="L6" s="125"/>
      <c r="M6" s="62"/>
      <c r="N6" s="33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35">
      <c r="A7" s="33"/>
      <c r="B7" s="161"/>
      <c r="C7" s="39" t="s">
        <v>6</v>
      </c>
      <c r="D7" s="40" t="s">
        <v>7</v>
      </c>
      <c r="E7" s="41" t="s">
        <v>8</v>
      </c>
      <c r="F7" s="124" t="s">
        <v>7</v>
      </c>
      <c r="G7" s="40" t="s">
        <v>9</v>
      </c>
      <c r="H7" s="41" t="s">
        <v>8</v>
      </c>
      <c r="I7" s="124" t="s">
        <v>7</v>
      </c>
      <c r="J7" s="40" t="s">
        <v>9</v>
      </c>
      <c r="K7" s="41" t="s">
        <v>10</v>
      </c>
      <c r="L7" s="124" t="s">
        <v>7</v>
      </c>
      <c r="M7" s="124" t="s">
        <v>9</v>
      </c>
      <c r="N7" s="33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35">
      <c r="A8" s="33"/>
      <c r="B8" s="127" t="s">
        <v>368</v>
      </c>
      <c r="C8" s="14">
        <v>29</v>
      </c>
      <c r="D8" s="117">
        <v>-0.1470588235294118</v>
      </c>
      <c r="E8" s="15">
        <v>26.662696339382602</v>
      </c>
      <c r="F8" s="117">
        <v>-1.0653434916791715E-2</v>
      </c>
      <c r="G8" s="117">
        <v>-0.16029214225778898</v>
      </c>
      <c r="H8" s="14">
        <v>2516.3793103448274</v>
      </c>
      <c r="I8" s="117">
        <v>-0.10100980821977368</v>
      </c>
      <c r="J8" s="117">
        <v>-0.31013099846943371</v>
      </c>
      <c r="K8" s="15">
        <v>94.378275862068961</v>
      </c>
      <c r="L8" s="117">
        <v>-9.1329344530935552E-2</v>
      </c>
      <c r="M8" s="117">
        <v>-0.17844165066470663</v>
      </c>
      <c r="N8" s="33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35">
      <c r="A9" s="33"/>
      <c r="B9" s="127" t="s">
        <v>318</v>
      </c>
      <c r="C9" s="14">
        <v>35</v>
      </c>
      <c r="D9" s="117">
        <v>-5.4054054054054057E-2</v>
      </c>
      <c r="E9" s="15">
        <v>27.266506171198444</v>
      </c>
      <c r="F9" s="117">
        <v>-0.11122757490571777</v>
      </c>
      <c r="G9" s="117">
        <v>2.2646240430078901E-2</v>
      </c>
      <c r="H9" s="14">
        <v>3164.8</v>
      </c>
      <c r="I9" s="117">
        <v>-0.21146397306397302</v>
      </c>
      <c r="J9" s="117">
        <v>0.25768002740664619</v>
      </c>
      <c r="K9" s="15">
        <v>116.06914285714288</v>
      </c>
      <c r="L9" s="117">
        <v>-0.11278072465808331</v>
      </c>
      <c r="M9" s="117">
        <v>0.22982902364919733</v>
      </c>
      <c r="N9" s="33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35">
      <c r="A10" s="33"/>
      <c r="B10" s="127" t="s">
        <v>309</v>
      </c>
      <c r="C10" s="14">
        <v>31</v>
      </c>
      <c r="D10" s="117">
        <v>0.34782608695652173</v>
      </c>
      <c r="E10" s="15">
        <v>31.296600201926985</v>
      </c>
      <c r="F10" s="117">
        <v>5.1243444563595419E-2</v>
      </c>
      <c r="G10" s="117">
        <v>0.14780382955648053</v>
      </c>
      <c r="H10" s="14">
        <v>2909.8064516129034</v>
      </c>
      <c r="I10" s="117">
        <v>9.4655704108235206E-3</v>
      </c>
      <c r="J10" s="117">
        <v>-8.0571773378127154E-2</v>
      </c>
      <c r="K10" s="15">
        <v>92.975161290322575</v>
      </c>
      <c r="L10" s="117">
        <v>-3.9741388513595211E-2</v>
      </c>
      <c r="M10" s="117">
        <v>-0.19896745162703766</v>
      </c>
      <c r="N10" s="33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35">
      <c r="A11" s="33"/>
      <c r="B11" s="127" t="s">
        <v>320</v>
      </c>
      <c r="C11" s="14">
        <v>32</v>
      </c>
      <c r="D11" s="117">
        <v>0.52380952380952372</v>
      </c>
      <c r="E11" s="15">
        <v>29.988274171197101</v>
      </c>
      <c r="F11" s="117">
        <v>8.4099317392102968E-2</v>
      </c>
      <c r="G11" s="117">
        <v>-4.1804094447592033E-2</v>
      </c>
      <c r="H11" s="14">
        <v>3516.5</v>
      </c>
      <c r="I11" s="117">
        <v>0.41799800299550682</v>
      </c>
      <c r="J11" s="117">
        <v>0.20849962307658187</v>
      </c>
      <c r="K11" s="15">
        <v>117.2625</v>
      </c>
      <c r="L11" s="117">
        <v>0.30799639871245987</v>
      </c>
      <c r="M11" s="117">
        <v>0.26122394812350169</v>
      </c>
      <c r="N11" s="33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35">
      <c r="A12" s="33"/>
      <c r="B12" s="127" t="s">
        <v>310</v>
      </c>
      <c r="C12" s="14">
        <v>32</v>
      </c>
      <c r="D12" s="117">
        <v>0.88235294117647056</v>
      </c>
      <c r="E12" s="15">
        <v>27.886433189542618</v>
      </c>
      <c r="F12" s="117">
        <v>0.3427507563144232</v>
      </c>
      <c r="G12" s="117">
        <v>-7.0088761015571932E-2</v>
      </c>
      <c r="H12" s="14">
        <v>3337.34375</v>
      </c>
      <c r="I12" s="117">
        <v>0.5157585826876836</v>
      </c>
      <c r="J12" s="117">
        <v>-5.094731977818856E-2</v>
      </c>
      <c r="K12" s="15">
        <v>119.67625000000001</v>
      </c>
      <c r="L12" s="117">
        <v>0.12884582306855785</v>
      </c>
      <c r="M12" s="117">
        <v>2.0584159471271679E-2</v>
      </c>
      <c r="N12" s="33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35">
      <c r="A13" s="33"/>
      <c r="B13" s="127" t="s">
        <v>311</v>
      </c>
      <c r="C13" s="14">
        <v>28</v>
      </c>
      <c r="D13" s="117">
        <v>0</v>
      </c>
      <c r="E13" s="15">
        <v>31.827308131361516</v>
      </c>
      <c r="F13" s="117">
        <v>0.29267159205032134</v>
      </c>
      <c r="G13" s="117">
        <v>0.14131871634615223</v>
      </c>
      <c r="H13" s="14">
        <v>3096.7857142857142</v>
      </c>
      <c r="I13" s="117">
        <v>0.15258337653360976</v>
      </c>
      <c r="J13" s="117">
        <v>-7.2080688635770773E-2</v>
      </c>
      <c r="K13" s="15">
        <v>97.299642857142857</v>
      </c>
      <c r="L13" s="117">
        <v>-0.10837107922710354</v>
      </c>
      <c r="M13" s="117">
        <v>-0.18697617232205344</v>
      </c>
      <c r="N13" s="33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35">
      <c r="A14" s="33"/>
      <c r="B14" s="127" t="s">
        <v>312</v>
      </c>
      <c r="C14" s="14">
        <v>28</v>
      </c>
      <c r="D14" s="117">
        <v>0.39999999999999991</v>
      </c>
      <c r="E14" s="15">
        <v>28.007066227687073</v>
      </c>
      <c r="F14" s="117">
        <v>-0.11988417876905877</v>
      </c>
      <c r="G14" s="117">
        <v>-0.1200303176098676</v>
      </c>
      <c r="H14" s="14">
        <v>3572.8214285714284</v>
      </c>
      <c r="I14" s="117">
        <v>0.11633226951146014</v>
      </c>
      <c r="J14" s="117">
        <v>0.15371929419905439</v>
      </c>
      <c r="K14" s="15">
        <v>127.56857142857142</v>
      </c>
      <c r="L14" s="117">
        <v>0.2683924576542025</v>
      </c>
      <c r="M14" s="117">
        <v>0.31108982194179235</v>
      </c>
      <c r="N14" s="33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35">
      <c r="A15" s="33"/>
      <c r="B15" s="127" t="s">
        <v>313</v>
      </c>
      <c r="C15" s="14">
        <v>20</v>
      </c>
      <c r="D15" s="117">
        <v>-0.45945945945945943</v>
      </c>
      <c r="E15" s="15">
        <v>42.174475390896497</v>
      </c>
      <c r="F15" s="117">
        <v>0.29841681941146647</v>
      </c>
      <c r="G15" s="117">
        <v>0.50585123939914434</v>
      </c>
      <c r="H15" s="14">
        <v>4581.3500000000004</v>
      </c>
      <c r="I15" s="117">
        <v>0.33676600476318175</v>
      </c>
      <c r="J15" s="117">
        <v>0.28227791161447047</v>
      </c>
      <c r="K15" s="15">
        <v>108.6285</v>
      </c>
      <c r="L15" s="117">
        <v>2.9535342409610754E-2</v>
      </c>
      <c r="M15" s="117">
        <v>-0.14846973056507418</v>
      </c>
      <c r="N15" s="33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35">
      <c r="A16" s="33"/>
      <c r="B16" s="127" t="s">
        <v>314</v>
      </c>
      <c r="C16" s="14">
        <v>20</v>
      </c>
      <c r="D16" s="117">
        <v>-0.2857142857142857</v>
      </c>
      <c r="E16" s="15">
        <v>26.527688803473563</v>
      </c>
      <c r="F16" s="117">
        <v>-0.27821442409894881</v>
      </c>
      <c r="G16" s="117">
        <v>-0.371001332972131</v>
      </c>
      <c r="H16" s="14">
        <v>2981.5</v>
      </c>
      <c r="I16" s="117">
        <v>-0.23962109481737859</v>
      </c>
      <c r="J16" s="117">
        <v>-0.34920929420367364</v>
      </c>
      <c r="K16" s="15">
        <v>112.39199999999998</v>
      </c>
      <c r="L16" s="117">
        <v>5.3469244288224749E-2</v>
      </c>
      <c r="M16" s="117">
        <v>3.4645604054184487E-2</v>
      </c>
      <c r="N16" s="33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35">
      <c r="A17" s="33"/>
      <c r="B17" s="127" t="s">
        <v>315</v>
      </c>
      <c r="C17" s="14">
        <v>33</v>
      </c>
      <c r="D17" s="117">
        <v>-2.9411764705882359E-2</v>
      </c>
      <c r="E17" s="15">
        <v>28.673761104112394</v>
      </c>
      <c r="F17" s="117">
        <v>-1.0152462324756417E-2</v>
      </c>
      <c r="G17" s="117">
        <v>8.0899331884420445E-2</v>
      </c>
      <c r="H17" s="14">
        <v>2945.151515151515</v>
      </c>
      <c r="I17" s="117">
        <v>7.950788610555759E-2</v>
      </c>
      <c r="J17" s="117">
        <v>-1.2191341555755519E-2</v>
      </c>
      <c r="K17" s="15">
        <v>102.71242424242423</v>
      </c>
      <c r="L17" s="117">
        <v>9.0579958041710373E-2</v>
      </c>
      <c r="M17" s="117">
        <v>-8.6123351818419014E-2</v>
      </c>
      <c r="N17" s="33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35">
      <c r="A18" s="33"/>
      <c r="B18" s="127" t="s">
        <v>316</v>
      </c>
      <c r="C18" s="14">
        <v>23</v>
      </c>
      <c r="D18" s="117">
        <v>-0.25806451612903225</v>
      </c>
      <c r="E18" s="15">
        <v>27.160422767269349</v>
      </c>
      <c r="F18" s="117">
        <v>-4.8538665861420416E-2</v>
      </c>
      <c r="G18" s="117">
        <v>-5.2777810743007247E-2</v>
      </c>
      <c r="H18" s="14">
        <v>3282.608695652174</v>
      </c>
      <c r="I18" s="117">
        <v>2.6436045644718575E-2</v>
      </c>
      <c r="J18" s="117">
        <v>0.11458058397491255</v>
      </c>
      <c r="K18" s="15">
        <v>120.86000000000001</v>
      </c>
      <c r="L18" s="117">
        <v>7.8799535846633795E-2</v>
      </c>
      <c r="M18" s="117">
        <v>0.17668335541125435</v>
      </c>
      <c r="N18" s="33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35">
      <c r="A19" s="33"/>
      <c r="B19" s="127" t="s">
        <v>367</v>
      </c>
      <c r="C19" s="14">
        <v>13</v>
      </c>
      <c r="D19" s="117">
        <v>-0.38095238095238093</v>
      </c>
      <c r="E19" s="15">
        <v>25.652051318201035</v>
      </c>
      <c r="F19" s="117">
        <v>-0.19212112740137688</v>
      </c>
      <c r="G19" s="117">
        <v>-5.5535639558822791E-2</v>
      </c>
      <c r="H19" s="14">
        <v>2799.2307692307691</v>
      </c>
      <c r="I19" s="117">
        <v>-0.23258686483229574</v>
      </c>
      <c r="J19" s="117">
        <v>-0.14725420275089152</v>
      </c>
      <c r="K19" s="15">
        <v>109.12307692307695</v>
      </c>
      <c r="L19" s="117">
        <v>-5.0088867036164442E-2</v>
      </c>
      <c r="M19" s="117">
        <v>-9.7111724945582178E-2</v>
      </c>
      <c r="N19" s="33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35">
      <c r="A20" s="33"/>
      <c r="B20" s="127" t="s">
        <v>317</v>
      </c>
      <c r="C20" s="14">
        <v>24</v>
      </c>
      <c r="D20" s="117">
        <v>-0.17241379310344829</v>
      </c>
      <c r="E20" s="15">
        <v>39.597189560399926</v>
      </c>
      <c r="F20" s="117">
        <v>0.48511572334536179</v>
      </c>
      <c r="G20" s="117">
        <v>0.54362663122790189</v>
      </c>
      <c r="H20" s="14">
        <v>4574.333333333333</v>
      </c>
      <c r="I20" s="117">
        <v>0.81782345552129732</v>
      </c>
      <c r="J20" s="117">
        <v>0.63413941559036369</v>
      </c>
      <c r="K20" s="15">
        <v>115.52166666666666</v>
      </c>
      <c r="L20" s="117">
        <v>0.22402815278696275</v>
      </c>
      <c r="M20" s="117">
        <v>5.8636449081253428E-2</v>
      </c>
      <c r="N20" s="33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35">
      <c r="A21" s="33"/>
      <c r="B21" s="1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35">
      <c r="A22" s="33"/>
      <c r="B22" s="132" t="s">
        <v>330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35">
      <c r="A23" s="33"/>
      <c r="B23" s="160" t="s">
        <v>0</v>
      </c>
      <c r="C23" s="35" t="s">
        <v>1</v>
      </c>
      <c r="D23" s="36"/>
      <c r="E23" s="35" t="s">
        <v>2</v>
      </c>
      <c r="F23" s="36"/>
      <c r="G23" s="125"/>
      <c r="H23" s="35" t="s">
        <v>3</v>
      </c>
      <c r="I23" s="125"/>
      <c r="J23" s="125"/>
      <c r="K23" s="35" t="s">
        <v>301</v>
      </c>
      <c r="L23" s="125"/>
      <c r="M23" s="62"/>
      <c r="N23" s="33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35">
      <c r="A24" s="33"/>
      <c r="B24" s="161"/>
      <c r="C24" s="39" t="s">
        <v>6</v>
      </c>
      <c r="D24" s="40" t="s">
        <v>7</v>
      </c>
      <c r="E24" s="41" t="s">
        <v>8</v>
      </c>
      <c r="F24" s="124" t="s">
        <v>7</v>
      </c>
      <c r="G24" s="40" t="s">
        <v>9</v>
      </c>
      <c r="H24" s="41" t="s">
        <v>8</v>
      </c>
      <c r="I24" s="124" t="s">
        <v>7</v>
      </c>
      <c r="J24" s="40" t="s">
        <v>9</v>
      </c>
      <c r="K24" s="41" t="s">
        <v>10</v>
      </c>
      <c r="L24" s="124" t="s">
        <v>7</v>
      </c>
      <c r="M24" s="124" t="s">
        <v>9</v>
      </c>
      <c r="N24" s="33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35">
      <c r="A25" s="33"/>
      <c r="B25" s="127" t="s">
        <v>368</v>
      </c>
      <c r="C25" s="14">
        <v>0</v>
      </c>
      <c r="D25" s="117" t="s">
        <v>355</v>
      </c>
      <c r="E25" s="15" t="s">
        <v>355</v>
      </c>
      <c r="F25" s="117" t="s">
        <v>355</v>
      </c>
      <c r="G25" s="117" t="s">
        <v>355</v>
      </c>
      <c r="H25" s="14" t="s">
        <v>355</v>
      </c>
      <c r="I25" s="117" t="s">
        <v>355</v>
      </c>
      <c r="J25" s="117" t="s">
        <v>355</v>
      </c>
      <c r="K25" s="15" t="s">
        <v>355</v>
      </c>
      <c r="L25" s="117" t="s">
        <v>355</v>
      </c>
      <c r="M25" s="117" t="s">
        <v>355</v>
      </c>
      <c r="N25" s="33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35">
      <c r="A26" s="33"/>
      <c r="B26" s="127" t="s">
        <v>318</v>
      </c>
      <c r="C26" s="14">
        <v>2</v>
      </c>
      <c r="D26" s="117">
        <v>-0.6</v>
      </c>
      <c r="E26" s="15">
        <v>61.166199611985341</v>
      </c>
      <c r="F26" s="117">
        <v>-9.7045198442879954E-2</v>
      </c>
      <c r="G26" s="117" t="s">
        <v>369</v>
      </c>
      <c r="H26" s="14">
        <v>5675</v>
      </c>
      <c r="I26" s="117">
        <v>-0.25642033542976939</v>
      </c>
      <c r="J26" s="117" t="s">
        <v>369</v>
      </c>
      <c r="K26" s="15">
        <v>92.78</v>
      </c>
      <c r="L26" s="117">
        <v>-0.17650400298226621</v>
      </c>
      <c r="M26" s="117" t="s">
        <v>369</v>
      </c>
      <c r="N26" s="33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35">
      <c r="A27" s="33"/>
      <c r="B27" s="127" t="s">
        <v>309</v>
      </c>
      <c r="C27" s="14">
        <v>2</v>
      </c>
      <c r="D27" s="117">
        <v>-0.33333333333333337</v>
      </c>
      <c r="E27" s="15">
        <v>67.23051230943274</v>
      </c>
      <c r="F27" s="117">
        <v>-0.20866706348690356</v>
      </c>
      <c r="G27" s="117">
        <v>9.9144833844787561E-2</v>
      </c>
      <c r="H27" s="14">
        <v>6240</v>
      </c>
      <c r="I27" s="117">
        <v>-7.7832512315270996E-2</v>
      </c>
      <c r="J27" s="117">
        <v>9.9559471365638696E-2</v>
      </c>
      <c r="K27" s="15">
        <v>92.814999999999998</v>
      </c>
      <c r="L27" s="117">
        <v>0.16533439357160806</v>
      </c>
      <c r="M27" s="117">
        <v>3.7723647337783994E-4</v>
      </c>
      <c r="N27" s="33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35">
      <c r="A28" s="33"/>
      <c r="B28" s="127" t="s">
        <v>320</v>
      </c>
      <c r="C28" s="14">
        <v>4</v>
      </c>
      <c r="D28" s="117">
        <v>1</v>
      </c>
      <c r="E28" s="15">
        <v>57.477491422232539</v>
      </c>
      <c r="F28" s="117">
        <v>-0.32110373919521829</v>
      </c>
      <c r="G28" s="117">
        <v>-0.14506837077652035</v>
      </c>
      <c r="H28" s="14">
        <v>5570</v>
      </c>
      <c r="I28" s="117">
        <v>-0.32484848484848483</v>
      </c>
      <c r="J28" s="117">
        <v>-0.10737179487179482</v>
      </c>
      <c r="K28" s="15">
        <v>96.907499999999999</v>
      </c>
      <c r="L28" s="117">
        <v>-5.5159320642412801E-3</v>
      </c>
      <c r="M28" s="117">
        <v>4.4093088401659264E-2</v>
      </c>
      <c r="N28" s="33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35">
      <c r="A29" s="33"/>
      <c r="B29" s="127" t="s">
        <v>310</v>
      </c>
      <c r="C29" s="14">
        <v>0</v>
      </c>
      <c r="D29" s="117" t="s">
        <v>355</v>
      </c>
      <c r="E29" s="15" t="s">
        <v>355</v>
      </c>
      <c r="F29" s="117" t="s">
        <v>355</v>
      </c>
      <c r="G29" s="117" t="s">
        <v>355</v>
      </c>
      <c r="H29" s="14" t="s">
        <v>355</v>
      </c>
      <c r="I29" s="117" t="s">
        <v>355</v>
      </c>
      <c r="J29" s="117" t="s">
        <v>355</v>
      </c>
      <c r="K29" s="15" t="s">
        <v>355</v>
      </c>
      <c r="L29" s="117" t="s">
        <v>355</v>
      </c>
      <c r="M29" s="117" t="s">
        <v>355</v>
      </c>
      <c r="N29" s="33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35">
      <c r="A30" s="33"/>
      <c r="B30" s="127" t="s">
        <v>311</v>
      </c>
      <c r="C30" s="14">
        <v>5</v>
      </c>
      <c r="D30" s="117">
        <v>4</v>
      </c>
      <c r="E30" s="15">
        <v>68.342377393263035</v>
      </c>
      <c r="F30" s="117">
        <v>0.22602083081247626</v>
      </c>
      <c r="G30" s="117" t="s">
        <v>369</v>
      </c>
      <c r="H30" s="14">
        <v>5340</v>
      </c>
      <c r="I30" s="117">
        <v>0.61818181818181817</v>
      </c>
      <c r="J30" s="117" t="s">
        <v>369</v>
      </c>
      <c r="K30" s="15">
        <v>78.135999999999996</v>
      </c>
      <c r="L30" s="117">
        <v>0.31986486486486476</v>
      </c>
      <c r="M30" s="117" t="s">
        <v>369</v>
      </c>
      <c r="N30" s="33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35">
      <c r="A31" s="33"/>
      <c r="B31" s="127" t="s">
        <v>312</v>
      </c>
      <c r="C31" s="14">
        <v>3</v>
      </c>
      <c r="D31" s="117">
        <v>0</v>
      </c>
      <c r="E31" s="15">
        <v>56.488480514190016</v>
      </c>
      <c r="F31" s="117">
        <v>0.2501331980158501</v>
      </c>
      <c r="G31" s="117">
        <v>-0.17344870534517776</v>
      </c>
      <c r="H31" s="14">
        <v>4160</v>
      </c>
      <c r="I31" s="117">
        <v>-5.6689342403628107E-2</v>
      </c>
      <c r="J31" s="117">
        <v>-0.22097378277153557</v>
      </c>
      <c r="K31" s="15">
        <v>73.643333333333331</v>
      </c>
      <c r="L31" s="117">
        <v>-0.24543187950408152</v>
      </c>
      <c r="M31" s="117">
        <v>-5.7498037609637898E-2</v>
      </c>
      <c r="N31" s="33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35">
      <c r="A32" s="33"/>
      <c r="B32" s="127" t="s">
        <v>313</v>
      </c>
      <c r="C32" s="14">
        <v>2</v>
      </c>
      <c r="D32" s="117">
        <v>-0.66666666666666674</v>
      </c>
      <c r="E32" s="15">
        <v>117.93210146831305</v>
      </c>
      <c r="F32" s="117">
        <v>1.2959047929529675</v>
      </c>
      <c r="G32" s="117">
        <v>1.0877194853681411</v>
      </c>
      <c r="H32" s="14">
        <v>20200</v>
      </c>
      <c r="I32" s="117">
        <v>2.5720601237842615</v>
      </c>
      <c r="J32" s="117">
        <v>3.8557692307692308</v>
      </c>
      <c r="K32" s="15">
        <v>171.285</v>
      </c>
      <c r="L32" s="117">
        <v>0.55583983044432683</v>
      </c>
      <c r="M32" s="117">
        <v>1.3258724482867876</v>
      </c>
      <c r="N32" s="33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35">
      <c r="A33" s="33"/>
      <c r="B33" s="127" t="s">
        <v>314</v>
      </c>
      <c r="C33" s="14">
        <v>2</v>
      </c>
      <c r="D33" s="117">
        <v>-0.6</v>
      </c>
      <c r="E33" s="15">
        <v>40.265406289765501</v>
      </c>
      <c r="F33" s="117">
        <v>-0.55748725208823369</v>
      </c>
      <c r="G33" s="117">
        <v>-0.65857128136918397</v>
      </c>
      <c r="H33" s="14">
        <v>4430</v>
      </c>
      <c r="I33" s="117">
        <v>-0.39530439530439532</v>
      </c>
      <c r="J33" s="117">
        <v>-0.78069306930693072</v>
      </c>
      <c r="K33" s="15">
        <v>110.02</v>
      </c>
      <c r="L33" s="117">
        <v>0.36650437201907793</v>
      </c>
      <c r="M33" s="117">
        <v>-0.35767872259684153</v>
      </c>
      <c r="N33" s="33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35">
      <c r="A34" s="33"/>
      <c r="B34" s="127" t="s">
        <v>315</v>
      </c>
      <c r="C34" s="14">
        <v>4</v>
      </c>
      <c r="D34" s="117">
        <v>1</v>
      </c>
      <c r="E34" s="15">
        <v>72.815790866275066</v>
      </c>
      <c r="F34" s="117">
        <v>-0.14364693952565044</v>
      </c>
      <c r="G34" s="117">
        <v>0.80839578128839329</v>
      </c>
      <c r="H34" s="14">
        <v>6880</v>
      </c>
      <c r="I34" s="117">
        <v>-0.25621621621621626</v>
      </c>
      <c r="J34" s="117">
        <v>0.55304740406320541</v>
      </c>
      <c r="K34" s="15">
        <v>94.484999999999999</v>
      </c>
      <c r="L34" s="117">
        <v>-0.13145194649997705</v>
      </c>
      <c r="M34" s="117">
        <v>-0.14120159970914381</v>
      </c>
      <c r="N34" s="33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35">
      <c r="A35" s="33"/>
      <c r="B35" s="127" t="s">
        <v>316</v>
      </c>
      <c r="C35" s="14">
        <v>2</v>
      </c>
      <c r="D35" s="117">
        <v>0</v>
      </c>
      <c r="E35" s="15">
        <v>46.24045034177724</v>
      </c>
      <c r="F35" s="117">
        <v>-0.25488925390755335</v>
      </c>
      <c r="G35" s="117">
        <v>-0.3649667223048223</v>
      </c>
      <c r="H35" s="14">
        <v>5750</v>
      </c>
      <c r="I35" s="117">
        <v>0.22340425531914887</v>
      </c>
      <c r="J35" s="117">
        <v>-0.16424418604651159</v>
      </c>
      <c r="K35" s="15">
        <v>124.35</v>
      </c>
      <c r="L35" s="117">
        <v>0.64190928896811239</v>
      </c>
      <c r="M35" s="117">
        <v>0.3160819177647245</v>
      </c>
      <c r="N35" s="33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35">
      <c r="A36" s="33"/>
      <c r="B36" s="127" t="s">
        <v>367</v>
      </c>
      <c r="C36" s="14">
        <v>2</v>
      </c>
      <c r="D36" s="117">
        <v>-0.5</v>
      </c>
      <c r="E36" s="15">
        <v>40.659951801272946</v>
      </c>
      <c r="F36" s="117">
        <v>-0.42029134587526418</v>
      </c>
      <c r="G36" s="117">
        <v>-0.12068434669768857</v>
      </c>
      <c r="H36" s="14">
        <v>3290</v>
      </c>
      <c r="I36" s="117">
        <v>-0.47465069860279441</v>
      </c>
      <c r="J36" s="117">
        <v>-0.42782608695652169</v>
      </c>
      <c r="K36" s="15">
        <v>80.914999999999992</v>
      </c>
      <c r="L36" s="117">
        <v>-9.3770124597508109E-2</v>
      </c>
      <c r="M36" s="117">
        <v>-0.34929634097305995</v>
      </c>
      <c r="N36" s="33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35">
      <c r="A37" s="33"/>
      <c r="B37" s="127" t="s">
        <v>317</v>
      </c>
      <c r="C37" s="14">
        <v>4</v>
      </c>
      <c r="D37" s="117" t="s">
        <v>355</v>
      </c>
      <c r="E37" s="15">
        <v>96.733216691033718</v>
      </c>
      <c r="F37" s="117" t="s">
        <v>355</v>
      </c>
      <c r="G37" s="117">
        <v>1.3790784889224899</v>
      </c>
      <c r="H37" s="14">
        <v>10090</v>
      </c>
      <c r="I37" s="117" t="s">
        <v>355</v>
      </c>
      <c r="J37" s="117">
        <v>2.0668693009118542</v>
      </c>
      <c r="K37" s="15">
        <v>104.3075</v>
      </c>
      <c r="L37" s="117" t="s">
        <v>355</v>
      </c>
      <c r="M37" s="117">
        <v>0.28909967249582924</v>
      </c>
      <c r="N37" s="33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35">
      <c r="A38" s="33"/>
      <c r="B38" s="133" t="s">
        <v>352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35">
      <c r="A39" s="33"/>
      <c r="B39" s="133"/>
      <c r="C39" s="33"/>
      <c r="D39" s="33" t="s">
        <v>354</v>
      </c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35">
      <c r="A40" s="33"/>
      <c r="B40" s="160" t="s">
        <v>0</v>
      </c>
      <c r="C40" s="35" t="s">
        <v>1</v>
      </c>
      <c r="D40" s="36"/>
      <c r="E40" s="35" t="s">
        <v>2</v>
      </c>
      <c r="F40" s="36"/>
      <c r="G40" s="125"/>
      <c r="H40" s="35" t="s">
        <v>3</v>
      </c>
      <c r="I40" s="125"/>
      <c r="J40" s="125"/>
      <c r="K40" s="35" t="s">
        <v>301</v>
      </c>
      <c r="L40" s="125"/>
      <c r="M40" s="62"/>
      <c r="N40" s="33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35">
      <c r="A41" s="33"/>
      <c r="B41" s="161"/>
      <c r="C41" s="39" t="s">
        <v>6</v>
      </c>
      <c r="D41" s="40" t="s">
        <v>7</v>
      </c>
      <c r="E41" s="41" t="s">
        <v>8</v>
      </c>
      <c r="F41" s="124" t="s">
        <v>7</v>
      </c>
      <c r="G41" s="40" t="s">
        <v>9</v>
      </c>
      <c r="H41" s="41" t="s">
        <v>8</v>
      </c>
      <c r="I41" s="124" t="s">
        <v>7</v>
      </c>
      <c r="J41" s="40" t="s">
        <v>9</v>
      </c>
      <c r="K41" s="41" t="s">
        <v>10</v>
      </c>
      <c r="L41" s="124" t="s">
        <v>7</v>
      </c>
      <c r="M41" s="124" t="s">
        <v>9</v>
      </c>
      <c r="N41" s="33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35">
      <c r="A42" s="33"/>
      <c r="B42" s="127" t="s">
        <v>368</v>
      </c>
      <c r="C42" s="14">
        <v>29</v>
      </c>
      <c r="D42" s="117">
        <v>-9.375E-2</v>
      </c>
      <c r="E42" s="15">
        <v>26.662696339382602</v>
      </c>
      <c r="F42" s="117">
        <v>6.717336399715057E-3</v>
      </c>
      <c r="G42" s="117">
        <v>6.3026962278232457E-2</v>
      </c>
      <c r="H42" s="14">
        <v>2516.3793103448274</v>
      </c>
      <c r="I42" s="117">
        <v>-0.10269514228845023</v>
      </c>
      <c r="J42" s="117">
        <v>-0.17015619251479996</v>
      </c>
      <c r="K42" s="15">
        <v>94.378275862068961</v>
      </c>
      <c r="L42" s="117">
        <v>-0.10868242229686131</v>
      </c>
      <c r="M42" s="117">
        <v>-0.21935770499488028</v>
      </c>
      <c r="N42" s="33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35">
      <c r="A43" s="33"/>
      <c r="B43" s="127" t="s">
        <v>318</v>
      </c>
      <c r="C43" s="14">
        <v>33</v>
      </c>
      <c r="D43" s="117">
        <v>3.125E-2</v>
      </c>
      <c r="E43" s="15">
        <v>25.643948969010999</v>
      </c>
      <c r="F43" s="117">
        <v>-5.9564990636605808E-3</v>
      </c>
      <c r="G43" s="117">
        <v>-3.8208715180348962E-2</v>
      </c>
      <c r="H43" s="14">
        <v>3012.6666666666665</v>
      </c>
      <c r="I43" s="117">
        <v>-0.12628844178599485</v>
      </c>
      <c r="J43" s="117">
        <v>0.19722279319401625</v>
      </c>
      <c r="K43" s="15">
        <v>117.48060606060608</v>
      </c>
      <c r="L43" s="117">
        <v>-0.12105299477234899</v>
      </c>
      <c r="M43" s="117">
        <v>0.24478440602475593</v>
      </c>
      <c r="N43" s="33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35">
      <c r="A44" s="33"/>
      <c r="B44" s="127" t="s">
        <v>309</v>
      </c>
      <c r="C44" s="14">
        <v>29</v>
      </c>
      <c r="D44" s="117">
        <v>0.44999999999999996</v>
      </c>
      <c r="E44" s="15">
        <v>28.822962248757698</v>
      </c>
      <c r="F44" s="117">
        <v>0.24570113311247921</v>
      </c>
      <c r="G44" s="117">
        <v>0.12396738441448019</v>
      </c>
      <c r="H44" s="14">
        <v>2680.1379310344828</v>
      </c>
      <c r="I44" s="117">
        <v>0.16532802775532973</v>
      </c>
      <c r="J44" s="117">
        <v>-0.11037687617797642</v>
      </c>
      <c r="K44" s="15">
        <v>92.986206896551721</v>
      </c>
      <c r="L44" s="117">
        <v>-6.4520375891712556E-2</v>
      </c>
      <c r="M44" s="117">
        <v>-0.20849738510387106</v>
      </c>
      <c r="N44" s="33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35">
      <c r="A45" s="33"/>
      <c r="B45" s="127" t="s">
        <v>320</v>
      </c>
      <c r="C45" s="14">
        <v>28</v>
      </c>
      <c r="D45" s="117">
        <v>0.47368421052631571</v>
      </c>
      <c r="E45" s="15">
        <v>26.82144693396577</v>
      </c>
      <c r="F45" s="117">
        <v>0.27237150744109861</v>
      </c>
      <c r="G45" s="117">
        <v>-6.9441693657916637E-2</v>
      </c>
      <c r="H45" s="14">
        <v>3223.1428571428573</v>
      </c>
      <c r="I45" s="117">
        <v>0.72128040602940824</v>
      </c>
      <c r="J45" s="117">
        <v>0.2026033510517069</v>
      </c>
      <c r="K45" s="15">
        <v>120.17035714285714</v>
      </c>
      <c r="L45" s="117">
        <v>0.35281275630819708</v>
      </c>
      <c r="M45" s="117">
        <v>0.29234604952267929</v>
      </c>
      <c r="N45" s="33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35">
      <c r="A46" s="33"/>
      <c r="B46" s="127" t="s">
        <v>310</v>
      </c>
      <c r="C46" s="14">
        <v>32</v>
      </c>
      <c r="D46" s="117">
        <v>1.1333333333333333</v>
      </c>
      <c r="E46" s="15">
        <v>27.886433189542618</v>
      </c>
      <c r="F46" s="117">
        <v>0.70056598624683342</v>
      </c>
      <c r="G46" s="117">
        <v>3.9706517631164173E-2</v>
      </c>
      <c r="H46" s="14">
        <v>3337.34375</v>
      </c>
      <c r="I46" s="117">
        <v>0.93431824768160743</v>
      </c>
      <c r="J46" s="117">
        <v>3.5431533108766899E-2</v>
      </c>
      <c r="K46" s="15">
        <v>119.67625000000001</v>
      </c>
      <c r="L46" s="117">
        <v>0.13745556674967241</v>
      </c>
      <c r="M46" s="117">
        <v>-4.1117223465495512E-3</v>
      </c>
      <c r="N46" s="33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35">
      <c r="A47" s="33"/>
      <c r="B47" s="127" t="s">
        <v>311</v>
      </c>
      <c r="C47" s="14">
        <v>23</v>
      </c>
      <c r="D47" s="117">
        <v>-0.14814814814814814</v>
      </c>
      <c r="E47" s="15">
        <v>25.714420386423324</v>
      </c>
      <c r="F47" s="117">
        <v>7.1146405475357222E-2</v>
      </c>
      <c r="G47" s="117">
        <v>-7.788779541493307E-2</v>
      </c>
      <c r="H47" s="14">
        <v>2609.1304347826085</v>
      </c>
      <c r="I47" s="117">
        <v>-2.063753125731016E-2</v>
      </c>
      <c r="J47" s="117">
        <v>-0.21820147092051623</v>
      </c>
      <c r="K47" s="15">
        <v>101.46565217391307</v>
      </c>
      <c r="L47" s="117">
        <v>-8.5687573858715615E-2</v>
      </c>
      <c r="M47" s="117">
        <v>-0.15216551175431159</v>
      </c>
      <c r="N47" s="33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35">
      <c r="A48" s="33"/>
      <c r="B48" s="127" t="s">
        <v>312</v>
      </c>
      <c r="C48" s="14">
        <v>25</v>
      </c>
      <c r="D48" s="117">
        <v>0.47058823529411775</v>
      </c>
      <c r="E48" s="15">
        <v>26.12929313426779</v>
      </c>
      <c r="F48" s="117">
        <v>-0.11562273724306049</v>
      </c>
      <c r="G48" s="117">
        <v>1.6133855696919053E-2</v>
      </c>
      <c r="H48" s="14">
        <v>3502.36</v>
      </c>
      <c r="I48" s="117">
        <v>0.1725112248916898</v>
      </c>
      <c r="J48" s="117">
        <v>0.34234760873187819</v>
      </c>
      <c r="K48" s="15">
        <v>134.03959999999998</v>
      </c>
      <c r="L48" s="117">
        <v>0.32580435326494861</v>
      </c>
      <c r="M48" s="117">
        <v>0.32103423304523648</v>
      </c>
      <c r="N48" s="33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35">
      <c r="A49" s="33"/>
      <c r="B49" s="127" t="s">
        <v>313</v>
      </c>
      <c r="C49" s="14">
        <v>18</v>
      </c>
      <c r="D49" s="117">
        <v>-0.41935483870967738</v>
      </c>
      <c r="E49" s="15">
        <v>27.992896174863386</v>
      </c>
      <c r="F49" s="117">
        <v>-2.243680333399467E-2</v>
      </c>
      <c r="G49" s="117">
        <v>7.1322367238152884E-2</v>
      </c>
      <c r="H49" s="14">
        <v>2845.9444444444443</v>
      </c>
      <c r="I49" s="117">
        <v>-5.0085298917074694E-2</v>
      </c>
      <c r="J49" s="117">
        <v>-0.18742092633411633</v>
      </c>
      <c r="K49" s="15">
        <v>101.66666666666667</v>
      </c>
      <c r="L49" s="117">
        <v>-2.8283077429035464E-2</v>
      </c>
      <c r="M49" s="117">
        <v>-0.24151768084456615</v>
      </c>
      <c r="N49" s="33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35">
      <c r="A50" s="33"/>
      <c r="B50" s="127" t="s">
        <v>314</v>
      </c>
      <c r="C50" s="14">
        <v>18</v>
      </c>
      <c r="D50" s="117">
        <v>-0.21739130434782605</v>
      </c>
      <c r="E50" s="15">
        <v>25.036985896044978</v>
      </c>
      <c r="F50" s="117">
        <v>-0.11546135763192333</v>
      </c>
      <c r="G50" s="117">
        <v>-0.10559501454775189</v>
      </c>
      <c r="H50" s="14">
        <v>2820.5555555555557</v>
      </c>
      <c r="I50" s="117">
        <v>-0.11327531741692487</v>
      </c>
      <c r="J50" s="117">
        <v>-8.9210767759189125E-3</v>
      </c>
      <c r="K50" s="15">
        <v>112.65555555555554</v>
      </c>
      <c r="L50" s="117">
        <v>2.4713902935273868E-3</v>
      </c>
      <c r="M50" s="117">
        <v>0.10808743169398882</v>
      </c>
      <c r="N50" s="33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35">
      <c r="A51" s="33"/>
      <c r="B51" s="127" t="s">
        <v>315</v>
      </c>
      <c r="C51" s="14">
        <v>29</v>
      </c>
      <c r="D51" s="117">
        <v>-9.375E-2</v>
      </c>
      <c r="E51" s="15">
        <v>23.134112771743645</v>
      </c>
      <c r="F51" s="117">
        <v>-7.0211783213761203E-2</v>
      </c>
      <c r="G51" s="117">
        <v>-7.6002484172902118E-2</v>
      </c>
      <c r="H51" s="14">
        <v>2402.4137931034484</v>
      </c>
      <c r="I51" s="117">
        <v>3.524429543913743E-2</v>
      </c>
      <c r="J51" s="117">
        <v>-0.14824801505097362</v>
      </c>
      <c r="K51" s="15">
        <v>103.84724137931033</v>
      </c>
      <c r="L51" s="117">
        <v>0.11341946128055014</v>
      </c>
      <c r="M51" s="117">
        <v>-7.8188014188980026E-2</v>
      </c>
      <c r="N51" s="33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35">
      <c r="A52" s="33"/>
      <c r="B52" s="127" t="s">
        <v>316</v>
      </c>
      <c r="C52" s="14">
        <v>21</v>
      </c>
      <c r="D52" s="117">
        <v>-0.27586206896551724</v>
      </c>
      <c r="E52" s="15">
        <v>25.285648813945031</v>
      </c>
      <c r="F52" s="117">
        <v>-6.4109781050872505E-2</v>
      </c>
      <c r="G52" s="117">
        <v>9.3002747217058035E-2</v>
      </c>
      <c r="H52" s="14">
        <v>3047.6190476190477</v>
      </c>
      <c r="I52" s="117">
        <v>-1.514427924055739E-2</v>
      </c>
      <c r="J52" s="117">
        <v>0.26856541382162158</v>
      </c>
      <c r="K52" s="15">
        <v>120.52761904761907</v>
      </c>
      <c r="L52" s="117">
        <v>5.2319706755025619E-2</v>
      </c>
      <c r="M52" s="117">
        <v>0.16062417688479869</v>
      </c>
      <c r="N52" s="33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35">
      <c r="A53" s="33"/>
      <c r="B53" s="127" t="s">
        <v>367</v>
      </c>
      <c r="C53" s="14">
        <v>11</v>
      </c>
      <c r="D53" s="117">
        <v>-0.3529411764705882</v>
      </c>
      <c r="E53" s="15">
        <v>23.719534998448403</v>
      </c>
      <c r="F53" s="117">
        <v>-5.4315253224810012E-2</v>
      </c>
      <c r="G53" s="117">
        <v>-6.1936864939487579E-2</v>
      </c>
      <c r="H53" s="14">
        <v>2710</v>
      </c>
      <c r="I53" s="117">
        <v>-0.10630455868089239</v>
      </c>
      <c r="J53" s="117">
        <v>-0.11078125000000005</v>
      </c>
      <c r="K53" s="15">
        <v>114.25181818181818</v>
      </c>
      <c r="L53" s="117">
        <v>-5.4975302957319894E-2</v>
      </c>
      <c r="M53" s="117">
        <v>-5.206940048588693E-2</v>
      </c>
      <c r="N53" s="33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35">
      <c r="A54" s="33"/>
      <c r="B54" s="127" t="s">
        <v>317</v>
      </c>
      <c r="C54" s="14">
        <v>20</v>
      </c>
      <c r="D54" s="117">
        <v>-0.31034482758620685</v>
      </c>
      <c r="E54" s="15">
        <v>29.475775806800861</v>
      </c>
      <c r="F54" s="117">
        <v>0.10550618855689975</v>
      </c>
      <c r="G54" s="117">
        <v>0.24267932776629042</v>
      </c>
      <c r="H54" s="14">
        <v>3471.2</v>
      </c>
      <c r="I54" s="117">
        <v>0.37944227475162728</v>
      </c>
      <c r="J54" s="117">
        <v>0.28088560885608849</v>
      </c>
      <c r="K54" s="15">
        <v>117.7645</v>
      </c>
      <c r="L54" s="117">
        <v>0.24779244931438793</v>
      </c>
      <c r="M54" s="117">
        <v>3.0745084621689012E-2</v>
      </c>
      <c r="N54" s="33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35">
      <c r="A55" s="33"/>
      <c r="B55" s="2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35">
      <c r="A56" s="33"/>
      <c r="B56" s="33" t="s">
        <v>337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35">
      <c r="A57" s="33"/>
      <c r="B57" s="160" t="s">
        <v>0</v>
      </c>
      <c r="C57" s="35" t="s">
        <v>1</v>
      </c>
      <c r="D57" s="36"/>
      <c r="E57" s="35" t="s">
        <v>2</v>
      </c>
      <c r="F57" s="36"/>
      <c r="G57" s="125"/>
      <c r="H57" s="35" t="s">
        <v>3</v>
      </c>
      <c r="I57" s="125"/>
      <c r="J57" s="125"/>
      <c r="K57" s="35" t="s">
        <v>301</v>
      </c>
      <c r="L57" s="125"/>
      <c r="M57" s="62"/>
      <c r="N57" s="33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35">
      <c r="A58" s="33"/>
      <c r="B58" s="161"/>
      <c r="C58" s="39" t="s">
        <v>6</v>
      </c>
      <c r="D58" s="40" t="s">
        <v>7</v>
      </c>
      <c r="E58" s="41" t="s">
        <v>8</v>
      </c>
      <c r="F58" s="124" t="s">
        <v>7</v>
      </c>
      <c r="G58" s="40" t="s">
        <v>9</v>
      </c>
      <c r="H58" s="41" t="s">
        <v>8</v>
      </c>
      <c r="I58" s="124" t="s">
        <v>7</v>
      </c>
      <c r="J58" s="40" t="s">
        <v>9</v>
      </c>
      <c r="K58" s="41" t="s">
        <v>10</v>
      </c>
      <c r="L58" s="124" t="s">
        <v>7</v>
      </c>
      <c r="M58" s="124" t="s">
        <v>9</v>
      </c>
      <c r="N58" s="33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35">
      <c r="A59" s="33"/>
      <c r="B59" s="127" t="s">
        <v>368</v>
      </c>
      <c r="C59" s="14">
        <v>50</v>
      </c>
      <c r="D59" s="117">
        <v>-0.16666666666666663</v>
      </c>
      <c r="E59" s="15">
        <v>21.24670798235897</v>
      </c>
      <c r="F59" s="117">
        <v>0.19362339362577385</v>
      </c>
      <c r="G59" s="117">
        <v>4.406467827524585E-2</v>
      </c>
      <c r="H59" s="14">
        <v>3252.82</v>
      </c>
      <c r="I59" s="117">
        <v>0.29050797966600195</v>
      </c>
      <c r="J59" s="117">
        <v>3.916583842112753E-2</v>
      </c>
      <c r="K59" s="15">
        <v>153.09759999999997</v>
      </c>
      <c r="L59" s="117">
        <v>8.1168471192517133E-2</v>
      </c>
      <c r="M59" s="117">
        <v>-4.6920846534250771E-3</v>
      </c>
      <c r="N59" s="33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35">
      <c r="A60" s="33"/>
      <c r="B60" s="127" t="s">
        <v>318</v>
      </c>
      <c r="C60" s="14">
        <v>75</v>
      </c>
      <c r="D60" s="117">
        <v>0.19047619047619047</v>
      </c>
      <c r="E60" s="15">
        <v>19.629455796466818</v>
      </c>
      <c r="F60" s="117">
        <v>-5.9349560715722394E-2</v>
      </c>
      <c r="G60" s="117">
        <v>-7.6117777268598363E-2</v>
      </c>
      <c r="H60" s="14">
        <v>2704.5333333333333</v>
      </c>
      <c r="I60" s="117">
        <v>-0.13230158123901914</v>
      </c>
      <c r="J60" s="117">
        <v>-0.16855733384161031</v>
      </c>
      <c r="K60" s="15">
        <v>137.77933333333331</v>
      </c>
      <c r="L60" s="117">
        <v>-7.7554867862289489E-2</v>
      </c>
      <c r="M60" s="117">
        <v>-0.10005556368399415</v>
      </c>
      <c r="N60" s="33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35">
      <c r="A61" s="33"/>
      <c r="B61" s="127" t="s">
        <v>309</v>
      </c>
      <c r="C61" s="14">
        <v>47</v>
      </c>
      <c r="D61" s="117">
        <v>4.4444444444444509E-2</v>
      </c>
      <c r="E61" s="15">
        <v>19.264645879284952</v>
      </c>
      <c r="F61" s="117">
        <v>1.0975895364595756E-2</v>
      </c>
      <c r="G61" s="117">
        <v>-1.858482073902068E-2</v>
      </c>
      <c r="H61" s="14">
        <v>2772.6170212765956</v>
      </c>
      <c r="I61" s="117">
        <v>9.054153045168456E-2</v>
      </c>
      <c r="J61" s="117">
        <v>2.5173913408325088E-2</v>
      </c>
      <c r="K61" s="15">
        <v>143.92255319148938</v>
      </c>
      <c r="L61" s="117">
        <v>7.8701812231037005E-2</v>
      </c>
      <c r="M61" s="117">
        <v>4.4587382661328556E-2</v>
      </c>
      <c r="N61" s="33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35">
      <c r="A62" s="33"/>
      <c r="B62" s="127" t="s">
        <v>320</v>
      </c>
      <c r="C62" s="14">
        <v>53</v>
      </c>
      <c r="D62" s="117">
        <v>6.0000000000000053E-2</v>
      </c>
      <c r="E62" s="15">
        <v>21.657492600479461</v>
      </c>
      <c r="F62" s="117">
        <v>0.21579992156191796</v>
      </c>
      <c r="G62" s="117">
        <v>0.12420922430593495</v>
      </c>
      <c r="H62" s="14">
        <v>3051.132075471698</v>
      </c>
      <c r="I62" s="117">
        <v>0.22025485604083506</v>
      </c>
      <c r="J62" s="117">
        <v>0.10045204658913409</v>
      </c>
      <c r="K62" s="15">
        <v>140.8811320754717</v>
      </c>
      <c r="L62" s="117">
        <v>3.6642003342077789E-3</v>
      </c>
      <c r="M62" s="117">
        <v>-2.1132345477300363E-2</v>
      </c>
      <c r="N62" s="33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35">
      <c r="A63" s="33"/>
      <c r="B63" s="127" t="s">
        <v>310</v>
      </c>
      <c r="C63" s="14">
        <v>59</v>
      </c>
      <c r="D63" s="117">
        <v>-9.2307692307692313E-2</v>
      </c>
      <c r="E63" s="15">
        <v>21.976317286312636</v>
      </c>
      <c r="F63" s="117">
        <v>0.16357410413038154</v>
      </c>
      <c r="G63" s="117">
        <v>1.4721218735455732E-2</v>
      </c>
      <c r="H63" s="14">
        <v>2809.3220338983051</v>
      </c>
      <c r="I63" s="117">
        <v>-1.7384453851448933E-2</v>
      </c>
      <c r="J63" s="117">
        <v>-7.9252564488218602E-2</v>
      </c>
      <c r="K63" s="15">
        <v>127.83406779661016</v>
      </c>
      <c r="L63" s="117">
        <v>-0.1555195817262307</v>
      </c>
      <c r="M63" s="117">
        <v>-9.2610444611362697E-2</v>
      </c>
      <c r="N63" s="33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35">
      <c r="A64" s="33"/>
      <c r="B64" s="127" t="s">
        <v>311</v>
      </c>
      <c r="C64" s="14">
        <v>52</v>
      </c>
      <c r="D64" s="117">
        <v>0.13043478260869557</v>
      </c>
      <c r="E64" s="15">
        <v>21.465258910140175</v>
      </c>
      <c r="F64" s="117">
        <v>0.24953124407843141</v>
      </c>
      <c r="G64" s="117">
        <v>-2.3254959851292223E-2</v>
      </c>
      <c r="H64" s="14">
        <v>3453.4423076923076</v>
      </c>
      <c r="I64" s="117">
        <v>0.46564514663842993</v>
      </c>
      <c r="J64" s="117">
        <v>0.22927961480450154</v>
      </c>
      <c r="K64" s="15">
        <v>160.88519230769231</v>
      </c>
      <c r="L64" s="117">
        <v>0.1729559813603454</v>
      </c>
      <c r="M64" s="117">
        <v>0.25854707654041009</v>
      </c>
      <c r="N64" s="33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35">
      <c r="A65" s="33"/>
      <c r="B65" s="127" t="s">
        <v>312</v>
      </c>
      <c r="C65" s="14">
        <v>52</v>
      </c>
      <c r="D65" s="117">
        <v>-0.14754098360655743</v>
      </c>
      <c r="E65" s="15">
        <v>18.923664973796939</v>
      </c>
      <c r="F65" s="117">
        <v>-5.0021654085592338E-2</v>
      </c>
      <c r="G65" s="117">
        <v>-0.11840499790769299</v>
      </c>
      <c r="H65" s="14">
        <v>2381.1538461538462</v>
      </c>
      <c r="I65" s="117">
        <v>-0.1330467692998224</v>
      </c>
      <c r="J65" s="117">
        <v>-0.31049844358193324</v>
      </c>
      <c r="K65" s="15">
        <v>125.82942307692312</v>
      </c>
      <c r="L65" s="117">
        <v>-8.7396850224321199E-2</v>
      </c>
      <c r="M65" s="117">
        <v>-0.21789307473198127</v>
      </c>
      <c r="N65" s="33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35">
      <c r="A66" s="33"/>
      <c r="B66" s="127" t="s">
        <v>313</v>
      </c>
      <c r="C66" s="14">
        <v>44</v>
      </c>
      <c r="D66" s="117">
        <v>-0.51648351648351642</v>
      </c>
      <c r="E66" s="15">
        <v>19.391950228938157</v>
      </c>
      <c r="F66" s="117">
        <v>-6.244567889208652E-2</v>
      </c>
      <c r="G66" s="117">
        <v>2.4746012772348225E-2</v>
      </c>
      <c r="H66" s="14">
        <v>2827.9545454545455</v>
      </c>
      <c r="I66" s="117">
        <v>-6.4370844335505217E-2</v>
      </c>
      <c r="J66" s="117">
        <v>0.18764041644028717</v>
      </c>
      <c r="K66" s="15">
        <v>145.83136363636365</v>
      </c>
      <c r="L66" s="117">
        <v>-2.0533908276842983E-3</v>
      </c>
      <c r="M66" s="117">
        <v>0.15896075870277793</v>
      </c>
      <c r="N66" s="33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35">
      <c r="A67" s="33"/>
      <c r="B67" s="127" t="s">
        <v>314</v>
      </c>
      <c r="C67" s="14">
        <v>42</v>
      </c>
      <c r="D67" s="117">
        <v>-0.27586206896551724</v>
      </c>
      <c r="E67" s="15">
        <v>21.692605465649144</v>
      </c>
      <c r="F67" s="117">
        <v>2.5128282415112224E-2</v>
      </c>
      <c r="G67" s="117">
        <v>0.11863970408080848</v>
      </c>
      <c r="H67" s="14">
        <v>3266.2142857142858</v>
      </c>
      <c r="I67" s="117">
        <v>0.23604383203144863</v>
      </c>
      <c r="J67" s="117">
        <v>0.15497411051537879</v>
      </c>
      <c r="K67" s="15">
        <v>150.56809523809525</v>
      </c>
      <c r="L67" s="117">
        <v>0.20574551813109454</v>
      </c>
      <c r="M67" s="117">
        <v>3.2480883971865104E-2</v>
      </c>
      <c r="N67" s="33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35">
      <c r="A68" s="33"/>
      <c r="B68" s="127" t="s">
        <v>315</v>
      </c>
      <c r="C68" s="14">
        <v>34</v>
      </c>
      <c r="D68" s="117">
        <v>-0.46031746031746035</v>
      </c>
      <c r="E68" s="15">
        <v>19.585758217049143</v>
      </c>
      <c r="F68" s="117">
        <v>3.0855975208152309E-2</v>
      </c>
      <c r="G68" s="117">
        <v>-9.7122830723872844E-2</v>
      </c>
      <c r="H68" s="14">
        <v>2787.3529411764707</v>
      </c>
      <c r="I68" s="117">
        <v>-1.9359829708395226E-2</v>
      </c>
      <c r="J68" s="117">
        <v>-0.14661051071641285</v>
      </c>
      <c r="K68" s="15">
        <v>142.31529411764703</v>
      </c>
      <c r="L68" s="117">
        <v>-4.8712726243263726E-2</v>
      </c>
      <c r="M68" s="117">
        <v>-5.4811088015678022E-2</v>
      </c>
      <c r="N68" s="33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35">
      <c r="A69" s="33"/>
      <c r="B69" s="127" t="s">
        <v>316</v>
      </c>
      <c r="C69" s="14">
        <v>45</v>
      </c>
      <c r="D69" s="117">
        <v>-0.2857142857142857</v>
      </c>
      <c r="E69" s="15">
        <v>20.494439202817329</v>
      </c>
      <c r="F69" s="117">
        <v>0.10729332642486766</v>
      </c>
      <c r="G69" s="117">
        <v>4.6394986382359837E-2</v>
      </c>
      <c r="H69" s="14">
        <v>2978.3111111111111</v>
      </c>
      <c r="I69" s="117">
        <v>0.10103276687634954</v>
      </c>
      <c r="J69" s="117">
        <v>6.8508787356523992E-2</v>
      </c>
      <c r="K69" s="15">
        <v>145.32288888888888</v>
      </c>
      <c r="L69" s="117">
        <v>-5.6539305341355428E-3</v>
      </c>
      <c r="M69" s="117">
        <v>2.1133320841508318E-2</v>
      </c>
      <c r="N69" s="33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35">
      <c r="A70" s="33"/>
      <c r="B70" s="127" t="s">
        <v>367</v>
      </c>
      <c r="C70" s="14">
        <v>36</v>
      </c>
      <c r="D70" s="117">
        <v>-0.19999999999999996</v>
      </c>
      <c r="E70" s="15">
        <v>19.321403888557757</v>
      </c>
      <c r="F70" s="117">
        <v>-5.0544896108964066E-2</v>
      </c>
      <c r="G70" s="117">
        <v>-5.7236760794036168E-2</v>
      </c>
      <c r="H70" s="14">
        <v>2935.4472222222225</v>
      </c>
      <c r="I70" s="117">
        <v>-6.2224016754223954E-2</v>
      </c>
      <c r="J70" s="117">
        <v>-1.4392011878469391E-2</v>
      </c>
      <c r="K70" s="15">
        <v>151.92722222222221</v>
      </c>
      <c r="L70" s="117">
        <v>-1.2300866673312649E-2</v>
      </c>
      <c r="M70" s="117">
        <v>4.5445926542121429E-2</v>
      </c>
      <c r="N70" s="33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35">
      <c r="A71" s="33"/>
      <c r="B71" s="127" t="s">
        <v>317</v>
      </c>
      <c r="C71" s="14">
        <v>48</v>
      </c>
      <c r="D71" s="117">
        <v>-4.0000000000000036E-2</v>
      </c>
      <c r="E71" s="15">
        <v>20.706319645551051</v>
      </c>
      <c r="F71" s="117">
        <v>-2.5433979572581311E-2</v>
      </c>
      <c r="G71" s="117">
        <v>7.1677801726066637E-2</v>
      </c>
      <c r="H71" s="14">
        <v>2810.8958333333335</v>
      </c>
      <c r="I71" s="117">
        <v>-0.13585878304568544</v>
      </c>
      <c r="J71" s="117">
        <v>-4.2430123746050485E-2</v>
      </c>
      <c r="K71" s="15">
        <v>135.75062499999999</v>
      </c>
      <c r="L71" s="117">
        <v>-0.11330664229876886</v>
      </c>
      <c r="M71" s="117">
        <v>-0.10647596254054392</v>
      </c>
      <c r="N71" s="33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35">
      <c r="A72" s="33"/>
      <c r="B72" s="2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35">
      <c r="A73" s="33"/>
      <c r="B73" s="134" t="s">
        <v>62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125"/>
      <c r="H74" s="35" t="s">
        <v>3</v>
      </c>
      <c r="I74" s="125"/>
      <c r="J74" s="125"/>
      <c r="K74" s="35" t="s">
        <v>301</v>
      </c>
      <c r="L74" s="125"/>
      <c r="M74" s="62"/>
      <c r="N74" s="33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4" t="s">
        <v>7</v>
      </c>
      <c r="G75" s="40" t="s">
        <v>9</v>
      </c>
      <c r="H75" s="41" t="s">
        <v>8</v>
      </c>
      <c r="I75" s="124" t="s">
        <v>7</v>
      </c>
      <c r="J75" s="40" t="s">
        <v>9</v>
      </c>
      <c r="K75" s="41" t="s">
        <v>10</v>
      </c>
      <c r="L75" s="124" t="s">
        <v>7</v>
      </c>
      <c r="M75" s="124" t="s">
        <v>9</v>
      </c>
      <c r="N75" s="33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35">
      <c r="A76" s="33"/>
      <c r="B76" s="127" t="s">
        <v>368</v>
      </c>
      <c r="C76" s="14">
        <v>45</v>
      </c>
      <c r="D76" s="117">
        <v>7.1428571428571397E-2</v>
      </c>
      <c r="E76" s="15">
        <v>14.197349980889287</v>
      </c>
      <c r="F76" s="117">
        <v>0.15537553540638416</v>
      </c>
      <c r="G76" s="117">
        <v>4.5894528192295336E-2</v>
      </c>
      <c r="H76" s="14">
        <v>1981.0666666666666</v>
      </c>
      <c r="I76" s="117">
        <v>0.14496766203385159</v>
      </c>
      <c r="J76" s="117">
        <v>0.1056675481376157</v>
      </c>
      <c r="K76" s="15">
        <v>139.53777777777776</v>
      </c>
      <c r="L76" s="117">
        <v>-9.0082168555452036E-3</v>
      </c>
      <c r="M76" s="117">
        <v>5.7150141179752589E-2</v>
      </c>
      <c r="N76" s="33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35">
      <c r="A77" s="33"/>
      <c r="B77" s="127" t="s">
        <v>318</v>
      </c>
      <c r="C77" s="14">
        <v>48</v>
      </c>
      <c r="D77" s="117">
        <v>-2.0408163265306145E-2</v>
      </c>
      <c r="E77" s="15">
        <v>16.154296210199721</v>
      </c>
      <c r="F77" s="117">
        <v>0.34505481856352005</v>
      </c>
      <c r="G77" s="117">
        <v>0.1378388383708673</v>
      </c>
      <c r="H77" s="14">
        <v>2145.5833333333335</v>
      </c>
      <c r="I77" s="117">
        <v>0.30759910615822172</v>
      </c>
      <c r="J77" s="117">
        <v>8.3044487818010548E-2</v>
      </c>
      <c r="K77" s="15">
        <v>132.81812500000004</v>
      </c>
      <c r="L77" s="117">
        <v>-2.7846978344942097E-2</v>
      </c>
      <c r="M77" s="117">
        <v>-4.8156512772327353E-2</v>
      </c>
      <c r="N77" s="33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35">
      <c r="A78" s="33"/>
      <c r="B78" s="127" t="s">
        <v>309</v>
      </c>
      <c r="C78" s="14">
        <v>50</v>
      </c>
      <c r="D78" s="117">
        <v>0.25</v>
      </c>
      <c r="E78" s="15">
        <v>14.871030043862545</v>
      </c>
      <c r="F78" s="117">
        <v>7.4922717792067495E-2</v>
      </c>
      <c r="G78" s="117">
        <v>-7.9438073292659506E-2</v>
      </c>
      <c r="H78" s="14">
        <v>2028.12</v>
      </c>
      <c r="I78" s="117">
        <v>0.2178340889302548</v>
      </c>
      <c r="J78" s="117">
        <v>-5.4746572416203954E-2</v>
      </c>
      <c r="K78" s="15">
        <v>136.38059999999999</v>
      </c>
      <c r="L78" s="117">
        <v>0.1329503682197104</v>
      </c>
      <c r="M78" s="117">
        <v>2.6822205177192027E-2</v>
      </c>
      <c r="N78" s="33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35">
      <c r="A79" s="33"/>
      <c r="B79" s="127" t="s">
        <v>320</v>
      </c>
      <c r="C79" s="14">
        <v>43</v>
      </c>
      <c r="D79" s="117">
        <v>0.65384615384615374</v>
      </c>
      <c r="E79" s="15">
        <v>12.128656690144142</v>
      </c>
      <c r="F79" s="117">
        <v>0.1207937725642183</v>
      </c>
      <c r="G79" s="117">
        <v>-0.18441045076431772</v>
      </c>
      <c r="H79" s="14">
        <v>1506.1732558139533</v>
      </c>
      <c r="I79" s="117">
        <v>-5.4459516825314247E-2</v>
      </c>
      <c r="J79" s="117">
        <v>-0.25735496133663027</v>
      </c>
      <c r="K79" s="15">
        <v>124.18302325581395</v>
      </c>
      <c r="L79" s="117">
        <v>-0.15636533114256834</v>
      </c>
      <c r="M79" s="117">
        <v>-8.9437770065434852E-2</v>
      </c>
      <c r="N79" s="33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35">
      <c r="A80" s="33"/>
      <c r="B80" s="127" t="s">
        <v>310</v>
      </c>
      <c r="C80" s="14">
        <v>48</v>
      </c>
      <c r="D80" s="117">
        <v>0.14285714285714279</v>
      </c>
      <c r="E80" s="15">
        <v>15.188450508322845</v>
      </c>
      <c r="F80" s="117">
        <v>0.14874116780817981</v>
      </c>
      <c r="G80" s="117">
        <v>0.25227804664181153</v>
      </c>
      <c r="H80" s="14">
        <v>2170.3125</v>
      </c>
      <c r="I80" s="117">
        <v>5.3026408511719803E-2</v>
      </c>
      <c r="J80" s="117">
        <v>0.44094478614755261</v>
      </c>
      <c r="K80" s="15">
        <v>142.89229166666669</v>
      </c>
      <c r="L80" s="117">
        <v>-8.3321432171779564E-2</v>
      </c>
      <c r="M80" s="117">
        <v>0.15065882533969321</v>
      </c>
      <c r="N80" s="33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35">
      <c r="A81" s="33"/>
      <c r="B81" s="127" t="s">
        <v>311</v>
      </c>
      <c r="C81" s="14">
        <v>38</v>
      </c>
      <c r="D81" s="117">
        <v>-0.30909090909090908</v>
      </c>
      <c r="E81" s="15">
        <v>13.90154468375402</v>
      </c>
      <c r="F81" s="117">
        <v>1.4510849572166418E-2</v>
      </c>
      <c r="G81" s="117">
        <v>-8.4729237117613598E-2</v>
      </c>
      <c r="H81" s="14">
        <v>1801.8157894736842</v>
      </c>
      <c r="I81" s="117">
        <v>-2.2063409714895288E-3</v>
      </c>
      <c r="J81" s="117">
        <v>-0.16978970103444357</v>
      </c>
      <c r="K81" s="15">
        <v>129.61263157894737</v>
      </c>
      <c r="L81" s="117">
        <v>-1.6478079609208551E-2</v>
      </c>
      <c r="M81" s="117">
        <v>-9.2934754792074914E-2</v>
      </c>
      <c r="N81" s="33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35">
      <c r="A82" s="33"/>
      <c r="B82" s="127" t="s">
        <v>312</v>
      </c>
      <c r="C82" s="14">
        <v>39</v>
      </c>
      <c r="D82" s="117">
        <v>-0.21999999999999997</v>
      </c>
      <c r="E82" s="15">
        <v>12.986233220397132</v>
      </c>
      <c r="F82" s="117">
        <v>-6.452516981434453E-2</v>
      </c>
      <c r="G82" s="117">
        <v>-6.5842428606265768E-2</v>
      </c>
      <c r="H82" s="14">
        <v>2018.6666666666667</v>
      </c>
      <c r="I82" s="117">
        <v>4.8091766872270014E-2</v>
      </c>
      <c r="J82" s="117">
        <v>0.12035130253594084</v>
      </c>
      <c r="K82" s="15">
        <v>155.44666666666672</v>
      </c>
      <c r="L82" s="117">
        <v>0.12038478540813813</v>
      </c>
      <c r="M82" s="117">
        <v>0.19931726385775739</v>
      </c>
      <c r="N82" s="33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35">
      <c r="A83" s="33"/>
      <c r="B83" s="127" t="s">
        <v>313</v>
      </c>
      <c r="C83" s="14">
        <v>42</v>
      </c>
      <c r="D83" s="117">
        <v>-0.40845070422535212</v>
      </c>
      <c r="E83" s="15">
        <v>17.039873166864847</v>
      </c>
      <c r="F83" s="117">
        <v>0.25374661056680914</v>
      </c>
      <c r="G83" s="117">
        <v>0.31214901793853289</v>
      </c>
      <c r="H83" s="14">
        <v>2047.2190476190476</v>
      </c>
      <c r="I83" s="117">
        <v>0.21788774951243339</v>
      </c>
      <c r="J83" s="117">
        <v>1.4144178146820119E-2</v>
      </c>
      <c r="K83" s="15">
        <v>120.14285714285712</v>
      </c>
      <c r="L83" s="117">
        <v>-2.8601362310494483E-2</v>
      </c>
      <c r="M83" s="117">
        <v>-0.22711203965224669</v>
      </c>
      <c r="N83" s="33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35">
      <c r="A84" s="33"/>
      <c r="B84" s="127" t="s">
        <v>314</v>
      </c>
      <c r="C84" s="14">
        <v>53</v>
      </c>
      <c r="D84" s="117">
        <v>-7.0175438596491224E-2</v>
      </c>
      <c r="E84" s="15">
        <v>13.299085696313195</v>
      </c>
      <c r="F84" s="117">
        <v>6.3327296695040669E-2</v>
      </c>
      <c r="G84" s="117">
        <v>-0.21953141516486518</v>
      </c>
      <c r="H84" s="14">
        <v>1483.9245283018868</v>
      </c>
      <c r="I84" s="117">
        <v>-0.17490403373900354</v>
      </c>
      <c r="J84" s="117">
        <v>-0.27515107382978021</v>
      </c>
      <c r="K84" s="15">
        <v>111.5809433962264</v>
      </c>
      <c r="L84" s="117">
        <v>-0.2240432754566708</v>
      </c>
      <c r="M84" s="117">
        <v>-7.1264442599780153E-2</v>
      </c>
      <c r="N84" s="33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35">
      <c r="A85" s="33"/>
      <c r="B85" s="127" t="s">
        <v>315</v>
      </c>
      <c r="C85" s="14">
        <v>51</v>
      </c>
      <c r="D85" s="117">
        <v>8.5106382978723305E-2</v>
      </c>
      <c r="E85" s="15">
        <v>15.741651687815345</v>
      </c>
      <c r="F85" s="117">
        <v>3.6753972289457648E-2</v>
      </c>
      <c r="G85" s="117">
        <v>0.1836642042376857</v>
      </c>
      <c r="H85" s="14">
        <v>1904.3725490196077</v>
      </c>
      <c r="I85" s="117">
        <v>-4.6748511394206771E-3</v>
      </c>
      <c r="J85" s="117">
        <v>0.28333517823770737</v>
      </c>
      <c r="K85" s="15">
        <v>120.97666666666666</v>
      </c>
      <c r="L85" s="117">
        <v>-3.9960129921075893E-2</v>
      </c>
      <c r="M85" s="117">
        <v>8.4205447493626462E-2</v>
      </c>
      <c r="N85" s="33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35">
      <c r="A86" s="33"/>
      <c r="B86" s="127" t="s">
        <v>316</v>
      </c>
      <c r="C86" s="14">
        <v>44</v>
      </c>
      <c r="D86" s="117">
        <v>0.12820512820512819</v>
      </c>
      <c r="E86" s="15">
        <v>14.060321811819536</v>
      </c>
      <c r="F86" s="117">
        <v>2.2750513913112558E-2</v>
      </c>
      <c r="G86" s="117">
        <v>-0.10680771683553536</v>
      </c>
      <c r="H86" s="14">
        <v>1918.6363636363637</v>
      </c>
      <c r="I86" s="117">
        <v>5.7070057804656127E-2</v>
      </c>
      <c r="J86" s="117">
        <v>7.490033724808276E-3</v>
      </c>
      <c r="K86" s="15">
        <v>136.45749999999995</v>
      </c>
      <c r="L86" s="117">
        <v>3.3556124807246235E-2</v>
      </c>
      <c r="M86" s="117">
        <v>0.12796544788251141</v>
      </c>
      <c r="N86" s="33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35">
      <c r="A87" s="33"/>
      <c r="B87" s="127" t="s">
        <v>367</v>
      </c>
      <c r="C87" s="14">
        <v>23</v>
      </c>
      <c r="D87" s="117">
        <v>-0.45238095238095233</v>
      </c>
      <c r="E87" s="15">
        <v>15.308326573489603</v>
      </c>
      <c r="F87" s="117">
        <v>0.12773827654776193</v>
      </c>
      <c r="G87" s="117">
        <v>8.876075372762493E-2</v>
      </c>
      <c r="H87" s="14">
        <v>2141.521739130435</v>
      </c>
      <c r="I87" s="117">
        <v>0.19522029744300262</v>
      </c>
      <c r="J87" s="117">
        <v>0.11616863920562825</v>
      </c>
      <c r="K87" s="15">
        <v>139.89260869565217</v>
      </c>
      <c r="L87" s="117">
        <v>5.9838370567519394E-2</v>
      </c>
      <c r="M87" s="117">
        <v>2.517346936337117E-2</v>
      </c>
      <c r="N87" s="33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35">
      <c r="A88" s="33"/>
      <c r="B88" s="127" t="s">
        <v>317</v>
      </c>
      <c r="C88" s="14">
        <v>47</v>
      </c>
      <c r="D88" s="117">
        <v>4.4444444444444509E-2</v>
      </c>
      <c r="E88" s="15">
        <v>14.787292374152154</v>
      </c>
      <c r="F88" s="117">
        <v>4.1552993626062129E-2</v>
      </c>
      <c r="G88" s="117">
        <v>-3.4035999744071121E-2</v>
      </c>
      <c r="H88" s="14">
        <v>2077.1489361702129</v>
      </c>
      <c r="I88" s="117">
        <v>4.8500270647233723E-2</v>
      </c>
      <c r="J88" s="117">
        <v>-3.0059374034820951E-2</v>
      </c>
      <c r="K88" s="15">
        <v>140.46851063829789</v>
      </c>
      <c r="L88" s="117">
        <v>6.6701138239593227E-3</v>
      </c>
      <c r="M88" s="117">
        <v>4.116743179038318E-3</v>
      </c>
      <c r="N88" s="33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7.5703125" style="34" customWidth="1"/>
    <col min="12" max="13" width="7.42578125" style="34" customWidth="1"/>
    <col min="14" max="14" width="1.5703125" style="34" customWidth="1"/>
    <col min="15" max="255" width="8.85546875" style="34"/>
    <col min="256" max="256" width="1.5703125" style="34" customWidth="1"/>
    <col min="257" max="257" width="4.640625" style="34" customWidth="1"/>
    <col min="258" max="258" width="6.140625" style="34" customWidth="1"/>
    <col min="259" max="259" width="7.42578125" style="34" customWidth="1"/>
    <col min="260" max="260" width="6.140625" style="34" customWidth="1"/>
    <col min="261" max="262" width="7.42578125" style="34" customWidth="1"/>
    <col min="263" max="263" width="6.140625" style="34" customWidth="1"/>
    <col min="264" max="265" width="7.42578125" style="34" customWidth="1"/>
    <col min="266" max="266" width="6.140625" style="34" customWidth="1"/>
    <col min="267" max="268" width="7.42578125" style="34" customWidth="1"/>
    <col min="269" max="269" width="6.35546875" style="34" customWidth="1"/>
    <col min="270" max="511" width="8.85546875" style="34"/>
    <col min="512" max="512" width="1.5703125" style="34" customWidth="1"/>
    <col min="513" max="513" width="4.640625" style="34" customWidth="1"/>
    <col min="514" max="514" width="6.140625" style="34" customWidth="1"/>
    <col min="515" max="515" width="7.42578125" style="34" customWidth="1"/>
    <col min="516" max="516" width="6.140625" style="34" customWidth="1"/>
    <col min="517" max="518" width="7.42578125" style="34" customWidth="1"/>
    <col min="519" max="519" width="6.140625" style="34" customWidth="1"/>
    <col min="520" max="521" width="7.42578125" style="34" customWidth="1"/>
    <col min="522" max="522" width="6.140625" style="34" customWidth="1"/>
    <col min="523" max="524" width="7.42578125" style="34" customWidth="1"/>
    <col min="525" max="525" width="6.35546875" style="34" customWidth="1"/>
    <col min="526" max="767" width="8.85546875" style="34"/>
    <col min="768" max="768" width="1.5703125" style="34" customWidth="1"/>
    <col min="769" max="769" width="4.640625" style="34" customWidth="1"/>
    <col min="770" max="770" width="6.140625" style="34" customWidth="1"/>
    <col min="771" max="771" width="7.42578125" style="34" customWidth="1"/>
    <col min="772" max="772" width="6.140625" style="34" customWidth="1"/>
    <col min="773" max="774" width="7.42578125" style="34" customWidth="1"/>
    <col min="775" max="775" width="6.140625" style="34" customWidth="1"/>
    <col min="776" max="777" width="7.42578125" style="34" customWidth="1"/>
    <col min="778" max="778" width="6.140625" style="34" customWidth="1"/>
    <col min="779" max="780" width="7.42578125" style="34" customWidth="1"/>
    <col min="781" max="781" width="6.35546875" style="34" customWidth="1"/>
    <col min="782" max="1023" width="8.85546875" style="34"/>
    <col min="1024" max="1024" width="1.5703125" style="34" customWidth="1"/>
    <col min="1025" max="1025" width="4.640625" style="34" customWidth="1"/>
    <col min="1026" max="1026" width="6.140625" style="34" customWidth="1"/>
    <col min="1027" max="1027" width="7.42578125" style="34" customWidth="1"/>
    <col min="1028" max="1028" width="6.140625" style="34" customWidth="1"/>
    <col min="1029" max="1030" width="7.42578125" style="34" customWidth="1"/>
    <col min="1031" max="1031" width="6.140625" style="34" customWidth="1"/>
    <col min="1032" max="1033" width="7.42578125" style="34" customWidth="1"/>
    <col min="1034" max="1034" width="6.140625" style="34" customWidth="1"/>
    <col min="1035" max="1036" width="7.42578125" style="34" customWidth="1"/>
    <col min="1037" max="1037" width="6.35546875" style="34" customWidth="1"/>
    <col min="1038" max="1279" width="8.85546875" style="34"/>
    <col min="1280" max="1280" width="1.5703125" style="34" customWidth="1"/>
    <col min="1281" max="1281" width="4.640625" style="34" customWidth="1"/>
    <col min="1282" max="1282" width="6.140625" style="34" customWidth="1"/>
    <col min="1283" max="1283" width="7.42578125" style="34" customWidth="1"/>
    <col min="1284" max="1284" width="6.140625" style="34" customWidth="1"/>
    <col min="1285" max="1286" width="7.42578125" style="34" customWidth="1"/>
    <col min="1287" max="1287" width="6.140625" style="34" customWidth="1"/>
    <col min="1288" max="1289" width="7.42578125" style="34" customWidth="1"/>
    <col min="1290" max="1290" width="6.140625" style="34" customWidth="1"/>
    <col min="1291" max="1292" width="7.42578125" style="34" customWidth="1"/>
    <col min="1293" max="1293" width="6.35546875" style="34" customWidth="1"/>
    <col min="1294" max="1535" width="8.85546875" style="34"/>
    <col min="1536" max="1536" width="1.5703125" style="34" customWidth="1"/>
    <col min="1537" max="1537" width="4.640625" style="34" customWidth="1"/>
    <col min="1538" max="1538" width="6.140625" style="34" customWidth="1"/>
    <col min="1539" max="1539" width="7.42578125" style="34" customWidth="1"/>
    <col min="1540" max="1540" width="6.140625" style="34" customWidth="1"/>
    <col min="1541" max="1542" width="7.42578125" style="34" customWidth="1"/>
    <col min="1543" max="1543" width="6.140625" style="34" customWidth="1"/>
    <col min="1544" max="1545" width="7.42578125" style="34" customWidth="1"/>
    <col min="1546" max="1546" width="6.140625" style="34" customWidth="1"/>
    <col min="1547" max="1548" width="7.42578125" style="34" customWidth="1"/>
    <col min="1549" max="1549" width="6.35546875" style="34" customWidth="1"/>
    <col min="1550" max="1791" width="8.85546875" style="34"/>
    <col min="1792" max="1792" width="1.5703125" style="34" customWidth="1"/>
    <col min="1793" max="1793" width="4.640625" style="34" customWidth="1"/>
    <col min="1794" max="1794" width="6.140625" style="34" customWidth="1"/>
    <col min="1795" max="1795" width="7.42578125" style="34" customWidth="1"/>
    <col min="1796" max="1796" width="6.140625" style="34" customWidth="1"/>
    <col min="1797" max="1798" width="7.42578125" style="34" customWidth="1"/>
    <col min="1799" max="1799" width="6.140625" style="34" customWidth="1"/>
    <col min="1800" max="1801" width="7.42578125" style="34" customWidth="1"/>
    <col min="1802" max="1802" width="6.140625" style="34" customWidth="1"/>
    <col min="1803" max="1804" width="7.42578125" style="34" customWidth="1"/>
    <col min="1805" max="1805" width="6.35546875" style="34" customWidth="1"/>
    <col min="1806" max="2047" width="8.85546875" style="34"/>
    <col min="2048" max="2048" width="1.5703125" style="34" customWidth="1"/>
    <col min="2049" max="2049" width="4.640625" style="34" customWidth="1"/>
    <col min="2050" max="2050" width="6.140625" style="34" customWidth="1"/>
    <col min="2051" max="2051" width="7.42578125" style="34" customWidth="1"/>
    <col min="2052" max="2052" width="6.140625" style="34" customWidth="1"/>
    <col min="2053" max="2054" width="7.42578125" style="34" customWidth="1"/>
    <col min="2055" max="2055" width="6.140625" style="34" customWidth="1"/>
    <col min="2056" max="2057" width="7.42578125" style="34" customWidth="1"/>
    <col min="2058" max="2058" width="6.140625" style="34" customWidth="1"/>
    <col min="2059" max="2060" width="7.42578125" style="34" customWidth="1"/>
    <col min="2061" max="2061" width="6.35546875" style="34" customWidth="1"/>
    <col min="2062" max="2303" width="8.85546875" style="34"/>
    <col min="2304" max="2304" width="1.5703125" style="34" customWidth="1"/>
    <col min="2305" max="2305" width="4.640625" style="34" customWidth="1"/>
    <col min="2306" max="2306" width="6.140625" style="34" customWidth="1"/>
    <col min="2307" max="2307" width="7.42578125" style="34" customWidth="1"/>
    <col min="2308" max="2308" width="6.140625" style="34" customWidth="1"/>
    <col min="2309" max="2310" width="7.42578125" style="34" customWidth="1"/>
    <col min="2311" max="2311" width="6.140625" style="34" customWidth="1"/>
    <col min="2312" max="2313" width="7.42578125" style="34" customWidth="1"/>
    <col min="2314" max="2314" width="6.140625" style="34" customWidth="1"/>
    <col min="2315" max="2316" width="7.42578125" style="34" customWidth="1"/>
    <col min="2317" max="2317" width="6.35546875" style="34" customWidth="1"/>
    <col min="2318" max="2559" width="8.85546875" style="34"/>
    <col min="2560" max="2560" width="1.5703125" style="34" customWidth="1"/>
    <col min="2561" max="2561" width="4.640625" style="34" customWidth="1"/>
    <col min="2562" max="2562" width="6.140625" style="34" customWidth="1"/>
    <col min="2563" max="2563" width="7.42578125" style="34" customWidth="1"/>
    <col min="2564" max="2564" width="6.140625" style="34" customWidth="1"/>
    <col min="2565" max="2566" width="7.42578125" style="34" customWidth="1"/>
    <col min="2567" max="2567" width="6.140625" style="34" customWidth="1"/>
    <col min="2568" max="2569" width="7.42578125" style="34" customWidth="1"/>
    <col min="2570" max="2570" width="6.140625" style="34" customWidth="1"/>
    <col min="2571" max="2572" width="7.42578125" style="34" customWidth="1"/>
    <col min="2573" max="2573" width="6.35546875" style="34" customWidth="1"/>
    <col min="2574" max="2815" width="8.85546875" style="34"/>
    <col min="2816" max="2816" width="1.5703125" style="34" customWidth="1"/>
    <col min="2817" max="2817" width="4.640625" style="34" customWidth="1"/>
    <col min="2818" max="2818" width="6.140625" style="34" customWidth="1"/>
    <col min="2819" max="2819" width="7.42578125" style="34" customWidth="1"/>
    <col min="2820" max="2820" width="6.140625" style="34" customWidth="1"/>
    <col min="2821" max="2822" width="7.42578125" style="34" customWidth="1"/>
    <col min="2823" max="2823" width="6.140625" style="34" customWidth="1"/>
    <col min="2824" max="2825" width="7.42578125" style="34" customWidth="1"/>
    <col min="2826" max="2826" width="6.140625" style="34" customWidth="1"/>
    <col min="2827" max="2828" width="7.42578125" style="34" customWidth="1"/>
    <col min="2829" max="2829" width="6.35546875" style="34" customWidth="1"/>
    <col min="2830" max="3071" width="8.85546875" style="34"/>
    <col min="3072" max="3072" width="1.5703125" style="34" customWidth="1"/>
    <col min="3073" max="3073" width="4.640625" style="34" customWidth="1"/>
    <col min="3074" max="3074" width="6.140625" style="34" customWidth="1"/>
    <col min="3075" max="3075" width="7.42578125" style="34" customWidth="1"/>
    <col min="3076" max="3076" width="6.140625" style="34" customWidth="1"/>
    <col min="3077" max="3078" width="7.42578125" style="34" customWidth="1"/>
    <col min="3079" max="3079" width="6.140625" style="34" customWidth="1"/>
    <col min="3080" max="3081" width="7.42578125" style="34" customWidth="1"/>
    <col min="3082" max="3082" width="6.140625" style="34" customWidth="1"/>
    <col min="3083" max="3084" width="7.42578125" style="34" customWidth="1"/>
    <col min="3085" max="3085" width="6.35546875" style="34" customWidth="1"/>
    <col min="3086" max="3327" width="8.85546875" style="34"/>
    <col min="3328" max="3328" width="1.5703125" style="34" customWidth="1"/>
    <col min="3329" max="3329" width="4.640625" style="34" customWidth="1"/>
    <col min="3330" max="3330" width="6.140625" style="34" customWidth="1"/>
    <col min="3331" max="3331" width="7.42578125" style="34" customWidth="1"/>
    <col min="3332" max="3332" width="6.140625" style="34" customWidth="1"/>
    <col min="3333" max="3334" width="7.42578125" style="34" customWidth="1"/>
    <col min="3335" max="3335" width="6.140625" style="34" customWidth="1"/>
    <col min="3336" max="3337" width="7.42578125" style="34" customWidth="1"/>
    <col min="3338" max="3338" width="6.140625" style="34" customWidth="1"/>
    <col min="3339" max="3340" width="7.42578125" style="34" customWidth="1"/>
    <col min="3341" max="3341" width="6.35546875" style="34" customWidth="1"/>
    <col min="3342" max="3583" width="8.85546875" style="34"/>
    <col min="3584" max="3584" width="1.5703125" style="34" customWidth="1"/>
    <col min="3585" max="3585" width="4.640625" style="34" customWidth="1"/>
    <col min="3586" max="3586" width="6.140625" style="34" customWidth="1"/>
    <col min="3587" max="3587" width="7.42578125" style="34" customWidth="1"/>
    <col min="3588" max="3588" width="6.140625" style="34" customWidth="1"/>
    <col min="3589" max="3590" width="7.42578125" style="34" customWidth="1"/>
    <col min="3591" max="3591" width="6.140625" style="34" customWidth="1"/>
    <col min="3592" max="3593" width="7.42578125" style="34" customWidth="1"/>
    <col min="3594" max="3594" width="6.140625" style="34" customWidth="1"/>
    <col min="3595" max="3596" width="7.42578125" style="34" customWidth="1"/>
    <col min="3597" max="3597" width="6.35546875" style="34" customWidth="1"/>
    <col min="3598" max="3839" width="8.85546875" style="34"/>
    <col min="3840" max="3840" width="1.5703125" style="34" customWidth="1"/>
    <col min="3841" max="3841" width="4.640625" style="34" customWidth="1"/>
    <col min="3842" max="3842" width="6.140625" style="34" customWidth="1"/>
    <col min="3843" max="3843" width="7.42578125" style="34" customWidth="1"/>
    <col min="3844" max="3844" width="6.140625" style="34" customWidth="1"/>
    <col min="3845" max="3846" width="7.42578125" style="34" customWidth="1"/>
    <col min="3847" max="3847" width="6.140625" style="34" customWidth="1"/>
    <col min="3848" max="3849" width="7.42578125" style="34" customWidth="1"/>
    <col min="3850" max="3850" width="6.140625" style="34" customWidth="1"/>
    <col min="3851" max="3852" width="7.42578125" style="34" customWidth="1"/>
    <col min="3853" max="3853" width="6.35546875" style="34" customWidth="1"/>
    <col min="3854" max="4095" width="8.85546875" style="34"/>
    <col min="4096" max="4096" width="1.5703125" style="34" customWidth="1"/>
    <col min="4097" max="4097" width="4.640625" style="34" customWidth="1"/>
    <col min="4098" max="4098" width="6.140625" style="34" customWidth="1"/>
    <col min="4099" max="4099" width="7.42578125" style="34" customWidth="1"/>
    <col min="4100" max="4100" width="6.140625" style="34" customWidth="1"/>
    <col min="4101" max="4102" width="7.42578125" style="34" customWidth="1"/>
    <col min="4103" max="4103" width="6.140625" style="34" customWidth="1"/>
    <col min="4104" max="4105" width="7.42578125" style="34" customWidth="1"/>
    <col min="4106" max="4106" width="6.140625" style="34" customWidth="1"/>
    <col min="4107" max="4108" width="7.42578125" style="34" customWidth="1"/>
    <col min="4109" max="4109" width="6.35546875" style="34" customWidth="1"/>
    <col min="4110" max="4351" width="8.85546875" style="34"/>
    <col min="4352" max="4352" width="1.5703125" style="34" customWidth="1"/>
    <col min="4353" max="4353" width="4.640625" style="34" customWidth="1"/>
    <col min="4354" max="4354" width="6.140625" style="34" customWidth="1"/>
    <col min="4355" max="4355" width="7.42578125" style="34" customWidth="1"/>
    <col min="4356" max="4356" width="6.140625" style="34" customWidth="1"/>
    <col min="4357" max="4358" width="7.42578125" style="34" customWidth="1"/>
    <col min="4359" max="4359" width="6.140625" style="34" customWidth="1"/>
    <col min="4360" max="4361" width="7.42578125" style="34" customWidth="1"/>
    <col min="4362" max="4362" width="6.140625" style="34" customWidth="1"/>
    <col min="4363" max="4364" width="7.42578125" style="34" customWidth="1"/>
    <col min="4365" max="4365" width="6.35546875" style="34" customWidth="1"/>
    <col min="4366" max="4607" width="8.85546875" style="34"/>
    <col min="4608" max="4608" width="1.5703125" style="34" customWidth="1"/>
    <col min="4609" max="4609" width="4.640625" style="34" customWidth="1"/>
    <col min="4610" max="4610" width="6.140625" style="34" customWidth="1"/>
    <col min="4611" max="4611" width="7.42578125" style="34" customWidth="1"/>
    <col min="4612" max="4612" width="6.140625" style="34" customWidth="1"/>
    <col min="4613" max="4614" width="7.42578125" style="34" customWidth="1"/>
    <col min="4615" max="4615" width="6.140625" style="34" customWidth="1"/>
    <col min="4616" max="4617" width="7.42578125" style="34" customWidth="1"/>
    <col min="4618" max="4618" width="6.140625" style="34" customWidth="1"/>
    <col min="4619" max="4620" width="7.42578125" style="34" customWidth="1"/>
    <col min="4621" max="4621" width="6.35546875" style="34" customWidth="1"/>
    <col min="4622" max="4863" width="8.85546875" style="34"/>
    <col min="4864" max="4864" width="1.5703125" style="34" customWidth="1"/>
    <col min="4865" max="4865" width="4.640625" style="34" customWidth="1"/>
    <col min="4866" max="4866" width="6.140625" style="34" customWidth="1"/>
    <col min="4867" max="4867" width="7.42578125" style="34" customWidth="1"/>
    <col min="4868" max="4868" width="6.140625" style="34" customWidth="1"/>
    <col min="4869" max="4870" width="7.42578125" style="34" customWidth="1"/>
    <col min="4871" max="4871" width="6.140625" style="34" customWidth="1"/>
    <col min="4872" max="4873" width="7.42578125" style="34" customWidth="1"/>
    <col min="4874" max="4874" width="6.140625" style="34" customWidth="1"/>
    <col min="4875" max="4876" width="7.42578125" style="34" customWidth="1"/>
    <col min="4877" max="4877" width="6.35546875" style="34" customWidth="1"/>
    <col min="4878" max="5119" width="8.85546875" style="34"/>
    <col min="5120" max="5120" width="1.5703125" style="34" customWidth="1"/>
    <col min="5121" max="5121" width="4.640625" style="34" customWidth="1"/>
    <col min="5122" max="5122" width="6.140625" style="34" customWidth="1"/>
    <col min="5123" max="5123" width="7.42578125" style="34" customWidth="1"/>
    <col min="5124" max="5124" width="6.140625" style="34" customWidth="1"/>
    <col min="5125" max="5126" width="7.42578125" style="34" customWidth="1"/>
    <col min="5127" max="5127" width="6.140625" style="34" customWidth="1"/>
    <col min="5128" max="5129" width="7.42578125" style="34" customWidth="1"/>
    <col min="5130" max="5130" width="6.140625" style="34" customWidth="1"/>
    <col min="5131" max="5132" width="7.42578125" style="34" customWidth="1"/>
    <col min="5133" max="5133" width="6.35546875" style="34" customWidth="1"/>
    <col min="5134" max="5375" width="8.85546875" style="34"/>
    <col min="5376" max="5376" width="1.5703125" style="34" customWidth="1"/>
    <col min="5377" max="5377" width="4.640625" style="34" customWidth="1"/>
    <col min="5378" max="5378" width="6.140625" style="34" customWidth="1"/>
    <col min="5379" max="5379" width="7.42578125" style="34" customWidth="1"/>
    <col min="5380" max="5380" width="6.140625" style="34" customWidth="1"/>
    <col min="5381" max="5382" width="7.42578125" style="34" customWidth="1"/>
    <col min="5383" max="5383" width="6.140625" style="34" customWidth="1"/>
    <col min="5384" max="5385" width="7.42578125" style="34" customWidth="1"/>
    <col min="5386" max="5386" width="6.140625" style="34" customWidth="1"/>
    <col min="5387" max="5388" width="7.42578125" style="34" customWidth="1"/>
    <col min="5389" max="5389" width="6.35546875" style="34" customWidth="1"/>
    <col min="5390" max="5631" width="8.85546875" style="34"/>
    <col min="5632" max="5632" width="1.5703125" style="34" customWidth="1"/>
    <col min="5633" max="5633" width="4.640625" style="34" customWidth="1"/>
    <col min="5634" max="5634" width="6.140625" style="34" customWidth="1"/>
    <col min="5635" max="5635" width="7.42578125" style="34" customWidth="1"/>
    <col min="5636" max="5636" width="6.140625" style="34" customWidth="1"/>
    <col min="5637" max="5638" width="7.42578125" style="34" customWidth="1"/>
    <col min="5639" max="5639" width="6.140625" style="34" customWidth="1"/>
    <col min="5640" max="5641" width="7.42578125" style="34" customWidth="1"/>
    <col min="5642" max="5642" width="6.140625" style="34" customWidth="1"/>
    <col min="5643" max="5644" width="7.42578125" style="34" customWidth="1"/>
    <col min="5645" max="5645" width="6.35546875" style="34" customWidth="1"/>
    <col min="5646" max="5887" width="8.85546875" style="34"/>
    <col min="5888" max="5888" width="1.5703125" style="34" customWidth="1"/>
    <col min="5889" max="5889" width="4.640625" style="34" customWidth="1"/>
    <col min="5890" max="5890" width="6.140625" style="34" customWidth="1"/>
    <col min="5891" max="5891" width="7.42578125" style="34" customWidth="1"/>
    <col min="5892" max="5892" width="6.140625" style="34" customWidth="1"/>
    <col min="5893" max="5894" width="7.42578125" style="34" customWidth="1"/>
    <col min="5895" max="5895" width="6.140625" style="34" customWidth="1"/>
    <col min="5896" max="5897" width="7.42578125" style="34" customWidth="1"/>
    <col min="5898" max="5898" width="6.140625" style="34" customWidth="1"/>
    <col min="5899" max="5900" width="7.42578125" style="34" customWidth="1"/>
    <col min="5901" max="5901" width="6.35546875" style="34" customWidth="1"/>
    <col min="5902" max="6143" width="8.85546875" style="34"/>
    <col min="6144" max="6144" width="1.5703125" style="34" customWidth="1"/>
    <col min="6145" max="6145" width="4.640625" style="34" customWidth="1"/>
    <col min="6146" max="6146" width="6.140625" style="34" customWidth="1"/>
    <col min="6147" max="6147" width="7.42578125" style="34" customWidth="1"/>
    <col min="6148" max="6148" width="6.140625" style="34" customWidth="1"/>
    <col min="6149" max="6150" width="7.42578125" style="34" customWidth="1"/>
    <col min="6151" max="6151" width="6.140625" style="34" customWidth="1"/>
    <col min="6152" max="6153" width="7.42578125" style="34" customWidth="1"/>
    <col min="6154" max="6154" width="6.140625" style="34" customWidth="1"/>
    <col min="6155" max="6156" width="7.42578125" style="34" customWidth="1"/>
    <col min="6157" max="6157" width="6.35546875" style="34" customWidth="1"/>
    <col min="6158" max="6399" width="8.85546875" style="34"/>
    <col min="6400" max="6400" width="1.5703125" style="34" customWidth="1"/>
    <col min="6401" max="6401" width="4.640625" style="34" customWidth="1"/>
    <col min="6402" max="6402" width="6.140625" style="34" customWidth="1"/>
    <col min="6403" max="6403" width="7.42578125" style="34" customWidth="1"/>
    <col min="6404" max="6404" width="6.140625" style="34" customWidth="1"/>
    <col min="6405" max="6406" width="7.42578125" style="34" customWidth="1"/>
    <col min="6407" max="6407" width="6.140625" style="34" customWidth="1"/>
    <col min="6408" max="6409" width="7.42578125" style="34" customWidth="1"/>
    <col min="6410" max="6410" width="6.140625" style="34" customWidth="1"/>
    <col min="6411" max="6412" width="7.42578125" style="34" customWidth="1"/>
    <col min="6413" max="6413" width="6.35546875" style="34" customWidth="1"/>
    <col min="6414" max="6655" width="8.85546875" style="34"/>
    <col min="6656" max="6656" width="1.5703125" style="34" customWidth="1"/>
    <col min="6657" max="6657" width="4.640625" style="34" customWidth="1"/>
    <col min="6658" max="6658" width="6.140625" style="34" customWidth="1"/>
    <col min="6659" max="6659" width="7.42578125" style="34" customWidth="1"/>
    <col min="6660" max="6660" width="6.140625" style="34" customWidth="1"/>
    <col min="6661" max="6662" width="7.42578125" style="34" customWidth="1"/>
    <col min="6663" max="6663" width="6.140625" style="34" customWidth="1"/>
    <col min="6664" max="6665" width="7.42578125" style="34" customWidth="1"/>
    <col min="6666" max="6666" width="6.140625" style="34" customWidth="1"/>
    <col min="6667" max="6668" width="7.42578125" style="34" customWidth="1"/>
    <col min="6669" max="6669" width="6.35546875" style="34" customWidth="1"/>
    <col min="6670" max="6911" width="8.85546875" style="34"/>
    <col min="6912" max="6912" width="1.5703125" style="34" customWidth="1"/>
    <col min="6913" max="6913" width="4.640625" style="34" customWidth="1"/>
    <col min="6914" max="6914" width="6.140625" style="34" customWidth="1"/>
    <col min="6915" max="6915" width="7.42578125" style="34" customWidth="1"/>
    <col min="6916" max="6916" width="6.140625" style="34" customWidth="1"/>
    <col min="6917" max="6918" width="7.42578125" style="34" customWidth="1"/>
    <col min="6919" max="6919" width="6.140625" style="34" customWidth="1"/>
    <col min="6920" max="6921" width="7.42578125" style="34" customWidth="1"/>
    <col min="6922" max="6922" width="6.140625" style="34" customWidth="1"/>
    <col min="6923" max="6924" width="7.42578125" style="34" customWidth="1"/>
    <col min="6925" max="6925" width="6.35546875" style="34" customWidth="1"/>
    <col min="6926" max="7167" width="8.85546875" style="34"/>
    <col min="7168" max="7168" width="1.5703125" style="34" customWidth="1"/>
    <col min="7169" max="7169" width="4.640625" style="34" customWidth="1"/>
    <col min="7170" max="7170" width="6.140625" style="34" customWidth="1"/>
    <col min="7171" max="7171" width="7.42578125" style="34" customWidth="1"/>
    <col min="7172" max="7172" width="6.140625" style="34" customWidth="1"/>
    <col min="7173" max="7174" width="7.42578125" style="34" customWidth="1"/>
    <col min="7175" max="7175" width="6.140625" style="34" customWidth="1"/>
    <col min="7176" max="7177" width="7.42578125" style="34" customWidth="1"/>
    <col min="7178" max="7178" width="6.140625" style="34" customWidth="1"/>
    <col min="7179" max="7180" width="7.42578125" style="34" customWidth="1"/>
    <col min="7181" max="7181" width="6.35546875" style="34" customWidth="1"/>
    <col min="7182" max="7423" width="8.85546875" style="34"/>
    <col min="7424" max="7424" width="1.5703125" style="34" customWidth="1"/>
    <col min="7425" max="7425" width="4.640625" style="34" customWidth="1"/>
    <col min="7426" max="7426" width="6.140625" style="34" customWidth="1"/>
    <col min="7427" max="7427" width="7.42578125" style="34" customWidth="1"/>
    <col min="7428" max="7428" width="6.140625" style="34" customWidth="1"/>
    <col min="7429" max="7430" width="7.42578125" style="34" customWidth="1"/>
    <col min="7431" max="7431" width="6.140625" style="34" customWidth="1"/>
    <col min="7432" max="7433" width="7.42578125" style="34" customWidth="1"/>
    <col min="7434" max="7434" width="6.140625" style="34" customWidth="1"/>
    <col min="7435" max="7436" width="7.42578125" style="34" customWidth="1"/>
    <col min="7437" max="7437" width="6.35546875" style="34" customWidth="1"/>
    <col min="7438" max="7679" width="8.85546875" style="34"/>
    <col min="7680" max="7680" width="1.5703125" style="34" customWidth="1"/>
    <col min="7681" max="7681" width="4.640625" style="34" customWidth="1"/>
    <col min="7682" max="7682" width="6.140625" style="34" customWidth="1"/>
    <col min="7683" max="7683" width="7.42578125" style="34" customWidth="1"/>
    <col min="7684" max="7684" width="6.140625" style="34" customWidth="1"/>
    <col min="7685" max="7686" width="7.42578125" style="34" customWidth="1"/>
    <col min="7687" max="7687" width="6.140625" style="34" customWidth="1"/>
    <col min="7688" max="7689" width="7.42578125" style="34" customWidth="1"/>
    <col min="7690" max="7690" width="6.140625" style="34" customWidth="1"/>
    <col min="7691" max="7692" width="7.42578125" style="34" customWidth="1"/>
    <col min="7693" max="7693" width="6.35546875" style="34" customWidth="1"/>
    <col min="7694" max="7935" width="8.85546875" style="34"/>
    <col min="7936" max="7936" width="1.5703125" style="34" customWidth="1"/>
    <col min="7937" max="7937" width="4.640625" style="34" customWidth="1"/>
    <col min="7938" max="7938" width="6.140625" style="34" customWidth="1"/>
    <col min="7939" max="7939" width="7.42578125" style="34" customWidth="1"/>
    <col min="7940" max="7940" width="6.140625" style="34" customWidth="1"/>
    <col min="7941" max="7942" width="7.42578125" style="34" customWidth="1"/>
    <col min="7943" max="7943" width="6.140625" style="34" customWidth="1"/>
    <col min="7944" max="7945" width="7.42578125" style="34" customWidth="1"/>
    <col min="7946" max="7946" width="6.140625" style="34" customWidth="1"/>
    <col min="7947" max="7948" width="7.42578125" style="34" customWidth="1"/>
    <col min="7949" max="7949" width="6.35546875" style="34" customWidth="1"/>
    <col min="7950" max="8191" width="8.85546875" style="34"/>
    <col min="8192" max="8192" width="1.5703125" style="34" customWidth="1"/>
    <col min="8193" max="8193" width="4.640625" style="34" customWidth="1"/>
    <col min="8194" max="8194" width="6.140625" style="34" customWidth="1"/>
    <col min="8195" max="8195" width="7.42578125" style="34" customWidth="1"/>
    <col min="8196" max="8196" width="6.140625" style="34" customWidth="1"/>
    <col min="8197" max="8198" width="7.42578125" style="34" customWidth="1"/>
    <col min="8199" max="8199" width="6.140625" style="34" customWidth="1"/>
    <col min="8200" max="8201" width="7.42578125" style="34" customWidth="1"/>
    <col min="8202" max="8202" width="6.140625" style="34" customWidth="1"/>
    <col min="8203" max="8204" width="7.42578125" style="34" customWidth="1"/>
    <col min="8205" max="8205" width="6.35546875" style="34" customWidth="1"/>
    <col min="8206" max="8447" width="8.85546875" style="34"/>
    <col min="8448" max="8448" width="1.5703125" style="34" customWidth="1"/>
    <col min="8449" max="8449" width="4.640625" style="34" customWidth="1"/>
    <col min="8450" max="8450" width="6.140625" style="34" customWidth="1"/>
    <col min="8451" max="8451" width="7.42578125" style="34" customWidth="1"/>
    <col min="8452" max="8452" width="6.140625" style="34" customWidth="1"/>
    <col min="8453" max="8454" width="7.42578125" style="34" customWidth="1"/>
    <col min="8455" max="8455" width="6.140625" style="34" customWidth="1"/>
    <col min="8456" max="8457" width="7.42578125" style="34" customWidth="1"/>
    <col min="8458" max="8458" width="6.140625" style="34" customWidth="1"/>
    <col min="8459" max="8460" width="7.42578125" style="34" customWidth="1"/>
    <col min="8461" max="8461" width="6.35546875" style="34" customWidth="1"/>
    <col min="8462" max="8703" width="8.85546875" style="34"/>
    <col min="8704" max="8704" width="1.5703125" style="34" customWidth="1"/>
    <col min="8705" max="8705" width="4.640625" style="34" customWidth="1"/>
    <col min="8706" max="8706" width="6.140625" style="34" customWidth="1"/>
    <col min="8707" max="8707" width="7.42578125" style="34" customWidth="1"/>
    <col min="8708" max="8708" width="6.140625" style="34" customWidth="1"/>
    <col min="8709" max="8710" width="7.42578125" style="34" customWidth="1"/>
    <col min="8711" max="8711" width="6.140625" style="34" customWidth="1"/>
    <col min="8712" max="8713" width="7.42578125" style="34" customWidth="1"/>
    <col min="8714" max="8714" width="6.140625" style="34" customWidth="1"/>
    <col min="8715" max="8716" width="7.42578125" style="34" customWidth="1"/>
    <col min="8717" max="8717" width="6.35546875" style="34" customWidth="1"/>
    <col min="8718" max="8959" width="8.85546875" style="34"/>
    <col min="8960" max="8960" width="1.5703125" style="34" customWidth="1"/>
    <col min="8961" max="8961" width="4.640625" style="34" customWidth="1"/>
    <col min="8962" max="8962" width="6.140625" style="34" customWidth="1"/>
    <col min="8963" max="8963" width="7.42578125" style="34" customWidth="1"/>
    <col min="8964" max="8964" width="6.140625" style="34" customWidth="1"/>
    <col min="8965" max="8966" width="7.42578125" style="34" customWidth="1"/>
    <col min="8967" max="8967" width="6.140625" style="34" customWidth="1"/>
    <col min="8968" max="8969" width="7.42578125" style="34" customWidth="1"/>
    <col min="8970" max="8970" width="6.140625" style="34" customWidth="1"/>
    <col min="8971" max="8972" width="7.42578125" style="34" customWidth="1"/>
    <col min="8973" max="8973" width="6.35546875" style="34" customWidth="1"/>
    <col min="8974" max="9215" width="8.85546875" style="34"/>
    <col min="9216" max="9216" width="1.5703125" style="34" customWidth="1"/>
    <col min="9217" max="9217" width="4.640625" style="34" customWidth="1"/>
    <col min="9218" max="9218" width="6.140625" style="34" customWidth="1"/>
    <col min="9219" max="9219" width="7.42578125" style="34" customWidth="1"/>
    <col min="9220" max="9220" width="6.140625" style="34" customWidth="1"/>
    <col min="9221" max="9222" width="7.42578125" style="34" customWidth="1"/>
    <col min="9223" max="9223" width="6.140625" style="34" customWidth="1"/>
    <col min="9224" max="9225" width="7.42578125" style="34" customWidth="1"/>
    <col min="9226" max="9226" width="6.140625" style="34" customWidth="1"/>
    <col min="9227" max="9228" width="7.42578125" style="34" customWidth="1"/>
    <col min="9229" max="9229" width="6.35546875" style="34" customWidth="1"/>
    <col min="9230" max="9471" width="8.85546875" style="34"/>
    <col min="9472" max="9472" width="1.5703125" style="34" customWidth="1"/>
    <col min="9473" max="9473" width="4.640625" style="34" customWidth="1"/>
    <col min="9474" max="9474" width="6.140625" style="34" customWidth="1"/>
    <col min="9475" max="9475" width="7.42578125" style="34" customWidth="1"/>
    <col min="9476" max="9476" width="6.140625" style="34" customWidth="1"/>
    <col min="9477" max="9478" width="7.42578125" style="34" customWidth="1"/>
    <col min="9479" max="9479" width="6.140625" style="34" customWidth="1"/>
    <col min="9480" max="9481" width="7.42578125" style="34" customWidth="1"/>
    <col min="9482" max="9482" width="6.140625" style="34" customWidth="1"/>
    <col min="9483" max="9484" width="7.42578125" style="34" customWidth="1"/>
    <col min="9485" max="9485" width="6.35546875" style="34" customWidth="1"/>
    <col min="9486" max="9727" width="8.85546875" style="34"/>
    <col min="9728" max="9728" width="1.5703125" style="34" customWidth="1"/>
    <col min="9729" max="9729" width="4.640625" style="34" customWidth="1"/>
    <col min="9730" max="9730" width="6.140625" style="34" customWidth="1"/>
    <col min="9731" max="9731" width="7.42578125" style="34" customWidth="1"/>
    <col min="9732" max="9732" width="6.140625" style="34" customWidth="1"/>
    <col min="9733" max="9734" width="7.42578125" style="34" customWidth="1"/>
    <col min="9735" max="9735" width="6.140625" style="34" customWidth="1"/>
    <col min="9736" max="9737" width="7.42578125" style="34" customWidth="1"/>
    <col min="9738" max="9738" width="6.140625" style="34" customWidth="1"/>
    <col min="9739" max="9740" width="7.42578125" style="34" customWidth="1"/>
    <col min="9741" max="9741" width="6.35546875" style="34" customWidth="1"/>
    <col min="9742" max="9983" width="8.85546875" style="34"/>
    <col min="9984" max="9984" width="1.5703125" style="34" customWidth="1"/>
    <col min="9985" max="9985" width="4.640625" style="34" customWidth="1"/>
    <col min="9986" max="9986" width="6.140625" style="34" customWidth="1"/>
    <col min="9987" max="9987" width="7.42578125" style="34" customWidth="1"/>
    <col min="9988" max="9988" width="6.140625" style="34" customWidth="1"/>
    <col min="9989" max="9990" width="7.42578125" style="34" customWidth="1"/>
    <col min="9991" max="9991" width="6.140625" style="34" customWidth="1"/>
    <col min="9992" max="9993" width="7.42578125" style="34" customWidth="1"/>
    <col min="9994" max="9994" width="6.140625" style="34" customWidth="1"/>
    <col min="9995" max="9996" width="7.42578125" style="34" customWidth="1"/>
    <col min="9997" max="9997" width="6.35546875" style="34" customWidth="1"/>
    <col min="9998" max="10239" width="8.85546875" style="34"/>
    <col min="10240" max="10240" width="1.5703125" style="34" customWidth="1"/>
    <col min="10241" max="10241" width="4.640625" style="34" customWidth="1"/>
    <col min="10242" max="10242" width="6.140625" style="34" customWidth="1"/>
    <col min="10243" max="10243" width="7.42578125" style="34" customWidth="1"/>
    <col min="10244" max="10244" width="6.140625" style="34" customWidth="1"/>
    <col min="10245" max="10246" width="7.42578125" style="34" customWidth="1"/>
    <col min="10247" max="10247" width="6.140625" style="34" customWidth="1"/>
    <col min="10248" max="10249" width="7.42578125" style="34" customWidth="1"/>
    <col min="10250" max="10250" width="6.140625" style="34" customWidth="1"/>
    <col min="10251" max="10252" width="7.42578125" style="34" customWidth="1"/>
    <col min="10253" max="10253" width="6.35546875" style="34" customWidth="1"/>
    <col min="10254" max="10495" width="8.85546875" style="34"/>
    <col min="10496" max="10496" width="1.5703125" style="34" customWidth="1"/>
    <col min="10497" max="10497" width="4.640625" style="34" customWidth="1"/>
    <col min="10498" max="10498" width="6.140625" style="34" customWidth="1"/>
    <col min="10499" max="10499" width="7.42578125" style="34" customWidth="1"/>
    <col min="10500" max="10500" width="6.140625" style="34" customWidth="1"/>
    <col min="10501" max="10502" width="7.42578125" style="34" customWidth="1"/>
    <col min="10503" max="10503" width="6.140625" style="34" customWidth="1"/>
    <col min="10504" max="10505" width="7.42578125" style="34" customWidth="1"/>
    <col min="10506" max="10506" width="6.140625" style="34" customWidth="1"/>
    <col min="10507" max="10508" width="7.42578125" style="34" customWidth="1"/>
    <col min="10509" max="10509" width="6.35546875" style="34" customWidth="1"/>
    <col min="10510" max="10751" width="8.85546875" style="34"/>
    <col min="10752" max="10752" width="1.5703125" style="34" customWidth="1"/>
    <col min="10753" max="10753" width="4.640625" style="34" customWidth="1"/>
    <col min="10754" max="10754" width="6.140625" style="34" customWidth="1"/>
    <col min="10755" max="10755" width="7.42578125" style="34" customWidth="1"/>
    <col min="10756" max="10756" width="6.140625" style="34" customWidth="1"/>
    <col min="10757" max="10758" width="7.42578125" style="34" customWidth="1"/>
    <col min="10759" max="10759" width="6.140625" style="34" customWidth="1"/>
    <col min="10760" max="10761" width="7.42578125" style="34" customWidth="1"/>
    <col min="10762" max="10762" width="6.140625" style="34" customWidth="1"/>
    <col min="10763" max="10764" width="7.42578125" style="34" customWidth="1"/>
    <col min="10765" max="10765" width="6.35546875" style="34" customWidth="1"/>
    <col min="10766" max="11007" width="8.85546875" style="34"/>
    <col min="11008" max="11008" width="1.5703125" style="34" customWidth="1"/>
    <col min="11009" max="11009" width="4.640625" style="34" customWidth="1"/>
    <col min="11010" max="11010" width="6.140625" style="34" customWidth="1"/>
    <col min="11011" max="11011" width="7.42578125" style="34" customWidth="1"/>
    <col min="11012" max="11012" width="6.140625" style="34" customWidth="1"/>
    <col min="11013" max="11014" width="7.42578125" style="34" customWidth="1"/>
    <col min="11015" max="11015" width="6.140625" style="34" customWidth="1"/>
    <col min="11016" max="11017" width="7.42578125" style="34" customWidth="1"/>
    <col min="11018" max="11018" width="6.140625" style="34" customWidth="1"/>
    <col min="11019" max="11020" width="7.42578125" style="34" customWidth="1"/>
    <col min="11021" max="11021" width="6.35546875" style="34" customWidth="1"/>
    <col min="11022" max="11263" width="8.85546875" style="34"/>
    <col min="11264" max="11264" width="1.5703125" style="34" customWidth="1"/>
    <col min="11265" max="11265" width="4.640625" style="34" customWidth="1"/>
    <col min="11266" max="11266" width="6.140625" style="34" customWidth="1"/>
    <col min="11267" max="11267" width="7.42578125" style="34" customWidth="1"/>
    <col min="11268" max="11268" width="6.140625" style="34" customWidth="1"/>
    <col min="11269" max="11270" width="7.42578125" style="34" customWidth="1"/>
    <col min="11271" max="11271" width="6.140625" style="34" customWidth="1"/>
    <col min="11272" max="11273" width="7.42578125" style="34" customWidth="1"/>
    <col min="11274" max="11274" width="6.140625" style="34" customWidth="1"/>
    <col min="11275" max="11276" width="7.42578125" style="34" customWidth="1"/>
    <col min="11277" max="11277" width="6.35546875" style="34" customWidth="1"/>
    <col min="11278" max="11519" width="8.85546875" style="34"/>
    <col min="11520" max="11520" width="1.5703125" style="34" customWidth="1"/>
    <col min="11521" max="11521" width="4.640625" style="34" customWidth="1"/>
    <col min="11522" max="11522" width="6.140625" style="34" customWidth="1"/>
    <col min="11523" max="11523" width="7.42578125" style="34" customWidth="1"/>
    <col min="11524" max="11524" width="6.140625" style="34" customWidth="1"/>
    <col min="11525" max="11526" width="7.42578125" style="34" customWidth="1"/>
    <col min="11527" max="11527" width="6.140625" style="34" customWidth="1"/>
    <col min="11528" max="11529" width="7.42578125" style="34" customWidth="1"/>
    <col min="11530" max="11530" width="6.140625" style="34" customWidth="1"/>
    <col min="11531" max="11532" width="7.42578125" style="34" customWidth="1"/>
    <col min="11533" max="11533" width="6.35546875" style="34" customWidth="1"/>
    <col min="11534" max="11775" width="8.85546875" style="34"/>
    <col min="11776" max="11776" width="1.5703125" style="34" customWidth="1"/>
    <col min="11777" max="11777" width="4.640625" style="34" customWidth="1"/>
    <col min="11778" max="11778" width="6.140625" style="34" customWidth="1"/>
    <col min="11779" max="11779" width="7.42578125" style="34" customWidth="1"/>
    <col min="11780" max="11780" width="6.140625" style="34" customWidth="1"/>
    <col min="11781" max="11782" width="7.42578125" style="34" customWidth="1"/>
    <col min="11783" max="11783" width="6.140625" style="34" customWidth="1"/>
    <col min="11784" max="11785" width="7.42578125" style="34" customWidth="1"/>
    <col min="11786" max="11786" width="6.140625" style="34" customWidth="1"/>
    <col min="11787" max="11788" width="7.42578125" style="34" customWidth="1"/>
    <col min="11789" max="11789" width="6.35546875" style="34" customWidth="1"/>
    <col min="11790" max="12031" width="8.85546875" style="34"/>
    <col min="12032" max="12032" width="1.5703125" style="34" customWidth="1"/>
    <col min="12033" max="12033" width="4.640625" style="34" customWidth="1"/>
    <col min="12034" max="12034" width="6.140625" style="34" customWidth="1"/>
    <col min="12035" max="12035" width="7.42578125" style="34" customWidth="1"/>
    <col min="12036" max="12036" width="6.140625" style="34" customWidth="1"/>
    <col min="12037" max="12038" width="7.42578125" style="34" customWidth="1"/>
    <col min="12039" max="12039" width="6.140625" style="34" customWidth="1"/>
    <col min="12040" max="12041" width="7.42578125" style="34" customWidth="1"/>
    <col min="12042" max="12042" width="6.140625" style="34" customWidth="1"/>
    <col min="12043" max="12044" width="7.42578125" style="34" customWidth="1"/>
    <col min="12045" max="12045" width="6.35546875" style="34" customWidth="1"/>
    <col min="12046" max="12287" width="8.85546875" style="34"/>
    <col min="12288" max="12288" width="1.5703125" style="34" customWidth="1"/>
    <col min="12289" max="12289" width="4.640625" style="34" customWidth="1"/>
    <col min="12290" max="12290" width="6.140625" style="34" customWidth="1"/>
    <col min="12291" max="12291" width="7.42578125" style="34" customWidth="1"/>
    <col min="12292" max="12292" width="6.140625" style="34" customWidth="1"/>
    <col min="12293" max="12294" width="7.42578125" style="34" customWidth="1"/>
    <col min="12295" max="12295" width="6.140625" style="34" customWidth="1"/>
    <col min="12296" max="12297" width="7.42578125" style="34" customWidth="1"/>
    <col min="12298" max="12298" width="6.140625" style="34" customWidth="1"/>
    <col min="12299" max="12300" width="7.42578125" style="34" customWidth="1"/>
    <col min="12301" max="12301" width="6.35546875" style="34" customWidth="1"/>
    <col min="12302" max="12543" width="8.85546875" style="34"/>
    <col min="12544" max="12544" width="1.5703125" style="34" customWidth="1"/>
    <col min="12545" max="12545" width="4.640625" style="34" customWidth="1"/>
    <col min="12546" max="12546" width="6.140625" style="34" customWidth="1"/>
    <col min="12547" max="12547" width="7.42578125" style="34" customWidth="1"/>
    <col min="12548" max="12548" width="6.140625" style="34" customWidth="1"/>
    <col min="12549" max="12550" width="7.42578125" style="34" customWidth="1"/>
    <col min="12551" max="12551" width="6.140625" style="34" customWidth="1"/>
    <col min="12552" max="12553" width="7.42578125" style="34" customWidth="1"/>
    <col min="12554" max="12554" width="6.140625" style="34" customWidth="1"/>
    <col min="12555" max="12556" width="7.42578125" style="34" customWidth="1"/>
    <col min="12557" max="12557" width="6.35546875" style="34" customWidth="1"/>
    <col min="12558" max="12799" width="8.85546875" style="34"/>
    <col min="12800" max="12800" width="1.5703125" style="34" customWidth="1"/>
    <col min="12801" max="12801" width="4.640625" style="34" customWidth="1"/>
    <col min="12802" max="12802" width="6.140625" style="34" customWidth="1"/>
    <col min="12803" max="12803" width="7.42578125" style="34" customWidth="1"/>
    <col min="12804" max="12804" width="6.140625" style="34" customWidth="1"/>
    <col min="12805" max="12806" width="7.42578125" style="34" customWidth="1"/>
    <col min="12807" max="12807" width="6.140625" style="34" customWidth="1"/>
    <col min="12808" max="12809" width="7.42578125" style="34" customWidth="1"/>
    <col min="12810" max="12810" width="6.140625" style="34" customWidth="1"/>
    <col min="12811" max="12812" width="7.42578125" style="34" customWidth="1"/>
    <col min="12813" max="12813" width="6.35546875" style="34" customWidth="1"/>
    <col min="12814" max="13055" width="8.85546875" style="34"/>
    <col min="13056" max="13056" width="1.5703125" style="34" customWidth="1"/>
    <col min="13057" max="13057" width="4.640625" style="34" customWidth="1"/>
    <col min="13058" max="13058" width="6.140625" style="34" customWidth="1"/>
    <col min="13059" max="13059" width="7.42578125" style="34" customWidth="1"/>
    <col min="13060" max="13060" width="6.140625" style="34" customWidth="1"/>
    <col min="13061" max="13062" width="7.42578125" style="34" customWidth="1"/>
    <col min="13063" max="13063" width="6.140625" style="34" customWidth="1"/>
    <col min="13064" max="13065" width="7.42578125" style="34" customWidth="1"/>
    <col min="13066" max="13066" width="6.140625" style="34" customWidth="1"/>
    <col min="13067" max="13068" width="7.42578125" style="34" customWidth="1"/>
    <col min="13069" max="13069" width="6.35546875" style="34" customWidth="1"/>
    <col min="13070" max="13311" width="8.85546875" style="34"/>
    <col min="13312" max="13312" width="1.5703125" style="34" customWidth="1"/>
    <col min="13313" max="13313" width="4.640625" style="34" customWidth="1"/>
    <col min="13314" max="13314" width="6.140625" style="34" customWidth="1"/>
    <col min="13315" max="13315" width="7.42578125" style="34" customWidth="1"/>
    <col min="13316" max="13316" width="6.140625" style="34" customWidth="1"/>
    <col min="13317" max="13318" width="7.42578125" style="34" customWidth="1"/>
    <col min="13319" max="13319" width="6.140625" style="34" customWidth="1"/>
    <col min="13320" max="13321" width="7.42578125" style="34" customWidth="1"/>
    <col min="13322" max="13322" width="6.140625" style="34" customWidth="1"/>
    <col min="13323" max="13324" width="7.42578125" style="34" customWidth="1"/>
    <col min="13325" max="13325" width="6.35546875" style="34" customWidth="1"/>
    <col min="13326" max="13567" width="8.85546875" style="34"/>
    <col min="13568" max="13568" width="1.5703125" style="34" customWidth="1"/>
    <col min="13569" max="13569" width="4.640625" style="34" customWidth="1"/>
    <col min="13570" max="13570" width="6.140625" style="34" customWidth="1"/>
    <col min="13571" max="13571" width="7.42578125" style="34" customWidth="1"/>
    <col min="13572" max="13572" width="6.140625" style="34" customWidth="1"/>
    <col min="13573" max="13574" width="7.42578125" style="34" customWidth="1"/>
    <col min="13575" max="13575" width="6.140625" style="34" customWidth="1"/>
    <col min="13576" max="13577" width="7.42578125" style="34" customWidth="1"/>
    <col min="13578" max="13578" width="6.140625" style="34" customWidth="1"/>
    <col min="13579" max="13580" width="7.42578125" style="34" customWidth="1"/>
    <col min="13581" max="13581" width="6.35546875" style="34" customWidth="1"/>
    <col min="13582" max="13823" width="8.85546875" style="34"/>
    <col min="13824" max="13824" width="1.5703125" style="34" customWidth="1"/>
    <col min="13825" max="13825" width="4.640625" style="34" customWidth="1"/>
    <col min="13826" max="13826" width="6.140625" style="34" customWidth="1"/>
    <col min="13827" max="13827" width="7.42578125" style="34" customWidth="1"/>
    <col min="13828" max="13828" width="6.140625" style="34" customWidth="1"/>
    <col min="13829" max="13830" width="7.42578125" style="34" customWidth="1"/>
    <col min="13831" max="13831" width="6.140625" style="34" customWidth="1"/>
    <col min="13832" max="13833" width="7.42578125" style="34" customWidth="1"/>
    <col min="13834" max="13834" width="6.140625" style="34" customWidth="1"/>
    <col min="13835" max="13836" width="7.42578125" style="34" customWidth="1"/>
    <col min="13837" max="13837" width="6.35546875" style="34" customWidth="1"/>
    <col min="13838" max="14079" width="8.85546875" style="34"/>
    <col min="14080" max="14080" width="1.5703125" style="34" customWidth="1"/>
    <col min="14081" max="14081" width="4.640625" style="34" customWidth="1"/>
    <col min="14082" max="14082" width="6.140625" style="34" customWidth="1"/>
    <col min="14083" max="14083" width="7.42578125" style="34" customWidth="1"/>
    <col min="14084" max="14084" width="6.140625" style="34" customWidth="1"/>
    <col min="14085" max="14086" width="7.42578125" style="34" customWidth="1"/>
    <col min="14087" max="14087" width="6.140625" style="34" customWidth="1"/>
    <col min="14088" max="14089" width="7.42578125" style="34" customWidth="1"/>
    <col min="14090" max="14090" width="6.140625" style="34" customWidth="1"/>
    <col min="14091" max="14092" width="7.42578125" style="34" customWidth="1"/>
    <col min="14093" max="14093" width="6.35546875" style="34" customWidth="1"/>
    <col min="14094" max="14335" width="8.85546875" style="34"/>
    <col min="14336" max="14336" width="1.5703125" style="34" customWidth="1"/>
    <col min="14337" max="14337" width="4.640625" style="34" customWidth="1"/>
    <col min="14338" max="14338" width="6.140625" style="34" customWidth="1"/>
    <col min="14339" max="14339" width="7.42578125" style="34" customWidth="1"/>
    <col min="14340" max="14340" width="6.140625" style="34" customWidth="1"/>
    <col min="14341" max="14342" width="7.42578125" style="34" customWidth="1"/>
    <col min="14343" max="14343" width="6.140625" style="34" customWidth="1"/>
    <col min="14344" max="14345" width="7.42578125" style="34" customWidth="1"/>
    <col min="14346" max="14346" width="6.140625" style="34" customWidth="1"/>
    <col min="14347" max="14348" width="7.42578125" style="34" customWidth="1"/>
    <col min="14349" max="14349" width="6.35546875" style="34" customWidth="1"/>
    <col min="14350" max="14591" width="8.85546875" style="34"/>
    <col min="14592" max="14592" width="1.5703125" style="34" customWidth="1"/>
    <col min="14593" max="14593" width="4.640625" style="34" customWidth="1"/>
    <col min="14594" max="14594" width="6.140625" style="34" customWidth="1"/>
    <col min="14595" max="14595" width="7.42578125" style="34" customWidth="1"/>
    <col min="14596" max="14596" width="6.140625" style="34" customWidth="1"/>
    <col min="14597" max="14598" width="7.42578125" style="34" customWidth="1"/>
    <col min="14599" max="14599" width="6.140625" style="34" customWidth="1"/>
    <col min="14600" max="14601" width="7.42578125" style="34" customWidth="1"/>
    <col min="14602" max="14602" width="6.140625" style="34" customWidth="1"/>
    <col min="14603" max="14604" width="7.42578125" style="34" customWidth="1"/>
    <col min="14605" max="14605" width="6.35546875" style="34" customWidth="1"/>
    <col min="14606" max="14847" width="8.85546875" style="34"/>
    <col min="14848" max="14848" width="1.5703125" style="34" customWidth="1"/>
    <col min="14849" max="14849" width="4.640625" style="34" customWidth="1"/>
    <col min="14850" max="14850" width="6.140625" style="34" customWidth="1"/>
    <col min="14851" max="14851" width="7.42578125" style="34" customWidth="1"/>
    <col min="14852" max="14852" width="6.140625" style="34" customWidth="1"/>
    <col min="14853" max="14854" width="7.42578125" style="34" customWidth="1"/>
    <col min="14855" max="14855" width="6.140625" style="34" customWidth="1"/>
    <col min="14856" max="14857" width="7.42578125" style="34" customWidth="1"/>
    <col min="14858" max="14858" width="6.140625" style="34" customWidth="1"/>
    <col min="14859" max="14860" width="7.42578125" style="34" customWidth="1"/>
    <col min="14861" max="14861" width="6.35546875" style="34" customWidth="1"/>
    <col min="14862" max="15103" width="8.85546875" style="34"/>
    <col min="15104" max="15104" width="1.5703125" style="34" customWidth="1"/>
    <col min="15105" max="15105" width="4.640625" style="34" customWidth="1"/>
    <col min="15106" max="15106" width="6.140625" style="34" customWidth="1"/>
    <col min="15107" max="15107" width="7.42578125" style="34" customWidth="1"/>
    <col min="15108" max="15108" width="6.140625" style="34" customWidth="1"/>
    <col min="15109" max="15110" width="7.42578125" style="34" customWidth="1"/>
    <col min="15111" max="15111" width="6.140625" style="34" customWidth="1"/>
    <col min="15112" max="15113" width="7.42578125" style="34" customWidth="1"/>
    <col min="15114" max="15114" width="6.140625" style="34" customWidth="1"/>
    <col min="15115" max="15116" width="7.42578125" style="34" customWidth="1"/>
    <col min="15117" max="15117" width="6.35546875" style="34" customWidth="1"/>
    <col min="15118" max="15359" width="8.85546875" style="34"/>
    <col min="15360" max="15360" width="1.5703125" style="34" customWidth="1"/>
    <col min="15361" max="15361" width="4.640625" style="34" customWidth="1"/>
    <col min="15362" max="15362" width="6.140625" style="34" customWidth="1"/>
    <col min="15363" max="15363" width="7.42578125" style="34" customWidth="1"/>
    <col min="15364" max="15364" width="6.140625" style="34" customWidth="1"/>
    <col min="15365" max="15366" width="7.42578125" style="34" customWidth="1"/>
    <col min="15367" max="15367" width="6.140625" style="34" customWidth="1"/>
    <col min="15368" max="15369" width="7.42578125" style="34" customWidth="1"/>
    <col min="15370" max="15370" width="6.140625" style="34" customWidth="1"/>
    <col min="15371" max="15372" width="7.42578125" style="34" customWidth="1"/>
    <col min="15373" max="15373" width="6.35546875" style="34" customWidth="1"/>
    <col min="15374" max="15615" width="8.85546875" style="34"/>
    <col min="15616" max="15616" width="1.5703125" style="34" customWidth="1"/>
    <col min="15617" max="15617" width="4.640625" style="34" customWidth="1"/>
    <col min="15618" max="15618" width="6.140625" style="34" customWidth="1"/>
    <col min="15619" max="15619" width="7.42578125" style="34" customWidth="1"/>
    <col min="15620" max="15620" width="6.140625" style="34" customWidth="1"/>
    <col min="15621" max="15622" width="7.42578125" style="34" customWidth="1"/>
    <col min="15623" max="15623" width="6.140625" style="34" customWidth="1"/>
    <col min="15624" max="15625" width="7.42578125" style="34" customWidth="1"/>
    <col min="15626" max="15626" width="6.140625" style="34" customWidth="1"/>
    <col min="15627" max="15628" width="7.42578125" style="34" customWidth="1"/>
    <col min="15629" max="15629" width="6.35546875" style="34" customWidth="1"/>
    <col min="15630" max="15871" width="8.85546875" style="34"/>
    <col min="15872" max="15872" width="1.5703125" style="34" customWidth="1"/>
    <col min="15873" max="15873" width="4.640625" style="34" customWidth="1"/>
    <col min="15874" max="15874" width="6.140625" style="34" customWidth="1"/>
    <col min="15875" max="15875" width="7.42578125" style="34" customWidth="1"/>
    <col min="15876" max="15876" width="6.140625" style="34" customWidth="1"/>
    <col min="15877" max="15878" width="7.42578125" style="34" customWidth="1"/>
    <col min="15879" max="15879" width="6.140625" style="34" customWidth="1"/>
    <col min="15880" max="15881" width="7.42578125" style="34" customWidth="1"/>
    <col min="15882" max="15882" width="6.140625" style="34" customWidth="1"/>
    <col min="15883" max="15884" width="7.42578125" style="34" customWidth="1"/>
    <col min="15885" max="15885" width="6.35546875" style="34" customWidth="1"/>
    <col min="15886" max="16127" width="8.85546875" style="34"/>
    <col min="16128" max="16128" width="1.5703125" style="34" customWidth="1"/>
    <col min="16129" max="16129" width="4.640625" style="34" customWidth="1"/>
    <col min="16130" max="16130" width="6.140625" style="34" customWidth="1"/>
    <col min="16131" max="16131" width="7.42578125" style="34" customWidth="1"/>
    <col min="16132" max="16132" width="6.140625" style="34" customWidth="1"/>
    <col min="16133" max="16134" width="7.42578125" style="34" customWidth="1"/>
    <col min="16135" max="16135" width="6.140625" style="34" customWidth="1"/>
    <col min="16136" max="16137" width="7.42578125" style="34" customWidth="1"/>
    <col min="16138" max="16138" width="6.140625" style="34" customWidth="1"/>
    <col min="16139" max="16140" width="7.42578125" style="34" customWidth="1"/>
    <col min="16141" max="16141" width="6.35546875" style="34" customWidth="1"/>
    <col min="16142" max="16384" width="8.85546875" style="34"/>
  </cols>
  <sheetData>
    <row r="1" spans="1:27" ht="10.5" customHeight="1" x14ac:dyDescent="0.35">
      <c r="A1" s="33"/>
      <c r="B1" s="75"/>
      <c r="C1" s="75"/>
      <c r="D1" s="75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0.5" customHeight="1" x14ac:dyDescent="0.35">
      <c r="A2" s="33"/>
      <c r="B2" s="75"/>
      <c r="C2" s="75"/>
      <c r="D2" s="75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0.5" customHeight="1" x14ac:dyDescent="0.35">
      <c r="A3" s="33"/>
      <c r="B3" s="75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10.5" customHeight="1" x14ac:dyDescent="0.35">
      <c r="A5" s="33"/>
      <c r="B5" s="135" t="s">
        <v>63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0.5" customHeight="1" x14ac:dyDescent="0.35">
      <c r="A6" s="33"/>
      <c r="B6" s="160" t="s">
        <v>0</v>
      </c>
      <c r="C6" s="35" t="s">
        <v>1</v>
      </c>
      <c r="D6" s="36"/>
      <c r="E6" s="35" t="s">
        <v>2</v>
      </c>
      <c r="F6" s="36"/>
      <c r="G6" s="125"/>
      <c r="H6" s="35" t="s">
        <v>3</v>
      </c>
      <c r="I6" s="125"/>
      <c r="J6" s="125"/>
      <c r="K6" s="35" t="s">
        <v>301</v>
      </c>
      <c r="L6" s="125"/>
      <c r="M6" s="62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0.5" customHeight="1" x14ac:dyDescent="0.35">
      <c r="A7" s="33"/>
      <c r="B7" s="161"/>
      <c r="C7" s="39" t="s">
        <v>6</v>
      </c>
      <c r="D7" s="40" t="s">
        <v>7</v>
      </c>
      <c r="E7" s="41" t="s">
        <v>8</v>
      </c>
      <c r="F7" s="124" t="s">
        <v>7</v>
      </c>
      <c r="G7" s="40" t="s">
        <v>9</v>
      </c>
      <c r="H7" s="41" t="s">
        <v>8</v>
      </c>
      <c r="I7" s="124" t="s">
        <v>7</v>
      </c>
      <c r="J7" s="40" t="s">
        <v>9</v>
      </c>
      <c r="K7" s="41" t="s">
        <v>10</v>
      </c>
      <c r="L7" s="124" t="s">
        <v>7</v>
      </c>
      <c r="M7" s="124" t="s">
        <v>9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0.5" customHeight="1" x14ac:dyDescent="0.35">
      <c r="A8" s="33"/>
      <c r="B8" s="127" t="s">
        <v>368</v>
      </c>
      <c r="C8" s="14">
        <v>28</v>
      </c>
      <c r="D8" s="117">
        <v>-0.17647058823529416</v>
      </c>
      <c r="E8" s="15">
        <v>14.772129977481338</v>
      </c>
      <c r="F8" s="117">
        <v>-1.4194037944205151E-3</v>
      </c>
      <c r="G8" s="117">
        <v>7.269605945897295E-2</v>
      </c>
      <c r="H8" s="14">
        <v>1907.0714285714287</v>
      </c>
      <c r="I8" s="117">
        <v>0.11108037580843377</v>
      </c>
      <c r="J8" s="117">
        <v>-3.2066271502891208E-2</v>
      </c>
      <c r="K8" s="15">
        <v>129.09928571428574</v>
      </c>
      <c r="L8" s="117">
        <v>0.11265968919317326</v>
      </c>
      <c r="M8" s="117">
        <v>-9.7662641750266288E-2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ht="10.5" customHeight="1" x14ac:dyDescent="0.35">
      <c r="A9" s="33"/>
      <c r="B9" s="127" t="s">
        <v>318</v>
      </c>
      <c r="C9" s="14">
        <v>47</v>
      </c>
      <c r="D9" s="117">
        <v>2.1739130434782705E-2</v>
      </c>
      <c r="E9" s="15">
        <v>12.802872666319864</v>
      </c>
      <c r="F9" s="117">
        <v>-0.23939384881829395</v>
      </c>
      <c r="G9" s="117">
        <v>-0.13330896181954899</v>
      </c>
      <c r="H9" s="14">
        <v>1885.127659574468</v>
      </c>
      <c r="I9" s="117">
        <v>-0.27164406678796271</v>
      </c>
      <c r="J9" s="117">
        <v>-1.1506527059344851E-2</v>
      </c>
      <c r="K9" s="15">
        <v>147.24255319148938</v>
      </c>
      <c r="L9" s="117">
        <v>-4.2400679930820417E-2</v>
      </c>
      <c r="M9" s="117">
        <v>0.14053731883038578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ht="10.5" customHeight="1" x14ac:dyDescent="0.35">
      <c r="A10" s="33"/>
      <c r="B10" s="127" t="s">
        <v>309</v>
      </c>
      <c r="C10" s="14">
        <v>32</v>
      </c>
      <c r="D10" s="117">
        <v>0.23076923076923084</v>
      </c>
      <c r="E10" s="15">
        <v>17.388966937328512</v>
      </c>
      <c r="F10" s="117">
        <v>0.39975018124731587</v>
      </c>
      <c r="G10" s="117">
        <v>0.35820822330547331</v>
      </c>
      <c r="H10" s="14">
        <v>2142.875</v>
      </c>
      <c r="I10" s="117">
        <v>4.7323874824356515E-2</v>
      </c>
      <c r="J10" s="117">
        <v>0.13672672994661461</v>
      </c>
      <c r="K10" s="15">
        <v>123.231875</v>
      </c>
      <c r="L10" s="117">
        <v>-0.25177800377844028</v>
      </c>
      <c r="M10" s="117">
        <v>-0.16306887968903538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ht="10.5" customHeight="1" x14ac:dyDescent="0.35">
      <c r="A11" s="33"/>
      <c r="B11" s="127" t="s">
        <v>320</v>
      </c>
      <c r="C11" s="14">
        <v>25</v>
      </c>
      <c r="D11" s="117">
        <v>0.5625</v>
      </c>
      <c r="E11" s="15">
        <v>15.671993866839653</v>
      </c>
      <c r="F11" s="117">
        <v>-0.10839450199726408</v>
      </c>
      <c r="G11" s="117">
        <v>-9.8739222213544475E-2</v>
      </c>
      <c r="H11" s="14">
        <v>1700.8</v>
      </c>
      <c r="I11" s="117">
        <v>-0.15438302103725798</v>
      </c>
      <c r="J11" s="117">
        <v>-0.20629994750043756</v>
      </c>
      <c r="K11" s="15">
        <v>108.5248</v>
      </c>
      <c r="L11" s="117">
        <v>-5.1579447572958848E-2</v>
      </c>
      <c r="M11" s="117">
        <v>-0.11934473122315148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10.5" customHeight="1" x14ac:dyDescent="0.35">
      <c r="A12" s="33"/>
      <c r="B12" s="127" t="s">
        <v>310</v>
      </c>
      <c r="C12" s="14">
        <v>24</v>
      </c>
      <c r="D12" s="117">
        <v>-7.6923076923076872E-2</v>
      </c>
      <c r="E12" s="15">
        <v>13.209275025203874</v>
      </c>
      <c r="F12" s="117">
        <v>4.9343926254793669E-2</v>
      </c>
      <c r="G12" s="117">
        <v>-0.15714138625632323</v>
      </c>
      <c r="H12" s="14">
        <v>2025.4166666666667</v>
      </c>
      <c r="I12" s="117">
        <v>7.1714458215465626E-2</v>
      </c>
      <c r="J12" s="117">
        <v>0.19086116337409864</v>
      </c>
      <c r="K12" s="15">
        <v>153.33291666666665</v>
      </c>
      <c r="L12" s="117">
        <v>2.1318589073569427E-2</v>
      </c>
      <c r="M12" s="117">
        <v>0.41288366038607438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ht="10.5" customHeight="1" x14ac:dyDescent="0.35">
      <c r="A13" s="33"/>
      <c r="B13" s="127" t="s">
        <v>311</v>
      </c>
      <c r="C13" s="14">
        <v>25</v>
      </c>
      <c r="D13" s="117">
        <v>-0.26470588235294112</v>
      </c>
      <c r="E13" s="15">
        <v>16.706781201920833</v>
      </c>
      <c r="F13" s="117">
        <v>8.0598299826045272E-2</v>
      </c>
      <c r="G13" s="117">
        <v>0.26477654300054798</v>
      </c>
      <c r="H13" s="14">
        <v>2293.4</v>
      </c>
      <c r="I13" s="117">
        <v>-0.11184463807733913</v>
      </c>
      <c r="J13" s="117">
        <v>0.13231022423369687</v>
      </c>
      <c r="K13" s="15">
        <v>137.27360000000002</v>
      </c>
      <c r="L13" s="117">
        <v>-0.17808924734969866</v>
      </c>
      <c r="M13" s="117">
        <v>-0.10473495851890879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ht="10.5" customHeight="1" x14ac:dyDescent="0.35">
      <c r="A14" s="33"/>
      <c r="B14" s="127" t="s">
        <v>312</v>
      </c>
      <c r="C14" s="14">
        <v>21</v>
      </c>
      <c r="D14" s="117">
        <v>-0.25</v>
      </c>
      <c r="E14" s="15">
        <v>15.687765211013351</v>
      </c>
      <c r="F14" s="117">
        <v>1.8111708446724384E-2</v>
      </c>
      <c r="G14" s="117">
        <v>-6.099415432521027E-2</v>
      </c>
      <c r="H14" s="14">
        <v>2230.5238095238096</v>
      </c>
      <c r="I14" s="117">
        <v>9.7235886624502221E-2</v>
      </c>
      <c r="J14" s="117">
        <v>-2.7416146540590547E-2</v>
      </c>
      <c r="K14" s="15">
        <v>142.18238095238098</v>
      </c>
      <c r="L14" s="117">
        <v>7.7716597816651634E-2</v>
      </c>
      <c r="M14" s="117">
        <v>3.575910409853722E-2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ht="10.5" customHeight="1" x14ac:dyDescent="0.35">
      <c r="A15" s="33"/>
      <c r="B15" s="127" t="s">
        <v>313</v>
      </c>
      <c r="C15" s="14">
        <v>24</v>
      </c>
      <c r="D15" s="117">
        <v>-0.31428571428571428</v>
      </c>
      <c r="E15" s="15">
        <v>14.866074201540899</v>
      </c>
      <c r="F15" s="117">
        <v>0.19444973379800046</v>
      </c>
      <c r="G15" s="117">
        <v>-5.2377824273886819E-2</v>
      </c>
      <c r="H15" s="14">
        <v>2692.5</v>
      </c>
      <c r="I15" s="117">
        <v>0.37018916207453056</v>
      </c>
      <c r="J15" s="117">
        <v>0.20711556115369012</v>
      </c>
      <c r="K15" s="15">
        <v>181.11708333333334</v>
      </c>
      <c r="L15" s="117">
        <v>0.14713003260315527</v>
      </c>
      <c r="M15" s="117">
        <v>0.27383633696493082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ht="10.5" customHeight="1" x14ac:dyDescent="0.35">
      <c r="A16" s="33"/>
      <c r="B16" s="127" t="s">
        <v>314</v>
      </c>
      <c r="C16" s="14">
        <v>27</v>
      </c>
      <c r="D16" s="117">
        <v>-0.34146341463414631</v>
      </c>
      <c r="E16" s="15">
        <v>14.018712986140791</v>
      </c>
      <c r="F16" s="117">
        <v>-8.293500776675311E-2</v>
      </c>
      <c r="G16" s="117">
        <v>-5.6999662716083921E-2</v>
      </c>
      <c r="H16" s="14">
        <v>2041</v>
      </c>
      <c r="I16" s="117">
        <v>6.5434162887763048E-3</v>
      </c>
      <c r="J16" s="117">
        <v>-0.24196843082636954</v>
      </c>
      <c r="K16" s="15">
        <v>145.5911111111111</v>
      </c>
      <c r="L16" s="117">
        <v>9.7570428282984123E-2</v>
      </c>
      <c r="M16" s="117">
        <v>-0.196149206736281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ht="10.5" customHeight="1" x14ac:dyDescent="0.35">
      <c r="A17" s="33"/>
      <c r="B17" s="127" t="s">
        <v>315</v>
      </c>
      <c r="C17" s="14">
        <v>23</v>
      </c>
      <c r="D17" s="117">
        <v>-0.43902439024390238</v>
      </c>
      <c r="E17" s="15">
        <v>18.676521733477653</v>
      </c>
      <c r="F17" s="117">
        <v>0.37940610178862699</v>
      </c>
      <c r="G17" s="117">
        <v>0.33225651683871948</v>
      </c>
      <c r="H17" s="14">
        <v>2498.2608695652175</v>
      </c>
      <c r="I17" s="117">
        <v>0.32568039412636929</v>
      </c>
      <c r="J17" s="117">
        <v>0.22403766269731373</v>
      </c>
      <c r="K17" s="15">
        <v>133.76478260869564</v>
      </c>
      <c r="L17" s="117">
        <v>-3.894843410696347E-2</v>
      </c>
      <c r="M17" s="117">
        <v>-8.1229742751189882E-2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ht="10.5" customHeight="1" x14ac:dyDescent="0.35">
      <c r="A18" s="33"/>
      <c r="B18" s="127" t="s">
        <v>316</v>
      </c>
      <c r="C18" s="14">
        <v>23</v>
      </c>
      <c r="D18" s="117">
        <v>-0.36111111111111116</v>
      </c>
      <c r="E18" s="15">
        <v>14.679842757034761</v>
      </c>
      <c r="F18" s="117">
        <v>5.7294873241680033E-3</v>
      </c>
      <c r="G18" s="117">
        <v>-0.21399482374059231</v>
      </c>
      <c r="H18" s="14">
        <v>2053.8695652173915</v>
      </c>
      <c r="I18" s="117">
        <v>5.2396941954312659E-2</v>
      </c>
      <c r="J18" s="117">
        <v>-0.17788026453184824</v>
      </c>
      <c r="K18" s="15">
        <v>139.91086956521738</v>
      </c>
      <c r="L18" s="117">
        <v>4.6401597266783501E-2</v>
      </c>
      <c r="M18" s="117">
        <v>4.5946973759909637E-2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7" ht="10.5" customHeight="1" x14ac:dyDescent="0.35">
      <c r="A19" s="33"/>
      <c r="B19" s="127" t="s">
        <v>367</v>
      </c>
      <c r="C19" s="14">
        <v>11</v>
      </c>
      <c r="D19" s="117">
        <v>-0.54166666666666674</v>
      </c>
      <c r="E19" s="15">
        <v>15.206413434365896</v>
      </c>
      <c r="F19" s="117">
        <v>0.10423207718955307</v>
      </c>
      <c r="G19" s="117">
        <v>3.5870321368312696E-2</v>
      </c>
      <c r="H19" s="14">
        <v>2548.6363636363635</v>
      </c>
      <c r="I19" s="117">
        <v>0.29355988510918074</v>
      </c>
      <c r="J19" s="117">
        <v>0.24089494620200158</v>
      </c>
      <c r="K19" s="15">
        <v>167.60272727272729</v>
      </c>
      <c r="L19" s="117">
        <v>0.17145653692790508</v>
      </c>
      <c r="M19" s="117">
        <v>0.19792499177200651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ht="10.5" customHeight="1" x14ac:dyDescent="0.35">
      <c r="A20" s="33"/>
      <c r="B20" s="127" t="s">
        <v>317</v>
      </c>
      <c r="C20" s="14">
        <v>24</v>
      </c>
      <c r="D20" s="117">
        <v>-0.1428571428571429</v>
      </c>
      <c r="E20" s="15">
        <v>15.02304570391369</v>
      </c>
      <c r="F20" s="117">
        <v>1.6985751331382026E-2</v>
      </c>
      <c r="G20" s="117">
        <v>-1.2058578523046259E-2</v>
      </c>
      <c r="H20" s="14">
        <v>2455.4166666666665</v>
      </c>
      <c r="I20" s="117">
        <v>0.28753261670224828</v>
      </c>
      <c r="J20" s="117">
        <v>-3.657630343023599E-2</v>
      </c>
      <c r="K20" s="15">
        <v>163.44333333333333</v>
      </c>
      <c r="L20" s="117">
        <v>0.26602817691072</v>
      </c>
      <c r="M20" s="117">
        <v>-2.4816982438631174E-2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ht="10.5" customHeight="1" x14ac:dyDescent="0.35">
      <c r="A21" s="33"/>
      <c r="B21" s="135" t="s">
        <v>322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0.5" customHeight="1" x14ac:dyDescent="0.35">
      <c r="A22" s="33"/>
      <c r="C22" s="33"/>
      <c r="D22" s="2" t="s">
        <v>271</v>
      </c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125"/>
      <c r="H23" s="35" t="s">
        <v>3</v>
      </c>
      <c r="I23" s="125"/>
      <c r="J23" s="125"/>
      <c r="K23" s="35" t="s">
        <v>301</v>
      </c>
      <c r="L23" s="125"/>
      <c r="M23" s="62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4" t="s">
        <v>7</v>
      </c>
      <c r="G24" s="40" t="s">
        <v>9</v>
      </c>
      <c r="H24" s="41" t="s">
        <v>8</v>
      </c>
      <c r="I24" s="124" t="s">
        <v>7</v>
      </c>
      <c r="J24" s="40" t="s">
        <v>9</v>
      </c>
      <c r="K24" s="41" t="s">
        <v>10</v>
      </c>
      <c r="L24" s="124" t="s">
        <v>7</v>
      </c>
      <c r="M24" s="124" t="s">
        <v>9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ht="10.5" customHeight="1" x14ac:dyDescent="0.35">
      <c r="A25" s="33"/>
      <c r="B25" s="127" t="s">
        <v>368</v>
      </c>
      <c r="C25" s="14">
        <v>54</v>
      </c>
      <c r="D25" s="117">
        <v>-0.11475409836065575</v>
      </c>
      <c r="E25" s="15">
        <v>7.6720162122829256</v>
      </c>
      <c r="F25" s="117">
        <v>7.9660894788642134E-2</v>
      </c>
      <c r="G25" s="117">
        <v>3.1570299021975723E-2</v>
      </c>
      <c r="H25" s="14">
        <v>1380.4074074074074</v>
      </c>
      <c r="I25" s="117">
        <v>8.7311111264150476E-2</v>
      </c>
      <c r="J25" s="117">
        <v>0.234353420596358</v>
      </c>
      <c r="K25" s="15">
        <v>179.92759259259256</v>
      </c>
      <c r="L25" s="117">
        <v>7.0857586047941012E-3</v>
      </c>
      <c r="M25" s="117">
        <v>0.19657712301976837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ht="10.5" customHeight="1" x14ac:dyDescent="0.35">
      <c r="A26" s="33"/>
      <c r="B26" s="127" t="s">
        <v>318</v>
      </c>
      <c r="C26" s="14">
        <v>79</v>
      </c>
      <c r="D26" s="117">
        <v>0.19696969696969702</v>
      </c>
      <c r="E26" s="15">
        <v>7.2814888056546971</v>
      </c>
      <c r="F26" s="117">
        <v>-5.5052056070599376E-2</v>
      </c>
      <c r="G26" s="117">
        <v>-5.0902839074165707E-2</v>
      </c>
      <c r="H26" s="14">
        <v>1253.7848101265822</v>
      </c>
      <c r="I26" s="117">
        <v>-4.2923428269920239E-2</v>
      </c>
      <c r="J26" s="117">
        <v>-9.1728424957266519E-2</v>
      </c>
      <c r="K26" s="15">
        <v>172.1879746835443</v>
      </c>
      <c r="L26" s="117">
        <v>1.2835233812186875E-2</v>
      </c>
      <c r="M26" s="117">
        <v>-4.3015180704234601E-2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ht="10.5" customHeight="1" x14ac:dyDescent="0.35">
      <c r="A27" s="33"/>
      <c r="B27" s="127" t="s">
        <v>309</v>
      </c>
      <c r="C27" s="14">
        <v>62</v>
      </c>
      <c r="D27" s="117">
        <v>0.58974358974358965</v>
      </c>
      <c r="E27" s="15">
        <v>7.85922064613277</v>
      </c>
      <c r="F27" s="117">
        <v>0.12210493853308679</v>
      </c>
      <c r="G27" s="117">
        <v>7.9342543248767328E-2</v>
      </c>
      <c r="H27" s="14">
        <v>1212.2277419354839</v>
      </c>
      <c r="I27" s="117">
        <v>-3.4495733049792143E-2</v>
      </c>
      <c r="J27" s="117">
        <v>-3.314529563243207E-2</v>
      </c>
      <c r="K27" s="15">
        <v>154.24274193548391</v>
      </c>
      <c r="L27" s="117">
        <v>-0.13955973831431567</v>
      </c>
      <c r="M27" s="117">
        <v>-0.10421885024805622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ht="10.5" customHeight="1" x14ac:dyDescent="0.35">
      <c r="A28" s="33"/>
      <c r="B28" s="127" t="s">
        <v>320</v>
      </c>
      <c r="C28" s="14">
        <v>61</v>
      </c>
      <c r="D28" s="117">
        <v>0.5641025641025641</v>
      </c>
      <c r="E28" s="15">
        <v>7.6920515150505979</v>
      </c>
      <c r="F28" s="117">
        <v>0.12897340241379873</v>
      </c>
      <c r="G28" s="117">
        <v>-2.127044634691988E-2</v>
      </c>
      <c r="H28" s="14">
        <v>1325.2459016393443</v>
      </c>
      <c r="I28" s="117">
        <v>0.11987345695629115</v>
      </c>
      <c r="J28" s="117">
        <v>9.3231787884520578E-2</v>
      </c>
      <c r="K28" s="15">
        <v>172.28770491803277</v>
      </c>
      <c r="L28" s="117">
        <v>-8.0603718724033824E-3</v>
      </c>
      <c r="M28" s="117">
        <v>0.11699067817464393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ht="10.5" customHeight="1" x14ac:dyDescent="0.35">
      <c r="A29" s="33"/>
      <c r="B29" s="127" t="s">
        <v>310</v>
      </c>
      <c r="C29" s="14">
        <v>57</v>
      </c>
      <c r="D29" s="117">
        <v>-1.7241379310344862E-2</v>
      </c>
      <c r="E29" s="15">
        <v>7.4231302622733502</v>
      </c>
      <c r="F29" s="117">
        <v>-2.2211195460049682E-2</v>
      </c>
      <c r="G29" s="117">
        <v>-3.4960927166317712E-2</v>
      </c>
      <c r="H29" s="14">
        <v>1385.1105263157895</v>
      </c>
      <c r="I29" s="117">
        <v>8.8269900370437249E-2</v>
      </c>
      <c r="J29" s="117">
        <v>4.5172465428787056E-2</v>
      </c>
      <c r="K29" s="15">
        <v>186.59385964912278</v>
      </c>
      <c r="L29" s="117">
        <v>0.1129907555880314</v>
      </c>
      <c r="M29" s="117">
        <v>8.3036422929287257E-2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ht="10.5" customHeight="1" x14ac:dyDescent="0.35">
      <c r="A30" s="33"/>
      <c r="B30" s="127" t="s">
        <v>311</v>
      </c>
      <c r="C30" s="14">
        <v>50</v>
      </c>
      <c r="D30" s="117">
        <v>4.1666666666666741E-2</v>
      </c>
      <c r="E30" s="15">
        <v>7.8811023404492992</v>
      </c>
      <c r="F30" s="117">
        <v>0.19691476464271296</v>
      </c>
      <c r="G30" s="117">
        <v>6.1695277058992914E-2</v>
      </c>
      <c r="H30" s="14">
        <v>1312.12</v>
      </c>
      <c r="I30" s="117">
        <v>0.17470409400354359</v>
      </c>
      <c r="J30" s="117">
        <v>-5.2696535712521531E-2</v>
      </c>
      <c r="K30" s="15">
        <v>166.48940000000005</v>
      </c>
      <c r="L30" s="117">
        <v>-1.8556601769215697E-2</v>
      </c>
      <c r="M30" s="117">
        <v>-0.1077444868064138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ht="10.5" customHeight="1" x14ac:dyDescent="0.35">
      <c r="A31" s="33"/>
      <c r="B31" s="127" t="s">
        <v>312</v>
      </c>
      <c r="C31" s="14">
        <v>45</v>
      </c>
      <c r="D31" s="117">
        <v>-0.296875</v>
      </c>
      <c r="E31" s="15">
        <v>7.9200283811729966</v>
      </c>
      <c r="F31" s="117">
        <v>9.0460743662076126E-2</v>
      </c>
      <c r="G31" s="117">
        <v>4.9391619398102549E-3</v>
      </c>
      <c r="H31" s="14">
        <v>1423.8222222222223</v>
      </c>
      <c r="I31" s="117">
        <v>0.10950338145428917</v>
      </c>
      <c r="J31" s="117">
        <v>8.5131102507562062E-2</v>
      </c>
      <c r="K31" s="15">
        <v>179.77488888888894</v>
      </c>
      <c r="L31" s="117">
        <v>1.7462928310708836E-2</v>
      </c>
      <c r="M31" s="117">
        <v>7.9797806280092809E-2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ht="10.5" customHeight="1" x14ac:dyDescent="0.35">
      <c r="A32" s="33"/>
      <c r="B32" s="127" t="s">
        <v>313</v>
      </c>
      <c r="C32" s="14">
        <v>57</v>
      </c>
      <c r="D32" s="117">
        <v>-8.064516129032262E-2</v>
      </c>
      <c r="E32" s="15">
        <v>8.7858449041756561</v>
      </c>
      <c r="F32" s="117">
        <v>0.18540952205712147</v>
      </c>
      <c r="G32" s="117">
        <v>0.10931987631014373</v>
      </c>
      <c r="H32" s="14">
        <v>1518.0629824561404</v>
      </c>
      <c r="I32" s="117">
        <v>0.11225233585375638</v>
      </c>
      <c r="J32" s="117">
        <v>6.6188572395528666E-2</v>
      </c>
      <c r="K32" s="15">
        <v>172.78508771929825</v>
      </c>
      <c r="L32" s="117">
        <v>-6.1714694240359025E-2</v>
      </c>
      <c r="M32" s="117">
        <v>-3.888085378770989E-2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ht="10.5" customHeight="1" x14ac:dyDescent="0.35">
      <c r="A33" s="33"/>
      <c r="B33" s="127" t="s">
        <v>314</v>
      </c>
      <c r="C33" s="14">
        <v>58</v>
      </c>
      <c r="D33" s="117">
        <v>7.4074074074074181E-2</v>
      </c>
      <c r="E33" s="15">
        <v>6.8978364711608453</v>
      </c>
      <c r="F33" s="117">
        <v>5.4305125700959689E-3</v>
      </c>
      <c r="G33" s="117">
        <v>-0.21489207396746735</v>
      </c>
      <c r="H33" s="14">
        <v>1104.4482758620691</v>
      </c>
      <c r="I33" s="117">
        <v>-0.13327510286797561</v>
      </c>
      <c r="J33" s="117">
        <v>-0.27246215168547616</v>
      </c>
      <c r="K33" s="15">
        <v>160.11517241379312</v>
      </c>
      <c r="L33" s="117">
        <v>-0.13795644124973927</v>
      </c>
      <c r="M33" s="117">
        <v>-7.3327597148246437E-2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ht="10.5" customHeight="1" x14ac:dyDescent="0.35">
      <c r="A34" s="33"/>
      <c r="B34" s="127" t="s">
        <v>315</v>
      </c>
      <c r="C34" s="14">
        <v>49</v>
      </c>
      <c r="D34" s="117">
        <v>-0.26865671641791045</v>
      </c>
      <c r="E34" s="15">
        <v>8.0988400243121035</v>
      </c>
      <c r="F34" s="117">
        <v>-1.8385038453209046E-2</v>
      </c>
      <c r="G34" s="117">
        <v>0.174113079974066</v>
      </c>
      <c r="H34" s="14">
        <v>1283.5306122448981</v>
      </c>
      <c r="I34" s="117">
        <v>-0.10516072404965393</v>
      </c>
      <c r="J34" s="117">
        <v>0.16214642215186359</v>
      </c>
      <c r="K34" s="15">
        <v>158.48326530612243</v>
      </c>
      <c r="L34" s="117">
        <v>-8.8400940282844731E-2</v>
      </c>
      <c r="M34" s="117">
        <v>-1.0192082880523423E-2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10.5" customHeight="1" x14ac:dyDescent="0.35">
      <c r="A35" s="33"/>
      <c r="B35" s="127" t="s">
        <v>316</v>
      </c>
      <c r="C35" s="14">
        <v>47</v>
      </c>
      <c r="D35" s="117">
        <v>-0.17543859649122806</v>
      </c>
      <c r="E35" s="15">
        <v>7.4266376035120265</v>
      </c>
      <c r="F35" s="117">
        <v>5.6984805209960854E-2</v>
      </c>
      <c r="G35" s="117">
        <v>-8.2999839332815073E-2</v>
      </c>
      <c r="H35" s="14">
        <v>1241.063829787234</v>
      </c>
      <c r="I35" s="117">
        <v>0.14491136157884887</v>
      </c>
      <c r="J35" s="117">
        <v>-3.3085913224453312E-2</v>
      </c>
      <c r="K35" s="15">
        <v>167.1097872340425</v>
      </c>
      <c r="L35" s="117">
        <v>8.3186206590190492E-2</v>
      </c>
      <c r="M35" s="117">
        <v>5.4431752849471327E-2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ht="10.5" customHeight="1" x14ac:dyDescent="0.35">
      <c r="A36" s="33"/>
      <c r="B36" s="127" t="s">
        <v>367</v>
      </c>
      <c r="C36" s="14">
        <v>38</v>
      </c>
      <c r="D36" s="117">
        <v>0.35714285714285721</v>
      </c>
      <c r="E36" s="15">
        <v>9.6634919153036556</v>
      </c>
      <c r="F36" s="117">
        <v>0.29934178563211566</v>
      </c>
      <c r="G36" s="117">
        <v>0.3011934109635066</v>
      </c>
      <c r="H36" s="14">
        <v>1525.3999999999999</v>
      </c>
      <c r="I36" s="117">
        <v>0.36400507391799208</v>
      </c>
      <c r="J36" s="117">
        <v>0.22910680610320577</v>
      </c>
      <c r="K36" s="15">
        <v>157.85184210526319</v>
      </c>
      <c r="L36" s="117">
        <v>4.9766188543238776E-2</v>
      </c>
      <c r="M36" s="117">
        <v>-5.5400376495083892E-2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ht="10.5" customHeight="1" x14ac:dyDescent="0.35">
      <c r="A37" s="33"/>
      <c r="B37" s="127" t="s">
        <v>317</v>
      </c>
      <c r="C37" s="14">
        <v>39</v>
      </c>
      <c r="D37" s="117">
        <v>-0.27777777777777779</v>
      </c>
      <c r="E37" s="15">
        <v>7.8062037745473081</v>
      </c>
      <c r="F37" s="117">
        <v>1.749052120739103E-2</v>
      </c>
      <c r="G37" s="117">
        <v>-0.19219637756565411</v>
      </c>
      <c r="H37" s="14">
        <v>1255.7179487179487</v>
      </c>
      <c r="I37" s="117">
        <v>-9.0328013324444845E-2</v>
      </c>
      <c r="J37" s="117">
        <v>-0.17679431708538818</v>
      </c>
      <c r="K37" s="15">
        <v>160.86153846153849</v>
      </c>
      <c r="L37" s="117">
        <v>-0.10596514884865416</v>
      </c>
      <c r="M37" s="117">
        <v>1.9066590013363749E-2</v>
      </c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0.5" customHeight="1" x14ac:dyDescent="0.35">
      <c r="A39" s="33"/>
      <c r="B39" s="136" t="s">
        <v>348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125"/>
      <c r="H40" s="35" t="s">
        <v>3</v>
      </c>
      <c r="I40" s="125"/>
      <c r="J40" s="125"/>
      <c r="K40" s="35" t="s">
        <v>301</v>
      </c>
      <c r="L40" s="125"/>
      <c r="M40" s="62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4" t="s">
        <v>7</v>
      </c>
      <c r="G41" s="40" t="s">
        <v>9</v>
      </c>
      <c r="H41" s="41" t="s">
        <v>8</v>
      </c>
      <c r="I41" s="124" t="s">
        <v>7</v>
      </c>
      <c r="J41" s="40" t="s">
        <v>9</v>
      </c>
      <c r="K41" s="41" t="s">
        <v>10</v>
      </c>
      <c r="L41" s="124" t="s">
        <v>7</v>
      </c>
      <c r="M41" s="124" t="s">
        <v>9</v>
      </c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7" ht="10.5" customHeight="1" x14ac:dyDescent="0.35">
      <c r="A42" s="33"/>
      <c r="B42" s="127" t="s">
        <v>368</v>
      </c>
      <c r="C42" s="14">
        <v>31</v>
      </c>
      <c r="D42" s="117">
        <v>-0.11428571428571432</v>
      </c>
      <c r="E42" s="15">
        <v>14.436140657095928</v>
      </c>
      <c r="F42" s="117">
        <v>0.71404111339710874</v>
      </c>
      <c r="G42" s="117">
        <v>-0.13624489715825716</v>
      </c>
      <c r="H42" s="14">
        <v>2443.8709677419356</v>
      </c>
      <c r="I42" s="117">
        <v>0.35827743210981988</v>
      </c>
      <c r="J42" s="117">
        <v>-0.10208822455121103</v>
      </c>
      <c r="K42" s="15">
        <v>169.28838709677419</v>
      </c>
      <c r="L42" s="117">
        <v>-0.20755842932039725</v>
      </c>
      <c r="M42" s="117">
        <v>3.9544394579749564E-2</v>
      </c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7" ht="10.5" customHeight="1" x14ac:dyDescent="0.35">
      <c r="A43" s="33"/>
      <c r="B43" s="127" t="s">
        <v>318</v>
      </c>
      <c r="C43" s="14">
        <v>39</v>
      </c>
      <c r="D43" s="117">
        <v>0</v>
      </c>
      <c r="E43" s="15">
        <v>13.876342598959454</v>
      </c>
      <c r="F43" s="117">
        <v>-2.516495684790554E-2</v>
      </c>
      <c r="G43" s="117">
        <v>-3.8777542518700248E-2</v>
      </c>
      <c r="H43" s="14">
        <v>2302.6153846153848</v>
      </c>
      <c r="I43" s="117">
        <v>-4.7122863236526813E-2</v>
      </c>
      <c r="J43" s="117">
        <v>-5.7799935017464055E-2</v>
      </c>
      <c r="K43" s="15">
        <v>165.93820512820511</v>
      </c>
      <c r="L43" s="117">
        <v>-2.2524740511606134E-2</v>
      </c>
      <c r="M43" s="117">
        <v>-1.9789791999459072E-2</v>
      </c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7" ht="10.5" customHeight="1" x14ac:dyDescent="0.35">
      <c r="A44" s="33"/>
      <c r="B44" s="127" t="s">
        <v>309</v>
      </c>
      <c r="C44" s="14">
        <v>34</v>
      </c>
      <c r="D44" s="117">
        <v>0.88888888888888884</v>
      </c>
      <c r="E44" s="15">
        <v>13.491389153826519</v>
      </c>
      <c r="F44" s="117">
        <v>0.31587205878288405</v>
      </c>
      <c r="G44" s="117">
        <v>-2.7741708046456037E-2</v>
      </c>
      <c r="H44" s="14">
        <v>2363.0882352941176</v>
      </c>
      <c r="I44" s="117">
        <v>0.37300155698173398</v>
      </c>
      <c r="J44" s="117">
        <v>2.6262679856468463E-2</v>
      </c>
      <c r="K44" s="15">
        <v>175.15529411764706</v>
      </c>
      <c r="L44" s="117">
        <v>4.341569365922382E-2</v>
      </c>
      <c r="M44" s="117">
        <v>5.5545309667057952E-2</v>
      </c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ht="10.5" customHeight="1" x14ac:dyDescent="0.35">
      <c r="A45" s="33"/>
      <c r="B45" s="127" t="s">
        <v>320</v>
      </c>
      <c r="C45" s="14">
        <v>33</v>
      </c>
      <c r="D45" s="117">
        <v>0.73684210526315796</v>
      </c>
      <c r="E45" s="15">
        <v>11.880448000933487</v>
      </c>
      <c r="F45" s="117">
        <v>-0.10674530944940452</v>
      </c>
      <c r="G45" s="117">
        <v>-0.11940513571474043</v>
      </c>
      <c r="H45" s="14">
        <v>1974.6060606060605</v>
      </c>
      <c r="I45" s="117">
        <v>-0.13885474897249872</v>
      </c>
      <c r="J45" s="117">
        <v>-0.16439596663630518</v>
      </c>
      <c r="K45" s="15">
        <v>166.20636363636362</v>
      </c>
      <c r="L45" s="117">
        <v>-3.5946566934120683E-2</v>
      </c>
      <c r="M45" s="117">
        <v>-5.109140735005524E-2</v>
      </c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10.5" customHeight="1" x14ac:dyDescent="0.35">
      <c r="A46" s="33"/>
      <c r="B46" s="127" t="s">
        <v>310</v>
      </c>
      <c r="C46" s="14">
        <v>32</v>
      </c>
      <c r="D46" s="117">
        <v>-0.28888888888888886</v>
      </c>
      <c r="E46" s="15">
        <v>12.645388152556128</v>
      </c>
      <c r="F46" s="117">
        <v>0.14042037389450046</v>
      </c>
      <c r="G46" s="117">
        <v>6.4386473604575833E-2</v>
      </c>
      <c r="H46" s="14">
        <v>2220.625</v>
      </c>
      <c r="I46" s="117">
        <v>0.11986871301775137</v>
      </c>
      <c r="J46" s="117">
        <v>0.12459140296491822</v>
      </c>
      <c r="K46" s="15">
        <v>175.60749999999999</v>
      </c>
      <c r="L46" s="117">
        <v>-1.8021127425640215E-2</v>
      </c>
      <c r="M46" s="117">
        <v>5.6563035000300799E-2</v>
      </c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ht="10.5" customHeight="1" x14ac:dyDescent="0.35">
      <c r="A47" s="33"/>
      <c r="B47" s="127" t="s">
        <v>311</v>
      </c>
      <c r="C47" s="14">
        <v>20</v>
      </c>
      <c r="D47" s="117">
        <v>-0.31034482758620685</v>
      </c>
      <c r="E47" s="15">
        <v>13.310599137540908</v>
      </c>
      <c r="F47" s="117">
        <v>0.19716774317279806</v>
      </c>
      <c r="G47" s="117">
        <v>5.2605026983716163E-2</v>
      </c>
      <c r="H47" s="14">
        <v>2279.5</v>
      </c>
      <c r="I47" s="117">
        <v>0.26358093126385818</v>
      </c>
      <c r="J47" s="117">
        <v>2.6512806079369566E-2</v>
      </c>
      <c r="K47" s="15">
        <v>171.25450000000004</v>
      </c>
      <c r="L47" s="117">
        <v>5.5475256888435798E-2</v>
      </c>
      <c r="M47" s="117">
        <v>-2.478823512663153E-2</v>
      </c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ht="10.5" customHeight="1" x14ac:dyDescent="0.35">
      <c r="A48" s="33"/>
      <c r="B48" s="127" t="s">
        <v>312</v>
      </c>
      <c r="C48" s="14">
        <v>26</v>
      </c>
      <c r="D48" s="117">
        <v>-0.27777777777777779</v>
      </c>
      <c r="E48" s="15">
        <v>13.126379722511356</v>
      </c>
      <c r="F48" s="117">
        <v>-8.9876014362706202E-2</v>
      </c>
      <c r="G48" s="117">
        <v>-1.3840054315059636E-2</v>
      </c>
      <c r="H48" s="14">
        <v>2206.9230769230771</v>
      </c>
      <c r="I48" s="117">
        <v>2.4543248771448756E-2</v>
      </c>
      <c r="J48" s="117">
        <v>-3.1838966035061533E-2</v>
      </c>
      <c r="K48" s="15">
        <v>168.12884615384613</v>
      </c>
      <c r="L48" s="117">
        <v>0.12571832512911474</v>
      </c>
      <c r="M48" s="117">
        <v>-1.8251513660393792E-2</v>
      </c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ht="10.5" customHeight="1" x14ac:dyDescent="0.35">
      <c r="A49" s="33"/>
      <c r="B49" s="127" t="s">
        <v>313</v>
      </c>
      <c r="C49" s="14">
        <v>20</v>
      </c>
      <c r="D49" s="117">
        <v>-0.31034482758620685</v>
      </c>
      <c r="E49" s="15">
        <v>13.208662672887936</v>
      </c>
      <c r="F49" s="117">
        <v>1.0528890262733182E-2</v>
      </c>
      <c r="G49" s="117">
        <v>6.2685182141628548E-3</v>
      </c>
      <c r="H49" s="14">
        <v>2692.15</v>
      </c>
      <c r="I49" s="117">
        <v>9.9053296919871636E-2</v>
      </c>
      <c r="J49" s="117">
        <v>0.21986580690135926</v>
      </c>
      <c r="K49" s="15">
        <v>203.81699999999998</v>
      </c>
      <c r="L49" s="117">
        <v>8.7602054241242566E-2</v>
      </c>
      <c r="M49" s="117">
        <v>0.21226669106797669</v>
      </c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ht="10.5" customHeight="1" x14ac:dyDescent="0.35">
      <c r="A50" s="33"/>
      <c r="B50" s="127" t="s">
        <v>314</v>
      </c>
      <c r="C50" s="14">
        <v>32</v>
      </c>
      <c r="D50" s="117">
        <v>-0.33333333333333337</v>
      </c>
      <c r="E50" s="15">
        <v>14.453496928164261</v>
      </c>
      <c r="F50" s="117">
        <v>0.26834894515676644</v>
      </c>
      <c r="G50" s="117">
        <v>9.42437766869062E-2</v>
      </c>
      <c r="H50" s="14">
        <v>2547.40625</v>
      </c>
      <c r="I50" s="117">
        <v>0.31014143362262936</v>
      </c>
      <c r="J50" s="117">
        <v>-5.3765113385212615E-2</v>
      </c>
      <c r="K50" s="15">
        <v>176.24843749999994</v>
      </c>
      <c r="L50" s="117">
        <v>3.2950308056350686E-2</v>
      </c>
      <c r="M50" s="117">
        <v>-0.13526134964208114</v>
      </c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ht="10.5" customHeight="1" x14ac:dyDescent="0.35">
      <c r="A51" s="33"/>
      <c r="B51" s="127" t="s">
        <v>315</v>
      </c>
      <c r="C51" s="14">
        <v>30</v>
      </c>
      <c r="D51" s="117">
        <v>-0.21052631578947367</v>
      </c>
      <c r="E51" s="15">
        <v>16.791788655859463</v>
      </c>
      <c r="F51" s="117">
        <v>3.8130388506310453E-2</v>
      </c>
      <c r="G51" s="117">
        <v>0.16178034556736076</v>
      </c>
      <c r="H51" s="14">
        <v>2948</v>
      </c>
      <c r="I51" s="117">
        <v>0.11333730868614578</v>
      </c>
      <c r="J51" s="117">
        <v>0.15725554178882928</v>
      </c>
      <c r="K51" s="15">
        <v>175.56200000000004</v>
      </c>
      <c r="L51" s="117">
        <v>7.244458019194E-2</v>
      </c>
      <c r="M51" s="117">
        <v>-3.8947153786818012E-3</v>
      </c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ht="10.5" customHeight="1" x14ac:dyDescent="0.35">
      <c r="A52" s="33"/>
      <c r="B52" s="127" t="s">
        <v>316</v>
      </c>
      <c r="C52" s="14">
        <v>26</v>
      </c>
      <c r="D52" s="117">
        <v>-0.33333333333333337</v>
      </c>
      <c r="E52" s="15">
        <v>13.13412364291251</v>
      </c>
      <c r="F52" s="117">
        <v>8.1426262923884885E-2</v>
      </c>
      <c r="G52" s="117">
        <v>-0.2178246217784916</v>
      </c>
      <c r="H52" s="14">
        <v>2176.6576923076923</v>
      </c>
      <c r="I52" s="117">
        <v>9.1126606683804567E-2</v>
      </c>
      <c r="J52" s="117">
        <v>-0.26164935810458201</v>
      </c>
      <c r="K52" s="15">
        <v>165.72538461538463</v>
      </c>
      <c r="L52" s="117">
        <v>8.9699539325895916E-3</v>
      </c>
      <c r="M52" s="117">
        <v>-5.6029296685019547E-2</v>
      </c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ht="10.5" customHeight="1" x14ac:dyDescent="0.35">
      <c r="A53" s="33"/>
      <c r="B53" s="127" t="s">
        <v>367</v>
      </c>
      <c r="C53" s="14">
        <v>17</v>
      </c>
      <c r="D53" s="117">
        <v>-0.22727272727272729</v>
      </c>
      <c r="E53" s="15">
        <v>13.071864048773461</v>
      </c>
      <c r="F53" s="117">
        <v>-0.21787342309998292</v>
      </c>
      <c r="G53" s="117">
        <v>-4.740292982748362E-3</v>
      </c>
      <c r="H53" s="14">
        <v>2402.6470588235293</v>
      </c>
      <c r="I53" s="117">
        <v>-0.11723445515685815</v>
      </c>
      <c r="J53" s="117">
        <v>0.10382402677025571</v>
      </c>
      <c r="K53" s="15">
        <v>183.8029411764706</v>
      </c>
      <c r="L53" s="117">
        <v>0.12867350492296326</v>
      </c>
      <c r="M53" s="117">
        <v>0.10908139753629387</v>
      </c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ht="10.5" customHeight="1" x14ac:dyDescent="0.35">
      <c r="A54" s="33"/>
      <c r="B54" s="127" t="s">
        <v>317</v>
      </c>
      <c r="C54" s="14">
        <v>34</v>
      </c>
      <c r="D54" s="117">
        <v>9.6774193548387011E-2</v>
      </c>
      <c r="E54" s="15">
        <v>13.076812289966389</v>
      </c>
      <c r="F54" s="117">
        <v>-9.4161479817763905E-2</v>
      </c>
      <c r="G54" s="117">
        <v>3.7854135986004067E-4</v>
      </c>
      <c r="H54" s="14">
        <v>2403.4411764705883</v>
      </c>
      <c r="I54" s="117">
        <v>-1.6543341201316841E-2</v>
      </c>
      <c r="J54" s="117">
        <v>3.3051781123760726E-4</v>
      </c>
      <c r="K54" s="15">
        <v>183.7941176470589</v>
      </c>
      <c r="L54" s="117">
        <v>8.568650690724855E-2</v>
      </c>
      <c r="M54" s="117">
        <v>-4.8005376601878424E-5</v>
      </c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0.5" customHeight="1" x14ac:dyDescent="0.35">
      <c r="A56" s="33"/>
      <c r="B56" s="136" t="s">
        <v>274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125"/>
      <c r="H57" s="35" t="s">
        <v>3</v>
      </c>
      <c r="I57" s="125"/>
      <c r="J57" s="125"/>
      <c r="K57" s="35" t="s">
        <v>301</v>
      </c>
      <c r="L57" s="125"/>
      <c r="M57" s="62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4" t="s">
        <v>7</v>
      </c>
      <c r="G58" s="40" t="s">
        <v>9</v>
      </c>
      <c r="H58" s="41" t="s">
        <v>8</v>
      </c>
      <c r="I58" s="124" t="s">
        <v>7</v>
      </c>
      <c r="J58" s="40" t="s">
        <v>9</v>
      </c>
      <c r="K58" s="41" t="s">
        <v>10</v>
      </c>
      <c r="L58" s="124" t="s">
        <v>7</v>
      </c>
      <c r="M58" s="124" t="s">
        <v>9</v>
      </c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ht="10.5" customHeight="1" x14ac:dyDescent="0.35">
      <c r="A59" s="33"/>
      <c r="B59" s="127" t="s">
        <v>368</v>
      </c>
      <c r="C59" s="14">
        <v>7</v>
      </c>
      <c r="D59" s="117">
        <v>0.39999999999999991</v>
      </c>
      <c r="E59" s="15">
        <v>35.411619073817405</v>
      </c>
      <c r="F59" s="117">
        <v>0.3633641649594006</v>
      </c>
      <c r="G59" s="117">
        <v>0.96705038344798799</v>
      </c>
      <c r="H59" s="14">
        <v>4781.4285714285716</v>
      </c>
      <c r="I59" s="117">
        <v>0.13627104834329162</v>
      </c>
      <c r="J59" s="117">
        <v>0.66186693147964237</v>
      </c>
      <c r="K59" s="15">
        <v>135.02428571428572</v>
      </c>
      <c r="L59" s="117">
        <v>-0.16656820125741789</v>
      </c>
      <c r="M59" s="117">
        <v>-0.15514775551066373</v>
      </c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ht="10.5" customHeight="1" x14ac:dyDescent="0.35">
      <c r="A60" s="33"/>
      <c r="B60" s="127" t="s">
        <v>318</v>
      </c>
      <c r="C60" s="14">
        <v>7</v>
      </c>
      <c r="D60" s="117">
        <v>-0.125</v>
      </c>
      <c r="E60" s="15">
        <v>36.010848767438837</v>
      </c>
      <c r="F60" s="117">
        <v>0.15379298266566299</v>
      </c>
      <c r="G60" s="117">
        <v>1.6921838348376683E-2</v>
      </c>
      <c r="H60" s="14">
        <v>5538.5714285714284</v>
      </c>
      <c r="I60" s="117">
        <v>0.10495190594941217</v>
      </c>
      <c r="J60" s="117">
        <v>0.15835076187630714</v>
      </c>
      <c r="K60" s="15">
        <v>153.80285714285714</v>
      </c>
      <c r="L60" s="117">
        <v>-4.2330883832740196E-2</v>
      </c>
      <c r="M60" s="117">
        <v>0.13907551022567355</v>
      </c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ht="10.5" customHeight="1" x14ac:dyDescent="0.35">
      <c r="A61" s="33"/>
      <c r="B61" s="127" t="s">
        <v>309</v>
      </c>
      <c r="C61" s="14">
        <v>6</v>
      </c>
      <c r="D61" s="117">
        <v>2</v>
      </c>
      <c r="E61" s="15">
        <v>30.413972012130511</v>
      </c>
      <c r="F61" s="117">
        <v>-0.16154617985493458</v>
      </c>
      <c r="G61" s="117">
        <v>-0.1554219616275484</v>
      </c>
      <c r="H61" s="14">
        <v>6936.666666666667</v>
      </c>
      <c r="I61" s="117">
        <v>1.052268244575937</v>
      </c>
      <c r="J61" s="117">
        <v>0.25242885392485603</v>
      </c>
      <c r="K61" s="15">
        <v>228.07500000000002</v>
      </c>
      <c r="L61" s="117">
        <v>1.4476819059884094</v>
      </c>
      <c r="M61" s="117">
        <v>0.48290483178837484</v>
      </c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ht="10.5" customHeight="1" x14ac:dyDescent="0.35">
      <c r="A62" s="33"/>
      <c r="B62" s="127" t="s">
        <v>320</v>
      </c>
      <c r="C62" s="14">
        <v>6</v>
      </c>
      <c r="D62" s="117">
        <v>1</v>
      </c>
      <c r="E62" s="15">
        <v>28.69679796338702</v>
      </c>
      <c r="F62" s="117">
        <v>0.48952012779331744</v>
      </c>
      <c r="G62" s="117">
        <v>-5.6460039091855596E-2</v>
      </c>
      <c r="H62" s="14">
        <v>3738.6666666666665</v>
      </c>
      <c r="I62" s="117">
        <v>0.1527235354573484</v>
      </c>
      <c r="J62" s="117">
        <v>-0.4610283517539645</v>
      </c>
      <c r="K62" s="15">
        <v>130.28166666666667</v>
      </c>
      <c r="L62" s="117">
        <v>-0.22611080310470455</v>
      </c>
      <c r="M62" s="117">
        <v>-0.42877708356169397</v>
      </c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ht="10.5" customHeight="1" x14ac:dyDescent="0.35">
      <c r="A63" s="33"/>
      <c r="B63" s="127" t="s">
        <v>310</v>
      </c>
      <c r="C63" s="14">
        <v>8</v>
      </c>
      <c r="D63" s="117">
        <v>0.60000000000000009</v>
      </c>
      <c r="E63" s="15">
        <v>23.075348524391227</v>
      </c>
      <c r="F63" s="117">
        <v>-0.25784983643644221</v>
      </c>
      <c r="G63" s="117">
        <v>-0.19589117385737431</v>
      </c>
      <c r="H63" s="14">
        <v>3945.625</v>
      </c>
      <c r="I63" s="117">
        <v>-7.0743052284503061E-2</v>
      </c>
      <c r="J63" s="117">
        <v>5.535618758915839E-2</v>
      </c>
      <c r="K63" s="15">
        <v>170.98874999999998</v>
      </c>
      <c r="L63" s="117">
        <v>0.25211445518453401</v>
      </c>
      <c r="M63" s="117">
        <v>0.31245442566746395</v>
      </c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ht="10.5" customHeight="1" x14ac:dyDescent="0.35">
      <c r="A64" s="33"/>
      <c r="B64" s="127" t="s">
        <v>311</v>
      </c>
      <c r="C64" s="14">
        <v>3</v>
      </c>
      <c r="D64" s="117">
        <v>-0.5714285714285714</v>
      </c>
      <c r="E64" s="15">
        <v>38.591319861924525</v>
      </c>
      <c r="F64" s="117">
        <v>0.63823661115675256</v>
      </c>
      <c r="G64" s="117">
        <v>0.67240463653810134</v>
      </c>
      <c r="H64" s="14">
        <v>3316.6666666666665</v>
      </c>
      <c r="I64" s="117">
        <v>0.20606060606060606</v>
      </c>
      <c r="J64" s="117">
        <v>-0.15940651565552566</v>
      </c>
      <c r="K64" s="15">
        <v>85.943333333333328</v>
      </c>
      <c r="L64" s="117">
        <v>-0.26380560790360352</v>
      </c>
      <c r="M64" s="117">
        <v>-0.4973743399297712</v>
      </c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ht="10.5" customHeight="1" x14ac:dyDescent="0.35">
      <c r="A65" s="33"/>
      <c r="B65" s="127" t="s">
        <v>312</v>
      </c>
      <c r="C65" s="14">
        <v>5</v>
      </c>
      <c r="D65" s="117">
        <v>-0.2857142857142857</v>
      </c>
      <c r="E65" s="15">
        <v>41.082078712169114</v>
      </c>
      <c r="F65" s="117">
        <v>0.162655393157634</v>
      </c>
      <c r="G65" s="117">
        <v>6.4541945161664449E-2</v>
      </c>
      <c r="H65" s="14">
        <v>4808</v>
      </c>
      <c r="I65" s="117">
        <v>3.8092594306159633E-2</v>
      </c>
      <c r="J65" s="117">
        <v>0.44964824120603031</v>
      </c>
      <c r="K65" s="15">
        <v>117.03399999999999</v>
      </c>
      <c r="L65" s="117">
        <v>-0.1071364736142294</v>
      </c>
      <c r="M65" s="117">
        <v>0.361757747352907</v>
      </c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ht="10.5" customHeight="1" x14ac:dyDescent="0.35">
      <c r="A66" s="33"/>
      <c r="B66" s="127" t="s">
        <v>313</v>
      </c>
      <c r="C66" s="14">
        <v>2</v>
      </c>
      <c r="D66" s="117">
        <v>-0.33333333333333337</v>
      </c>
      <c r="E66" s="15">
        <v>36.668570226323219</v>
      </c>
      <c r="F66" s="117">
        <v>-0.2261432223983757</v>
      </c>
      <c r="G66" s="117">
        <v>-0.10743147922888696</v>
      </c>
      <c r="H66" s="14">
        <v>6100</v>
      </c>
      <c r="I66" s="117">
        <v>0.13382899628252787</v>
      </c>
      <c r="J66" s="117">
        <v>0.2687188019966722</v>
      </c>
      <c r="K66" s="15">
        <v>166.35500000000002</v>
      </c>
      <c r="L66" s="117">
        <v>0.46516646115906291</v>
      </c>
      <c r="M66" s="117">
        <v>0.42142454329511114</v>
      </c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ht="10.5" customHeight="1" x14ac:dyDescent="0.35">
      <c r="A67" s="33"/>
      <c r="B67" s="127" t="s">
        <v>314</v>
      </c>
      <c r="C67" s="14">
        <v>5</v>
      </c>
      <c r="D67" s="117">
        <v>-0.375</v>
      </c>
      <c r="E67" s="15">
        <v>35.366207882741982</v>
      </c>
      <c r="F67" s="117">
        <v>6.9928358592357798E-2</v>
      </c>
      <c r="G67" s="117">
        <v>-3.5517129125648639E-2</v>
      </c>
      <c r="H67" s="14">
        <v>6331.4</v>
      </c>
      <c r="I67" s="117">
        <v>0.64612284692882671</v>
      </c>
      <c r="J67" s="117">
        <v>3.7934426229508045E-2</v>
      </c>
      <c r="K67" s="15">
        <v>179.02399999999997</v>
      </c>
      <c r="L67" s="117">
        <v>0.53853557923685136</v>
      </c>
      <c r="M67" s="117">
        <v>7.6156412491358516E-2</v>
      </c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ht="10.5" customHeight="1" x14ac:dyDescent="0.35">
      <c r="A68" s="33"/>
      <c r="B68" s="127" t="s">
        <v>315</v>
      </c>
      <c r="C68" s="14">
        <v>9</v>
      </c>
      <c r="D68" s="117">
        <v>0.28571428571428581</v>
      </c>
      <c r="E68" s="15">
        <v>43.861686919228021</v>
      </c>
      <c r="F68" s="117">
        <v>4.5158312700928738E-2</v>
      </c>
      <c r="G68" s="117">
        <v>0.24021458745741486</v>
      </c>
      <c r="H68" s="14">
        <v>5454.4444444444443</v>
      </c>
      <c r="I68" s="117">
        <v>-0.16159176304103839</v>
      </c>
      <c r="J68" s="117">
        <v>-0.13850894834563532</v>
      </c>
      <c r="K68" s="15">
        <v>124.35555555555555</v>
      </c>
      <c r="L68" s="117">
        <v>-0.19781699406636055</v>
      </c>
      <c r="M68" s="117">
        <v>-0.30536936078092558</v>
      </c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ht="10.5" customHeight="1" x14ac:dyDescent="0.35">
      <c r="A69" s="33"/>
      <c r="B69" s="127" t="s">
        <v>316</v>
      </c>
      <c r="C69" s="14">
        <v>6</v>
      </c>
      <c r="D69" s="117">
        <v>0.19999999999999996</v>
      </c>
      <c r="E69" s="15">
        <v>30.686383451577058</v>
      </c>
      <c r="F69" s="117">
        <v>-0.35231417142538379</v>
      </c>
      <c r="G69" s="117">
        <v>-0.30038296274179987</v>
      </c>
      <c r="H69" s="14">
        <v>4786.666666666667</v>
      </c>
      <c r="I69" s="117">
        <v>-0.2989650458894747</v>
      </c>
      <c r="J69" s="117">
        <v>-0.12242819311468722</v>
      </c>
      <c r="K69" s="15">
        <v>155.98666666666668</v>
      </c>
      <c r="L69" s="117">
        <v>8.2368832514548407E-2</v>
      </c>
      <c r="M69" s="117">
        <v>0.25436025732666212</v>
      </c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ht="10.5" customHeight="1" x14ac:dyDescent="0.35">
      <c r="A70" s="33"/>
      <c r="B70" s="127" t="s">
        <v>367</v>
      </c>
      <c r="C70" s="14">
        <v>2</v>
      </c>
      <c r="D70" s="117">
        <v>-0.7142857142857143</v>
      </c>
      <c r="E70" s="15">
        <v>41.550214272405441</v>
      </c>
      <c r="F70" s="117">
        <v>1.3080380692706481</v>
      </c>
      <c r="G70" s="117">
        <v>0.35402773474337401</v>
      </c>
      <c r="H70" s="14">
        <v>6690</v>
      </c>
      <c r="I70" s="117">
        <v>1.3252234359483612</v>
      </c>
      <c r="J70" s="117">
        <v>0.39763231197771587</v>
      </c>
      <c r="K70" s="15">
        <v>161.01</v>
      </c>
      <c r="L70" s="117">
        <v>7.4458766111875629E-3</v>
      </c>
      <c r="M70" s="117">
        <v>3.2203607145909752E-2</v>
      </c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ht="10.5" customHeight="1" x14ac:dyDescent="0.35">
      <c r="A71" s="33"/>
      <c r="B71" s="127" t="s">
        <v>317</v>
      </c>
      <c r="C71" s="14">
        <v>5</v>
      </c>
      <c r="D71" s="117">
        <v>-0.2857142857142857</v>
      </c>
      <c r="E71" s="15">
        <v>43.764387874827342</v>
      </c>
      <c r="F71" s="117">
        <v>0.23587650097551727</v>
      </c>
      <c r="G71" s="117">
        <v>5.3289101902234792E-2</v>
      </c>
      <c r="H71" s="14">
        <v>5893.4</v>
      </c>
      <c r="I71" s="117">
        <v>0.23256050194203759</v>
      </c>
      <c r="J71" s="117">
        <v>-0.11907324364723471</v>
      </c>
      <c r="K71" s="15">
        <v>134.66200000000001</v>
      </c>
      <c r="L71" s="117">
        <v>-2.6831152067882114E-3</v>
      </c>
      <c r="M71" s="117">
        <v>-0.16364200981305499</v>
      </c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0.5" customHeight="1" x14ac:dyDescent="0.35">
      <c r="A73" s="33"/>
      <c r="B73" s="137" t="s">
        <v>275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125"/>
      <c r="H74" s="35" t="s">
        <v>3</v>
      </c>
      <c r="I74" s="125"/>
      <c r="J74" s="125"/>
      <c r="K74" s="35" t="s">
        <v>301</v>
      </c>
      <c r="L74" s="125"/>
      <c r="M74" s="62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4" t="s">
        <v>7</v>
      </c>
      <c r="G75" s="40" t="s">
        <v>9</v>
      </c>
      <c r="H75" s="41" t="s">
        <v>8</v>
      </c>
      <c r="I75" s="124" t="s">
        <v>7</v>
      </c>
      <c r="J75" s="40" t="s">
        <v>9</v>
      </c>
      <c r="K75" s="41" t="s">
        <v>10</v>
      </c>
      <c r="L75" s="124" t="s">
        <v>7</v>
      </c>
      <c r="M75" s="124" t="s">
        <v>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ht="10.5" customHeight="1" x14ac:dyDescent="0.35">
      <c r="A76" s="33"/>
      <c r="B76" s="127" t="s">
        <v>368</v>
      </c>
      <c r="C76" s="14">
        <v>24</v>
      </c>
      <c r="D76" s="117">
        <v>-0.19999999999999996</v>
      </c>
      <c r="E76" s="15">
        <v>9.8285523046781496</v>
      </c>
      <c r="F76" s="117">
        <v>0.56263047618722584</v>
      </c>
      <c r="G76" s="117">
        <v>-0.39058672102104697</v>
      </c>
      <c r="H76" s="14">
        <v>1762.0833333333333</v>
      </c>
      <c r="I76" s="117">
        <v>0.26062694504393868</v>
      </c>
      <c r="J76" s="117">
        <v>-0.33486209673360512</v>
      </c>
      <c r="K76" s="15">
        <v>179.2820833333333</v>
      </c>
      <c r="L76" s="117">
        <v>-0.19326612129066334</v>
      </c>
      <c r="M76" s="117">
        <v>9.1439793338284669E-2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ht="10.5" customHeight="1" x14ac:dyDescent="0.35">
      <c r="A77" s="33"/>
      <c r="B77" s="127" t="s">
        <v>318</v>
      </c>
      <c r="C77" s="14">
        <v>32</v>
      </c>
      <c r="D77" s="117">
        <v>3.2258064516129004E-2</v>
      </c>
      <c r="E77" s="15">
        <v>9.4591814226955861</v>
      </c>
      <c r="F77" s="117">
        <v>-6.7777168882854455E-2</v>
      </c>
      <c r="G77" s="117">
        <v>-3.7581412860442476E-2</v>
      </c>
      <c r="H77" s="14">
        <v>1594.75</v>
      </c>
      <c r="I77" s="117">
        <v>-8.6913359067654183E-2</v>
      </c>
      <c r="J77" s="117">
        <v>-9.4963348309292983E-2</v>
      </c>
      <c r="K77" s="15">
        <v>168.59281249999998</v>
      </c>
      <c r="L77" s="117">
        <v>-2.0527485002558299E-2</v>
      </c>
      <c r="M77" s="117">
        <v>-5.9622638439888687E-2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0.5" customHeight="1" x14ac:dyDescent="0.35">
      <c r="A78" s="33"/>
      <c r="B78" s="127" t="s">
        <v>309</v>
      </c>
      <c r="C78" s="14">
        <v>28</v>
      </c>
      <c r="D78" s="117">
        <v>0.75</v>
      </c>
      <c r="E78" s="15">
        <v>8.4426499347043595</v>
      </c>
      <c r="F78" s="117">
        <v>-1.1683599200225547E-2</v>
      </c>
      <c r="G78" s="117">
        <v>-0.10746505882128909</v>
      </c>
      <c r="H78" s="14">
        <v>1383.0357142857142</v>
      </c>
      <c r="I78" s="117">
        <v>-8.6351303527191225E-2</v>
      </c>
      <c r="J78" s="117">
        <v>-0.13275703760105706</v>
      </c>
      <c r="K78" s="15">
        <v>163.81535714285715</v>
      </c>
      <c r="L78" s="117">
        <v>-7.5550404978145025E-2</v>
      </c>
      <c r="M78" s="117">
        <v>-2.8337242177170707E-2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0.5" customHeight="1" x14ac:dyDescent="0.35">
      <c r="A79" s="33"/>
      <c r="B79" s="127" t="s">
        <v>320</v>
      </c>
      <c r="C79" s="14">
        <v>27</v>
      </c>
      <c r="D79" s="117">
        <v>0.6875</v>
      </c>
      <c r="E79" s="15">
        <v>9.0854581639422349</v>
      </c>
      <c r="F79" s="117">
        <v>-0.25606753102333912</v>
      </c>
      <c r="G79" s="117">
        <v>7.6138207104329503E-2</v>
      </c>
      <c r="H79" s="14">
        <v>1582.5925925925926</v>
      </c>
      <c r="I79" s="117">
        <v>-0.25166292870285545</v>
      </c>
      <c r="J79" s="117">
        <v>0.14428902756856288</v>
      </c>
      <c r="K79" s="15">
        <v>174.18962962962962</v>
      </c>
      <c r="L79" s="117">
        <v>5.9207018165809977E-3</v>
      </c>
      <c r="M79" s="117">
        <v>6.3329059422221778E-2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ht="10.5" customHeight="1" x14ac:dyDescent="0.35">
      <c r="A80" s="33"/>
      <c r="B80" s="127" t="s">
        <v>310</v>
      </c>
      <c r="C80" s="14">
        <v>24</v>
      </c>
      <c r="D80" s="117">
        <v>-0.4</v>
      </c>
      <c r="E80" s="15">
        <v>9.2895969215788217</v>
      </c>
      <c r="F80" s="117">
        <v>6.055614611077953E-3</v>
      </c>
      <c r="G80" s="117">
        <v>2.2468735638094595E-2</v>
      </c>
      <c r="H80" s="14">
        <v>1645.625</v>
      </c>
      <c r="I80" s="117">
        <v>-3.2013764301049963E-2</v>
      </c>
      <c r="J80" s="117">
        <v>3.9828574771823E-2</v>
      </c>
      <c r="K80" s="15">
        <v>177.14708333333331</v>
      </c>
      <c r="L80" s="117">
        <v>-3.7840233044019844E-2</v>
      </c>
      <c r="M80" s="117">
        <v>1.6978356920512194E-2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0.5" customHeight="1" x14ac:dyDescent="0.35">
      <c r="A81" s="33"/>
      <c r="B81" s="127" t="s">
        <v>311</v>
      </c>
      <c r="C81" s="14">
        <v>17</v>
      </c>
      <c r="D81" s="117">
        <v>-0.22727272727272729</v>
      </c>
      <c r="E81" s="15">
        <v>11.25262845487898</v>
      </c>
      <c r="F81" s="117">
        <v>0.32317584163209379</v>
      </c>
      <c r="G81" s="117">
        <v>0.21131503873329849</v>
      </c>
      <c r="H81" s="14">
        <v>2096.4705882352941</v>
      </c>
      <c r="I81" s="117">
        <v>0.39485734413525897</v>
      </c>
      <c r="J81" s="117">
        <v>0.2739661759120664</v>
      </c>
      <c r="K81" s="15">
        <v>186.30941176470589</v>
      </c>
      <c r="L81" s="117">
        <v>5.4173829545397734E-2</v>
      </c>
      <c r="M81" s="117">
        <v>5.1721587840834138E-2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0.5" customHeight="1" x14ac:dyDescent="0.35">
      <c r="A82" s="33"/>
      <c r="B82" s="127" t="s">
        <v>312</v>
      </c>
      <c r="C82" s="14">
        <v>21</v>
      </c>
      <c r="D82" s="117">
        <v>-0.27586206896551724</v>
      </c>
      <c r="E82" s="15">
        <v>8.8057091844550435</v>
      </c>
      <c r="F82" s="117">
        <v>-0.12983982028005092</v>
      </c>
      <c r="G82" s="117">
        <v>-0.21745312930535687</v>
      </c>
      <c r="H82" s="14">
        <v>1587.6190476190477</v>
      </c>
      <c r="I82" s="117">
        <v>2.0298113705315979E-2</v>
      </c>
      <c r="J82" s="117">
        <v>-0.2427181871626316</v>
      </c>
      <c r="K82" s="15">
        <v>180.29428571428573</v>
      </c>
      <c r="L82" s="117">
        <v>0.17254057067250206</v>
      </c>
      <c r="M82" s="117">
        <v>-3.2285680006422735E-2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0.5" customHeight="1" x14ac:dyDescent="0.35">
      <c r="A83" s="33"/>
      <c r="B83" s="127" t="s">
        <v>313</v>
      </c>
      <c r="C83" s="14">
        <v>18</v>
      </c>
      <c r="D83" s="117">
        <v>-0.30769230769230771</v>
      </c>
      <c r="E83" s="15">
        <v>11.12369545067221</v>
      </c>
      <c r="F83" s="117">
        <v>3.2206233400789319E-2</v>
      </c>
      <c r="G83" s="117">
        <v>0.26323674989280477</v>
      </c>
      <c r="H83" s="14">
        <v>2313.5</v>
      </c>
      <c r="I83" s="117">
        <v>9.5726464587583937E-2</v>
      </c>
      <c r="J83" s="117">
        <v>0.45721355728854229</v>
      </c>
      <c r="K83" s="15">
        <v>207.97944444444443</v>
      </c>
      <c r="L83" s="117">
        <v>6.1538313886669416E-2</v>
      </c>
      <c r="M83" s="117">
        <v>0.1535553865197461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0.5" customHeight="1" x14ac:dyDescent="0.35">
      <c r="A84" s="33"/>
      <c r="B84" s="127" t="s">
        <v>314</v>
      </c>
      <c r="C84" s="14">
        <v>27</v>
      </c>
      <c r="D84" s="117">
        <v>-0.32499999999999996</v>
      </c>
      <c r="E84" s="15">
        <v>10.50827953793919</v>
      </c>
      <c r="F84" s="117">
        <v>0.21933332250986926</v>
      </c>
      <c r="G84" s="117">
        <v>-5.5324771831633535E-2</v>
      </c>
      <c r="H84" s="14">
        <v>1846.6666666666667</v>
      </c>
      <c r="I84" s="117">
        <v>0.18073316283034968</v>
      </c>
      <c r="J84" s="117">
        <v>-0.20178661479720483</v>
      </c>
      <c r="K84" s="15">
        <v>175.73444444444442</v>
      </c>
      <c r="L84" s="117">
        <v>-3.1656774211718752E-2</v>
      </c>
      <c r="M84" s="117">
        <v>-0.15503936019318154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0.5" customHeight="1" x14ac:dyDescent="0.35">
      <c r="A85" s="33"/>
      <c r="B85" s="127" t="s">
        <v>315</v>
      </c>
      <c r="C85" s="14">
        <v>21</v>
      </c>
      <c r="D85" s="117">
        <v>-0.32258064516129037</v>
      </c>
      <c r="E85" s="15">
        <v>9.4872771635090611</v>
      </c>
      <c r="F85" s="117">
        <v>-0.11542508647314897</v>
      </c>
      <c r="G85" s="117">
        <v>-9.7161706704117723E-2</v>
      </c>
      <c r="H85" s="14">
        <v>1873.8095238095239</v>
      </c>
      <c r="I85" s="117">
        <v>5.4613203306013824E-2</v>
      </c>
      <c r="J85" s="117">
        <v>1.4698298091799789E-2</v>
      </c>
      <c r="K85" s="15">
        <v>197.50761904761907</v>
      </c>
      <c r="L85" s="117">
        <v>0.19222599146657937</v>
      </c>
      <c r="M85" s="117">
        <v>0.12389816163818623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0.5" customHeight="1" x14ac:dyDescent="0.35">
      <c r="A86" s="33"/>
      <c r="B86" s="127" t="s">
        <v>316</v>
      </c>
      <c r="C86" s="14">
        <v>20</v>
      </c>
      <c r="D86" s="117">
        <v>-0.41176470588235292</v>
      </c>
      <c r="E86" s="15">
        <v>8.2637402384863066</v>
      </c>
      <c r="F86" s="117">
        <v>7.6074878397945245E-2</v>
      </c>
      <c r="G86" s="117">
        <v>-0.12896607782566405</v>
      </c>
      <c r="H86" s="14">
        <v>1393.655</v>
      </c>
      <c r="I86" s="117">
        <v>8.530164910673399E-2</v>
      </c>
      <c r="J86" s="117">
        <v>-0.2562451080050826</v>
      </c>
      <c r="K86" s="15">
        <v>168.64699999999999</v>
      </c>
      <c r="L86" s="117">
        <v>8.5744690207112395E-3</v>
      </c>
      <c r="M86" s="117">
        <v>-0.14612407960151041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0.5" customHeight="1" x14ac:dyDescent="0.35">
      <c r="A87" s="33"/>
      <c r="B87" s="127" t="s">
        <v>367</v>
      </c>
      <c r="C87" s="14">
        <v>15</v>
      </c>
      <c r="D87" s="117">
        <v>0</v>
      </c>
      <c r="E87" s="15">
        <v>9.7997238308303274</v>
      </c>
      <c r="F87" s="117">
        <v>-0.39237421263028416</v>
      </c>
      <c r="G87" s="117">
        <v>0.18587026552342012</v>
      </c>
      <c r="H87" s="14">
        <v>1831</v>
      </c>
      <c r="I87" s="117">
        <v>-0.30884795409935073</v>
      </c>
      <c r="J87" s="117">
        <v>0.31381152437296178</v>
      </c>
      <c r="K87" s="15">
        <v>186.84199999999998</v>
      </c>
      <c r="L87" s="117">
        <v>0.13746332079239254</v>
      </c>
      <c r="M87" s="117">
        <v>0.10788807390585076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0.5" customHeight="1" x14ac:dyDescent="0.35">
      <c r="A88" s="33"/>
      <c r="B88" s="127" t="s">
        <v>317</v>
      </c>
      <c r="C88" s="14">
        <v>29</v>
      </c>
      <c r="D88" s="117">
        <v>0.20833333333333326</v>
      </c>
      <c r="E88" s="15">
        <v>9.3710374859434431</v>
      </c>
      <c r="F88" s="117">
        <v>-4.6549563409958195E-2</v>
      </c>
      <c r="G88" s="117">
        <v>-4.3744737330068451E-2</v>
      </c>
      <c r="H88" s="14">
        <v>1801.7241379310344</v>
      </c>
      <c r="I88" s="117">
        <v>2.2496554985689921E-2</v>
      </c>
      <c r="J88" s="117">
        <v>-1.59890016761145E-2</v>
      </c>
      <c r="K88" s="15">
        <v>192.26517241379312</v>
      </c>
      <c r="L88" s="117">
        <v>7.2417102919987819E-2</v>
      </c>
      <c r="M88" s="117">
        <v>2.9025446172665337E-2</v>
      </c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7.5703125" style="34" customWidth="1"/>
    <col min="12" max="13" width="7.42578125" style="34" customWidth="1"/>
    <col min="14" max="14" width="1.5703125" style="34" customWidth="1"/>
    <col min="15" max="255" width="8.85546875" style="34"/>
    <col min="256" max="256" width="1.5703125" style="34" customWidth="1"/>
    <col min="257" max="257" width="4.640625" style="34" customWidth="1"/>
    <col min="258" max="258" width="6.140625" style="34" customWidth="1"/>
    <col min="259" max="259" width="7.42578125" style="34" customWidth="1"/>
    <col min="260" max="260" width="6.140625" style="34" customWidth="1"/>
    <col min="261" max="262" width="7.42578125" style="34" customWidth="1"/>
    <col min="263" max="263" width="6.140625" style="34" customWidth="1"/>
    <col min="264" max="265" width="7.42578125" style="34" customWidth="1"/>
    <col min="266" max="266" width="6.140625" style="34" customWidth="1"/>
    <col min="267" max="268" width="7.42578125" style="34" customWidth="1"/>
    <col min="269" max="269" width="6.35546875" style="34" customWidth="1"/>
    <col min="270" max="511" width="8.85546875" style="34"/>
    <col min="512" max="512" width="1.5703125" style="34" customWidth="1"/>
    <col min="513" max="513" width="4.640625" style="34" customWidth="1"/>
    <col min="514" max="514" width="6.140625" style="34" customWidth="1"/>
    <col min="515" max="515" width="7.42578125" style="34" customWidth="1"/>
    <col min="516" max="516" width="6.140625" style="34" customWidth="1"/>
    <col min="517" max="518" width="7.42578125" style="34" customWidth="1"/>
    <col min="519" max="519" width="6.140625" style="34" customWidth="1"/>
    <col min="520" max="521" width="7.42578125" style="34" customWidth="1"/>
    <col min="522" max="522" width="6.140625" style="34" customWidth="1"/>
    <col min="523" max="524" width="7.42578125" style="34" customWidth="1"/>
    <col min="525" max="525" width="6.35546875" style="34" customWidth="1"/>
    <col min="526" max="767" width="8.85546875" style="34"/>
    <col min="768" max="768" width="1.5703125" style="34" customWidth="1"/>
    <col min="769" max="769" width="4.640625" style="34" customWidth="1"/>
    <col min="770" max="770" width="6.140625" style="34" customWidth="1"/>
    <col min="771" max="771" width="7.42578125" style="34" customWidth="1"/>
    <col min="772" max="772" width="6.140625" style="34" customWidth="1"/>
    <col min="773" max="774" width="7.42578125" style="34" customWidth="1"/>
    <col min="775" max="775" width="6.140625" style="34" customWidth="1"/>
    <col min="776" max="777" width="7.42578125" style="34" customWidth="1"/>
    <col min="778" max="778" width="6.140625" style="34" customWidth="1"/>
    <col min="779" max="780" width="7.42578125" style="34" customWidth="1"/>
    <col min="781" max="781" width="6.35546875" style="34" customWidth="1"/>
    <col min="782" max="1023" width="8.85546875" style="34"/>
    <col min="1024" max="1024" width="1.5703125" style="34" customWidth="1"/>
    <col min="1025" max="1025" width="4.640625" style="34" customWidth="1"/>
    <col min="1026" max="1026" width="6.140625" style="34" customWidth="1"/>
    <col min="1027" max="1027" width="7.42578125" style="34" customWidth="1"/>
    <col min="1028" max="1028" width="6.140625" style="34" customWidth="1"/>
    <col min="1029" max="1030" width="7.42578125" style="34" customWidth="1"/>
    <col min="1031" max="1031" width="6.140625" style="34" customWidth="1"/>
    <col min="1032" max="1033" width="7.42578125" style="34" customWidth="1"/>
    <col min="1034" max="1034" width="6.140625" style="34" customWidth="1"/>
    <col min="1035" max="1036" width="7.42578125" style="34" customWidth="1"/>
    <col min="1037" max="1037" width="6.35546875" style="34" customWidth="1"/>
    <col min="1038" max="1279" width="8.85546875" style="34"/>
    <col min="1280" max="1280" width="1.5703125" style="34" customWidth="1"/>
    <col min="1281" max="1281" width="4.640625" style="34" customWidth="1"/>
    <col min="1282" max="1282" width="6.140625" style="34" customWidth="1"/>
    <col min="1283" max="1283" width="7.42578125" style="34" customWidth="1"/>
    <col min="1284" max="1284" width="6.140625" style="34" customWidth="1"/>
    <col min="1285" max="1286" width="7.42578125" style="34" customWidth="1"/>
    <col min="1287" max="1287" width="6.140625" style="34" customWidth="1"/>
    <col min="1288" max="1289" width="7.42578125" style="34" customWidth="1"/>
    <col min="1290" max="1290" width="6.140625" style="34" customWidth="1"/>
    <col min="1291" max="1292" width="7.42578125" style="34" customWidth="1"/>
    <col min="1293" max="1293" width="6.35546875" style="34" customWidth="1"/>
    <col min="1294" max="1535" width="8.85546875" style="34"/>
    <col min="1536" max="1536" width="1.5703125" style="34" customWidth="1"/>
    <col min="1537" max="1537" width="4.640625" style="34" customWidth="1"/>
    <col min="1538" max="1538" width="6.140625" style="34" customWidth="1"/>
    <col min="1539" max="1539" width="7.42578125" style="34" customWidth="1"/>
    <col min="1540" max="1540" width="6.140625" style="34" customWidth="1"/>
    <col min="1541" max="1542" width="7.42578125" style="34" customWidth="1"/>
    <col min="1543" max="1543" width="6.140625" style="34" customWidth="1"/>
    <col min="1544" max="1545" width="7.42578125" style="34" customWidth="1"/>
    <col min="1546" max="1546" width="6.140625" style="34" customWidth="1"/>
    <col min="1547" max="1548" width="7.42578125" style="34" customWidth="1"/>
    <col min="1549" max="1549" width="6.35546875" style="34" customWidth="1"/>
    <col min="1550" max="1791" width="8.85546875" style="34"/>
    <col min="1792" max="1792" width="1.5703125" style="34" customWidth="1"/>
    <col min="1793" max="1793" width="4.640625" style="34" customWidth="1"/>
    <col min="1794" max="1794" width="6.140625" style="34" customWidth="1"/>
    <col min="1795" max="1795" width="7.42578125" style="34" customWidth="1"/>
    <col min="1796" max="1796" width="6.140625" style="34" customWidth="1"/>
    <col min="1797" max="1798" width="7.42578125" style="34" customWidth="1"/>
    <col min="1799" max="1799" width="6.140625" style="34" customWidth="1"/>
    <col min="1800" max="1801" width="7.42578125" style="34" customWidth="1"/>
    <col min="1802" max="1802" width="6.140625" style="34" customWidth="1"/>
    <col min="1803" max="1804" width="7.42578125" style="34" customWidth="1"/>
    <col min="1805" max="1805" width="6.35546875" style="34" customWidth="1"/>
    <col min="1806" max="2047" width="8.85546875" style="34"/>
    <col min="2048" max="2048" width="1.5703125" style="34" customWidth="1"/>
    <col min="2049" max="2049" width="4.640625" style="34" customWidth="1"/>
    <col min="2050" max="2050" width="6.140625" style="34" customWidth="1"/>
    <col min="2051" max="2051" width="7.42578125" style="34" customWidth="1"/>
    <col min="2052" max="2052" width="6.140625" style="34" customWidth="1"/>
    <col min="2053" max="2054" width="7.42578125" style="34" customWidth="1"/>
    <col min="2055" max="2055" width="6.140625" style="34" customWidth="1"/>
    <col min="2056" max="2057" width="7.42578125" style="34" customWidth="1"/>
    <col min="2058" max="2058" width="6.140625" style="34" customWidth="1"/>
    <col min="2059" max="2060" width="7.42578125" style="34" customWidth="1"/>
    <col min="2061" max="2061" width="6.35546875" style="34" customWidth="1"/>
    <col min="2062" max="2303" width="8.85546875" style="34"/>
    <col min="2304" max="2304" width="1.5703125" style="34" customWidth="1"/>
    <col min="2305" max="2305" width="4.640625" style="34" customWidth="1"/>
    <col min="2306" max="2306" width="6.140625" style="34" customWidth="1"/>
    <col min="2307" max="2307" width="7.42578125" style="34" customWidth="1"/>
    <col min="2308" max="2308" width="6.140625" style="34" customWidth="1"/>
    <col min="2309" max="2310" width="7.42578125" style="34" customWidth="1"/>
    <col min="2311" max="2311" width="6.140625" style="34" customWidth="1"/>
    <col min="2312" max="2313" width="7.42578125" style="34" customWidth="1"/>
    <col min="2314" max="2314" width="6.140625" style="34" customWidth="1"/>
    <col min="2315" max="2316" width="7.42578125" style="34" customWidth="1"/>
    <col min="2317" max="2317" width="6.35546875" style="34" customWidth="1"/>
    <col min="2318" max="2559" width="8.85546875" style="34"/>
    <col min="2560" max="2560" width="1.5703125" style="34" customWidth="1"/>
    <col min="2561" max="2561" width="4.640625" style="34" customWidth="1"/>
    <col min="2562" max="2562" width="6.140625" style="34" customWidth="1"/>
    <col min="2563" max="2563" width="7.42578125" style="34" customWidth="1"/>
    <col min="2564" max="2564" width="6.140625" style="34" customWidth="1"/>
    <col min="2565" max="2566" width="7.42578125" style="34" customWidth="1"/>
    <col min="2567" max="2567" width="6.140625" style="34" customWidth="1"/>
    <col min="2568" max="2569" width="7.42578125" style="34" customWidth="1"/>
    <col min="2570" max="2570" width="6.140625" style="34" customWidth="1"/>
    <col min="2571" max="2572" width="7.42578125" style="34" customWidth="1"/>
    <col min="2573" max="2573" width="6.35546875" style="34" customWidth="1"/>
    <col min="2574" max="2815" width="8.85546875" style="34"/>
    <col min="2816" max="2816" width="1.5703125" style="34" customWidth="1"/>
    <col min="2817" max="2817" width="4.640625" style="34" customWidth="1"/>
    <col min="2818" max="2818" width="6.140625" style="34" customWidth="1"/>
    <col min="2819" max="2819" width="7.42578125" style="34" customWidth="1"/>
    <col min="2820" max="2820" width="6.140625" style="34" customWidth="1"/>
    <col min="2821" max="2822" width="7.42578125" style="34" customWidth="1"/>
    <col min="2823" max="2823" width="6.140625" style="34" customWidth="1"/>
    <col min="2824" max="2825" width="7.42578125" style="34" customWidth="1"/>
    <col min="2826" max="2826" width="6.140625" style="34" customWidth="1"/>
    <col min="2827" max="2828" width="7.42578125" style="34" customWidth="1"/>
    <col min="2829" max="2829" width="6.35546875" style="34" customWidth="1"/>
    <col min="2830" max="3071" width="8.85546875" style="34"/>
    <col min="3072" max="3072" width="1.5703125" style="34" customWidth="1"/>
    <col min="3073" max="3073" width="4.640625" style="34" customWidth="1"/>
    <col min="3074" max="3074" width="6.140625" style="34" customWidth="1"/>
    <col min="3075" max="3075" width="7.42578125" style="34" customWidth="1"/>
    <col min="3076" max="3076" width="6.140625" style="34" customWidth="1"/>
    <col min="3077" max="3078" width="7.42578125" style="34" customWidth="1"/>
    <col min="3079" max="3079" width="6.140625" style="34" customWidth="1"/>
    <col min="3080" max="3081" width="7.42578125" style="34" customWidth="1"/>
    <col min="3082" max="3082" width="6.140625" style="34" customWidth="1"/>
    <col min="3083" max="3084" width="7.42578125" style="34" customWidth="1"/>
    <col min="3085" max="3085" width="6.35546875" style="34" customWidth="1"/>
    <col min="3086" max="3327" width="8.85546875" style="34"/>
    <col min="3328" max="3328" width="1.5703125" style="34" customWidth="1"/>
    <col min="3329" max="3329" width="4.640625" style="34" customWidth="1"/>
    <col min="3330" max="3330" width="6.140625" style="34" customWidth="1"/>
    <col min="3331" max="3331" width="7.42578125" style="34" customWidth="1"/>
    <col min="3332" max="3332" width="6.140625" style="34" customWidth="1"/>
    <col min="3333" max="3334" width="7.42578125" style="34" customWidth="1"/>
    <col min="3335" max="3335" width="6.140625" style="34" customWidth="1"/>
    <col min="3336" max="3337" width="7.42578125" style="34" customWidth="1"/>
    <col min="3338" max="3338" width="6.140625" style="34" customWidth="1"/>
    <col min="3339" max="3340" width="7.42578125" style="34" customWidth="1"/>
    <col min="3341" max="3341" width="6.35546875" style="34" customWidth="1"/>
    <col min="3342" max="3583" width="8.85546875" style="34"/>
    <col min="3584" max="3584" width="1.5703125" style="34" customWidth="1"/>
    <col min="3585" max="3585" width="4.640625" style="34" customWidth="1"/>
    <col min="3586" max="3586" width="6.140625" style="34" customWidth="1"/>
    <col min="3587" max="3587" width="7.42578125" style="34" customWidth="1"/>
    <col min="3588" max="3588" width="6.140625" style="34" customWidth="1"/>
    <col min="3589" max="3590" width="7.42578125" style="34" customWidth="1"/>
    <col min="3591" max="3591" width="6.140625" style="34" customWidth="1"/>
    <col min="3592" max="3593" width="7.42578125" style="34" customWidth="1"/>
    <col min="3594" max="3594" width="6.140625" style="34" customWidth="1"/>
    <col min="3595" max="3596" width="7.42578125" style="34" customWidth="1"/>
    <col min="3597" max="3597" width="6.35546875" style="34" customWidth="1"/>
    <col min="3598" max="3839" width="8.85546875" style="34"/>
    <col min="3840" max="3840" width="1.5703125" style="34" customWidth="1"/>
    <col min="3841" max="3841" width="4.640625" style="34" customWidth="1"/>
    <col min="3842" max="3842" width="6.140625" style="34" customWidth="1"/>
    <col min="3843" max="3843" width="7.42578125" style="34" customWidth="1"/>
    <col min="3844" max="3844" width="6.140625" style="34" customWidth="1"/>
    <col min="3845" max="3846" width="7.42578125" style="34" customWidth="1"/>
    <col min="3847" max="3847" width="6.140625" style="34" customWidth="1"/>
    <col min="3848" max="3849" width="7.42578125" style="34" customWidth="1"/>
    <col min="3850" max="3850" width="6.140625" style="34" customWidth="1"/>
    <col min="3851" max="3852" width="7.42578125" style="34" customWidth="1"/>
    <col min="3853" max="3853" width="6.35546875" style="34" customWidth="1"/>
    <col min="3854" max="4095" width="8.85546875" style="34"/>
    <col min="4096" max="4096" width="1.5703125" style="34" customWidth="1"/>
    <col min="4097" max="4097" width="4.640625" style="34" customWidth="1"/>
    <col min="4098" max="4098" width="6.140625" style="34" customWidth="1"/>
    <col min="4099" max="4099" width="7.42578125" style="34" customWidth="1"/>
    <col min="4100" max="4100" width="6.140625" style="34" customWidth="1"/>
    <col min="4101" max="4102" width="7.42578125" style="34" customWidth="1"/>
    <col min="4103" max="4103" width="6.140625" style="34" customWidth="1"/>
    <col min="4104" max="4105" width="7.42578125" style="34" customWidth="1"/>
    <col min="4106" max="4106" width="6.140625" style="34" customWidth="1"/>
    <col min="4107" max="4108" width="7.42578125" style="34" customWidth="1"/>
    <col min="4109" max="4109" width="6.35546875" style="34" customWidth="1"/>
    <col min="4110" max="4351" width="8.85546875" style="34"/>
    <col min="4352" max="4352" width="1.5703125" style="34" customWidth="1"/>
    <col min="4353" max="4353" width="4.640625" style="34" customWidth="1"/>
    <col min="4354" max="4354" width="6.140625" style="34" customWidth="1"/>
    <col min="4355" max="4355" width="7.42578125" style="34" customWidth="1"/>
    <col min="4356" max="4356" width="6.140625" style="34" customWidth="1"/>
    <col min="4357" max="4358" width="7.42578125" style="34" customWidth="1"/>
    <col min="4359" max="4359" width="6.140625" style="34" customWidth="1"/>
    <col min="4360" max="4361" width="7.42578125" style="34" customWidth="1"/>
    <col min="4362" max="4362" width="6.140625" style="34" customWidth="1"/>
    <col min="4363" max="4364" width="7.42578125" style="34" customWidth="1"/>
    <col min="4365" max="4365" width="6.35546875" style="34" customWidth="1"/>
    <col min="4366" max="4607" width="8.85546875" style="34"/>
    <col min="4608" max="4608" width="1.5703125" style="34" customWidth="1"/>
    <col min="4609" max="4609" width="4.640625" style="34" customWidth="1"/>
    <col min="4610" max="4610" width="6.140625" style="34" customWidth="1"/>
    <col min="4611" max="4611" width="7.42578125" style="34" customWidth="1"/>
    <col min="4612" max="4612" width="6.140625" style="34" customWidth="1"/>
    <col min="4613" max="4614" width="7.42578125" style="34" customWidth="1"/>
    <col min="4615" max="4615" width="6.140625" style="34" customWidth="1"/>
    <col min="4616" max="4617" width="7.42578125" style="34" customWidth="1"/>
    <col min="4618" max="4618" width="6.140625" style="34" customWidth="1"/>
    <col min="4619" max="4620" width="7.42578125" style="34" customWidth="1"/>
    <col min="4621" max="4621" width="6.35546875" style="34" customWidth="1"/>
    <col min="4622" max="4863" width="8.85546875" style="34"/>
    <col min="4864" max="4864" width="1.5703125" style="34" customWidth="1"/>
    <col min="4865" max="4865" width="4.640625" style="34" customWidth="1"/>
    <col min="4866" max="4866" width="6.140625" style="34" customWidth="1"/>
    <col min="4867" max="4867" width="7.42578125" style="34" customWidth="1"/>
    <col min="4868" max="4868" width="6.140625" style="34" customWidth="1"/>
    <col min="4869" max="4870" width="7.42578125" style="34" customWidth="1"/>
    <col min="4871" max="4871" width="6.140625" style="34" customWidth="1"/>
    <col min="4872" max="4873" width="7.42578125" style="34" customWidth="1"/>
    <col min="4874" max="4874" width="6.140625" style="34" customWidth="1"/>
    <col min="4875" max="4876" width="7.42578125" style="34" customWidth="1"/>
    <col min="4877" max="4877" width="6.35546875" style="34" customWidth="1"/>
    <col min="4878" max="5119" width="8.85546875" style="34"/>
    <col min="5120" max="5120" width="1.5703125" style="34" customWidth="1"/>
    <col min="5121" max="5121" width="4.640625" style="34" customWidth="1"/>
    <col min="5122" max="5122" width="6.140625" style="34" customWidth="1"/>
    <col min="5123" max="5123" width="7.42578125" style="34" customWidth="1"/>
    <col min="5124" max="5124" width="6.140625" style="34" customWidth="1"/>
    <col min="5125" max="5126" width="7.42578125" style="34" customWidth="1"/>
    <col min="5127" max="5127" width="6.140625" style="34" customWidth="1"/>
    <col min="5128" max="5129" width="7.42578125" style="34" customWidth="1"/>
    <col min="5130" max="5130" width="6.140625" style="34" customWidth="1"/>
    <col min="5131" max="5132" width="7.42578125" style="34" customWidth="1"/>
    <col min="5133" max="5133" width="6.35546875" style="34" customWidth="1"/>
    <col min="5134" max="5375" width="8.85546875" style="34"/>
    <col min="5376" max="5376" width="1.5703125" style="34" customWidth="1"/>
    <col min="5377" max="5377" width="4.640625" style="34" customWidth="1"/>
    <col min="5378" max="5378" width="6.140625" style="34" customWidth="1"/>
    <col min="5379" max="5379" width="7.42578125" style="34" customWidth="1"/>
    <col min="5380" max="5380" width="6.140625" style="34" customWidth="1"/>
    <col min="5381" max="5382" width="7.42578125" style="34" customWidth="1"/>
    <col min="5383" max="5383" width="6.140625" style="34" customWidth="1"/>
    <col min="5384" max="5385" width="7.42578125" style="34" customWidth="1"/>
    <col min="5386" max="5386" width="6.140625" style="34" customWidth="1"/>
    <col min="5387" max="5388" width="7.42578125" style="34" customWidth="1"/>
    <col min="5389" max="5389" width="6.35546875" style="34" customWidth="1"/>
    <col min="5390" max="5631" width="8.85546875" style="34"/>
    <col min="5632" max="5632" width="1.5703125" style="34" customWidth="1"/>
    <col min="5633" max="5633" width="4.640625" style="34" customWidth="1"/>
    <col min="5634" max="5634" width="6.140625" style="34" customWidth="1"/>
    <col min="5635" max="5635" width="7.42578125" style="34" customWidth="1"/>
    <col min="5636" max="5636" width="6.140625" style="34" customWidth="1"/>
    <col min="5637" max="5638" width="7.42578125" style="34" customWidth="1"/>
    <col min="5639" max="5639" width="6.140625" style="34" customWidth="1"/>
    <col min="5640" max="5641" width="7.42578125" style="34" customWidth="1"/>
    <col min="5642" max="5642" width="6.140625" style="34" customWidth="1"/>
    <col min="5643" max="5644" width="7.42578125" style="34" customWidth="1"/>
    <col min="5645" max="5645" width="6.35546875" style="34" customWidth="1"/>
    <col min="5646" max="5887" width="8.85546875" style="34"/>
    <col min="5888" max="5888" width="1.5703125" style="34" customWidth="1"/>
    <col min="5889" max="5889" width="4.640625" style="34" customWidth="1"/>
    <col min="5890" max="5890" width="6.140625" style="34" customWidth="1"/>
    <col min="5891" max="5891" width="7.42578125" style="34" customWidth="1"/>
    <col min="5892" max="5892" width="6.140625" style="34" customWidth="1"/>
    <col min="5893" max="5894" width="7.42578125" style="34" customWidth="1"/>
    <col min="5895" max="5895" width="6.140625" style="34" customWidth="1"/>
    <col min="5896" max="5897" width="7.42578125" style="34" customWidth="1"/>
    <col min="5898" max="5898" width="6.140625" style="34" customWidth="1"/>
    <col min="5899" max="5900" width="7.42578125" style="34" customWidth="1"/>
    <col min="5901" max="5901" width="6.35546875" style="34" customWidth="1"/>
    <col min="5902" max="6143" width="8.85546875" style="34"/>
    <col min="6144" max="6144" width="1.5703125" style="34" customWidth="1"/>
    <col min="6145" max="6145" width="4.640625" style="34" customWidth="1"/>
    <col min="6146" max="6146" width="6.140625" style="34" customWidth="1"/>
    <col min="6147" max="6147" width="7.42578125" style="34" customWidth="1"/>
    <col min="6148" max="6148" width="6.140625" style="34" customWidth="1"/>
    <col min="6149" max="6150" width="7.42578125" style="34" customWidth="1"/>
    <col min="6151" max="6151" width="6.140625" style="34" customWidth="1"/>
    <col min="6152" max="6153" width="7.42578125" style="34" customWidth="1"/>
    <col min="6154" max="6154" width="6.140625" style="34" customWidth="1"/>
    <col min="6155" max="6156" width="7.42578125" style="34" customWidth="1"/>
    <col min="6157" max="6157" width="6.35546875" style="34" customWidth="1"/>
    <col min="6158" max="6399" width="8.85546875" style="34"/>
    <col min="6400" max="6400" width="1.5703125" style="34" customWidth="1"/>
    <col min="6401" max="6401" width="4.640625" style="34" customWidth="1"/>
    <col min="6402" max="6402" width="6.140625" style="34" customWidth="1"/>
    <col min="6403" max="6403" width="7.42578125" style="34" customWidth="1"/>
    <col min="6404" max="6404" width="6.140625" style="34" customWidth="1"/>
    <col min="6405" max="6406" width="7.42578125" style="34" customWidth="1"/>
    <col min="6407" max="6407" width="6.140625" style="34" customWidth="1"/>
    <col min="6408" max="6409" width="7.42578125" style="34" customWidth="1"/>
    <col min="6410" max="6410" width="6.140625" style="34" customWidth="1"/>
    <col min="6411" max="6412" width="7.42578125" style="34" customWidth="1"/>
    <col min="6413" max="6413" width="6.35546875" style="34" customWidth="1"/>
    <col min="6414" max="6655" width="8.85546875" style="34"/>
    <col min="6656" max="6656" width="1.5703125" style="34" customWidth="1"/>
    <col min="6657" max="6657" width="4.640625" style="34" customWidth="1"/>
    <col min="6658" max="6658" width="6.140625" style="34" customWidth="1"/>
    <col min="6659" max="6659" width="7.42578125" style="34" customWidth="1"/>
    <col min="6660" max="6660" width="6.140625" style="34" customWidth="1"/>
    <col min="6661" max="6662" width="7.42578125" style="34" customWidth="1"/>
    <col min="6663" max="6663" width="6.140625" style="34" customWidth="1"/>
    <col min="6664" max="6665" width="7.42578125" style="34" customWidth="1"/>
    <col min="6666" max="6666" width="6.140625" style="34" customWidth="1"/>
    <col min="6667" max="6668" width="7.42578125" style="34" customWidth="1"/>
    <col min="6669" max="6669" width="6.35546875" style="34" customWidth="1"/>
    <col min="6670" max="6911" width="8.85546875" style="34"/>
    <col min="6912" max="6912" width="1.5703125" style="34" customWidth="1"/>
    <col min="6913" max="6913" width="4.640625" style="34" customWidth="1"/>
    <col min="6914" max="6914" width="6.140625" style="34" customWidth="1"/>
    <col min="6915" max="6915" width="7.42578125" style="34" customWidth="1"/>
    <col min="6916" max="6916" width="6.140625" style="34" customWidth="1"/>
    <col min="6917" max="6918" width="7.42578125" style="34" customWidth="1"/>
    <col min="6919" max="6919" width="6.140625" style="34" customWidth="1"/>
    <col min="6920" max="6921" width="7.42578125" style="34" customWidth="1"/>
    <col min="6922" max="6922" width="6.140625" style="34" customWidth="1"/>
    <col min="6923" max="6924" width="7.42578125" style="34" customWidth="1"/>
    <col min="6925" max="6925" width="6.35546875" style="34" customWidth="1"/>
    <col min="6926" max="7167" width="8.85546875" style="34"/>
    <col min="7168" max="7168" width="1.5703125" style="34" customWidth="1"/>
    <col min="7169" max="7169" width="4.640625" style="34" customWidth="1"/>
    <col min="7170" max="7170" width="6.140625" style="34" customWidth="1"/>
    <col min="7171" max="7171" width="7.42578125" style="34" customWidth="1"/>
    <col min="7172" max="7172" width="6.140625" style="34" customWidth="1"/>
    <col min="7173" max="7174" width="7.42578125" style="34" customWidth="1"/>
    <col min="7175" max="7175" width="6.140625" style="34" customWidth="1"/>
    <col min="7176" max="7177" width="7.42578125" style="34" customWidth="1"/>
    <col min="7178" max="7178" width="6.140625" style="34" customWidth="1"/>
    <col min="7179" max="7180" width="7.42578125" style="34" customWidth="1"/>
    <col min="7181" max="7181" width="6.35546875" style="34" customWidth="1"/>
    <col min="7182" max="7423" width="8.85546875" style="34"/>
    <col min="7424" max="7424" width="1.5703125" style="34" customWidth="1"/>
    <col min="7425" max="7425" width="4.640625" style="34" customWidth="1"/>
    <col min="7426" max="7426" width="6.140625" style="34" customWidth="1"/>
    <col min="7427" max="7427" width="7.42578125" style="34" customWidth="1"/>
    <col min="7428" max="7428" width="6.140625" style="34" customWidth="1"/>
    <col min="7429" max="7430" width="7.42578125" style="34" customWidth="1"/>
    <col min="7431" max="7431" width="6.140625" style="34" customWidth="1"/>
    <col min="7432" max="7433" width="7.42578125" style="34" customWidth="1"/>
    <col min="7434" max="7434" width="6.140625" style="34" customWidth="1"/>
    <col min="7435" max="7436" width="7.42578125" style="34" customWidth="1"/>
    <col min="7437" max="7437" width="6.35546875" style="34" customWidth="1"/>
    <col min="7438" max="7679" width="8.85546875" style="34"/>
    <col min="7680" max="7680" width="1.5703125" style="34" customWidth="1"/>
    <col min="7681" max="7681" width="4.640625" style="34" customWidth="1"/>
    <col min="7682" max="7682" width="6.140625" style="34" customWidth="1"/>
    <col min="7683" max="7683" width="7.42578125" style="34" customWidth="1"/>
    <col min="7684" max="7684" width="6.140625" style="34" customWidth="1"/>
    <col min="7685" max="7686" width="7.42578125" style="34" customWidth="1"/>
    <col min="7687" max="7687" width="6.140625" style="34" customWidth="1"/>
    <col min="7688" max="7689" width="7.42578125" style="34" customWidth="1"/>
    <col min="7690" max="7690" width="6.140625" style="34" customWidth="1"/>
    <col min="7691" max="7692" width="7.42578125" style="34" customWidth="1"/>
    <col min="7693" max="7693" width="6.35546875" style="34" customWidth="1"/>
    <col min="7694" max="7935" width="8.85546875" style="34"/>
    <col min="7936" max="7936" width="1.5703125" style="34" customWidth="1"/>
    <col min="7937" max="7937" width="4.640625" style="34" customWidth="1"/>
    <col min="7938" max="7938" width="6.140625" style="34" customWidth="1"/>
    <col min="7939" max="7939" width="7.42578125" style="34" customWidth="1"/>
    <col min="7940" max="7940" width="6.140625" style="34" customWidth="1"/>
    <col min="7941" max="7942" width="7.42578125" style="34" customWidth="1"/>
    <col min="7943" max="7943" width="6.140625" style="34" customWidth="1"/>
    <col min="7944" max="7945" width="7.42578125" style="34" customWidth="1"/>
    <col min="7946" max="7946" width="6.140625" style="34" customWidth="1"/>
    <col min="7947" max="7948" width="7.42578125" style="34" customWidth="1"/>
    <col min="7949" max="7949" width="6.35546875" style="34" customWidth="1"/>
    <col min="7950" max="8191" width="8.85546875" style="34"/>
    <col min="8192" max="8192" width="1.5703125" style="34" customWidth="1"/>
    <col min="8193" max="8193" width="4.640625" style="34" customWidth="1"/>
    <col min="8194" max="8194" width="6.140625" style="34" customWidth="1"/>
    <col min="8195" max="8195" width="7.42578125" style="34" customWidth="1"/>
    <col min="8196" max="8196" width="6.140625" style="34" customWidth="1"/>
    <col min="8197" max="8198" width="7.42578125" style="34" customWidth="1"/>
    <col min="8199" max="8199" width="6.140625" style="34" customWidth="1"/>
    <col min="8200" max="8201" width="7.42578125" style="34" customWidth="1"/>
    <col min="8202" max="8202" width="6.140625" style="34" customWidth="1"/>
    <col min="8203" max="8204" width="7.42578125" style="34" customWidth="1"/>
    <col min="8205" max="8205" width="6.35546875" style="34" customWidth="1"/>
    <col min="8206" max="8447" width="8.85546875" style="34"/>
    <col min="8448" max="8448" width="1.5703125" style="34" customWidth="1"/>
    <col min="8449" max="8449" width="4.640625" style="34" customWidth="1"/>
    <col min="8450" max="8450" width="6.140625" style="34" customWidth="1"/>
    <col min="8451" max="8451" width="7.42578125" style="34" customWidth="1"/>
    <col min="8452" max="8452" width="6.140625" style="34" customWidth="1"/>
    <col min="8453" max="8454" width="7.42578125" style="34" customWidth="1"/>
    <col min="8455" max="8455" width="6.140625" style="34" customWidth="1"/>
    <col min="8456" max="8457" width="7.42578125" style="34" customWidth="1"/>
    <col min="8458" max="8458" width="6.140625" style="34" customWidth="1"/>
    <col min="8459" max="8460" width="7.42578125" style="34" customWidth="1"/>
    <col min="8461" max="8461" width="6.35546875" style="34" customWidth="1"/>
    <col min="8462" max="8703" width="8.85546875" style="34"/>
    <col min="8704" max="8704" width="1.5703125" style="34" customWidth="1"/>
    <col min="8705" max="8705" width="4.640625" style="34" customWidth="1"/>
    <col min="8706" max="8706" width="6.140625" style="34" customWidth="1"/>
    <col min="8707" max="8707" width="7.42578125" style="34" customWidth="1"/>
    <col min="8708" max="8708" width="6.140625" style="34" customWidth="1"/>
    <col min="8709" max="8710" width="7.42578125" style="34" customWidth="1"/>
    <col min="8711" max="8711" width="6.140625" style="34" customWidth="1"/>
    <col min="8712" max="8713" width="7.42578125" style="34" customWidth="1"/>
    <col min="8714" max="8714" width="6.140625" style="34" customWidth="1"/>
    <col min="8715" max="8716" width="7.42578125" style="34" customWidth="1"/>
    <col min="8717" max="8717" width="6.35546875" style="34" customWidth="1"/>
    <col min="8718" max="8959" width="8.85546875" style="34"/>
    <col min="8960" max="8960" width="1.5703125" style="34" customWidth="1"/>
    <col min="8961" max="8961" width="4.640625" style="34" customWidth="1"/>
    <col min="8962" max="8962" width="6.140625" style="34" customWidth="1"/>
    <col min="8963" max="8963" width="7.42578125" style="34" customWidth="1"/>
    <col min="8964" max="8964" width="6.140625" style="34" customWidth="1"/>
    <col min="8965" max="8966" width="7.42578125" style="34" customWidth="1"/>
    <col min="8967" max="8967" width="6.140625" style="34" customWidth="1"/>
    <col min="8968" max="8969" width="7.42578125" style="34" customWidth="1"/>
    <col min="8970" max="8970" width="6.140625" style="34" customWidth="1"/>
    <col min="8971" max="8972" width="7.42578125" style="34" customWidth="1"/>
    <col min="8973" max="8973" width="6.35546875" style="34" customWidth="1"/>
    <col min="8974" max="9215" width="8.85546875" style="34"/>
    <col min="9216" max="9216" width="1.5703125" style="34" customWidth="1"/>
    <col min="9217" max="9217" width="4.640625" style="34" customWidth="1"/>
    <col min="9218" max="9218" width="6.140625" style="34" customWidth="1"/>
    <col min="9219" max="9219" width="7.42578125" style="34" customWidth="1"/>
    <col min="9220" max="9220" width="6.140625" style="34" customWidth="1"/>
    <col min="9221" max="9222" width="7.42578125" style="34" customWidth="1"/>
    <col min="9223" max="9223" width="6.140625" style="34" customWidth="1"/>
    <col min="9224" max="9225" width="7.42578125" style="34" customWidth="1"/>
    <col min="9226" max="9226" width="6.140625" style="34" customWidth="1"/>
    <col min="9227" max="9228" width="7.42578125" style="34" customWidth="1"/>
    <col min="9229" max="9229" width="6.35546875" style="34" customWidth="1"/>
    <col min="9230" max="9471" width="8.85546875" style="34"/>
    <col min="9472" max="9472" width="1.5703125" style="34" customWidth="1"/>
    <col min="9473" max="9473" width="4.640625" style="34" customWidth="1"/>
    <col min="9474" max="9474" width="6.140625" style="34" customWidth="1"/>
    <col min="9475" max="9475" width="7.42578125" style="34" customWidth="1"/>
    <col min="9476" max="9476" width="6.140625" style="34" customWidth="1"/>
    <col min="9477" max="9478" width="7.42578125" style="34" customWidth="1"/>
    <col min="9479" max="9479" width="6.140625" style="34" customWidth="1"/>
    <col min="9480" max="9481" width="7.42578125" style="34" customWidth="1"/>
    <col min="9482" max="9482" width="6.140625" style="34" customWidth="1"/>
    <col min="9483" max="9484" width="7.42578125" style="34" customWidth="1"/>
    <col min="9485" max="9485" width="6.35546875" style="34" customWidth="1"/>
    <col min="9486" max="9727" width="8.85546875" style="34"/>
    <col min="9728" max="9728" width="1.5703125" style="34" customWidth="1"/>
    <col min="9729" max="9729" width="4.640625" style="34" customWidth="1"/>
    <col min="9730" max="9730" width="6.140625" style="34" customWidth="1"/>
    <col min="9731" max="9731" width="7.42578125" style="34" customWidth="1"/>
    <col min="9732" max="9732" width="6.140625" style="34" customWidth="1"/>
    <col min="9733" max="9734" width="7.42578125" style="34" customWidth="1"/>
    <col min="9735" max="9735" width="6.140625" style="34" customWidth="1"/>
    <col min="9736" max="9737" width="7.42578125" style="34" customWidth="1"/>
    <col min="9738" max="9738" width="6.140625" style="34" customWidth="1"/>
    <col min="9739" max="9740" width="7.42578125" style="34" customWidth="1"/>
    <col min="9741" max="9741" width="6.35546875" style="34" customWidth="1"/>
    <col min="9742" max="9983" width="8.85546875" style="34"/>
    <col min="9984" max="9984" width="1.5703125" style="34" customWidth="1"/>
    <col min="9985" max="9985" width="4.640625" style="34" customWidth="1"/>
    <col min="9986" max="9986" width="6.140625" style="34" customWidth="1"/>
    <col min="9987" max="9987" width="7.42578125" style="34" customWidth="1"/>
    <col min="9988" max="9988" width="6.140625" style="34" customWidth="1"/>
    <col min="9989" max="9990" width="7.42578125" style="34" customWidth="1"/>
    <col min="9991" max="9991" width="6.140625" style="34" customWidth="1"/>
    <col min="9992" max="9993" width="7.42578125" style="34" customWidth="1"/>
    <col min="9994" max="9994" width="6.140625" style="34" customWidth="1"/>
    <col min="9995" max="9996" width="7.42578125" style="34" customWidth="1"/>
    <col min="9997" max="9997" width="6.35546875" style="34" customWidth="1"/>
    <col min="9998" max="10239" width="8.85546875" style="34"/>
    <col min="10240" max="10240" width="1.5703125" style="34" customWidth="1"/>
    <col min="10241" max="10241" width="4.640625" style="34" customWidth="1"/>
    <col min="10242" max="10242" width="6.140625" style="34" customWidth="1"/>
    <col min="10243" max="10243" width="7.42578125" style="34" customWidth="1"/>
    <col min="10244" max="10244" width="6.140625" style="34" customWidth="1"/>
    <col min="10245" max="10246" width="7.42578125" style="34" customWidth="1"/>
    <col min="10247" max="10247" width="6.140625" style="34" customWidth="1"/>
    <col min="10248" max="10249" width="7.42578125" style="34" customWidth="1"/>
    <col min="10250" max="10250" width="6.140625" style="34" customWidth="1"/>
    <col min="10251" max="10252" width="7.42578125" style="34" customWidth="1"/>
    <col min="10253" max="10253" width="6.35546875" style="34" customWidth="1"/>
    <col min="10254" max="10495" width="8.85546875" style="34"/>
    <col min="10496" max="10496" width="1.5703125" style="34" customWidth="1"/>
    <col min="10497" max="10497" width="4.640625" style="34" customWidth="1"/>
    <col min="10498" max="10498" width="6.140625" style="34" customWidth="1"/>
    <col min="10499" max="10499" width="7.42578125" style="34" customWidth="1"/>
    <col min="10500" max="10500" width="6.140625" style="34" customWidth="1"/>
    <col min="10501" max="10502" width="7.42578125" style="34" customWidth="1"/>
    <col min="10503" max="10503" width="6.140625" style="34" customWidth="1"/>
    <col min="10504" max="10505" width="7.42578125" style="34" customWidth="1"/>
    <col min="10506" max="10506" width="6.140625" style="34" customWidth="1"/>
    <col min="10507" max="10508" width="7.42578125" style="34" customWidth="1"/>
    <col min="10509" max="10509" width="6.35546875" style="34" customWidth="1"/>
    <col min="10510" max="10751" width="8.85546875" style="34"/>
    <col min="10752" max="10752" width="1.5703125" style="34" customWidth="1"/>
    <col min="10753" max="10753" width="4.640625" style="34" customWidth="1"/>
    <col min="10754" max="10754" width="6.140625" style="34" customWidth="1"/>
    <col min="10755" max="10755" width="7.42578125" style="34" customWidth="1"/>
    <col min="10756" max="10756" width="6.140625" style="34" customWidth="1"/>
    <col min="10757" max="10758" width="7.42578125" style="34" customWidth="1"/>
    <col min="10759" max="10759" width="6.140625" style="34" customWidth="1"/>
    <col min="10760" max="10761" width="7.42578125" style="34" customWidth="1"/>
    <col min="10762" max="10762" width="6.140625" style="34" customWidth="1"/>
    <col min="10763" max="10764" width="7.42578125" style="34" customWidth="1"/>
    <col min="10765" max="10765" width="6.35546875" style="34" customWidth="1"/>
    <col min="10766" max="11007" width="8.85546875" style="34"/>
    <col min="11008" max="11008" width="1.5703125" style="34" customWidth="1"/>
    <col min="11009" max="11009" width="4.640625" style="34" customWidth="1"/>
    <col min="11010" max="11010" width="6.140625" style="34" customWidth="1"/>
    <col min="11011" max="11011" width="7.42578125" style="34" customWidth="1"/>
    <col min="11012" max="11012" width="6.140625" style="34" customWidth="1"/>
    <col min="11013" max="11014" width="7.42578125" style="34" customWidth="1"/>
    <col min="11015" max="11015" width="6.140625" style="34" customWidth="1"/>
    <col min="11016" max="11017" width="7.42578125" style="34" customWidth="1"/>
    <col min="11018" max="11018" width="6.140625" style="34" customWidth="1"/>
    <col min="11019" max="11020" width="7.42578125" style="34" customWidth="1"/>
    <col min="11021" max="11021" width="6.35546875" style="34" customWidth="1"/>
    <col min="11022" max="11263" width="8.85546875" style="34"/>
    <col min="11264" max="11264" width="1.5703125" style="34" customWidth="1"/>
    <col min="11265" max="11265" width="4.640625" style="34" customWidth="1"/>
    <col min="11266" max="11266" width="6.140625" style="34" customWidth="1"/>
    <col min="11267" max="11267" width="7.42578125" style="34" customWidth="1"/>
    <col min="11268" max="11268" width="6.140625" style="34" customWidth="1"/>
    <col min="11269" max="11270" width="7.42578125" style="34" customWidth="1"/>
    <col min="11271" max="11271" width="6.140625" style="34" customWidth="1"/>
    <col min="11272" max="11273" width="7.42578125" style="34" customWidth="1"/>
    <col min="11274" max="11274" width="6.140625" style="34" customWidth="1"/>
    <col min="11275" max="11276" width="7.42578125" style="34" customWidth="1"/>
    <col min="11277" max="11277" width="6.35546875" style="34" customWidth="1"/>
    <col min="11278" max="11519" width="8.85546875" style="34"/>
    <col min="11520" max="11520" width="1.5703125" style="34" customWidth="1"/>
    <col min="11521" max="11521" width="4.640625" style="34" customWidth="1"/>
    <col min="11522" max="11522" width="6.140625" style="34" customWidth="1"/>
    <col min="11523" max="11523" width="7.42578125" style="34" customWidth="1"/>
    <col min="11524" max="11524" width="6.140625" style="34" customWidth="1"/>
    <col min="11525" max="11526" width="7.42578125" style="34" customWidth="1"/>
    <col min="11527" max="11527" width="6.140625" style="34" customWidth="1"/>
    <col min="11528" max="11529" width="7.42578125" style="34" customWidth="1"/>
    <col min="11530" max="11530" width="6.140625" style="34" customWidth="1"/>
    <col min="11531" max="11532" width="7.42578125" style="34" customWidth="1"/>
    <col min="11533" max="11533" width="6.35546875" style="34" customWidth="1"/>
    <col min="11534" max="11775" width="8.85546875" style="34"/>
    <col min="11776" max="11776" width="1.5703125" style="34" customWidth="1"/>
    <col min="11777" max="11777" width="4.640625" style="34" customWidth="1"/>
    <col min="11778" max="11778" width="6.140625" style="34" customWidth="1"/>
    <col min="11779" max="11779" width="7.42578125" style="34" customWidth="1"/>
    <col min="11780" max="11780" width="6.140625" style="34" customWidth="1"/>
    <col min="11781" max="11782" width="7.42578125" style="34" customWidth="1"/>
    <col min="11783" max="11783" width="6.140625" style="34" customWidth="1"/>
    <col min="11784" max="11785" width="7.42578125" style="34" customWidth="1"/>
    <col min="11786" max="11786" width="6.140625" style="34" customWidth="1"/>
    <col min="11787" max="11788" width="7.42578125" style="34" customWidth="1"/>
    <col min="11789" max="11789" width="6.35546875" style="34" customWidth="1"/>
    <col min="11790" max="12031" width="8.85546875" style="34"/>
    <col min="12032" max="12032" width="1.5703125" style="34" customWidth="1"/>
    <col min="12033" max="12033" width="4.640625" style="34" customWidth="1"/>
    <col min="12034" max="12034" width="6.140625" style="34" customWidth="1"/>
    <col min="12035" max="12035" width="7.42578125" style="34" customWidth="1"/>
    <col min="12036" max="12036" width="6.140625" style="34" customWidth="1"/>
    <col min="12037" max="12038" width="7.42578125" style="34" customWidth="1"/>
    <col min="12039" max="12039" width="6.140625" style="34" customWidth="1"/>
    <col min="12040" max="12041" width="7.42578125" style="34" customWidth="1"/>
    <col min="12042" max="12042" width="6.140625" style="34" customWidth="1"/>
    <col min="12043" max="12044" width="7.42578125" style="34" customWidth="1"/>
    <col min="12045" max="12045" width="6.35546875" style="34" customWidth="1"/>
    <col min="12046" max="12287" width="8.85546875" style="34"/>
    <col min="12288" max="12288" width="1.5703125" style="34" customWidth="1"/>
    <col min="12289" max="12289" width="4.640625" style="34" customWidth="1"/>
    <col min="12290" max="12290" width="6.140625" style="34" customWidth="1"/>
    <col min="12291" max="12291" width="7.42578125" style="34" customWidth="1"/>
    <col min="12292" max="12292" width="6.140625" style="34" customWidth="1"/>
    <col min="12293" max="12294" width="7.42578125" style="34" customWidth="1"/>
    <col min="12295" max="12295" width="6.140625" style="34" customWidth="1"/>
    <col min="12296" max="12297" width="7.42578125" style="34" customWidth="1"/>
    <col min="12298" max="12298" width="6.140625" style="34" customWidth="1"/>
    <col min="12299" max="12300" width="7.42578125" style="34" customWidth="1"/>
    <col min="12301" max="12301" width="6.35546875" style="34" customWidth="1"/>
    <col min="12302" max="12543" width="8.85546875" style="34"/>
    <col min="12544" max="12544" width="1.5703125" style="34" customWidth="1"/>
    <col min="12545" max="12545" width="4.640625" style="34" customWidth="1"/>
    <col min="12546" max="12546" width="6.140625" style="34" customWidth="1"/>
    <col min="12547" max="12547" width="7.42578125" style="34" customWidth="1"/>
    <col min="12548" max="12548" width="6.140625" style="34" customWidth="1"/>
    <col min="12549" max="12550" width="7.42578125" style="34" customWidth="1"/>
    <col min="12551" max="12551" width="6.140625" style="34" customWidth="1"/>
    <col min="12552" max="12553" width="7.42578125" style="34" customWidth="1"/>
    <col min="12554" max="12554" width="6.140625" style="34" customWidth="1"/>
    <col min="12555" max="12556" width="7.42578125" style="34" customWidth="1"/>
    <col min="12557" max="12557" width="6.35546875" style="34" customWidth="1"/>
    <col min="12558" max="12799" width="8.85546875" style="34"/>
    <col min="12800" max="12800" width="1.5703125" style="34" customWidth="1"/>
    <col min="12801" max="12801" width="4.640625" style="34" customWidth="1"/>
    <col min="12802" max="12802" width="6.140625" style="34" customWidth="1"/>
    <col min="12803" max="12803" width="7.42578125" style="34" customWidth="1"/>
    <col min="12804" max="12804" width="6.140625" style="34" customWidth="1"/>
    <col min="12805" max="12806" width="7.42578125" style="34" customWidth="1"/>
    <col min="12807" max="12807" width="6.140625" style="34" customWidth="1"/>
    <col min="12808" max="12809" width="7.42578125" style="34" customWidth="1"/>
    <col min="12810" max="12810" width="6.140625" style="34" customWidth="1"/>
    <col min="12811" max="12812" width="7.42578125" style="34" customWidth="1"/>
    <col min="12813" max="12813" width="6.35546875" style="34" customWidth="1"/>
    <col min="12814" max="13055" width="8.85546875" style="34"/>
    <col min="13056" max="13056" width="1.5703125" style="34" customWidth="1"/>
    <col min="13057" max="13057" width="4.640625" style="34" customWidth="1"/>
    <col min="13058" max="13058" width="6.140625" style="34" customWidth="1"/>
    <col min="13059" max="13059" width="7.42578125" style="34" customWidth="1"/>
    <col min="13060" max="13060" width="6.140625" style="34" customWidth="1"/>
    <col min="13061" max="13062" width="7.42578125" style="34" customWidth="1"/>
    <col min="13063" max="13063" width="6.140625" style="34" customWidth="1"/>
    <col min="13064" max="13065" width="7.42578125" style="34" customWidth="1"/>
    <col min="13066" max="13066" width="6.140625" style="34" customWidth="1"/>
    <col min="13067" max="13068" width="7.42578125" style="34" customWidth="1"/>
    <col min="13069" max="13069" width="6.35546875" style="34" customWidth="1"/>
    <col min="13070" max="13311" width="8.85546875" style="34"/>
    <col min="13312" max="13312" width="1.5703125" style="34" customWidth="1"/>
    <col min="13313" max="13313" width="4.640625" style="34" customWidth="1"/>
    <col min="13314" max="13314" width="6.140625" style="34" customWidth="1"/>
    <col min="13315" max="13315" width="7.42578125" style="34" customWidth="1"/>
    <col min="13316" max="13316" width="6.140625" style="34" customWidth="1"/>
    <col min="13317" max="13318" width="7.42578125" style="34" customWidth="1"/>
    <col min="13319" max="13319" width="6.140625" style="34" customWidth="1"/>
    <col min="13320" max="13321" width="7.42578125" style="34" customWidth="1"/>
    <col min="13322" max="13322" width="6.140625" style="34" customWidth="1"/>
    <col min="13323" max="13324" width="7.42578125" style="34" customWidth="1"/>
    <col min="13325" max="13325" width="6.35546875" style="34" customWidth="1"/>
    <col min="13326" max="13567" width="8.85546875" style="34"/>
    <col min="13568" max="13568" width="1.5703125" style="34" customWidth="1"/>
    <col min="13569" max="13569" width="4.640625" style="34" customWidth="1"/>
    <col min="13570" max="13570" width="6.140625" style="34" customWidth="1"/>
    <col min="13571" max="13571" width="7.42578125" style="34" customWidth="1"/>
    <col min="13572" max="13572" width="6.140625" style="34" customWidth="1"/>
    <col min="13573" max="13574" width="7.42578125" style="34" customWidth="1"/>
    <col min="13575" max="13575" width="6.140625" style="34" customWidth="1"/>
    <col min="13576" max="13577" width="7.42578125" style="34" customWidth="1"/>
    <col min="13578" max="13578" width="6.140625" style="34" customWidth="1"/>
    <col min="13579" max="13580" width="7.42578125" style="34" customWidth="1"/>
    <col min="13581" max="13581" width="6.35546875" style="34" customWidth="1"/>
    <col min="13582" max="13823" width="8.85546875" style="34"/>
    <col min="13824" max="13824" width="1.5703125" style="34" customWidth="1"/>
    <col min="13825" max="13825" width="4.640625" style="34" customWidth="1"/>
    <col min="13826" max="13826" width="6.140625" style="34" customWidth="1"/>
    <col min="13827" max="13827" width="7.42578125" style="34" customWidth="1"/>
    <col min="13828" max="13828" width="6.140625" style="34" customWidth="1"/>
    <col min="13829" max="13830" width="7.42578125" style="34" customWidth="1"/>
    <col min="13831" max="13831" width="6.140625" style="34" customWidth="1"/>
    <col min="13832" max="13833" width="7.42578125" style="34" customWidth="1"/>
    <col min="13834" max="13834" width="6.140625" style="34" customWidth="1"/>
    <col min="13835" max="13836" width="7.42578125" style="34" customWidth="1"/>
    <col min="13837" max="13837" width="6.35546875" style="34" customWidth="1"/>
    <col min="13838" max="14079" width="8.85546875" style="34"/>
    <col min="14080" max="14080" width="1.5703125" style="34" customWidth="1"/>
    <col min="14081" max="14081" width="4.640625" style="34" customWidth="1"/>
    <col min="14082" max="14082" width="6.140625" style="34" customWidth="1"/>
    <col min="14083" max="14083" width="7.42578125" style="34" customWidth="1"/>
    <col min="14084" max="14084" width="6.140625" style="34" customWidth="1"/>
    <col min="14085" max="14086" width="7.42578125" style="34" customWidth="1"/>
    <col min="14087" max="14087" width="6.140625" style="34" customWidth="1"/>
    <col min="14088" max="14089" width="7.42578125" style="34" customWidth="1"/>
    <col min="14090" max="14090" width="6.140625" style="34" customWidth="1"/>
    <col min="14091" max="14092" width="7.42578125" style="34" customWidth="1"/>
    <col min="14093" max="14093" width="6.35546875" style="34" customWidth="1"/>
    <col min="14094" max="14335" width="8.85546875" style="34"/>
    <col min="14336" max="14336" width="1.5703125" style="34" customWidth="1"/>
    <col min="14337" max="14337" width="4.640625" style="34" customWidth="1"/>
    <col min="14338" max="14338" width="6.140625" style="34" customWidth="1"/>
    <col min="14339" max="14339" width="7.42578125" style="34" customWidth="1"/>
    <col min="14340" max="14340" width="6.140625" style="34" customWidth="1"/>
    <col min="14341" max="14342" width="7.42578125" style="34" customWidth="1"/>
    <col min="14343" max="14343" width="6.140625" style="34" customWidth="1"/>
    <col min="14344" max="14345" width="7.42578125" style="34" customWidth="1"/>
    <col min="14346" max="14346" width="6.140625" style="34" customWidth="1"/>
    <col min="14347" max="14348" width="7.42578125" style="34" customWidth="1"/>
    <col min="14349" max="14349" width="6.35546875" style="34" customWidth="1"/>
    <col min="14350" max="14591" width="8.85546875" style="34"/>
    <col min="14592" max="14592" width="1.5703125" style="34" customWidth="1"/>
    <col min="14593" max="14593" width="4.640625" style="34" customWidth="1"/>
    <col min="14594" max="14594" width="6.140625" style="34" customWidth="1"/>
    <col min="14595" max="14595" width="7.42578125" style="34" customWidth="1"/>
    <col min="14596" max="14596" width="6.140625" style="34" customWidth="1"/>
    <col min="14597" max="14598" width="7.42578125" style="34" customWidth="1"/>
    <col min="14599" max="14599" width="6.140625" style="34" customWidth="1"/>
    <col min="14600" max="14601" width="7.42578125" style="34" customWidth="1"/>
    <col min="14602" max="14602" width="6.140625" style="34" customWidth="1"/>
    <col min="14603" max="14604" width="7.42578125" style="34" customWidth="1"/>
    <col min="14605" max="14605" width="6.35546875" style="34" customWidth="1"/>
    <col min="14606" max="14847" width="8.85546875" style="34"/>
    <col min="14848" max="14848" width="1.5703125" style="34" customWidth="1"/>
    <col min="14849" max="14849" width="4.640625" style="34" customWidth="1"/>
    <col min="14850" max="14850" width="6.140625" style="34" customWidth="1"/>
    <col min="14851" max="14851" width="7.42578125" style="34" customWidth="1"/>
    <col min="14852" max="14852" width="6.140625" style="34" customWidth="1"/>
    <col min="14853" max="14854" width="7.42578125" style="34" customWidth="1"/>
    <col min="14855" max="14855" width="6.140625" style="34" customWidth="1"/>
    <col min="14856" max="14857" width="7.42578125" style="34" customWidth="1"/>
    <col min="14858" max="14858" width="6.140625" style="34" customWidth="1"/>
    <col min="14859" max="14860" width="7.42578125" style="34" customWidth="1"/>
    <col min="14861" max="14861" width="6.35546875" style="34" customWidth="1"/>
    <col min="14862" max="15103" width="8.85546875" style="34"/>
    <col min="15104" max="15104" width="1.5703125" style="34" customWidth="1"/>
    <col min="15105" max="15105" width="4.640625" style="34" customWidth="1"/>
    <col min="15106" max="15106" width="6.140625" style="34" customWidth="1"/>
    <col min="15107" max="15107" width="7.42578125" style="34" customWidth="1"/>
    <col min="15108" max="15108" width="6.140625" style="34" customWidth="1"/>
    <col min="15109" max="15110" width="7.42578125" style="34" customWidth="1"/>
    <col min="15111" max="15111" width="6.140625" style="34" customWidth="1"/>
    <col min="15112" max="15113" width="7.42578125" style="34" customWidth="1"/>
    <col min="15114" max="15114" width="6.140625" style="34" customWidth="1"/>
    <col min="15115" max="15116" width="7.42578125" style="34" customWidth="1"/>
    <col min="15117" max="15117" width="6.35546875" style="34" customWidth="1"/>
    <col min="15118" max="15359" width="8.85546875" style="34"/>
    <col min="15360" max="15360" width="1.5703125" style="34" customWidth="1"/>
    <col min="15361" max="15361" width="4.640625" style="34" customWidth="1"/>
    <col min="15362" max="15362" width="6.140625" style="34" customWidth="1"/>
    <col min="15363" max="15363" width="7.42578125" style="34" customWidth="1"/>
    <col min="15364" max="15364" width="6.140625" style="34" customWidth="1"/>
    <col min="15365" max="15366" width="7.42578125" style="34" customWidth="1"/>
    <col min="15367" max="15367" width="6.140625" style="34" customWidth="1"/>
    <col min="15368" max="15369" width="7.42578125" style="34" customWidth="1"/>
    <col min="15370" max="15370" width="6.140625" style="34" customWidth="1"/>
    <col min="15371" max="15372" width="7.42578125" style="34" customWidth="1"/>
    <col min="15373" max="15373" width="6.35546875" style="34" customWidth="1"/>
    <col min="15374" max="15615" width="8.85546875" style="34"/>
    <col min="15616" max="15616" width="1.5703125" style="34" customWidth="1"/>
    <col min="15617" max="15617" width="4.640625" style="34" customWidth="1"/>
    <col min="15618" max="15618" width="6.140625" style="34" customWidth="1"/>
    <col min="15619" max="15619" width="7.42578125" style="34" customWidth="1"/>
    <col min="15620" max="15620" width="6.140625" style="34" customWidth="1"/>
    <col min="15621" max="15622" width="7.42578125" style="34" customWidth="1"/>
    <col min="15623" max="15623" width="6.140625" style="34" customWidth="1"/>
    <col min="15624" max="15625" width="7.42578125" style="34" customWidth="1"/>
    <col min="15626" max="15626" width="6.140625" style="34" customWidth="1"/>
    <col min="15627" max="15628" width="7.42578125" style="34" customWidth="1"/>
    <col min="15629" max="15629" width="6.35546875" style="34" customWidth="1"/>
    <col min="15630" max="15871" width="8.85546875" style="34"/>
    <col min="15872" max="15872" width="1.5703125" style="34" customWidth="1"/>
    <col min="15873" max="15873" width="4.640625" style="34" customWidth="1"/>
    <col min="15874" max="15874" width="6.140625" style="34" customWidth="1"/>
    <col min="15875" max="15875" width="7.42578125" style="34" customWidth="1"/>
    <col min="15876" max="15876" width="6.140625" style="34" customWidth="1"/>
    <col min="15877" max="15878" width="7.42578125" style="34" customWidth="1"/>
    <col min="15879" max="15879" width="6.140625" style="34" customWidth="1"/>
    <col min="15880" max="15881" width="7.42578125" style="34" customWidth="1"/>
    <col min="15882" max="15882" width="6.140625" style="34" customWidth="1"/>
    <col min="15883" max="15884" width="7.42578125" style="34" customWidth="1"/>
    <col min="15885" max="15885" width="6.35546875" style="34" customWidth="1"/>
    <col min="15886" max="16127" width="8.85546875" style="34"/>
    <col min="16128" max="16128" width="1.5703125" style="34" customWidth="1"/>
    <col min="16129" max="16129" width="4.640625" style="34" customWidth="1"/>
    <col min="16130" max="16130" width="6.140625" style="34" customWidth="1"/>
    <col min="16131" max="16131" width="7.42578125" style="34" customWidth="1"/>
    <col min="16132" max="16132" width="6.140625" style="34" customWidth="1"/>
    <col min="16133" max="16134" width="7.42578125" style="34" customWidth="1"/>
    <col min="16135" max="16135" width="6.140625" style="34" customWidth="1"/>
    <col min="16136" max="16137" width="7.42578125" style="34" customWidth="1"/>
    <col min="16138" max="16138" width="6.140625" style="34" customWidth="1"/>
    <col min="16139" max="16140" width="7.42578125" style="34" customWidth="1"/>
    <col min="16141" max="16141" width="6.35546875" style="34" customWidth="1"/>
    <col min="16142" max="16384" width="8.85546875" style="34"/>
  </cols>
  <sheetData>
    <row r="1" spans="1:27" ht="10.5" customHeight="1" x14ac:dyDescent="0.35">
      <c r="A1" s="33"/>
      <c r="B1" s="75"/>
      <c r="C1" s="75"/>
      <c r="D1" s="75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0.5" customHeight="1" x14ac:dyDescent="0.35">
      <c r="A2" s="33"/>
      <c r="B2" s="75"/>
      <c r="C2" s="75"/>
      <c r="D2" s="75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0.5" customHeight="1" x14ac:dyDescent="0.35">
      <c r="A3" s="33"/>
      <c r="B3" s="75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10.5" customHeight="1" x14ac:dyDescent="0.35">
      <c r="A5" s="33"/>
      <c r="B5" s="138" t="s">
        <v>329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125"/>
      <c r="H6" s="35" t="s">
        <v>3</v>
      </c>
      <c r="I6" s="125"/>
      <c r="J6" s="125"/>
      <c r="K6" s="35" t="s">
        <v>301</v>
      </c>
      <c r="L6" s="125"/>
      <c r="M6" s="62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4" t="s">
        <v>7</v>
      </c>
      <c r="G7" s="40" t="s">
        <v>9</v>
      </c>
      <c r="H7" s="41" t="s">
        <v>8</v>
      </c>
      <c r="I7" s="124" t="s">
        <v>7</v>
      </c>
      <c r="J7" s="40" t="s">
        <v>9</v>
      </c>
      <c r="K7" s="41" t="s">
        <v>10</v>
      </c>
      <c r="L7" s="124" t="s">
        <v>7</v>
      </c>
      <c r="M7" s="124" t="s">
        <v>9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0.5" customHeight="1" x14ac:dyDescent="0.35">
      <c r="A8" s="33"/>
      <c r="B8" s="127" t="s">
        <v>368</v>
      </c>
      <c r="C8" s="14">
        <v>27</v>
      </c>
      <c r="D8" s="117">
        <v>-0.28947368421052633</v>
      </c>
      <c r="E8" s="15">
        <v>12.318749476154553</v>
      </c>
      <c r="F8" s="117">
        <v>-2.3598055927945172E-2</v>
      </c>
      <c r="G8" s="117">
        <v>7.9224391043740905E-2</v>
      </c>
      <c r="H8" s="14">
        <v>2177.4074074074074</v>
      </c>
      <c r="I8" s="117">
        <v>-7.6628409500474448E-2</v>
      </c>
      <c r="J8" s="117">
        <v>0.23509929682769193</v>
      </c>
      <c r="K8" s="15">
        <v>176.75555555555559</v>
      </c>
      <c r="L8" s="117">
        <v>-5.4312011456437492E-2</v>
      </c>
      <c r="M8" s="117">
        <v>0.14443234148294315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ht="10.5" customHeight="1" x14ac:dyDescent="0.35">
      <c r="A9" s="33"/>
      <c r="B9" s="127" t="s">
        <v>318</v>
      </c>
      <c r="C9" s="14">
        <v>48</v>
      </c>
      <c r="D9" s="117">
        <v>0.29729729729729737</v>
      </c>
      <c r="E9" s="15">
        <v>12.319956793005865</v>
      </c>
      <c r="F9" s="117">
        <v>2.3217382871278724E-2</v>
      </c>
      <c r="G9" s="117">
        <v>9.8006445674370113E-5</v>
      </c>
      <c r="H9" s="14">
        <v>2281.1041666666665</v>
      </c>
      <c r="I9" s="117">
        <v>0.17187601242213013</v>
      </c>
      <c r="J9" s="117">
        <v>4.7623958156148838E-2</v>
      </c>
      <c r="K9" s="15">
        <v>185.15520833333338</v>
      </c>
      <c r="L9" s="117">
        <v>0.1452854809148143</v>
      </c>
      <c r="M9" s="117">
        <v>4.7521294317324658E-2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ht="10.5" customHeight="1" x14ac:dyDescent="0.35">
      <c r="A10" s="33"/>
      <c r="B10" s="127" t="s">
        <v>309</v>
      </c>
      <c r="C10" s="14">
        <v>35</v>
      </c>
      <c r="D10" s="117">
        <v>0.52173913043478271</v>
      </c>
      <c r="E10" s="15">
        <v>13.297964431370128</v>
      </c>
      <c r="F10" s="117">
        <v>0.16078426486790343</v>
      </c>
      <c r="G10" s="117">
        <v>7.9384015284817089E-2</v>
      </c>
      <c r="H10" s="14">
        <v>2523.7142857142858</v>
      </c>
      <c r="I10" s="117">
        <v>0.14494799635932232</v>
      </c>
      <c r="J10" s="117">
        <v>0.10635644026819735</v>
      </c>
      <c r="K10" s="15">
        <v>189.78200000000001</v>
      </c>
      <c r="L10" s="117">
        <v>-1.3642731890738724E-2</v>
      </c>
      <c r="M10" s="117">
        <v>2.4988720049057722E-2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ht="10.5" customHeight="1" x14ac:dyDescent="0.35">
      <c r="A11" s="33"/>
      <c r="B11" s="127" t="s">
        <v>320</v>
      </c>
      <c r="C11" s="14">
        <v>30</v>
      </c>
      <c r="D11" s="117">
        <v>0.36363636363636354</v>
      </c>
      <c r="E11" s="15">
        <v>10.098904182189452</v>
      </c>
      <c r="F11" s="117">
        <v>-0.17623977420542836</v>
      </c>
      <c r="G11" s="117">
        <v>-0.24056766474980462</v>
      </c>
      <c r="H11" s="14">
        <v>1727.6666666666667</v>
      </c>
      <c r="I11" s="117">
        <v>-0.15479949596026976</v>
      </c>
      <c r="J11" s="117">
        <v>-0.31542699724517909</v>
      </c>
      <c r="K11" s="15">
        <v>171.0746666666667</v>
      </c>
      <c r="L11" s="117">
        <v>2.6027328795193982E-2</v>
      </c>
      <c r="M11" s="117">
        <v>-9.8572748381476116E-2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10.5" customHeight="1" x14ac:dyDescent="0.35">
      <c r="A12" s="33"/>
      <c r="B12" s="127" t="s">
        <v>310</v>
      </c>
      <c r="C12" s="14">
        <v>32</v>
      </c>
      <c r="D12" s="117">
        <v>0.18518518518518512</v>
      </c>
      <c r="E12" s="15">
        <v>12.078835123909887</v>
      </c>
      <c r="F12" s="117">
        <v>8.6836085478488645E-2</v>
      </c>
      <c r="G12" s="117">
        <v>0.19605403774523023</v>
      </c>
      <c r="H12" s="14">
        <v>2023.03125</v>
      </c>
      <c r="I12" s="117">
        <v>2.769226246472245E-2</v>
      </c>
      <c r="J12" s="117">
        <v>0.17096155701331273</v>
      </c>
      <c r="K12" s="15">
        <v>167.48562500000003</v>
      </c>
      <c r="L12" s="117">
        <v>-5.441834679948776E-2</v>
      </c>
      <c r="M12" s="117">
        <v>-2.0979387168176156E-2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ht="10.5" customHeight="1" x14ac:dyDescent="0.35">
      <c r="A13" s="33"/>
      <c r="B13" s="127" t="s">
        <v>311</v>
      </c>
      <c r="C13" s="14">
        <v>22</v>
      </c>
      <c r="D13" s="117">
        <v>-0.26666666666666672</v>
      </c>
      <c r="E13" s="15">
        <v>11.300695560525302</v>
      </c>
      <c r="F13" s="117">
        <v>-6.3960339965533408E-2</v>
      </c>
      <c r="G13" s="117">
        <v>-6.4421738967548992E-2</v>
      </c>
      <c r="H13" s="14">
        <v>1959.2272727272727</v>
      </c>
      <c r="I13" s="117">
        <v>-9.9619819518716568E-2</v>
      </c>
      <c r="J13" s="117">
        <v>-3.153879964668227E-2</v>
      </c>
      <c r="K13" s="15">
        <v>173.37227272727273</v>
      </c>
      <c r="L13" s="117">
        <v>-3.809612036296639E-2</v>
      </c>
      <c r="M13" s="117">
        <v>3.5147181898582014E-2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ht="10.5" customHeight="1" x14ac:dyDescent="0.35">
      <c r="A14" s="33"/>
      <c r="B14" s="127" t="s">
        <v>312</v>
      </c>
      <c r="C14" s="14">
        <v>16</v>
      </c>
      <c r="D14" s="117">
        <v>-0.36</v>
      </c>
      <c r="E14" s="15">
        <v>12.222769837358305</v>
      </c>
      <c r="F14" s="117">
        <v>-7.9501683597456019E-3</v>
      </c>
      <c r="G14" s="117">
        <v>8.1594471056624096E-2</v>
      </c>
      <c r="H14" s="14">
        <v>2092.5</v>
      </c>
      <c r="I14" s="117">
        <v>-3.232519422863489E-2</v>
      </c>
      <c r="J14" s="117">
        <v>6.8023107440317476E-2</v>
      </c>
      <c r="K14" s="15">
        <v>171.19687500000001</v>
      </c>
      <c r="L14" s="117">
        <v>-2.4570364402549782E-2</v>
      </c>
      <c r="M14" s="117">
        <v>-1.2547552691397068E-2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ht="10.5" customHeight="1" x14ac:dyDescent="0.35">
      <c r="A15" s="33"/>
      <c r="B15" s="127" t="s">
        <v>313</v>
      </c>
      <c r="C15" s="14">
        <v>20</v>
      </c>
      <c r="D15" s="117">
        <v>-0.52380952380952384</v>
      </c>
      <c r="E15" s="15">
        <v>11.980638844242458</v>
      </c>
      <c r="F15" s="117">
        <v>3.7871713652751771E-2</v>
      </c>
      <c r="G15" s="117">
        <v>-1.9809830041615073E-2</v>
      </c>
      <c r="H15" s="14">
        <v>1945.5</v>
      </c>
      <c r="I15" s="117">
        <v>-4.980516317584005E-3</v>
      </c>
      <c r="J15" s="117">
        <v>-7.0250896057347689E-2</v>
      </c>
      <c r="K15" s="15">
        <v>162.387</v>
      </c>
      <c r="L15" s="117">
        <v>-4.1288561396011891E-2</v>
      </c>
      <c r="M15" s="117">
        <v>-5.14604895679317E-2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ht="10.5" customHeight="1" x14ac:dyDescent="0.35">
      <c r="A16" s="33"/>
      <c r="B16" s="127" t="s">
        <v>314</v>
      </c>
      <c r="C16" s="14">
        <v>18</v>
      </c>
      <c r="D16" s="117">
        <v>-0.4</v>
      </c>
      <c r="E16" s="15">
        <v>11.04077332022621</v>
      </c>
      <c r="F16" s="117">
        <v>-1.2544152678369058E-2</v>
      </c>
      <c r="G16" s="117">
        <v>-7.8448698457171173E-2</v>
      </c>
      <c r="H16" s="14">
        <v>2171.3888888888887</v>
      </c>
      <c r="I16" s="117">
        <v>6.8544308296288881E-2</v>
      </c>
      <c r="J16" s="117">
        <v>0.11610839829806663</v>
      </c>
      <c r="K16" s="15">
        <v>196.67</v>
      </c>
      <c r="L16" s="117">
        <v>8.2118568839914863E-2</v>
      </c>
      <c r="M16" s="117">
        <v>0.21111911667805905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ht="10.5" customHeight="1" x14ac:dyDescent="0.35">
      <c r="A17" s="33"/>
      <c r="B17" s="127" t="s">
        <v>315</v>
      </c>
      <c r="C17" s="14">
        <v>21</v>
      </c>
      <c r="D17" s="117">
        <v>-8.6956521739130488E-2</v>
      </c>
      <c r="E17" s="15">
        <v>13.279536636113141</v>
      </c>
      <c r="F17" s="117">
        <v>8.4473605609501901E-2</v>
      </c>
      <c r="G17" s="117">
        <v>0.20277232861810646</v>
      </c>
      <c r="H17" s="14">
        <v>2249.0476190476193</v>
      </c>
      <c r="I17" s="117">
        <v>6.5679753566033172E-2</v>
      </c>
      <c r="J17" s="117">
        <v>3.5764542480674288E-2</v>
      </c>
      <c r="K17" s="15">
        <v>169.36190476190478</v>
      </c>
      <c r="L17" s="117">
        <v>-1.7329930342478317E-2</v>
      </c>
      <c r="M17" s="117">
        <v>-0.1388523681196685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ht="10.5" customHeight="1" x14ac:dyDescent="0.35">
      <c r="A18" s="33"/>
      <c r="B18" s="127" t="s">
        <v>316</v>
      </c>
      <c r="C18" s="14">
        <v>23</v>
      </c>
      <c r="D18" s="117">
        <v>-0.39473684210526316</v>
      </c>
      <c r="E18" s="15">
        <v>13.736680313744953</v>
      </c>
      <c r="F18" s="117">
        <v>6.5426594610987765E-2</v>
      </c>
      <c r="G18" s="117">
        <v>3.442467084195E-2</v>
      </c>
      <c r="H18" s="14">
        <v>2166.304347826087</v>
      </c>
      <c r="I18" s="117">
        <v>-2.4476326155225325E-2</v>
      </c>
      <c r="J18" s="117">
        <v>-3.6790359848659304E-2</v>
      </c>
      <c r="K18" s="15">
        <v>157.70217391304345</v>
      </c>
      <c r="L18" s="117">
        <v>-8.4382088095931951E-2</v>
      </c>
      <c r="M18" s="117">
        <v>-6.8845062089098574E-2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7" ht="10.5" customHeight="1" x14ac:dyDescent="0.35">
      <c r="A19" s="33"/>
      <c r="B19" s="127" t="s">
        <v>367</v>
      </c>
      <c r="C19" s="14">
        <v>20</v>
      </c>
      <c r="D19" s="117">
        <v>0.17647058823529416</v>
      </c>
      <c r="E19" s="15">
        <v>12.95058330056364</v>
      </c>
      <c r="F19" s="117">
        <v>0.13457826244998006</v>
      </c>
      <c r="G19" s="117">
        <v>-5.722612707196395E-2</v>
      </c>
      <c r="H19" s="14">
        <v>2470</v>
      </c>
      <c r="I19" s="117">
        <v>0.4010677344010678</v>
      </c>
      <c r="J19" s="117">
        <v>0.14019066733567476</v>
      </c>
      <c r="K19" s="15">
        <v>190.72499999999999</v>
      </c>
      <c r="L19" s="117">
        <v>0.23487976173246694</v>
      </c>
      <c r="M19" s="117">
        <v>0.20939994210330437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ht="10.5" customHeight="1" x14ac:dyDescent="0.35">
      <c r="A20" s="33"/>
      <c r="B20" s="127" t="s">
        <v>317</v>
      </c>
      <c r="C20" s="14">
        <v>23</v>
      </c>
      <c r="D20" s="117">
        <v>-0.14814814814814814</v>
      </c>
      <c r="E20" s="15">
        <v>14.67653828297097</v>
      </c>
      <c r="F20" s="117">
        <v>0.19139838920991115</v>
      </c>
      <c r="G20" s="117">
        <v>0.13327237409701942</v>
      </c>
      <c r="H20" s="14">
        <v>2583.913043478261</v>
      </c>
      <c r="I20" s="117">
        <v>0.18669250168248075</v>
      </c>
      <c r="J20" s="117">
        <v>4.6118641084316181E-2</v>
      </c>
      <c r="K20" s="15">
        <v>176.05739130434782</v>
      </c>
      <c r="L20" s="117">
        <v>-3.9498857561415246E-3</v>
      </c>
      <c r="M20" s="117">
        <v>-7.690448916320447E-2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0.5" customHeight="1" x14ac:dyDescent="0.35">
      <c r="A22" s="33"/>
      <c r="B22" s="139" t="s">
        <v>65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125"/>
      <c r="H23" s="35" t="s">
        <v>3</v>
      </c>
      <c r="I23" s="125"/>
      <c r="J23" s="125"/>
      <c r="K23" s="35" t="s">
        <v>301</v>
      </c>
      <c r="L23" s="125"/>
      <c r="M23" s="62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4" t="s">
        <v>7</v>
      </c>
      <c r="G24" s="40" t="s">
        <v>9</v>
      </c>
      <c r="H24" s="41" t="s">
        <v>8</v>
      </c>
      <c r="I24" s="124" t="s">
        <v>7</v>
      </c>
      <c r="J24" s="40" t="s">
        <v>9</v>
      </c>
      <c r="K24" s="41" t="s">
        <v>10</v>
      </c>
      <c r="L24" s="124" t="s">
        <v>7</v>
      </c>
      <c r="M24" s="124" t="s">
        <v>9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ht="10.5" customHeight="1" x14ac:dyDescent="0.35">
      <c r="A25" s="33"/>
      <c r="B25" s="127" t="s">
        <v>368</v>
      </c>
      <c r="C25" s="14">
        <v>25</v>
      </c>
      <c r="D25" s="117">
        <v>0.31578947368421062</v>
      </c>
      <c r="E25" s="15">
        <v>23.487351766343746</v>
      </c>
      <c r="F25" s="117">
        <v>-3.298037173063173E-2</v>
      </c>
      <c r="G25" s="117">
        <v>2.3511498390932584E-2</v>
      </c>
      <c r="H25" s="14">
        <v>3920.8</v>
      </c>
      <c r="I25" s="117">
        <v>0.33695620961952621</v>
      </c>
      <c r="J25" s="117">
        <v>0.40414325068870527</v>
      </c>
      <c r="K25" s="15">
        <v>166.93239999999997</v>
      </c>
      <c r="L25" s="117">
        <v>0.38255333246153134</v>
      </c>
      <c r="M25" s="117">
        <v>0.37188810569902309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ht="10.5" customHeight="1" x14ac:dyDescent="0.35">
      <c r="A26" s="33"/>
      <c r="B26" s="127" t="s">
        <v>318</v>
      </c>
      <c r="C26" s="14">
        <v>27</v>
      </c>
      <c r="D26" s="117">
        <v>0.6875</v>
      </c>
      <c r="E26" s="15">
        <v>25.529798211898395</v>
      </c>
      <c r="F26" s="117">
        <v>-6.7626645911045169E-2</v>
      </c>
      <c r="G26" s="117">
        <v>8.6959418238090835E-2</v>
      </c>
      <c r="H26" s="14">
        <v>3621.2222222222222</v>
      </c>
      <c r="I26" s="117">
        <v>-0.16151149702524525</v>
      </c>
      <c r="J26" s="117">
        <v>-7.640730916592986E-2</v>
      </c>
      <c r="K26" s="15">
        <v>141.84296296296296</v>
      </c>
      <c r="L26" s="117">
        <v>-0.10069448113512136</v>
      </c>
      <c r="M26" s="117">
        <v>-0.15029698870343333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ht="10.5" customHeight="1" x14ac:dyDescent="0.35">
      <c r="A27" s="33"/>
      <c r="B27" s="127" t="s">
        <v>309</v>
      </c>
      <c r="C27" s="14">
        <v>22</v>
      </c>
      <c r="D27" s="117">
        <v>0.29411764705882359</v>
      </c>
      <c r="E27" s="15">
        <v>28.011582468865086</v>
      </c>
      <c r="F27" s="117">
        <v>0.29386974497758001</v>
      </c>
      <c r="G27" s="117">
        <v>9.7211275873306136E-2</v>
      </c>
      <c r="H27" s="14">
        <v>4529.090909090909</v>
      </c>
      <c r="I27" s="117">
        <v>0.35828782666570436</v>
      </c>
      <c r="J27" s="117">
        <v>0.25070780834642026</v>
      </c>
      <c r="K27" s="15">
        <v>161.68636363636364</v>
      </c>
      <c r="L27" s="117">
        <v>4.9787145837651758E-2</v>
      </c>
      <c r="M27" s="117">
        <v>0.13989696957036957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ht="10.5" customHeight="1" x14ac:dyDescent="0.35">
      <c r="A28" s="33"/>
      <c r="B28" s="127" t="s">
        <v>320</v>
      </c>
      <c r="C28" s="14">
        <v>23</v>
      </c>
      <c r="D28" s="117">
        <v>1.5555555555555554</v>
      </c>
      <c r="E28" s="15">
        <v>27.496865611619707</v>
      </c>
      <c r="F28" s="117">
        <v>0.13624292449851749</v>
      </c>
      <c r="G28" s="117">
        <v>-1.8375143846924291E-2</v>
      </c>
      <c r="H28" s="14">
        <v>4043.0434782608695</v>
      </c>
      <c r="I28" s="117">
        <v>0.23720347163808864</v>
      </c>
      <c r="J28" s="117">
        <v>-0.10731677517323235</v>
      </c>
      <c r="K28" s="15">
        <v>147.03652173913045</v>
      </c>
      <c r="L28" s="117">
        <v>8.8854720203543014E-2</v>
      </c>
      <c r="M28" s="117">
        <v>-9.0606539523524821E-2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ht="10.5" customHeight="1" x14ac:dyDescent="0.35">
      <c r="A29" s="33"/>
      <c r="B29" s="127" t="s">
        <v>310</v>
      </c>
      <c r="C29" s="14">
        <v>21</v>
      </c>
      <c r="D29" s="117">
        <v>0.61538461538461542</v>
      </c>
      <c r="E29" s="15">
        <v>27.143830905462622</v>
      </c>
      <c r="F29" s="117">
        <v>0.42972880002866298</v>
      </c>
      <c r="G29" s="117">
        <v>-1.283908904904052E-2</v>
      </c>
      <c r="H29" s="14">
        <v>4190.7619047619046</v>
      </c>
      <c r="I29" s="117">
        <v>0.77980740809881599</v>
      </c>
      <c r="J29" s="117">
        <v>3.6536442730657148E-2</v>
      </c>
      <c r="K29" s="15">
        <v>154.39095238095243</v>
      </c>
      <c r="L29" s="117">
        <v>0.24485665257854095</v>
      </c>
      <c r="M29" s="117">
        <v>5.0017713659399998E-2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ht="10.5" customHeight="1" x14ac:dyDescent="0.35">
      <c r="A30" s="33"/>
      <c r="B30" s="127" t="s">
        <v>311</v>
      </c>
      <c r="C30" s="14">
        <v>17</v>
      </c>
      <c r="D30" s="117">
        <v>6.25E-2</v>
      </c>
      <c r="E30" s="15">
        <v>25.14043969762119</v>
      </c>
      <c r="F30" s="117">
        <v>-5.8503730405292553E-2</v>
      </c>
      <c r="G30" s="117">
        <v>-7.3806501920046008E-2</v>
      </c>
      <c r="H30" s="14">
        <v>3838.2352941176468</v>
      </c>
      <c r="I30" s="117">
        <v>7.4108383510884668E-3</v>
      </c>
      <c r="J30" s="117">
        <v>-8.4119932999220604E-2</v>
      </c>
      <c r="K30" s="15">
        <v>152.67176470588237</v>
      </c>
      <c r="L30" s="117">
        <v>7.0010440704938226E-2</v>
      </c>
      <c r="M30" s="117">
        <v>-1.1135287713155972E-2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ht="10.5" customHeight="1" x14ac:dyDescent="0.35">
      <c r="A31" s="33"/>
      <c r="B31" s="127" t="s">
        <v>312</v>
      </c>
      <c r="C31" s="14">
        <v>16</v>
      </c>
      <c r="D31" s="117">
        <v>-0.11111111111111116</v>
      </c>
      <c r="E31" s="15">
        <v>27.669226772389283</v>
      </c>
      <c r="F31" s="117">
        <v>0.16854144290252915</v>
      </c>
      <c r="G31" s="117">
        <v>0.10058642987884459</v>
      </c>
      <c r="H31" s="14">
        <v>3960.625</v>
      </c>
      <c r="I31" s="117">
        <v>8.7751754653646596E-2</v>
      </c>
      <c r="J31" s="117">
        <v>3.1886973180076605E-2</v>
      </c>
      <c r="K31" s="15">
        <v>143.141875</v>
      </c>
      <c r="L31" s="117">
        <v>-6.9137204109945616E-2</v>
      </c>
      <c r="M31" s="117">
        <v>-6.2420773901719295E-2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ht="10.5" customHeight="1" x14ac:dyDescent="0.35">
      <c r="A32" s="33"/>
      <c r="B32" s="127" t="s">
        <v>313</v>
      </c>
      <c r="C32" s="14">
        <v>13</v>
      </c>
      <c r="D32" s="117">
        <v>-0.38095238095238093</v>
      </c>
      <c r="E32" s="15">
        <v>25.736884384848299</v>
      </c>
      <c r="F32" s="117">
        <v>2.6291097555148246E-2</v>
      </c>
      <c r="G32" s="117">
        <v>-6.9837238439537486E-2</v>
      </c>
      <c r="H32" s="14">
        <v>3844.6153846153848</v>
      </c>
      <c r="I32" s="117">
        <v>3.514184159345457E-2</v>
      </c>
      <c r="J32" s="117">
        <v>-2.9290734514026306E-2</v>
      </c>
      <c r="K32" s="15">
        <v>149.38153846153847</v>
      </c>
      <c r="L32" s="117">
        <v>8.6240093667291351E-3</v>
      </c>
      <c r="M32" s="117">
        <v>4.3590762392475835E-2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ht="10.5" customHeight="1" x14ac:dyDescent="0.35">
      <c r="A33" s="33"/>
      <c r="B33" s="127" t="s">
        <v>314</v>
      </c>
      <c r="C33" s="14">
        <v>21</v>
      </c>
      <c r="D33" s="117">
        <v>-0.22222222222222221</v>
      </c>
      <c r="E33" s="15">
        <v>28.208134342511336</v>
      </c>
      <c r="F33" s="117">
        <v>0.13122746758369042</v>
      </c>
      <c r="G33" s="117">
        <v>9.6019779267373151E-2</v>
      </c>
      <c r="H33" s="14">
        <v>3895.4761904761904</v>
      </c>
      <c r="I33" s="117">
        <v>1.6997264966709835E-2</v>
      </c>
      <c r="J33" s="117">
        <v>1.3229101164275114E-2</v>
      </c>
      <c r="K33" s="15">
        <v>138.09761904761905</v>
      </c>
      <c r="L33" s="117">
        <v>-0.10097898600444777</v>
      </c>
      <c r="M33" s="117">
        <v>-7.5537576665303363E-2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ht="10.5" customHeight="1" x14ac:dyDescent="0.35">
      <c r="A34" s="33"/>
      <c r="B34" s="127" t="s">
        <v>315</v>
      </c>
      <c r="C34" s="14">
        <v>25</v>
      </c>
      <c r="D34" s="117">
        <v>0.25</v>
      </c>
      <c r="E34" s="15">
        <v>26.648697880812939</v>
      </c>
      <c r="F34" s="117">
        <v>0.40523714503428954</v>
      </c>
      <c r="G34" s="117">
        <v>-5.5283218761059016E-2</v>
      </c>
      <c r="H34" s="14">
        <v>4026</v>
      </c>
      <c r="I34" s="117">
        <v>0.30820471161657181</v>
      </c>
      <c r="J34" s="117">
        <v>3.3506509382067229E-2</v>
      </c>
      <c r="K34" s="15">
        <v>151.07679999999999</v>
      </c>
      <c r="L34" s="117">
        <v>-6.9050575385516177E-2</v>
      </c>
      <c r="M34" s="117">
        <v>9.3985551973241765E-2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10.5" customHeight="1" x14ac:dyDescent="0.35">
      <c r="A35" s="33"/>
      <c r="B35" s="127" t="s">
        <v>316</v>
      </c>
      <c r="C35" s="14">
        <v>22</v>
      </c>
      <c r="D35" s="117">
        <v>-8.333333333333337E-2</v>
      </c>
      <c r="E35" s="15">
        <v>27.003653377243502</v>
      </c>
      <c r="F35" s="117">
        <v>1.2681770436543172E-2</v>
      </c>
      <c r="G35" s="117">
        <v>1.3319806394222811E-2</v>
      </c>
      <c r="H35" s="14">
        <v>4465.090909090909</v>
      </c>
      <c r="I35" s="117">
        <v>0.16499626915455567</v>
      </c>
      <c r="J35" s="117">
        <v>0.10906381249153219</v>
      </c>
      <c r="K35" s="15">
        <v>165.35136363636363</v>
      </c>
      <c r="L35" s="117">
        <v>0.15040707077441851</v>
      </c>
      <c r="M35" s="117">
        <v>9.448547782560679E-2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ht="10.5" customHeight="1" x14ac:dyDescent="0.35">
      <c r="A36" s="33"/>
      <c r="B36" s="127" t="s">
        <v>367</v>
      </c>
      <c r="C36" s="14">
        <v>13</v>
      </c>
      <c r="D36" s="117">
        <v>0</v>
      </c>
      <c r="E36" s="15">
        <v>24.643017373412338</v>
      </c>
      <c r="F36" s="117">
        <v>7.3872094549099154E-2</v>
      </c>
      <c r="G36" s="117">
        <v>-8.7419134398329823E-2</v>
      </c>
      <c r="H36" s="14">
        <v>3675.9230769230771</v>
      </c>
      <c r="I36" s="117">
        <v>0.31644628099173566</v>
      </c>
      <c r="J36" s="117">
        <v>-0.17674171662688631</v>
      </c>
      <c r="K36" s="15">
        <v>149.16692307692307</v>
      </c>
      <c r="L36" s="117">
        <v>0.22588741031071202</v>
      </c>
      <c r="M36" s="117">
        <v>-9.7879087317555791E-2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ht="10.5" customHeight="1" x14ac:dyDescent="0.35">
      <c r="A37" s="33"/>
      <c r="B37" s="127" t="s">
        <v>317</v>
      </c>
      <c r="C37" s="14">
        <v>18</v>
      </c>
      <c r="D37" s="117">
        <v>-0.28000000000000003</v>
      </c>
      <c r="E37" s="15">
        <v>27.27404890888501</v>
      </c>
      <c r="F37" s="117">
        <v>0.16122282240296748</v>
      </c>
      <c r="G37" s="117">
        <v>0.10676580288870485</v>
      </c>
      <c r="H37" s="14">
        <v>3960.5555555555557</v>
      </c>
      <c r="I37" s="117">
        <v>1.0139654038858303E-2</v>
      </c>
      <c r="J37" s="117">
        <v>7.7431565535024616E-2</v>
      </c>
      <c r="K37" s="15">
        <v>145.21333333333334</v>
      </c>
      <c r="L37" s="117">
        <v>-0.13010695746701439</v>
      </c>
      <c r="M37" s="117">
        <v>-2.6504466687637729E-2</v>
      </c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0.5" customHeight="1" x14ac:dyDescent="0.35">
      <c r="A39" s="33"/>
      <c r="B39" s="140" t="s">
        <v>328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125"/>
      <c r="H40" s="35" t="s">
        <v>3</v>
      </c>
      <c r="I40" s="125"/>
      <c r="J40" s="125"/>
      <c r="K40" s="35" t="s">
        <v>301</v>
      </c>
      <c r="L40" s="125"/>
      <c r="M40" s="62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4" t="s">
        <v>7</v>
      </c>
      <c r="G41" s="40" t="s">
        <v>9</v>
      </c>
      <c r="H41" s="41" t="s">
        <v>8</v>
      </c>
      <c r="I41" s="124" t="s">
        <v>7</v>
      </c>
      <c r="J41" s="40" t="s">
        <v>9</v>
      </c>
      <c r="K41" s="41" t="s">
        <v>10</v>
      </c>
      <c r="L41" s="124" t="s">
        <v>7</v>
      </c>
      <c r="M41" s="124" t="s">
        <v>9</v>
      </c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7" ht="10.5" customHeight="1" x14ac:dyDescent="0.35">
      <c r="A42" s="33"/>
      <c r="B42" s="127" t="s">
        <v>368</v>
      </c>
      <c r="C42" s="14">
        <v>47</v>
      </c>
      <c r="D42" s="117">
        <v>-7.8431372549019662E-2</v>
      </c>
      <c r="E42" s="15">
        <v>5.6315189953369247</v>
      </c>
      <c r="F42" s="117">
        <v>-0.1570648243136098</v>
      </c>
      <c r="G42" s="117">
        <v>-0.26096714255973696</v>
      </c>
      <c r="H42" s="14">
        <v>1100.2765957446809</v>
      </c>
      <c r="I42" s="117">
        <v>-7.5428287369361247E-2</v>
      </c>
      <c r="J42" s="117">
        <v>-0.13504903945318181</v>
      </c>
      <c r="K42" s="15">
        <v>195.37829787234043</v>
      </c>
      <c r="L42" s="117">
        <v>9.6847941928361436E-2</v>
      </c>
      <c r="M42" s="117">
        <v>0.17038227981187348</v>
      </c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7" ht="10.5" customHeight="1" x14ac:dyDescent="0.35">
      <c r="A43" s="33"/>
      <c r="B43" s="127" t="s">
        <v>318</v>
      </c>
      <c r="C43" s="14">
        <v>65</v>
      </c>
      <c r="D43" s="117">
        <v>0.1206896551724137</v>
      </c>
      <c r="E43" s="15">
        <v>8.3423062314933976</v>
      </c>
      <c r="F43" s="117">
        <v>0.44618440353103095</v>
      </c>
      <c r="G43" s="117">
        <v>0.48135986727579017</v>
      </c>
      <c r="H43" s="14">
        <v>1392.2</v>
      </c>
      <c r="I43" s="117">
        <v>0.30463218780799139</v>
      </c>
      <c r="J43" s="117">
        <v>0.26531819851874761</v>
      </c>
      <c r="K43" s="15">
        <v>166.88430769230769</v>
      </c>
      <c r="L43" s="117">
        <v>-9.7879783088120065E-2</v>
      </c>
      <c r="M43" s="117">
        <v>-0.14584009836471512</v>
      </c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7" ht="10.5" customHeight="1" x14ac:dyDescent="0.35">
      <c r="A44" s="33"/>
      <c r="B44" s="127" t="s">
        <v>309</v>
      </c>
      <c r="C44" s="14">
        <v>42</v>
      </c>
      <c r="D44" s="117">
        <v>0</v>
      </c>
      <c r="E44" s="15">
        <v>6.4768773252103973</v>
      </c>
      <c r="F44" s="117">
        <v>-1.214359343178828E-2</v>
      </c>
      <c r="G44" s="117">
        <v>-0.22361069643316855</v>
      </c>
      <c r="H44" s="14">
        <v>1024.6666666666667</v>
      </c>
      <c r="I44" s="117">
        <v>-9.8552606774051532E-2</v>
      </c>
      <c r="J44" s="117">
        <v>-0.2639946367859024</v>
      </c>
      <c r="K44" s="15">
        <v>158.20380952380955</v>
      </c>
      <c r="L44" s="117">
        <v>-8.7471228376648336E-2</v>
      </c>
      <c r="M44" s="117">
        <v>-5.2015065337975175E-2</v>
      </c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ht="10.5" customHeight="1" x14ac:dyDescent="0.35">
      <c r="A45" s="33"/>
      <c r="B45" s="127" t="s">
        <v>320</v>
      </c>
      <c r="C45" s="14">
        <v>70</v>
      </c>
      <c r="D45" s="117">
        <v>0.79487179487179493</v>
      </c>
      <c r="E45" s="15">
        <v>7.1965961283778084</v>
      </c>
      <c r="F45" s="117">
        <v>0.14886979783960297</v>
      </c>
      <c r="G45" s="117">
        <v>0.11112126523780219</v>
      </c>
      <c r="H45" s="14">
        <v>1204.0285714285715</v>
      </c>
      <c r="I45" s="117">
        <v>0.12771954863743806</v>
      </c>
      <c r="J45" s="117">
        <v>0.1750441490844874</v>
      </c>
      <c r="K45" s="15">
        <v>167.3052857142857</v>
      </c>
      <c r="L45" s="117">
        <v>-1.8409613728149865E-2</v>
      </c>
      <c r="M45" s="117">
        <v>5.7530069711162035E-2</v>
      </c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10.5" customHeight="1" x14ac:dyDescent="0.35">
      <c r="A46" s="33"/>
      <c r="B46" s="127" t="s">
        <v>310</v>
      </c>
      <c r="C46" s="14">
        <v>72</v>
      </c>
      <c r="D46" s="117">
        <v>0.33333333333333326</v>
      </c>
      <c r="E46" s="15">
        <v>6.360080777182378</v>
      </c>
      <c r="F46" s="117">
        <v>9.3190760724224386E-2</v>
      </c>
      <c r="G46" s="117">
        <v>-0.1162376401666978</v>
      </c>
      <c r="H46" s="14">
        <v>1141.2361111111111</v>
      </c>
      <c r="I46" s="117">
        <v>0.11087226908933601</v>
      </c>
      <c r="J46" s="117">
        <v>-5.2151968655492542E-2</v>
      </c>
      <c r="K46" s="15">
        <v>179.43736111111119</v>
      </c>
      <c r="L46" s="117">
        <v>1.6174220456636412E-2</v>
      </c>
      <c r="M46" s="117">
        <v>7.2514597163080285E-2</v>
      </c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ht="10.5" customHeight="1" x14ac:dyDescent="0.35">
      <c r="A47" s="33"/>
      <c r="B47" s="127" t="s">
        <v>311</v>
      </c>
      <c r="C47" s="14">
        <v>43</v>
      </c>
      <c r="D47" s="117">
        <v>-0.18867924528301883</v>
      </c>
      <c r="E47" s="15">
        <v>6.9238294404253802</v>
      </c>
      <c r="F47" s="117">
        <v>2.3526223689807946E-2</v>
      </c>
      <c r="G47" s="117">
        <v>8.8638601142539519E-2</v>
      </c>
      <c r="H47" s="14">
        <v>1183.4418604651162</v>
      </c>
      <c r="I47" s="117">
        <v>3.0932624006645426E-3</v>
      </c>
      <c r="J47" s="117">
        <v>3.6982486746685028E-2</v>
      </c>
      <c r="K47" s="15">
        <v>170.92302325581389</v>
      </c>
      <c r="L47" s="117">
        <v>-1.9963300222521463E-2</v>
      </c>
      <c r="M47" s="117">
        <v>-4.7450195447452326E-2</v>
      </c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ht="10.5" customHeight="1" x14ac:dyDescent="0.35">
      <c r="A48" s="33"/>
      <c r="B48" s="127" t="s">
        <v>312</v>
      </c>
      <c r="C48" s="14">
        <v>46</v>
      </c>
      <c r="D48" s="117">
        <v>-0.14814814814814814</v>
      </c>
      <c r="E48" s="15">
        <v>7.7923174225521477</v>
      </c>
      <c r="F48" s="117">
        <v>-3.7062547438993065E-2</v>
      </c>
      <c r="G48" s="117">
        <v>0.12543462972326047</v>
      </c>
      <c r="H48" s="14">
        <v>1304.3695652173913</v>
      </c>
      <c r="I48" s="117">
        <v>-4.2599476393378688E-2</v>
      </c>
      <c r="J48" s="117">
        <v>0.10218305502963032</v>
      </c>
      <c r="K48" s="15">
        <v>167.39173913043481</v>
      </c>
      <c r="L48" s="117">
        <v>-5.7500400879202385E-3</v>
      </c>
      <c r="M48" s="117">
        <v>-2.0660084628236097E-2</v>
      </c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ht="10.5" customHeight="1" x14ac:dyDescent="0.35">
      <c r="A49" s="33"/>
      <c r="B49" s="127" t="s">
        <v>313</v>
      </c>
      <c r="C49" s="14">
        <v>59</v>
      </c>
      <c r="D49" s="117">
        <v>-1.6666666666666718E-2</v>
      </c>
      <c r="E49" s="15">
        <v>6.8907869925971363</v>
      </c>
      <c r="F49" s="117">
        <v>0.10611860441079868</v>
      </c>
      <c r="G49" s="117">
        <v>-0.11569477744141243</v>
      </c>
      <c r="H49" s="14">
        <v>1196.0338983050847</v>
      </c>
      <c r="I49" s="117">
        <v>4.2779997941019499E-2</v>
      </c>
      <c r="J49" s="117">
        <v>-8.3055960366762216E-2</v>
      </c>
      <c r="K49" s="15">
        <v>173.56999999999996</v>
      </c>
      <c r="L49" s="117">
        <v>-5.7262038824053674E-2</v>
      </c>
      <c r="M49" s="117">
        <v>3.6908995041570858E-2</v>
      </c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ht="10.5" customHeight="1" x14ac:dyDescent="0.35">
      <c r="A50" s="33"/>
      <c r="B50" s="127" t="s">
        <v>314</v>
      </c>
      <c r="C50" s="14">
        <v>66</v>
      </c>
      <c r="D50" s="117">
        <v>0.5</v>
      </c>
      <c r="E50" s="15">
        <v>6.7597319705567775</v>
      </c>
      <c r="F50" s="117">
        <v>0.20570101616984093</v>
      </c>
      <c r="G50" s="117">
        <v>-1.9018875809272973E-2</v>
      </c>
      <c r="H50" s="14">
        <v>1197.878787878788</v>
      </c>
      <c r="I50" s="117">
        <v>0.3828326555599284</v>
      </c>
      <c r="J50" s="117">
        <v>1.5425060914391331E-3</v>
      </c>
      <c r="K50" s="15">
        <v>177.20803030303028</v>
      </c>
      <c r="L50" s="117">
        <v>0.14691174430024367</v>
      </c>
      <c r="M50" s="117">
        <v>2.0960017877688086E-2</v>
      </c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ht="10.5" customHeight="1" x14ac:dyDescent="0.35">
      <c r="A51" s="33"/>
      <c r="B51" s="127" t="s">
        <v>315</v>
      </c>
      <c r="C51" s="14">
        <v>53</v>
      </c>
      <c r="D51" s="117">
        <v>-0.32051282051282048</v>
      </c>
      <c r="E51" s="15">
        <v>6.5305470907295087</v>
      </c>
      <c r="F51" s="117">
        <v>-2.1334301379653309E-2</v>
      </c>
      <c r="G51" s="117">
        <v>-3.3904433019759428E-2</v>
      </c>
      <c r="H51" s="14">
        <v>1111.5471698113208</v>
      </c>
      <c r="I51" s="117">
        <v>4.8169323107889461E-3</v>
      </c>
      <c r="J51" s="117">
        <v>-7.2070412249593097E-2</v>
      </c>
      <c r="K51" s="15">
        <v>170.20735849056607</v>
      </c>
      <c r="L51" s="117">
        <v>2.6721314262171836E-2</v>
      </c>
      <c r="M51" s="117">
        <v>-3.950538697649808E-2</v>
      </c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ht="10.5" customHeight="1" x14ac:dyDescent="0.35">
      <c r="A52" s="33"/>
      <c r="B52" s="127" t="s">
        <v>316</v>
      </c>
      <c r="C52" s="14">
        <v>43</v>
      </c>
      <c r="D52" s="117">
        <v>0.10256410256410264</v>
      </c>
      <c r="E52" s="15">
        <v>6.4428029854608821</v>
      </c>
      <c r="F52" s="117">
        <v>1.4604854370702469E-2</v>
      </c>
      <c r="G52" s="117">
        <v>-1.3435950166132971E-2</v>
      </c>
      <c r="H52" s="14">
        <v>1088.4651162790697</v>
      </c>
      <c r="I52" s="117">
        <v>-9.9869814781939903E-2</v>
      </c>
      <c r="J52" s="117">
        <v>-2.0765698621831086E-2</v>
      </c>
      <c r="K52" s="15">
        <v>168.94279069767441</v>
      </c>
      <c r="L52" s="117">
        <v>-0.11282684944735855</v>
      </c>
      <c r="M52" s="117">
        <v>-7.429571812324065E-3</v>
      </c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ht="10.5" customHeight="1" x14ac:dyDescent="0.35">
      <c r="A53" s="33"/>
      <c r="B53" s="127" t="s">
        <v>367</v>
      </c>
      <c r="C53" s="14">
        <v>39</v>
      </c>
      <c r="D53" s="117">
        <v>-0.11363636363636365</v>
      </c>
      <c r="E53" s="15">
        <v>7.4361896920392274</v>
      </c>
      <c r="F53" s="117">
        <v>-2.4137444777137307E-2</v>
      </c>
      <c r="G53" s="117">
        <v>0.15418548554411271</v>
      </c>
      <c r="H53" s="14">
        <v>1241.2564102564102</v>
      </c>
      <c r="I53" s="117">
        <v>-2.4221792512514551E-2</v>
      </c>
      <c r="J53" s="117">
        <v>0.14037316556332025</v>
      </c>
      <c r="K53" s="15">
        <v>166.92102564102561</v>
      </c>
      <c r="L53" s="117">
        <v>-8.6434032052662424E-5</v>
      </c>
      <c r="M53" s="117">
        <v>-1.1967157925470651E-2</v>
      </c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ht="10.5" customHeight="1" x14ac:dyDescent="0.35">
      <c r="A54" s="33"/>
      <c r="B54" s="127" t="s">
        <v>317</v>
      </c>
      <c r="C54" s="14">
        <v>45</v>
      </c>
      <c r="D54" s="117">
        <v>-4.2553191489361653E-2</v>
      </c>
      <c r="E54" s="15">
        <v>6.9123598021978587</v>
      </c>
      <c r="F54" s="117">
        <v>0.22744144304964808</v>
      </c>
      <c r="G54" s="117">
        <v>-7.0443319970999618E-2</v>
      </c>
      <c r="H54" s="14">
        <v>1193.4388888888889</v>
      </c>
      <c r="I54" s="117">
        <v>8.4671703010418486E-2</v>
      </c>
      <c r="J54" s="117">
        <v>-3.8523483925165358E-2</v>
      </c>
      <c r="K54" s="15">
        <v>172.6528888888889</v>
      </c>
      <c r="L54" s="117">
        <v>-0.11631490923470034</v>
      </c>
      <c r="M54" s="117">
        <v>3.4338773236332942E-2</v>
      </c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0.5" customHeight="1" x14ac:dyDescent="0.35">
      <c r="A56" s="33"/>
      <c r="B56" s="141" t="s">
        <v>347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125"/>
      <c r="H57" s="35" t="s">
        <v>3</v>
      </c>
      <c r="I57" s="125"/>
      <c r="J57" s="125"/>
      <c r="K57" s="35" t="s">
        <v>301</v>
      </c>
      <c r="L57" s="125"/>
      <c r="M57" s="62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4" t="s">
        <v>7</v>
      </c>
      <c r="G58" s="40" t="s">
        <v>9</v>
      </c>
      <c r="H58" s="41" t="s">
        <v>8</v>
      </c>
      <c r="I58" s="124" t="s">
        <v>7</v>
      </c>
      <c r="J58" s="40" t="s">
        <v>9</v>
      </c>
      <c r="K58" s="41" t="s">
        <v>10</v>
      </c>
      <c r="L58" s="124" t="s">
        <v>7</v>
      </c>
      <c r="M58" s="124" t="s">
        <v>9</v>
      </c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ht="10.5" customHeight="1" x14ac:dyDescent="0.35">
      <c r="A59" s="33"/>
      <c r="B59" s="127" t="s">
        <v>368</v>
      </c>
      <c r="C59" s="14">
        <v>61</v>
      </c>
      <c r="D59" s="117">
        <v>-3.1746031746031744E-2</v>
      </c>
      <c r="E59" s="15">
        <v>23.108515616678716</v>
      </c>
      <c r="F59" s="117">
        <v>-0.1423844606284822</v>
      </c>
      <c r="G59" s="117">
        <v>-2.3976680914694182E-2</v>
      </c>
      <c r="H59" s="14">
        <v>3307.688524590164</v>
      </c>
      <c r="I59" s="117">
        <v>-6.914744197735978E-2</v>
      </c>
      <c r="J59" s="117">
        <v>2.6355914852273399E-2</v>
      </c>
      <c r="K59" s="15">
        <v>143.13721311475408</v>
      </c>
      <c r="L59" s="117">
        <v>8.5396095673350825E-2</v>
      </c>
      <c r="M59" s="117">
        <v>5.1569050434304708E-2</v>
      </c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ht="10.5" customHeight="1" x14ac:dyDescent="0.35">
      <c r="A60" s="33"/>
      <c r="B60" s="127" t="s">
        <v>318</v>
      </c>
      <c r="C60" s="14">
        <v>79</v>
      </c>
      <c r="D60" s="117">
        <v>0.16176470588235303</v>
      </c>
      <c r="E60" s="15">
        <v>21.616090621380014</v>
      </c>
      <c r="F60" s="117">
        <v>-3.5318386329758922E-2</v>
      </c>
      <c r="G60" s="117">
        <v>-6.4583334561806982E-2</v>
      </c>
      <c r="H60" s="14">
        <v>2732.9113924050635</v>
      </c>
      <c r="I60" s="117">
        <v>-1.9252215553949514E-2</v>
      </c>
      <c r="J60" s="117">
        <v>-0.17377002940635644</v>
      </c>
      <c r="K60" s="15">
        <v>126.42949367088603</v>
      </c>
      <c r="L60" s="117">
        <v>1.6654376478353106E-2</v>
      </c>
      <c r="M60" s="117">
        <v>-0.11672519731450515</v>
      </c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ht="10.5" customHeight="1" x14ac:dyDescent="0.35">
      <c r="A61" s="33"/>
      <c r="B61" s="127" t="s">
        <v>309</v>
      </c>
      <c r="C61" s="14">
        <v>55</v>
      </c>
      <c r="D61" s="117">
        <v>0.10000000000000009</v>
      </c>
      <c r="E61" s="15">
        <v>23.366438762102433</v>
      </c>
      <c r="F61" s="117">
        <v>-0.13872975791934317</v>
      </c>
      <c r="G61" s="117">
        <v>8.0974315447733591E-2</v>
      </c>
      <c r="H61" s="14">
        <v>3369.1090909090908</v>
      </c>
      <c r="I61" s="117">
        <v>-4.8639762433333344E-2</v>
      </c>
      <c r="J61" s="117">
        <v>0.2327911912080507</v>
      </c>
      <c r="K61" s="15">
        <v>144.18581818181821</v>
      </c>
      <c r="L61" s="117">
        <v>0.10460130988430572</v>
      </c>
      <c r="M61" s="117">
        <v>0.14044448012387378</v>
      </c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ht="10.5" customHeight="1" x14ac:dyDescent="0.35">
      <c r="A62" s="33"/>
      <c r="B62" s="127" t="s">
        <v>320</v>
      </c>
      <c r="C62" s="14">
        <v>62</v>
      </c>
      <c r="D62" s="117">
        <v>0.31914893617021267</v>
      </c>
      <c r="E62" s="15">
        <v>25.249958499865922</v>
      </c>
      <c r="F62" s="117">
        <v>0.10832726186302821</v>
      </c>
      <c r="G62" s="117">
        <v>8.0607907646514487E-2</v>
      </c>
      <c r="H62" s="14">
        <v>3189.3548387096776</v>
      </c>
      <c r="I62" s="117">
        <v>-4.6065935203345454E-3</v>
      </c>
      <c r="J62" s="117">
        <v>-5.3353645533309235E-2</v>
      </c>
      <c r="K62" s="15">
        <v>126.31129032258066</v>
      </c>
      <c r="L62" s="117">
        <v>-0.10189576605156137</v>
      </c>
      <c r="M62" s="117">
        <v>-0.12396869598296956</v>
      </c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ht="10.5" customHeight="1" x14ac:dyDescent="0.35">
      <c r="A63" s="33"/>
      <c r="B63" s="127" t="s">
        <v>310</v>
      </c>
      <c r="C63" s="14">
        <v>64</v>
      </c>
      <c r="D63" s="117">
        <v>0</v>
      </c>
      <c r="E63" s="15">
        <v>23.607406484135886</v>
      </c>
      <c r="F63" s="117">
        <v>-2.0885117648824947E-2</v>
      </c>
      <c r="G63" s="117">
        <v>-6.5051671896362073E-2</v>
      </c>
      <c r="H63" s="14">
        <v>2929.8156250000002</v>
      </c>
      <c r="I63" s="117">
        <v>-1.97904795759406E-2</v>
      </c>
      <c r="J63" s="117">
        <v>-8.1376713108121779E-2</v>
      </c>
      <c r="K63" s="15">
        <v>124.10578125000002</v>
      </c>
      <c r="L63" s="117">
        <v>1.1179873706503862E-3</v>
      </c>
      <c r="M63" s="117">
        <v>-1.7460902085222108E-2</v>
      </c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ht="10.5" customHeight="1" x14ac:dyDescent="0.35">
      <c r="A64" s="33"/>
      <c r="B64" s="127" t="s">
        <v>311</v>
      </c>
      <c r="C64" s="14">
        <v>54</v>
      </c>
      <c r="D64" s="117">
        <v>-0.16923076923076918</v>
      </c>
      <c r="E64" s="15">
        <v>23.346875642172026</v>
      </c>
      <c r="F64" s="117">
        <v>2.4446155906611144E-2</v>
      </c>
      <c r="G64" s="117">
        <v>-1.1035978989853756E-2</v>
      </c>
      <c r="H64" s="14">
        <v>3113.8333333333335</v>
      </c>
      <c r="I64" s="117">
        <v>-7.9970332254506227E-2</v>
      </c>
      <c r="J64" s="117">
        <v>6.2808630946984412E-2</v>
      </c>
      <c r="K64" s="15">
        <v>133.37259259259261</v>
      </c>
      <c r="L64" s="117">
        <v>-0.1019248181654907</v>
      </c>
      <c r="M64" s="117">
        <v>7.4668651607175507E-2</v>
      </c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ht="10.5" customHeight="1" x14ac:dyDescent="0.35">
      <c r="A65" s="33"/>
      <c r="B65" s="127" t="s">
        <v>312</v>
      </c>
      <c r="C65" s="14">
        <v>46</v>
      </c>
      <c r="D65" s="117">
        <v>-0.34285714285714286</v>
      </c>
      <c r="E65" s="15">
        <v>25.879273320062079</v>
      </c>
      <c r="F65" s="117">
        <v>0.24138904229854163</v>
      </c>
      <c r="G65" s="117">
        <v>0.10846837567060663</v>
      </c>
      <c r="H65" s="14">
        <v>3589.1739130434785</v>
      </c>
      <c r="I65" s="117">
        <v>0.35106945607633722</v>
      </c>
      <c r="J65" s="117">
        <v>0.15265447081629668</v>
      </c>
      <c r="K65" s="15">
        <v>138.68913043478258</v>
      </c>
      <c r="L65" s="117">
        <v>8.8352973999764384E-2</v>
      </c>
      <c r="M65" s="117">
        <v>3.9862296584652679E-2</v>
      </c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ht="10.5" customHeight="1" x14ac:dyDescent="0.35">
      <c r="A66" s="33"/>
      <c r="B66" s="127" t="s">
        <v>313</v>
      </c>
      <c r="C66" s="14">
        <v>48</v>
      </c>
      <c r="D66" s="117">
        <v>-0.31428571428571428</v>
      </c>
      <c r="E66" s="15">
        <v>28.488913256914071</v>
      </c>
      <c r="F66" s="117">
        <v>0.36457889375684838</v>
      </c>
      <c r="G66" s="117">
        <v>0.10083899592454748</v>
      </c>
      <c r="H66" s="14">
        <v>3258.3541666666665</v>
      </c>
      <c r="I66" s="117">
        <v>0.31415528731658582</v>
      </c>
      <c r="J66" s="117">
        <v>-9.2171556573108493E-2</v>
      </c>
      <c r="K66" s="15">
        <v>114.37270833333334</v>
      </c>
      <c r="L66" s="117">
        <v>-3.6951770741111556E-2</v>
      </c>
      <c r="M66" s="117">
        <v>-0.17533040999838012</v>
      </c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ht="10.5" customHeight="1" x14ac:dyDescent="0.35">
      <c r="A67" s="33"/>
      <c r="B67" s="127" t="s">
        <v>314</v>
      </c>
      <c r="C67" s="14">
        <v>63</v>
      </c>
      <c r="D67" s="117">
        <v>-7.3529411764705843E-2</v>
      </c>
      <c r="E67" s="15">
        <v>28.166753509983785</v>
      </c>
      <c r="F67" s="117">
        <v>0.15882138421214953</v>
      </c>
      <c r="G67" s="117">
        <v>-1.1308249775098034E-2</v>
      </c>
      <c r="H67" s="14">
        <v>3741.063492063492</v>
      </c>
      <c r="I67" s="117">
        <v>0.19433573613170707</v>
      </c>
      <c r="J67" s="117">
        <v>0.14814513730121681</v>
      </c>
      <c r="K67" s="15">
        <v>132.81841269841274</v>
      </c>
      <c r="L67" s="117">
        <v>3.0646959404966978E-2</v>
      </c>
      <c r="M67" s="117">
        <v>0.16127714936434279</v>
      </c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ht="10.5" customHeight="1" x14ac:dyDescent="0.35">
      <c r="A68" s="33"/>
      <c r="B68" s="127" t="s">
        <v>315</v>
      </c>
      <c r="C68" s="14">
        <v>61</v>
      </c>
      <c r="D68" s="117">
        <v>-4.6875E-2</v>
      </c>
      <c r="E68" s="15">
        <v>24.742702323729848</v>
      </c>
      <c r="F68" s="117">
        <v>-0.10272421609520244</v>
      </c>
      <c r="G68" s="117">
        <v>-0.12156357263680651</v>
      </c>
      <c r="H68" s="14">
        <v>3413.4180327868853</v>
      </c>
      <c r="I68" s="117">
        <v>-2.1925741424628553E-2</v>
      </c>
      <c r="J68" s="117">
        <v>-8.7580833624367194E-2</v>
      </c>
      <c r="K68" s="15">
        <v>137.95655737704919</v>
      </c>
      <c r="L68" s="117">
        <v>9.0048651841412752E-2</v>
      </c>
      <c r="M68" s="117">
        <v>3.8685484747536414E-2</v>
      </c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ht="10.5" customHeight="1" x14ac:dyDescent="0.35">
      <c r="A69" s="33"/>
      <c r="B69" s="127" t="s">
        <v>316</v>
      </c>
      <c r="C69" s="14">
        <v>49</v>
      </c>
      <c r="D69" s="117">
        <v>-5.7692307692307709E-2</v>
      </c>
      <c r="E69" s="15">
        <v>25.693445975102854</v>
      </c>
      <c r="F69" s="117">
        <v>0.13777865324449823</v>
      </c>
      <c r="G69" s="117">
        <v>3.8425214793987195E-2</v>
      </c>
      <c r="H69" s="14">
        <v>3997.7795918367351</v>
      </c>
      <c r="I69" s="117">
        <v>0.33818612904903977</v>
      </c>
      <c r="J69" s="117">
        <v>0.17119542740938409</v>
      </c>
      <c r="K69" s="15">
        <v>155.59530612244905</v>
      </c>
      <c r="L69" s="117">
        <v>0.17613924750043264</v>
      </c>
      <c r="M69" s="117">
        <v>0.12785726956922661</v>
      </c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ht="10.5" customHeight="1" x14ac:dyDescent="0.35">
      <c r="A70" s="33"/>
      <c r="B70" s="127" t="s">
        <v>367</v>
      </c>
      <c r="C70" s="14">
        <v>32</v>
      </c>
      <c r="D70" s="117">
        <v>-0.19999999999999996</v>
      </c>
      <c r="E70" s="15">
        <v>24.463451455617442</v>
      </c>
      <c r="F70" s="117">
        <v>3.325109591897335E-2</v>
      </c>
      <c r="G70" s="117">
        <v>-4.7871917246027906E-2</v>
      </c>
      <c r="H70" s="14">
        <v>2997.8125</v>
      </c>
      <c r="I70" s="117">
        <v>-6.979675742766267E-2</v>
      </c>
      <c r="J70" s="117">
        <v>-0.25013062097735894</v>
      </c>
      <c r="K70" s="15">
        <v>122.54249999999999</v>
      </c>
      <c r="L70" s="117">
        <v>-9.9731666149345033E-2</v>
      </c>
      <c r="M70" s="117">
        <v>-0.21242804134745197</v>
      </c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ht="10.5" customHeight="1" x14ac:dyDescent="0.35">
      <c r="A71" s="33"/>
      <c r="B71" s="127" t="s">
        <v>317</v>
      </c>
      <c r="C71" s="14">
        <v>45</v>
      </c>
      <c r="D71" s="117">
        <v>-0.26229508196721307</v>
      </c>
      <c r="E71" s="15">
        <v>27.86395320061591</v>
      </c>
      <c r="F71" s="117">
        <v>0.20578723717350877</v>
      </c>
      <c r="G71" s="117">
        <v>0.13900335163939537</v>
      </c>
      <c r="H71" s="14">
        <v>3603.0444444444443</v>
      </c>
      <c r="I71" s="117">
        <v>8.9293752316317754E-2</v>
      </c>
      <c r="J71" s="117">
        <v>0.20189119381030141</v>
      </c>
      <c r="K71" s="15">
        <v>129.30844444444452</v>
      </c>
      <c r="L71" s="117">
        <v>-9.661197370961061E-2</v>
      </c>
      <c r="M71" s="117">
        <v>5.5213044000608225E-2</v>
      </c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0.5" customHeight="1" x14ac:dyDescent="0.35">
      <c r="A73" s="33"/>
      <c r="B73" s="141" t="s">
        <v>323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125"/>
      <c r="H74" s="35" t="s">
        <v>3</v>
      </c>
      <c r="I74" s="125"/>
      <c r="J74" s="125"/>
      <c r="K74" s="35" t="s">
        <v>301</v>
      </c>
      <c r="L74" s="125"/>
      <c r="M74" s="62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4" t="s">
        <v>7</v>
      </c>
      <c r="G75" s="40" t="s">
        <v>9</v>
      </c>
      <c r="H75" s="41" t="s">
        <v>8</v>
      </c>
      <c r="I75" s="124" t="s">
        <v>7</v>
      </c>
      <c r="J75" s="40" t="s">
        <v>9</v>
      </c>
      <c r="K75" s="41" t="s">
        <v>10</v>
      </c>
      <c r="L75" s="124" t="s">
        <v>7</v>
      </c>
      <c r="M75" s="124" t="s">
        <v>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ht="10.5" customHeight="1" x14ac:dyDescent="0.35">
      <c r="A76" s="33"/>
      <c r="B76" s="127" t="s">
        <v>368</v>
      </c>
      <c r="C76" s="14">
        <v>26</v>
      </c>
      <c r="D76" s="117">
        <v>-0.16129032258064513</v>
      </c>
      <c r="E76" s="15">
        <v>32.582673912170257</v>
      </c>
      <c r="F76" s="117">
        <v>-6.9960296454554038E-2</v>
      </c>
      <c r="G76" s="117">
        <v>0.14835710333651253</v>
      </c>
      <c r="H76" s="14">
        <v>4367.8076923076924</v>
      </c>
      <c r="I76" s="117">
        <v>-8.7033656115309332E-2</v>
      </c>
      <c r="J76" s="117">
        <v>1.214694776495584E-2</v>
      </c>
      <c r="K76" s="15">
        <v>134.05307692307696</v>
      </c>
      <c r="L76" s="117">
        <v>-1.8357667522869381E-2</v>
      </c>
      <c r="M76" s="117">
        <v>-0.11861306485221623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ht="10.5" customHeight="1" x14ac:dyDescent="0.35">
      <c r="A77" s="33"/>
      <c r="B77" s="127" t="s">
        <v>318</v>
      </c>
      <c r="C77" s="14">
        <v>33</v>
      </c>
      <c r="D77" s="117">
        <v>0.375</v>
      </c>
      <c r="E77" s="15">
        <v>30.840641350383528</v>
      </c>
      <c r="F77" s="117">
        <v>7.087880722240536E-3</v>
      </c>
      <c r="G77" s="117">
        <v>-5.3464996963801914E-2</v>
      </c>
      <c r="H77" s="14">
        <v>3656.3636363636365</v>
      </c>
      <c r="I77" s="117">
        <v>-6.1156883322521005E-2</v>
      </c>
      <c r="J77" s="117">
        <v>-0.16288355762480256</v>
      </c>
      <c r="K77" s="15">
        <v>118.55666666666667</v>
      </c>
      <c r="L77" s="117">
        <v>-6.7764457651718901E-2</v>
      </c>
      <c r="M77" s="117">
        <v>-0.11559906428184796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0.5" customHeight="1" x14ac:dyDescent="0.35">
      <c r="A78" s="33"/>
      <c r="B78" s="127" t="s">
        <v>309</v>
      </c>
      <c r="C78" s="14">
        <v>27</v>
      </c>
      <c r="D78" s="117">
        <v>0.35000000000000009</v>
      </c>
      <c r="E78" s="15">
        <v>32.494530084535057</v>
      </c>
      <c r="F78" s="117">
        <v>-0.15595196746190798</v>
      </c>
      <c r="G78" s="117">
        <v>5.3626924140828924E-2</v>
      </c>
      <c r="H78" s="14">
        <v>4840.4814814814818</v>
      </c>
      <c r="I78" s="117">
        <v>-7.8512539457921915E-2</v>
      </c>
      <c r="J78" s="117">
        <v>0.32385122566624314</v>
      </c>
      <c r="K78" s="15">
        <v>148.96296296296296</v>
      </c>
      <c r="L78" s="117">
        <v>9.1747655368761283E-2</v>
      </c>
      <c r="M78" s="117">
        <v>0.25647057353414371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0.5" customHeight="1" x14ac:dyDescent="0.35">
      <c r="A79" s="33"/>
      <c r="B79" s="127" t="s">
        <v>320</v>
      </c>
      <c r="C79" s="14">
        <v>17</v>
      </c>
      <c r="D79" s="117">
        <v>-0.19047619047619047</v>
      </c>
      <c r="E79" s="15">
        <v>35.261209260335285</v>
      </c>
      <c r="F79" s="117">
        <v>3.3190460020002144E-2</v>
      </c>
      <c r="G79" s="117">
        <v>8.5142920011542333E-2</v>
      </c>
      <c r="H79" s="14">
        <v>4319.3529411764703</v>
      </c>
      <c r="I79" s="117">
        <v>-3.5899709146019809E-2</v>
      </c>
      <c r="J79" s="117">
        <v>-0.10766047598750739</v>
      </c>
      <c r="K79" s="15">
        <v>122.49588235294117</v>
      </c>
      <c r="L79" s="117">
        <v>-6.6870699875301143E-2</v>
      </c>
      <c r="M79" s="117">
        <v>-0.17767557843624782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ht="10.5" customHeight="1" x14ac:dyDescent="0.35">
      <c r="A80" s="33"/>
      <c r="B80" s="127" t="s">
        <v>310</v>
      </c>
      <c r="C80" s="14">
        <v>30</v>
      </c>
      <c r="D80" s="117">
        <v>0.15384615384615374</v>
      </c>
      <c r="E80" s="15">
        <v>30.963632627902207</v>
      </c>
      <c r="F80" s="117">
        <v>-8.4966678337242252E-2</v>
      </c>
      <c r="G80" s="117">
        <v>-0.12187831111247072</v>
      </c>
      <c r="H80" s="14">
        <v>3767.5</v>
      </c>
      <c r="I80" s="117">
        <v>-6.4206597151783562E-3</v>
      </c>
      <c r="J80" s="117">
        <v>-0.12776287297934052</v>
      </c>
      <c r="K80" s="15">
        <v>121.67499999999997</v>
      </c>
      <c r="L80" s="117">
        <v>8.5839517274992394E-2</v>
      </c>
      <c r="M80" s="117">
        <v>-6.7013056861456866E-3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0.5" customHeight="1" x14ac:dyDescent="0.35">
      <c r="A81" s="33"/>
      <c r="B81" s="127" t="s">
        <v>311</v>
      </c>
      <c r="C81" s="14">
        <v>17</v>
      </c>
      <c r="D81" s="117">
        <v>-0.43333333333333335</v>
      </c>
      <c r="E81" s="15">
        <v>33.55657933567236</v>
      </c>
      <c r="F81" s="117">
        <v>0.14733196852689301</v>
      </c>
      <c r="G81" s="117">
        <v>8.3741682990825073E-2</v>
      </c>
      <c r="H81" s="14">
        <v>4815.8823529411766</v>
      </c>
      <c r="I81" s="117">
        <v>0.13475970270136672</v>
      </c>
      <c r="J81" s="117">
        <v>0.27827003395917105</v>
      </c>
      <c r="K81" s="15">
        <v>143.51529411764707</v>
      </c>
      <c r="L81" s="117">
        <v>-1.0957827525426844E-2</v>
      </c>
      <c r="M81" s="117">
        <v>0.17949697240720863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0.5" customHeight="1" x14ac:dyDescent="0.35">
      <c r="A82" s="33"/>
      <c r="B82" s="127" t="s">
        <v>312</v>
      </c>
      <c r="C82" s="14">
        <v>22</v>
      </c>
      <c r="D82" s="117">
        <v>-8.333333333333337E-2</v>
      </c>
      <c r="E82" s="15">
        <v>34.598295532991095</v>
      </c>
      <c r="F82" s="117">
        <v>0.15415573348861145</v>
      </c>
      <c r="G82" s="117">
        <v>3.1043575297060588E-2</v>
      </c>
      <c r="H82" s="14">
        <v>5011.909090909091</v>
      </c>
      <c r="I82" s="117">
        <v>0.34066515288302823</v>
      </c>
      <c r="J82" s="117">
        <v>4.0704220660248591E-2</v>
      </c>
      <c r="K82" s="15">
        <v>144.86000000000001</v>
      </c>
      <c r="L82" s="117">
        <v>0.16159813964677339</v>
      </c>
      <c r="M82" s="117">
        <v>9.3697740761387038E-3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0.5" customHeight="1" x14ac:dyDescent="0.35">
      <c r="A83" s="33"/>
      <c r="B83" s="127" t="s">
        <v>313</v>
      </c>
      <c r="C83" s="14">
        <v>23</v>
      </c>
      <c r="D83" s="117">
        <v>-7.999999999999996E-2</v>
      </c>
      <c r="E83" s="15">
        <v>34.663750296415053</v>
      </c>
      <c r="F83" s="117">
        <v>0.31767923799783215</v>
      </c>
      <c r="G83" s="117">
        <v>1.8918493647048784E-3</v>
      </c>
      <c r="H83" s="14">
        <v>4258.260869565217</v>
      </c>
      <c r="I83" s="117">
        <v>0.38877466230683488</v>
      </c>
      <c r="J83" s="117">
        <v>-0.15037148672765976</v>
      </c>
      <c r="K83" s="15">
        <v>122.84478260869567</v>
      </c>
      <c r="L83" s="117">
        <v>5.3955031132637332E-2</v>
      </c>
      <c r="M83" s="117">
        <v>-0.1519758207324613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0.5" customHeight="1" x14ac:dyDescent="0.35">
      <c r="A84" s="33"/>
      <c r="B84" s="127" t="s">
        <v>314</v>
      </c>
      <c r="C84" s="14">
        <v>29</v>
      </c>
      <c r="D84" s="117">
        <v>3.5714285714285809E-2</v>
      </c>
      <c r="E84" s="15">
        <v>37.479575826435095</v>
      </c>
      <c r="F84" s="117">
        <v>0.16375666679593071</v>
      </c>
      <c r="G84" s="117">
        <v>8.1232570219364142E-2</v>
      </c>
      <c r="H84" s="14">
        <v>4777.4827586206893</v>
      </c>
      <c r="I84" s="117">
        <v>8.807897480400606E-2</v>
      </c>
      <c r="J84" s="117">
        <v>0.12193285121784636</v>
      </c>
      <c r="K84" s="15">
        <v>127.46896551724139</v>
      </c>
      <c r="L84" s="117">
        <v>-6.5028793519423367E-2</v>
      </c>
      <c r="M84" s="117">
        <v>3.7642485178026597E-2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0.5" customHeight="1" x14ac:dyDescent="0.35">
      <c r="A85" s="33"/>
      <c r="B85" s="127" t="s">
        <v>315</v>
      </c>
      <c r="C85" s="14">
        <v>26</v>
      </c>
      <c r="D85" s="117">
        <v>-0.16129032258064513</v>
      </c>
      <c r="E85" s="15">
        <v>28.522140000797119</v>
      </c>
      <c r="F85" s="117">
        <v>-0.2536589041839028</v>
      </c>
      <c r="G85" s="117">
        <v>-0.23899512276017054</v>
      </c>
      <c r="H85" s="14">
        <v>4128.6346153846152</v>
      </c>
      <c r="I85" s="117">
        <v>-7.6441409161984053E-2</v>
      </c>
      <c r="J85" s="117">
        <v>-0.13581381158629313</v>
      </c>
      <c r="K85" s="15">
        <v>144.75192307692308</v>
      </c>
      <c r="L85" s="117">
        <v>0.23744839459515177</v>
      </c>
      <c r="M85" s="117">
        <v>0.13558561089400234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0.5" customHeight="1" x14ac:dyDescent="0.35">
      <c r="A86" s="33"/>
      <c r="B86" s="127" t="s">
        <v>316</v>
      </c>
      <c r="C86" s="14">
        <v>25</v>
      </c>
      <c r="D86" s="117">
        <v>0.19047619047619047</v>
      </c>
      <c r="E86" s="15">
        <v>31.812034024029053</v>
      </c>
      <c r="F86" s="117">
        <v>2.6049553326874308E-2</v>
      </c>
      <c r="G86" s="117">
        <v>0.11534527294024888</v>
      </c>
      <c r="H86" s="14">
        <v>4700.3679999999995</v>
      </c>
      <c r="I86" s="117">
        <v>2.4683151666147651E-2</v>
      </c>
      <c r="J86" s="117">
        <v>0.13848001527791354</v>
      </c>
      <c r="K86" s="15">
        <v>147.75440000000003</v>
      </c>
      <c r="L86" s="117">
        <v>-1.3317111793443859E-3</v>
      </c>
      <c r="M86" s="117">
        <v>2.0742224761196359E-2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0.5" customHeight="1" x14ac:dyDescent="0.35">
      <c r="A87" s="33"/>
      <c r="B87" s="127" t="s">
        <v>367</v>
      </c>
      <c r="C87" s="14">
        <v>15</v>
      </c>
      <c r="D87" s="117">
        <v>-0.16666666666666663</v>
      </c>
      <c r="E87" s="15">
        <v>34.966410720795267</v>
      </c>
      <c r="F87" s="117">
        <v>0.23237049966021872</v>
      </c>
      <c r="G87" s="117">
        <v>9.9156712028648286E-2</v>
      </c>
      <c r="H87" s="14">
        <v>4028.6666666666665</v>
      </c>
      <c r="I87" s="117">
        <v>-6.6441803880170403E-2</v>
      </c>
      <c r="J87" s="117">
        <v>-0.14290398822673733</v>
      </c>
      <c r="K87" s="15">
        <v>115.21533333333332</v>
      </c>
      <c r="L87" s="117">
        <v>-0.24246953624967149</v>
      </c>
      <c r="M87" s="117">
        <v>-0.22022401137743919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0.5" customHeight="1" x14ac:dyDescent="0.35">
      <c r="A88" s="33"/>
      <c r="B88" s="127" t="s">
        <v>317</v>
      </c>
      <c r="C88" s="14">
        <v>19</v>
      </c>
      <c r="D88" s="117">
        <v>-0.26923076923076927</v>
      </c>
      <c r="E88" s="15">
        <v>33.87122665667831</v>
      </c>
      <c r="F88" s="117">
        <v>3.9547176145870333E-2</v>
      </c>
      <c r="G88" s="117">
        <v>-3.1321031857171056E-2</v>
      </c>
      <c r="H88" s="14">
        <v>4664.2105263157891</v>
      </c>
      <c r="I88" s="117">
        <v>6.7860779340194632E-2</v>
      </c>
      <c r="J88" s="117">
        <v>0.15775538465558236</v>
      </c>
      <c r="K88" s="15">
        <v>137.70421052631579</v>
      </c>
      <c r="L88" s="117">
        <v>2.723647742404256E-2</v>
      </c>
      <c r="M88" s="117">
        <v>0.19518996770958563</v>
      </c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7.5703125" style="34" customWidth="1"/>
    <col min="12" max="13" width="7.42578125" style="34" customWidth="1"/>
    <col min="14" max="14" width="1.5703125" style="34" customWidth="1"/>
    <col min="15" max="255" width="8.85546875" style="34"/>
    <col min="256" max="256" width="1.5703125" style="34" customWidth="1"/>
    <col min="257" max="257" width="4.640625" style="34" customWidth="1"/>
    <col min="258" max="258" width="6.140625" style="34" customWidth="1"/>
    <col min="259" max="259" width="7.42578125" style="34" customWidth="1"/>
    <col min="260" max="260" width="6.140625" style="34" customWidth="1"/>
    <col min="261" max="262" width="7.42578125" style="34" customWidth="1"/>
    <col min="263" max="263" width="6.140625" style="34" customWidth="1"/>
    <col min="264" max="265" width="7.42578125" style="34" customWidth="1"/>
    <col min="266" max="266" width="6.140625" style="34" customWidth="1"/>
    <col min="267" max="268" width="7.42578125" style="34" customWidth="1"/>
    <col min="269" max="269" width="6.35546875" style="34" customWidth="1"/>
    <col min="270" max="511" width="8.85546875" style="34"/>
    <col min="512" max="512" width="1.5703125" style="34" customWidth="1"/>
    <col min="513" max="513" width="4.640625" style="34" customWidth="1"/>
    <col min="514" max="514" width="6.140625" style="34" customWidth="1"/>
    <col min="515" max="515" width="7.42578125" style="34" customWidth="1"/>
    <col min="516" max="516" width="6.140625" style="34" customWidth="1"/>
    <col min="517" max="518" width="7.42578125" style="34" customWidth="1"/>
    <col min="519" max="519" width="6.140625" style="34" customWidth="1"/>
    <col min="520" max="521" width="7.42578125" style="34" customWidth="1"/>
    <col min="522" max="522" width="6.140625" style="34" customWidth="1"/>
    <col min="523" max="524" width="7.42578125" style="34" customWidth="1"/>
    <col min="525" max="525" width="6.35546875" style="34" customWidth="1"/>
    <col min="526" max="767" width="8.85546875" style="34"/>
    <col min="768" max="768" width="1.5703125" style="34" customWidth="1"/>
    <col min="769" max="769" width="4.640625" style="34" customWidth="1"/>
    <col min="770" max="770" width="6.140625" style="34" customWidth="1"/>
    <col min="771" max="771" width="7.42578125" style="34" customWidth="1"/>
    <col min="772" max="772" width="6.140625" style="34" customWidth="1"/>
    <col min="773" max="774" width="7.42578125" style="34" customWidth="1"/>
    <col min="775" max="775" width="6.140625" style="34" customWidth="1"/>
    <col min="776" max="777" width="7.42578125" style="34" customWidth="1"/>
    <col min="778" max="778" width="6.140625" style="34" customWidth="1"/>
    <col min="779" max="780" width="7.42578125" style="34" customWidth="1"/>
    <col min="781" max="781" width="6.35546875" style="34" customWidth="1"/>
    <col min="782" max="1023" width="8.85546875" style="34"/>
    <col min="1024" max="1024" width="1.5703125" style="34" customWidth="1"/>
    <col min="1025" max="1025" width="4.640625" style="34" customWidth="1"/>
    <col min="1026" max="1026" width="6.140625" style="34" customWidth="1"/>
    <col min="1027" max="1027" width="7.42578125" style="34" customWidth="1"/>
    <col min="1028" max="1028" width="6.140625" style="34" customWidth="1"/>
    <col min="1029" max="1030" width="7.42578125" style="34" customWidth="1"/>
    <col min="1031" max="1031" width="6.140625" style="34" customWidth="1"/>
    <col min="1032" max="1033" width="7.42578125" style="34" customWidth="1"/>
    <col min="1034" max="1034" width="6.140625" style="34" customWidth="1"/>
    <col min="1035" max="1036" width="7.42578125" style="34" customWidth="1"/>
    <col min="1037" max="1037" width="6.35546875" style="34" customWidth="1"/>
    <col min="1038" max="1279" width="8.85546875" style="34"/>
    <col min="1280" max="1280" width="1.5703125" style="34" customWidth="1"/>
    <col min="1281" max="1281" width="4.640625" style="34" customWidth="1"/>
    <col min="1282" max="1282" width="6.140625" style="34" customWidth="1"/>
    <col min="1283" max="1283" width="7.42578125" style="34" customWidth="1"/>
    <col min="1284" max="1284" width="6.140625" style="34" customWidth="1"/>
    <col min="1285" max="1286" width="7.42578125" style="34" customWidth="1"/>
    <col min="1287" max="1287" width="6.140625" style="34" customWidth="1"/>
    <col min="1288" max="1289" width="7.42578125" style="34" customWidth="1"/>
    <col min="1290" max="1290" width="6.140625" style="34" customWidth="1"/>
    <col min="1291" max="1292" width="7.42578125" style="34" customWidth="1"/>
    <col min="1293" max="1293" width="6.35546875" style="34" customWidth="1"/>
    <col min="1294" max="1535" width="8.85546875" style="34"/>
    <col min="1536" max="1536" width="1.5703125" style="34" customWidth="1"/>
    <col min="1537" max="1537" width="4.640625" style="34" customWidth="1"/>
    <col min="1538" max="1538" width="6.140625" style="34" customWidth="1"/>
    <col min="1539" max="1539" width="7.42578125" style="34" customWidth="1"/>
    <col min="1540" max="1540" width="6.140625" style="34" customWidth="1"/>
    <col min="1541" max="1542" width="7.42578125" style="34" customWidth="1"/>
    <col min="1543" max="1543" width="6.140625" style="34" customWidth="1"/>
    <col min="1544" max="1545" width="7.42578125" style="34" customWidth="1"/>
    <col min="1546" max="1546" width="6.140625" style="34" customWidth="1"/>
    <col min="1547" max="1548" width="7.42578125" style="34" customWidth="1"/>
    <col min="1549" max="1549" width="6.35546875" style="34" customWidth="1"/>
    <col min="1550" max="1791" width="8.85546875" style="34"/>
    <col min="1792" max="1792" width="1.5703125" style="34" customWidth="1"/>
    <col min="1793" max="1793" width="4.640625" style="34" customWidth="1"/>
    <col min="1794" max="1794" width="6.140625" style="34" customWidth="1"/>
    <col min="1795" max="1795" width="7.42578125" style="34" customWidth="1"/>
    <col min="1796" max="1796" width="6.140625" style="34" customWidth="1"/>
    <col min="1797" max="1798" width="7.42578125" style="34" customWidth="1"/>
    <col min="1799" max="1799" width="6.140625" style="34" customWidth="1"/>
    <col min="1800" max="1801" width="7.42578125" style="34" customWidth="1"/>
    <col min="1802" max="1802" width="6.140625" style="34" customWidth="1"/>
    <col min="1803" max="1804" width="7.42578125" style="34" customWidth="1"/>
    <col min="1805" max="1805" width="6.35546875" style="34" customWidth="1"/>
    <col min="1806" max="2047" width="8.85546875" style="34"/>
    <col min="2048" max="2048" width="1.5703125" style="34" customWidth="1"/>
    <col min="2049" max="2049" width="4.640625" style="34" customWidth="1"/>
    <col min="2050" max="2050" width="6.140625" style="34" customWidth="1"/>
    <col min="2051" max="2051" width="7.42578125" style="34" customWidth="1"/>
    <col min="2052" max="2052" width="6.140625" style="34" customWidth="1"/>
    <col min="2053" max="2054" width="7.42578125" style="34" customWidth="1"/>
    <col min="2055" max="2055" width="6.140625" style="34" customWidth="1"/>
    <col min="2056" max="2057" width="7.42578125" style="34" customWidth="1"/>
    <col min="2058" max="2058" width="6.140625" style="34" customWidth="1"/>
    <col min="2059" max="2060" width="7.42578125" style="34" customWidth="1"/>
    <col min="2061" max="2061" width="6.35546875" style="34" customWidth="1"/>
    <col min="2062" max="2303" width="8.85546875" style="34"/>
    <col min="2304" max="2304" width="1.5703125" style="34" customWidth="1"/>
    <col min="2305" max="2305" width="4.640625" style="34" customWidth="1"/>
    <col min="2306" max="2306" width="6.140625" style="34" customWidth="1"/>
    <col min="2307" max="2307" width="7.42578125" style="34" customWidth="1"/>
    <col min="2308" max="2308" width="6.140625" style="34" customWidth="1"/>
    <col min="2309" max="2310" width="7.42578125" style="34" customWidth="1"/>
    <col min="2311" max="2311" width="6.140625" style="34" customWidth="1"/>
    <col min="2312" max="2313" width="7.42578125" style="34" customWidth="1"/>
    <col min="2314" max="2314" width="6.140625" style="34" customWidth="1"/>
    <col min="2315" max="2316" width="7.42578125" style="34" customWidth="1"/>
    <col min="2317" max="2317" width="6.35546875" style="34" customWidth="1"/>
    <col min="2318" max="2559" width="8.85546875" style="34"/>
    <col min="2560" max="2560" width="1.5703125" style="34" customWidth="1"/>
    <col min="2561" max="2561" width="4.640625" style="34" customWidth="1"/>
    <col min="2562" max="2562" width="6.140625" style="34" customWidth="1"/>
    <col min="2563" max="2563" width="7.42578125" style="34" customWidth="1"/>
    <col min="2564" max="2564" width="6.140625" style="34" customWidth="1"/>
    <col min="2565" max="2566" width="7.42578125" style="34" customWidth="1"/>
    <col min="2567" max="2567" width="6.140625" style="34" customWidth="1"/>
    <col min="2568" max="2569" width="7.42578125" style="34" customWidth="1"/>
    <col min="2570" max="2570" width="6.140625" style="34" customWidth="1"/>
    <col min="2571" max="2572" width="7.42578125" style="34" customWidth="1"/>
    <col min="2573" max="2573" width="6.35546875" style="34" customWidth="1"/>
    <col min="2574" max="2815" width="8.85546875" style="34"/>
    <col min="2816" max="2816" width="1.5703125" style="34" customWidth="1"/>
    <col min="2817" max="2817" width="4.640625" style="34" customWidth="1"/>
    <col min="2818" max="2818" width="6.140625" style="34" customWidth="1"/>
    <col min="2819" max="2819" width="7.42578125" style="34" customWidth="1"/>
    <col min="2820" max="2820" width="6.140625" style="34" customWidth="1"/>
    <col min="2821" max="2822" width="7.42578125" style="34" customWidth="1"/>
    <col min="2823" max="2823" width="6.140625" style="34" customWidth="1"/>
    <col min="2824" max="2825" width="7.42578125" style="34" customWidth="1"/>
    <col min="2826" max="2826" width="6.140625" style="34" customWidth="1"/>
    <col min="2827" max="2828" width="7.42578125" style="34" customWidth="1"/>
    <col min="2829" max="2829" width="6.35546875" style="34" customWidth="1"/>
    <col min="2830" max="3071" width="8.85546875" style="34"/>
    <col min="3072" max="3072" width="1.5703125" style="34" customWidth="1"/>
    <col min="3073" max="3073" width="4.640625" style="34" customWidth="1"/>
    <col min="3074" max="3074" width="6.140625" style="34" customWidth="1"/>
    <col min="3075" max="3075" width="7.42578125" style="34" customWidth="1"/>
    <col min="3076" max="3076" width="6.140625" style="34" customWidth="1"/>
    <col min="3077" max="3078" width="7.42578125" style="34" customWidth="1"/>
    <col min="3079" max="3079" width="6.140625" style="34" customWidth="1"/>
    <col min="3080" max="3081" width="7.42578125" style="34" customWidth="1"/>
    <col min="3082" max="3082" width="6.140625" style="34" customWidth="1"/>
    <col min="3083" max="3084" width="7.42578125" style="34" customWidth="1"/>
    <col min="3085" max="3085" width="6.35546875" style="34" customWidth="1"/>
    <col min="3086" max="3327" width="8.85546875" style="34"/>
    <col min="3328" max="3328" width="1.5703125" style="34" customWidth="1"/>
    <col min="3329" max="3329" width="4.640625" style="34" customWidth="1"/>
    <col min="3330" max="3330" width="6.140625" style="34" customWidth="1"/>
    <col min="3331" max="3331" width="7.42578125" style="34" customWidth="1"/>
    <col min="3332" max="3332" width="6.140625" style="34" customWidth="1"/>
    <col min="3333" max="3334" width="7.42578125" style="34" customWidth="1"/>
    <col min="3335" max="3335" width="6.140625" style="34" customWidth="1"/>
    <col min="3336" max="3337" width="7.42578125" style="34" customWidth="1"/>
    <col min="3338" max="3338" width="6.140625" style="34" customWidth="1"/>
    <col min="3339" max="3340" width="7.42578125" style="34" customWidth="1"/>
    <col min="3341" max="3341" width="6.35546875" style="34" customWidth="1"/>
    <col min="3342" max="3583" width="8.85546875" style="34"/>
    <col min="3584" max="3584" width="1.5703125" style="34" customWidth="1"/>
    <col min="3585" max="3585" width="4.640625" style="34" customWidth="1"/>
    <col min="3586" max="3586" width="6.140625" style="34" customWidth="1"/>
    <col min="3587" max="3587" width="7.42578125" style="34" customWidth="1"/>
    <col min="3588" max="3588" width="6.140625" style="34" customWidth="1"/>
    <col min="3589" max="3590" width="7.42578125" style="34" customWidth="1"/>
    <col min="3591" max="3591" width="6.140625" style="34" customWidth="1"/>
    <col min="3592" max="3593" width="7.42578125" style="34" customWidth="1"/>
    <col min="3594" max="3594" width="6.140625" style="34" customWidth="1"/>
    <col min="3595" max="3596" width="7.42578125" style="34" customWidth="1"/>
    <col min="3597" max="3597" width="6.35546875" style="34" customWidth="1"/>
    <col min="3598" max="3839" width="8.85546875" style="34"/>
    <col min="3840" max="3840" width="1.5703125" style="34" customWidth="1"/>
    <col min="3841" max="3841" width="4.640625" style="34" customWidth="1"/>
    <col min="3842" max="3842" width="6.140625" style="34" customWidth="1"/>
    <col min="3843" max="3843" width="7.42578125" style="34" customWidth="1"/>
    <col min="3844" max="3844" width="6.140625" style="34" customWidth="1"/>
    <col min="3845" max="3846" width="7.42578125" style="34" customWidth="1"/>
    <col min="3847" max="3847" width="6.140625" style="34" customWidth="1"/>
    <col min="3848" max="3849" width="7.42578125" style="34" customWidth="1"/>
    <col min="3850" max="3850" width="6.140625" style="34" customWidth="1"/>
    <col min="3851" max="3852" width="7.42578125" style="34" customWidth="1"/>
    <col min="3853" max="3853" width="6.35546875" style="34" customWidth="1"/>
    <col min="3854" max="4095" width="8.85546875" style="34"/>
    <col min="4096" max="4096" width="1.5703125" style="34" customWidth="1"/>
    <col min="4097" max="4097" width="4.640625" style="34" customWidth="1"/>
    <col min="4098" max="4098" width="6.140625" style="34" customWidth="1"/>
    <col min="4099" max="4099" width="7.42578125" style="34" customWidth="1"/>
    <col min="4100" max="4100" width="6.140625" style="34" customWidth="1"/>
    <col min="4101" max="4102" width="7.42578125" style="34" customWidth="1"/>
    <col min="4103" max="4103" width="6.140625" style="34" customWidth="1"/>
    <col min="4104" max="4105" width="7.42578125" style="34" customWidth="1"/>
    <col min="4106" max="4106" width="6.140625" style="34" customWidth="1"/>
    <col min="4107" max="4108" width="7.42578125" style="34" customWidth="1"/>
    <col min="4109" max="4109" width="6.35546875" style="34" customWidth="1"/>
    <col min="4110" max="4351" width="8.85546875" style="34"/>
    <col min="4352" max="4352" width="1.5703125" style="34" customWidth="1"/>
    <col min="4353" max="4353" width="4.640625" style="34" customWidth="1"/>
    <col min="4354" max="4354" width="6.140625" style="34" customWidth="1"/>
    <col min="4355" max="4355" width="7.42578125" style="34" customWidth="1"/>
    <col min="4356" max="4356" width="6.140625" style="34" customWidth="1"/>
    <col min="4357" max="4358" width="7.42578125" style="34" customWidth="1"/>
    <col min="4359" max="4359" width="6.140625" style="34" customWidth="1"/>
    <col min="4360" max="4361" width="7.42578125" style="34" customWidth="1"/>
    <col min="4362" max="4362" width="6.140625" style="34" customWidth="1"/>
    <col min="4363" max="4364" width="7.42578125" style="34" customWidth="1"/>
    <col min="4365" max="4365" width="6.35546875" style="34" customWidth="1"/>
    <col min="4366" max="4607" width="8.85546875" style="34"/>
    <col min="4608" max="4608" width="1.5703125" style="34" customWidth="1"/>
    <col min="4609" max="4609" width="4.640625" style="34" customWidth="1"/>
    <col min="4610" max="4610" width="6.140625" style="34" customWidth="1"/>
    <col min="4611" max="4611" width="7.42578125" style="34" customWidth="1"/>
    <col min="4612" max="4612" width="6.140625" style="34" customWidth="1"/>
    <col min="4613" max="4614" width="7.42578125" style="34" customWidth="1"/>
    <col min="4615" max="4615" width="6.140625" style="34" customWidth="1"/>
    <col min="4616" max="4617" width="7.42578125" style="34" customWidth="1"/>
    <col min="4618" max="4618" width="6.140625" style="34" customWidth="1"/>
    <col min="4619" max="4620" width="7.42578125" style="34" customWidth="1"/>
    <col min="4621" max="4621" width="6.35546875" style="34" customWidth="1"/>
    <col min="4622" max="4863" width="8.85546875" style="34"/>
    <col min="4864" max="4864" width="1.5703125" style="34" customWidth="1"/>
    <col min="4865" max="4865" width="4.640625" style="34" customWidth="1"/>
    <col min="4866" max="4866" width="6.140625" style="34" customWidth="1"/>
    <col min="4867" max="4867" width="7.42578125" style="34" customWidth="1"/>
    <col min="4868" max="4868" width="6.140625" style="34" customWidth="1"/>
    <col min="4869" max="4870" width="7.42578125" style="34" customWidth="1"/>
    <col min="4871" max="4871" width="6.140625" style="34" customWidth="1"/>
    <col min="4872" max="4873" width="7.42578125" style="34" customWidth="1"/>
    <col min="4874" max="4874" width="6.140625" style="34" customWidth="1"/>
    <col min="4875" max="4876" width="7.42578125" style="34" customWidth="1"/>
    <col min="4877" max="4877" width="6.35546875" style="34" customWidth="1"/>
    <col min="4878" max="5119" width="8.85546875" style="34"/>
    <col min="5120" max="5120" width="1.5703125" style="34" customWidth="1"/>
    <col min="5121" max="5121" width="4.640625" style="34" customWidth="1"/>
    <col min="5122" max="5122" width="6.140625" style="34" customWidth="1"/>
    <col min="5123" max="5123" width="7.42578125" style="34" customWidth="1"/>
    <col min="5124" max="5124" width="6.140625" style="34" customWidth="1"/>
    <col min="5125" max="5126" width="7.42578125" style="34" customWidth="1"/>
    <col min="5127" max="5127" width="6.140625" style="34" customWidth="1"/>
    <col min="5128" max="5129" width="7.42578125" style="34" customWidth="1"/>
    <col min="5130" max="5130" width="6.140625" style="34" customWidth="1"/>
    <col min="5131" max="5132" width="7.42578125" style="34" customWidth="1"/>
    <col min="5133" max="5133" width="6.35546875" style="34" customWidth="1"/>
    <col min="5134" max="5375" width="8.85546875" style="34"/>
    <col min="5376" max="5376" width="1.5703125" style="34" customWidth="1"/>
    <col min="5377" max="5377" width="4.640625" style="34" customWidth="1"/>
    <col min="5378" max="5378" width="6.140625" style="34" customWidth="1"/>
    <col min="5379" max="5379" width="7.42578125" style="34" customWidth="1"/>
    <col min="5380" max="5380" width="6.140625" style="34" customWidth="1"/>
    <col min="5381" max="5382" width="7.42578125" style="34" customWidth="1"/>
    <col min="5383" max="5383" width="6.140625" style="34" customWidth="1"/>
    <col min="5384" max="5385" width="7.42578125" style="34" customWidth="1"/>
    <col min="5386" max="5386" width="6.140625" style="34" customWidth="1"/>
    <col min="5387" max="5388" width="7.42578125" style="34" customWidth="1"/>
    <col min="5389" max="5389" width="6.35546875" style="34" customWidth="1"/>
    <col min="5390" max="5631" width="8.85546875" style="34"/>
    <col min="5632" max="5632" width="1.5703125" style="34" customWidth="1"/>
    <col min="5633" max="5633" width="4.640625" style="34" customWidth="1"/>
    <col min="5634" max="5634" width="6.140625" style="34" customWidth="1"/>
    <col min="5635" max="5635" width="7.42578125" style="34" customWidth="1"/>
    <col min="5636" max="5636" width="6.140625" style="34" customWidth="1"/>
    <col min="5637" max="5638" width="7.42578125" style="34" customWidth="1"/>
    <col min="5639" max="5639" width="6.140625" style="34" customWidth="1"/>
    <col min="5640" max="5641" width="7.42578125" style="34" customWidth="1"/>
    <col min="5642" max="5642" width="6.140625" style="34" customWidth="1"/>
    <col min="5643" max="5644" width="7.42578125" style="34" customWidth="1"/>
    <col min="5645" max="5645" width="6.35546875" style="34" customWidth="1"/>
    <col min="5646" max="5887" width="8.85546875" style="34"/>
    <col min="5888" max="5888" width="1.5703125" style="34" customWidth="1"/>
    <col min="5889" max="5889" width="4.640625" style="34" customWidth="1"/>
    <col min="5890" max="5890" width="6.140625" style="34" customWidth="1"/>
    <col min="5891" max="5891" width="7.42578125" style="34" customWidth="1"/>
    <col min="5892" max="5892" width="6.140625" style="34" customWidth="1"/>
    <col min="5893" max="5894" width="7.42578125" style="34" customWidth="1"/>
    <col min="5895" max="5895" width="6.140625" style="34" customWidth="1"/>
    <col min="5896" max="5897" width="7.42578125" style="34" customWidth="1"/>
    <col min="5898" max="5898" width="6.140625" style="34" customWidth="1"/>
    <col min="5899" max="5900" width="7.42578125" style="34" customWidth="1"/>
    <col min="5901" max="5901" width="6.35546875" style="34" customWidth="1"/>
    <col min="5902" max="6143" width="8.85546875" style="34"/>
    <col min="6144" max="6144" width="1.5703125" style="34" customWidth="1"/>
    <col min="6145" max="6145" width="4.640625" style="34" customWidth="1"/>
    <col min="6146" max="6146" width="6.140625" style="34" customWidth="1"/>
    <col min="6147" max="6147" width="7.42578125" style="34" customWidth="1"/>
    <col min="6148" max="6148" width="6.140625" style="34" customWidth="1"/>
    <col min="6149" max="6150" width="7.42578125" style="34" customWidth="1"/>
    <col min="6151" max="6151" width="6.140625" style="34" customWidth="1"/>
    <col min="6152" max="6153" width="7.42578125" style="34" customWidth="1"/>
    <col min="6154" max="6154" width="6.140625" style="34" customWidth="1"/>
    <col min="6155" max="6156" width="7.42578125" style="34" customWidth="1"/>
    <col min="6157" max="6157" width="6.35546875" style="34" customWidth="1"/>
    <col min="6158" max="6399" width="8.85546875" style="34"/>
    <col min="6400" max="6400" width="1.5703125" style="34" customWidth="1"/>
    <col min="6401" max="6401" width="4.640625" style="34" customWidth="1"/>
    <col min="6402" max="6402" width="6.140625" style="34" customWidth="1"/>
    <col min="6403" max="6403" width="7.42578125" style="34" customWidth="1"/>
    <col min="6404" max="6404" width="6.140625" style="34" customWidth="1"/>
    <col min="6405" max="6406" width="7.42578125" style="34" customWidth="1"/>
    <col min="6407" max="6407" width="6.140625" style="34" customWidth="1"/>
    <col min="6408" max="6409" width="7.42578125" style="34" customWidth="1"/>
    <col min="6410" max="6410" width="6.140625" style="34" customWidth="1"/>
    <col min="6411" max="6412" width="7.42578125" style="34" customWidth="1"/>
    <col min="6413" max="6413" width="6.35546875" style="34" customWidth="1"/>
    <col min="6414" max="6655" width="8.85546875" style="34"/>
    <col min="6656" max="6656" width="1.5703125" style="34" customWidth="1"/>
    <col min="6657" max="6657" width="4.640625" style="34" customWidth="1"/>
    <col min="6658" max="6658" width="6.140625" style="34" customWidth="1"/>
    <col min="6659" max="6659" width="7.42578125" style="34" customWidth="1"/>
    <col min="6660" max="6660" width="6.140625" style="34" customWidth="1"/>
    <col min="6661" max="6662" width="7.42578125" style="34" customWidth="1"/>
    <col min="6663" max="6663" width="6.140625" style="34" customWidth="1"/>
    <col min="6664" max="6665" width="7.42578125" style="34" customWidth="1"/>
    <col min="6666" max="6666" width="6.140625" style="34" customWidth="1"/>
    <col min="6667" max="6668" width="7.42578125" style="34" customWidth="1"/>
    <col min="6669" max="6669" width="6.35546875" style="34" customWidth="1"/>
    <col min="6670" max="6911" width="8.85546875" style="34"/>
    <col min="6912" max="6912" width="1.5703125" style="34" customWidth="1"/>
    <col min="6913" max="6913" width="4.640625" style="34" customWidth="1"/>
    <col min="6914" max="6914" width="6.140625" style="34" customWidth="1"/>
    <col min="6915" max="6915" width="7.42578125" style="34" customWidth="1"/>
    <col min="6916" max="6916" width="6.140625" style="34" customWidth="1"/>
    <col min="6917" max="6918" width="7.42578125" style="34" customWidth="1"/>
    <col min="6919" max="6919" width="6.140625" style="34" customWidth="1"/>
    <col min="6920" max="6921" width="7.42578125" style="34" customWidth="1"/>
    <col min="6922" max="6922" width="6.140625" style="34" customWidth="1"/>
    <col min="6923" max="6924" width="7.42578125" style="34" customWidth="1"/>
    <col min="6925" max="6925" width="6.35546875" style="34" customWidth="1"/>
    <col min="6926" max="7167" width="8.85546875" style="34"/>
    <col min="7168" max="7168" width="1.5703125" style="34" customWidth="1"/>
    <col min="7169" max="7169" width="4.640625" style="34" customWidth="1"/>
    <col min="7170" max="7170" width="6.140625" style="34" customWidth="1"/>
    <col min="7171" max="7171" width="7.42578125" style="34" customWidth="1"/>
    <col min="7172" max="7172" width="6.140625" style="34" customWidth="1"/>
    <col min="7173" max="7174" width="7.42578125" style="34" customWidth="1"/>
    <col min="7175" max="7175" width="6.140625" style="34" customWidth="1"/>
    <col min="7176" max="7177" width="7.42578125" style="34" customWidth="1"/>
    <col min="7178" max="7178" width="6.140625" style="34" customWidth="1"/>
    <col min="7179" max="7180" width="7.42578125" style="34" customWidth="1"/>
    <col min="7181" max="7181" width="6.35546875" style="34" customWidth="1"/>
    <col min="7182" max="7423" width="8.85546875" style="34"/>
    <col min="7424" max="7424" width="1.5703125" style="34" customWidth="1"/>
    <col min="7425" max="7425" width="4.640625" style="34" customWidth="1"/>
    <col min="7426" max="7426" width="6.140625" style="34" customWidth="1"/>
    <col min="7427" max="7427" width="7.42578125" style="34" customWidth="1"/>
    <col min="7428" max="7428" width="6.140625" style="34" customWidth="1"/>
    <col min="7429" max="7430" width="7.42578125" style="34" customWidth="1"/>
    <col min="7431" max="7431" width="6.140625" style="34" customWidth="1"/>
    <col min="7432" max="7433" width="7.42578125" style="34" customWidth="1"/>
    <col min="7434" max="7434" width="6.140625" style="34" customWidth="1"/>
    <col min="7435" max="7436" width="7.42578125" style="34" customWidth="1"/>
    <col min="7437" max="7437" width="6.35546875" style="34" customWidth="1"/>
    <col min="7438" max="7679" width="8.85546875" style="34"/>
    <col min="7680" max="7680" width="1.5703125" style="34" customWidth="1"/>
    <col min="7681" max="7681" width="4.640625" style="34" customWidth="1"/>
    <col min="7682" max="7682" width="6.140625" style="34" customWidth="1"/>
    <col min="7683" max="7683" width="7.42578125" style="34" customWidth="1"/>
    <col min="7684" max="7684" width="6.140625" style="34" customWidth="1"/>
    <col min="7685" max="7686" width="7.42578125" style="34" customWidth="1"/>
    <col min="7687" max="7687" width="6.140625" style="34" customWidth="1"/>
    <col min="7688" max="7689" width="7.42578125" style="34" customWidth="1"/>
    <col min="7690" max="7690" width="6.140625" style="34" customWidth="1"/>
    <col min="7691" max="7692" width="7.42578125" style="34" customWidth="1"/>
    <col min="7693" max="7693" width="6.35546875" style="34" customWidth="1"/>
    <col min="7694" max="7935" width="8.85546875" style="34"/>
    <col min="7936" max="7936" width="1.5703125" style="34" customWidth="1"/>
    <col min="7937" max="7937" width="4.640625" style="34" customWidth="1"/>
    <col min="7938" max="7938" width="6.140625" style="34" customWidth="1"/>
    <col min="7939" max="7939" width="7.42578125" style="34" customWidth="1"/>
    <col min="7940" max="7940" width="6.140625" style="34" customWidth="1"/>
    <col min="7941" max="7942" width="7.42578125" style="34" customWidth="1"/>
    <col min="7943" max="7943" width="6.140625" style="34" customWidth="1"/>
    <col min="7944" max="7945" width="7.42578125" style="34" customWidth="1"/>
    <col min="7946" max="7946" width="6.140625" style="34" customWidth="1"/>
    <col min="7947" max="7948" width="7.42578125" style="34" customWidth="1"/>
    <col min="7949" max="7949" width="6.35546875" style="34" customWidth="1"/>
    <col min="7950" max="8191" width="8.85546875" style="34"/>
    <col min="8192" max="8192" width="1.5703125" style="34" customWidth="1"/>
    <col min="8193" max="8193" width="4.640625" style="34" customWidth="1"/>
    <col min="8194" max="8194" width="6.140625" style="34" customWidth="1"/>
    <col min="8195" max="8195" width="7.42578125" style="34" customWidth="1"/>
    <col min="8196" max="8196" width="6.140625" style="34" customWidth="1"/>
    <col min="8197" max="8198" width="7.42578125" style="34" customWidth="1"/>
    <col min="8199" max="8199" width="6.140625" style="34" customWidth="1"/>
    <col min="8200" max="8201" width="7.42578125" style="34" customWidth="1"/>
    <col min="8202" max="8202" width="6.140625" style="34" customWidth="1"/>
    <col min="8203" max="8204" width="7.42578125" style="34" customWidth="1"/>
    <col min="8205" max="8205" width="6.35546875" style="34" customWidth="1"/>
    <col min="8206" max="8447" width="8.85546875" style="34"/>
    <col min="8448" max="8448" width="1.5703125" style="34" customWidth="1"/>
    <col min="8449" max="8449" width="4.640625" style="34" customWidth="1"/>
    <col min="8450" max="8450" width="6.140625" style="34" customWidth="1"/>
    <col min="8451" max="8451" width="7.42578125" style="34" customWidth="1"/>
    <col min="8452" max="8452" width="6.140625" style="34" customWidth="1"/>
    <col min="8453" max="8454" width="7.42578125" style="34" customWidth="1"/>
    <col min="8455" max="8455" width="6.140625" style="34" customWidth="1"/>
    <col min="8456" max="8457" width="7.42578125" style="34" customWidth="1"/>
    <col min="8458" max="8458" width="6.140625" style="34" customWidth="1"/>
    <col min="8459" max="8460" width="7.42578125" style="34" customWidth="1"/>
    <col min="8461" max="8461" width="6.35546875" style="34" customWidth="1"/>
    <col min="8462" max="8703" width="8.85546875" style="34"/>
    <col min="8704" max="8704" width="1.5703125" style="34" customWidth="1"/>
    <col min="8705" max="8705" width="4.640625" style="34" customWidth="1"/>
    <col min="8706" max="8706" width="6.140625" style="34" customWidth="1"/>
    <col min="8707" max="8707" width="7.42578125" style="34" customWidth="1"/>
    <col min="8708" max="8708" width="6.140625" style="34" customWidth="1"/>
    <col min="8709" max="8710" width="7.42578125" style="34" customWidth="1"/>
    <col min="8711" max="8711" width="6.140625" style="34" customWidth="1"/>
    <col min="8712" max="8713" width="7.42578125" style="34" customWidth="1"/>
    <col min="8714" max="8714" width="6.140625" style="34" customWidth="1"/>
    <col min="8715" max="8716" width="7.42578125" style="34" customWidth="1"/>
    <col min="8717" max="8717" width="6.35546875" style="34" customWidth="1"/>
    <col min="8718" max="8959" width="8.85546875" style="34"/>
    <col min="8960" max="8960" width="1.5703125" style="34" customWidth="1"/>
    <col min="8961" max="8961" width="4.640625" style="34" customWidth="1"/>
    <col min="8962" max="8962" width="6.140625" style="34" customWidth="1"/>
    <col min="8963" max="8963" width="7.42578125" style="34" customWidth="1"/>
    <col min="8964" max="8964" width="6.140625" style="34" customWidth="1"/>
    <col min="8965" max="8966" width="7.42578125" style="34" customWidth="1"/>
    <col min="8967" max="8967" width="6.140625" style="34" customWidth="1"/>
    <col min="8968" max="8969" width="7.42578125" style="34" customWidth="1"/>
    <col min="8970" max="8970" width="6.140625" style="34" customWidth="1"/>
    <col min="8971" max="8972" width="7.42578125" style="34" customWidth="1"/>
    <col min="8973" max="8973" width="6.35546875" style="34" customWidth="1"/>
    <col min="8974" max="9215" width="8.85546875" style="34"/>
    <col min="9216" max="9216" width="1.5703125" style="34" customWidth="1"/>
    <col min="9217" max="9217" width="4.640625" style="34" customWidth="1"/>
    <col min="9218" max="9218" width="6.140625" style="34" customWidth="1"/>
    <col min="9219" max="9219" width="7.42578125" style="34" customWidth="1"/>
    <col min="9220" max="9220" width="6.140625" style="34" customWidth="1"/>
    <col min="9221" max="9222" width="7.42578125" style="34" customWidth="1"/>
    <col min="9223" max="9223" width="6.140625" style="34" customWidth="1"/>
    <col min="9224" max="9225" width="7.42578125" style="34" customWidth="1"/>
    <col min="9226" max="9226" width="6.140625" style="34" customWidth="1"/>
    <col min="9227" max="9228" width="7.42578125" style="34" customWidth="1"/>
    <col min="9229" max="9229" width="6.35546875" style="34" customWidth="1"/>
    <col min="9230" max="9471" width="8.85546875" style="34"/>
    <col min="9472" max="9472" width="1.5703125" style="34" customWidth="1"/>
    <col min="9473" max="9473" width="4.640625" style="34" customWidth="1"/>
    <col min="9474" max="9474" width="6.140625" style="34" customWidth="1"/>
    <col min="9475" max="9475" width="7.42578125" style="34" customWidth="1"/>
    <col min="9476" max="9476" width="6.140625" style="34" customWidth="1"/>
    <col min="9477" max="9478" width="7.42578125" style="34" customWidth="1"/>
    <col min="9479" max="9479" width="6.140625" style="34" customWidth="1"/>
    <col min="9480" max="9481" width="7.42578125" style="34" customWidth="1"/>
    <col min="9482" max="9482" width="6.140625" style="34" customWidth="1"/>
    <col min="9483" max="9484" width="7.42578125" style="34" customWidth="1"/>
    <col min="9485" max="9485" width="6.35546875" style="34" customWidth="1"/>
    <col min="9486" max="9727" width="8.85546875" style="34"/>
    <col min="9728" max="9728" width="1.5703125" style="34" customWidth="1"/>
    <col min="9729" max="9729" width="4.640625" style="34" customWidth="1"/>
    <col min="9730" max="9730" width="6.140625" style="34" customWidth="1"/>
    <col min="9731" max="9731" width="7.42578125" style="34" customWidth="1"/>
    <col min="9732" max="9732" width="6.140625" style="34" customWidth="1"/>
    <col min="9733" max="9734" width="7.42578125" style="34" customWidth="1"/>
    <col min="9735" max="9735" width="6.140625" style="34" customWidth="1"/>
    <col min="9736" max="9737" width="7.42578125" style="34" customWidth="1"/>
    <col min="9738" max="9738" width="6.140625" style="34" customWidth="1"/>
    <col min="9739" max="9740" width="7.42578125" style="34" customWidth="1"/>
    <col min="9741" max="9741" width="6.35546875" style="34" customWidth="1"/>
    <col min="9742" max="9983" width="8.85546875" style="34"/>
    <col min="9984" max="9984" width="1.5703125" style="34" customWidth="1"/>
    <col min="9985" max="9985" width="4.640625" style="34" customWidth="1"/>
    <col min="9986" max="9986" width="6.140625" style="34" customWidth="1"/>
    <col min="9987" max="9987" width="7.42578125" style="34" customWidth="1"/>
    <col min="9988" max="9988" width="6.140625" style="34" customWidth="1"/>
    <col min="9989" max="9990" width="7.42578125" style="34" customWidth="1"/>
    <col min="9991" max="9991" width="6.140625" style="34" customWidth="1"/>
    <col min="9992" max="9993" width="7.42578125" style="34" customWidth="1"/>
    <col min="9994" max="9994" width="6.140625" style="34" customWidth="1"/>
    <col min="9995" max="9996" width="7.42578125" style="34" customWidth="1"/>
    <col min="9997" max="9997" width="6.35546875" style="34" customWidth="1"/>
    <col min="9998" max="10239" width="8.85546875" style="34"/>
    <col min="10240" max="10240" width="1.5703125" style="34" customWidth="1"/>
    <col min="10241" max="10241" width="4.640625" style="34" customWidth="1"/>
    <col min="10242" max="10242" width="6.140625" style="34" customWidth="1"/>
    <col min="10243" max="10243" width="7.42578125" style="34" customWidth="1"/>
    <col min="10244" max="10244" width="6.140625" style="34" customWidth="1"/>
    <col min="10245" max="10246" width="7.42578125" style="34" customWidth="1"/>
    <col min="10247" max="10247" width="6.140625" style="34" customWidth="1"/>
    <col min="10248" max="10249" width="7.42578125" style="34" customWidth="1"/>
    <col min="10250" max="10250" width="6.140625" style="34" customWidth="1"/>
    <col min="10251" max="10252" width="7.42578125" style="34" customWidth="1"/>
    <col min="10253" max="10253" width="6.35546875" style="34" customWidth="1"/>
    <col min="10254" max="10495" width="8.85546875" style="34"/>
    <col min="10496" max="10496" width="1.5703125" style="34" customWidth="1"/>
    <col min="10497" max="10497" width="4.640625" style="34" customWidth="1"/>
    <col min="10498" max="10498" width="6.140625" style="34" customWidth="1"/>
    <col min="10499" max="10499" width="7.42578125" style="34" customWidth="1"/>
    <col min="10500" max="10500" width="6.140625" style="34" customWidth="1"/>
    <col min="10501" max="10502" width="7.42578125" style="34" customWidth="1"/>
    <col min="10503" max="10503" width="6.140625" style="34" customWidth="1"/>
    <col min="10504" max="10505" width="7.42578125" style="34" customWidth="1"/>
    <col min="10506" max="10506" width="6.140625" style="34" customWidth="1"/>
    <col min="10507" max="10508" width="7.42578125" style="34" customWidth="1"/>
    <col min="10509" max="10509" width="6.35546875" style="34" customWidth="1"/>
    <col min="10510" max="10751" width="8.85546875" style="34"/>
    <col min="10752" max="10752" width="1.5703125" style="34" customWidth="1"/>
    <col min="10753" max="10753" width="4.640625" style="34" customWidth="1"/>
    <col min="10754" max="10754" width="6.140625" style="34" customWidth="1"/>
    <col min="10755" max="10755" width="7.42578125" style="34" customWidth="1"/>
    <col min="10756" max="10756" width="6.140625" style="34" customWidth="1"/>
    <col min="10757" max="10758" width="7.42578125" style="34" customWidth="1"/>
    <col min="10759" max="10759" width="6.140625" style="34" customWidth="1"/>
    <col min="10760" max="10761" width="7.42578125" style="34" customWidth="1"/>
    <col min="10762" max="10762" width="6.140625" style="34" customWidth="1"/>
    <col min="10763" max="10764" width="7.42578125" style="34" customWidth="1"/>
    <col min="10765" max="10765" width="6.35546875" style="34" customWidth="1"/>
    <col min="10766" max="11007" width="8.85546875" style="34"/>
    <col min="11008" max="11008" width="1.5703125" style="34" customWidth="1"/>
    <col min="11009" max="11009" width="4.640625" style="34" customWidth="1"/>
    <col min="11010" max="11010" width="6.140625" style="34" customWidth="1"/>
    <col min="11011" max="11011" width="7.42578125" style="34" customWidth="1"/>
    <col min="11012" max="11012" width="6.140625" style="34" customWidth="1"/>
    <col min="11013" max="11014" width="7.42578125" style="34" customWidth="1"/>
    <col min="11015" max="11015" width="6.140625" style="34" customWidth="1"/>
    <col min="11016" max="11017" width="7.42578125" style="34" customWidth="1"/>
    <col min="11018" max="11018" width="6.140625" style="34" customWidth="1"/>
    <col min="11019" max="11020" width="7.42578125" style="34" customWidth="1"/>
    <col min="11021" max="11021" width="6.35546875" style="34" customWidth="1"/>
    <col min="11022" max="11263" width="8.85546875" style="34"/>
    <col min="11264" max="11264" width="1.5703125" style="34" customWidth="1"/>
    <col min="11265" max="11265" width="4.640625" style="34" customWidth="1"/>
    <col min="11266" max="11266" width="6.140625" style="34" customWidth="1"/>
    <col min="11267" max="11267" width="7.42578125" style="34" customWidth="1"/>
    <col min="11268" max="11268" width="6.140625" style="34" customWidth="1"/>
    <col min="11269" max="11270" width="7.42578125" style="34" customWidth="1"/>
    <col min="11271" max="11271" width="6.140625" style="34" customWidth="1"/>
    <col min="11272" max="11273" width="7.42578125" style="34" customWidth="1"/>
    <col min="11274" max="11274" width="6.140625" style="34" customWidth="1"/>
    <col min="11275" max="11276" width="7.42578125" style="34" customWidth="1"/>
    <col min="11277" max="11277" width="6.35546875" style="34" customWidth="1"/>
    <col min="11278" max="11519" width="8.85546875" style="34"/>
    <col min="11520" max="11520" width="1.5703125" style="34" customWidth="1"/>
    <col min="11521" max="11521" width="4.640625" style="34" customWidth="1"/>
    <col min="11522" max="11522" width="6.140625" style="34" customWidth="1"/>
    <col min="11523" max="11523" width="7.42578125" style="34" customWidth="1"/>
    <col min="11524" max="11524" width="6.140625" style="34" customWidth="1"/>
    <col min="11525" max="11526" width="7.42578125" style="34" customWidth="1"/>
    <col min="11527" max="11527" width="6.140625" style="34" customWidth="1"/>
    <col min="11528" max="11529" width="7.42578125" style="34" customWidth="1"/>
    <col min="11530" max="11530" width="6.140625" style="34" customWidth="1"/>
    <col min="11531" max="11532" width="7.42578125" style="34" customWidth="1"/>
    <col min="11533" max="11533" width="6.35546875" style="34" customWidth="1"/>
    <col min="11534" max="11775" width="8.85546875" style="34"/>
    <col min="11776" max="11776" width="1.5703125" style="34" customWidth="1"/>
    <col min="11777" max="11777" width="4.640625" style="34" customWidth="1"/>
    <col min="11778" max="11778" width="6.140625" style="34" customWidth="1"/>
    <col min="11779" max="11779" width="7.42578125" style="34" customWidth="1"/>
    <col min="11780" max="11780" width="6.140625" style="34" customWidth="1"/>
    <col min="11781" max="11782" width="7.42578125" style="34" customWidth="1"/>
    <col min="11783" max="11783" width="6.140625" style="34" customWidth="1"/>
    <col min="11784" max="11785" width="7.42578125" style="34" customWidth="1"/>
    <col min="11786" max="11786" width="6.140625" style="34" customWidth="1"/>
    <col min="11787" max="11788" width="7.42578125" style="34" customWidth="1"/>
    <col min="11789" max="11789" width="6.35546875" style="34" customWidth="1"/>
    <col min="11790" max="12031" width="8.85546875" style="34"/>
    <col min="12032" max="12032" width="1.5703125" style="34" customWidth="1"/>
    <col min="12033" max="12033" width="4.640625" style="34" customWidth="1"/>
    <col min="12034" max="12034" width="6.140625" style="34" customWidth="1"/>
    <col min="12035" max="12035" width="7.42578125" style="34" customWidth="1"/>
    <col min="12036" max="12036" width="6.140625" style="34" customWidth="1"/>
    <col min="12037" max="12038" width="7.42578125" style="34" customWidth="1"/>
    <col min="12039" max="12039" width="6.140625" style="34" customWidth="1"/>
    <col min="12040" max="12041" width="7.42578125" style="34" customWidth="1"/>
    <col min="12042" max="12042" width="6.140625" style="34" customWidth="1"/>
    <col min="12043" max="12044" width="7.42578125" style="34" customWidth="1"/>
    <col min="12045" max="12045" width="6.35546875" style="34" customWidth="1"/>
    <col min="12046" max="12287" width="8.85546875" style="34"/>
    <col min="12288" max="12288" width="1.5703125" style="34" customWidth="1"/>
    <col min="12289" max="12289" width="4.640625" style="34" customWidth="1"/>
    <col min="12290" max="12290" width="6.140625" style="34" customWidth="1"/>
    <col min="12291" max="12291" width="7.42578125" style="34" customWidth="1"/>
    <col min="12292" max="12292" width="6.140625" style="34" customWidth="1"/>
    <col min="12293" max="12294" width="7.42578125" style="34" customWidth="1"/>
    <col min="12295" max="12295" width="6.140625" style="34" customWidth="1"/>
    <col min="12296" max="12297" width="7.42578125" style="34" customWidth="1"/>
    <col min="12298" max="12298" width="6.140625" style="34" customWidth="1"/>
    <col min="12299" max="12300" width="7.42578125" style="34" customWidth="1"/>
    <col min="12301" max="12301" width="6.35546875" style="34" customWidth="1"/>
    <col min="12302" max="12543" width="8.85546875" style="34"/>
    <col min="12544" max="12544" width="1.5703125" style="34" customWidth="1"/>
    <col min="12545" max="12545" width="4.640625" style="34" customWidth="1"/>
    <col min="12546" max="12546" width="6.140625" style="34" customWidth="1"/>
    <col min="12547" max="12547" width="7.42578125" style="34" customWidth="1"/>
    <col min="12548" max="12548" width="6.140625" style="34" customWidth="1"/>
    <col min="12549" max="12550" width="7.42578125" style="34" customWidth="1"/>
    <col min="12551" max="12551" width="6.140625" style="34" customWidth="1"/>
    <col min="12552" max="12553" width="7.42578125" style="34" customWidth="1"/>
    <col min="12554" max="12554" width="6.140625" style="34" customWidth="1"/>
    <col min="12555" max="12556" width="7.42578125" style="34" customWidth="1"/>
    <col min="12557" max="12557" width="6.35546875" style="34" customWidth="1"/>
    <col min="12558" max="12799" width="8.85546875" style="34"/>
    <col min="12800" max="12800" width="1.5703125" style="34" customWidth="1"/>
    <col min="12801" max="12801" width="4.640625" style="34" customWidth="1"/>
    <col min="12802" max="12802" width="6.140625" style="34" customWidth="1"/>
    <col min="12803" max="12803" width="7.42578125" style="34" customWidth="1"/>
    <col min="12804" max="12804" width="6.140625" style="34" customWidth="1"/>
    <col min="12805" max="12806" width="7.42578125" style="34" customWidth="1"/>
    <col min="12807" max="12807" width="6.140625" style="34" customWidth="1"/>
    <col min="12808" max="12809" width="7.42578125" style="34" customWidth="1"/>
    <col min="12810" max="12810" width="6.140625" style="34" customWidth="1"/>
    <col min="12811" max="12812" width="7.42578125" style="34" customWidth="1"/>
    <col min="12813" max="12813" width="6.35546875" style="34" customWidth="1"/>
    <col min="12814" max="13055" width="8.85546875" style="34"/>
    <col min="13056" max="13056" width="1.5703125" style="34" customWidth="1"/>
    <col min="13057" max="13057" width="4.640625" style="34" customWidth="1"/>
    <col min="13058" max="13058" width="6.140625" style="34" customWidth="1"/>
    <col min="13059" max="13059" width="7.42578125" style="34" customWidth="1"/>
    <col min="13060" max="13060" width="6.140625" style="34" customWidth="1"/>
    <col min="13061" max="13062" width="7.42578125" style="34" customWidth="1"/>
    <col min="13063" max="13063" width="6.140625" style="34" customWidth="1"/>
    <col min="13064" max="13065" width="7.42578125" style="34" customWidth="1"/>
    <col min="13066" max="13066" width="6.140625" style="34" customWidth="1"/>
    <col min="13067" max="13068" width="7.42578125" style="34" customWidth="1"/>
    <col min="13069" max="13069" width="6.35546875" style="34" customWidth="1"/>
    <col min="13070" max="13311" width="8.85546875" style="34"/>
    <col min="13312" max="13312" width="1.5703125" style="34" customWidth="1"/>
    <col min="13313" max="13313" width="4.640625" style="34" customWidth="1"/>
    <col min="13314" max="13314" width="6.140625" style="34" customWidth="1"/>
    <col min="13315" max="13315" width="7.42578125" style="34" customWidth="1"/>
    <col min="13316" max="13316" width="6.140625" style="34" customWidth="1"/>
    <col min="13317" max="13318" width="7.42578125" style="34" customWidth="1"/>
    <col min="13319" max="13319" width="6.140625" style="34" customWidth="1"/>
    <col min="13320" max="13321" width="7.42578125" style="34" customWidth="1"/>
    <col min="13322" max="13322" width="6.140625" style="34" customWidth="1"/>
    <col min="13323" max="13324" width="7.42578125" style="34" customWidth="1"/>
    <col min="13325" max="13325" width="6.35546875" style="34" customWidth="1"/>
    <col min="13326" max="13567" width="8.85546875" style="34"/>
    <col min="13568" max="13568" width="1.5703125" style="34" customWidth="1"/>
    <col min="13569" max="13569" width="4.640625" style="34" customWidth="1"/>
    <col min="13570" max="13570" width="6.140625" style="34" customWidth="1"/>
    <col min="13571" max="13571" width="7.42578125" style="34" customWidth="1"/>
    <col min="13572" max="13572" width="6.140625" style="34" customWidth="1"/>
    <col min="13573" max="13574" width="7.42578125" style="34" customWidth="1"/>
    <col min="13575" max="13575" width="6.140625" style="34" customWidth="1"/>
    <col min="13576" max="13577" width="7.42578125" style="34" customWidth="1"/>
    <col min="13578" max="13578" width="6.140625" style="34" customWidth="1"/>
    <col min="13579" max="13580" width="7.42578125" style="34" customWidth="1"/>
    <col min="13581" max="13581" width="6.35546875" style="34" customWidth="1"/>
    <col min="13582" max="13823" width="8.85546875" style="34"/>
    <col min="13824" max="13824" width="1.5703125" style="34" customWidth="1"/>
    <col min="13825" max="13825" width="4.640625" style="34" customWidth="1"/>
    <col min="13826" max="13826" width="6.140625" style="34" customWidth="1"/>
    <col min="13827" max="13827" width="7.42578125" style="34" customWidth="1"/>
    <col min="13828" max="13828" width="6.140625" style="34" customWidth="1"/>
    <col min="13829" max="13830" width="7.42578125" style="34" customWidth="1"/>
    <col min="13831" max="13831" width="6.140625" style="34" customWidth="1"/>
    <col min="13832" max="13833" width="7.42578125" style="34" customWidth="1"/>
    <col min="13834" max="13834" width="6.140625" style="34" customWidth="1"/>
    <col min="13835" max="13836" width="7.42578125" style="34" customWidth="1"/>
    <col min="13837" max="13837" width="6.35546875" style="34" customWidth="1"/>
    <col min="13838" max="14079" width="8.85546875" style="34"/>
    <col min="14080" max="14080" width="1.5703125" style="34" customWidth="1"/>
    <col min="14081" max="14081" width="4.640625" style="34" customWidth="1"/>
    <col min="14082" max="14082" width="6.140625" style="34" customWidth="1"/>
    <col min="14083" max="14083" width="7.42578125" style="34" customWidth="1"/>
    <col min="14084" max="14084" width="6.140625" style="34" customWidth="1"/>
    <col min="14085" max="14086" width="7.42578125" style="34" customWidth="1"/>
    <col min="14087" max="14087" width="6.140625" style="34" customWidth="1"/>
    <col min="14088" max="14089" width="7.42578125" style="34" customWidth="1"/>
    <col min="14090" max="14090" width="6.140625" style="34" customWidth="1"/>
    <col min="14091" max="14092" width="7.42578125" style="34" customWidth="1"/>
    <col min="14093" max="14093" width="6.35546875" style="34" customWidth="1"/>
    <col min="14094" max="14335" width="8.85546875" style="34"/>
    <col min="14336" max="14336" width="1.5703125" style="34" customWidth="1"/>
    <col min="14337" max="14337" width="4.640625" style="34" customWidth="1"/>
    <col min="14338" max="14338" width="6.140625" style="34" customWidth="1"/>
    <col min="14339" max="14339" width="7.42578125" style="34" customWidth="1"/>
    <col min="14340" max="14340" width="6.140625" style="34" customWidth="1"/>
    <col min="14341" max="14342" width="7.42578125" style="34" customWidth="1"/>
    <col min="14343" max="14343" width="6.140625" style="34" customWidth="1"/>
    <col min="14344" max="14345" width="7.42578125" style="34" customWidth="1"/>
    <col min="14346" max="14346" width="6.140625" style="34" customWidth="1"/>
    <col min="14347" max="14348" width="7.42578125" style="34" customWidth="1"/>
    <col min="14349" max="14349" width="6.35546875" style="34" customWidth="1"/>
    <col min="14350" max="14591" width="8.85546875" style="34"/>
    <col min="14592" max="14592" width="1.5703125" style="34" customWidth="1"/>
    <col min="14593" max="14593" width="4.640625" style="34" customWidth="1"/>
    <col min="14594" max="14594" width="6.140625" style="34" customWidth="1"/>
    <col min="14595" max="14595" width="7.42578125" style="34" customWidth="1"/>
    <col min="14596" max="14596" width="6.140625" style="34" customWidth="1"/>
    <col min="14597" max="14598" width="7.42578125" style="34" customWidth="1"/>
    <col min="14599" max="14599" width="6.140625" style="34" customWidth="1"/>
    <col min="14600" max="14601" width="7.42578125" style="34" customWidth="1"/>
    <col min="14602" max="14602" width="6.140625" style="34" customWidth="1"/>
    <col min="14603" max="14604" width="7.42578125" style="34" customWidth="1"/>
    <col min="14605" max="14605" width="6.35546875" style="34" customWidth="1"/>
    <col min="14606" max="14847" width="8.85546875" style="34"/>
    <col min="14848" max="14848" width="1.5703125" style="34" customWidth="1"/>
    <col min="14849" max="14849" width="4.640625" style="34" customWidth="1"/>
    <col min="14850" max="14850" width="6.140625" style="34" customWidth="1"/>
    <col min="14851" max="14851" width="7.42578125" style="34" customWidth="1"/>
    <col min="14852" max="14852" width="6.140625" style="34" customWidth="1"/>
    <col min="14853" max="14854" width="7.42578125" style="34" customWidth="1"/>
    <col min="14855" max="14855" width="6.140625" style="34" customWidth="1"/>
    <col min="14856" max="14857" width="7.42578125" style="34" customWidth="1"/>
    <col min="14858" max="14858" width="6.140625" style="34" customWidth="1"/>
    <col min="14859" max="14860" width="7.42578125" style="34" customWidth="1"/>
    <col min="14861" max="14861" width="6.35546875" style="34" customWidth="1"/>
    <col min="14862" max="15103" width="8.85546875" style="34"/>
    <col min="15104" max="15104" width="1.5703125" style="34" customWidth="1"/>
    <col min="15105" max="15105" width="4.640625" style="34" customWidth="1"/>
    <col min="15106" max="15106" width="6.140625" style="34" customWidth="1"/>
    <col min="15107" max="15107" width="7.42578125" style="34" customWidth="1"/>
    <col min="15108" max="15108" width="6.140625" style="34" customWidth="1"/>
    <col min="15109" max="15110" width="7.42578125" style="34" customWidth="1"/>
    <col min="15111" max="15111" width="6.140625" style="34" customWidth="1"/>
    <col min="15112" max="15113" width="7.42578125" style="34" customWidth="1"/>
    <col min="15114" max="15114" width="6.140625" style="34" customWidth="1"/>
    <col min="15115" max="15116" width="7.42578125" style="34" customWidth="1"/>
    <col min="15117" max="15117" width="6.35546875" style="34" customWidth="1"/>
    <col min="15118" max="15359" width="8.85546875" style="34"/>
    <col min="15360" max="15360" width="1.5703125" style="34" customWidth="1"/>
    <col min="15361" max="15361" width="4.640625" style="34" customWidth="1"/>
    <col min="15362" max="15362" width="6.140625" style="34" customWidth="1"/>
    <col min="15363" max="15363" width="7.42578125" style="34" customWidth="1"/>
    <col min="15364" max="15364" width="6.140625" style="34" customWidth="1"/>
    <col min="15365" max="15366" width="7.42578125" style="34" customWidth="1"/>
    <col min="15367" max="15367" width="6.140625" style="34" customWidth="1"/>
    <col min="15368" max="15369" width="7.42578125" style="34" customWidth="1"/>
    <col min="15370" max="15370" width="6.140625" style="34" customWidth="1"/>
    <col min="15371" max="15372" width="7.42578125" style="34" customWidth="1"/>
    <col min="15373" max="15373" width="6.35546875" style="34" customWidth="1"/>
    <col min="15374" max="15615" width="8.85546875" style="34"/>
    <col min="15616" max="15616" width="1.5703125" style="34" customWidth="1"/>
    <col min="15617" max="15617" width="4.640625" style="34" customWidth="1"/>
    <col min="15618" max="15618" width="6.140625" style="34" customWidth="1"/>
    <col min="15619" max="15619" width="7.42578125" style="34" customWidth="1"/>
    <col min="15620" max="15620" width="6.140625" style="34" customWidth="1"/>
    <col min="15621" max="15622" width="7.42578125" style="34" customWidth="1"/>
    <col min="15623" max="15623" width="6.140625" style="34" customWidth="1"/>
    <col min="15624" max="15625" width="7.42578125" style="34" customWidth="1"/>
    <col min="15626" max="15626" width="6.140625" style="34" customWidth="1"/>
    <col min="15627" max="15628" width="7.42578125" style="34" customWidth="1"/>
    <col min="15629" max="15629" width="6.35546875" style="34" customWidth="1"/>
    <col min="15630" max="15871" width="8.85546875" style="34"/>
    <col min="15872" max="15872" width="1.5703125" style="34" customWidth="1"/>
    <col min="15873" max="15873" width="4.640625" style="34" customWidth="1"/>
    <col min="15874" max="15874" width="6.140625" style="34" customWidth="1"/>
    <col min="15875" max="15875" width="7.42578125" style="34" customWidth="1"/>
    <col min="15876" max="15876" width="6.140625" style="34" customWidth="1"/>
    <col min="15877" max="15878" width="7.42578125" style="34" customWidth="1"/>
    <col min="15879" max="15879" width="6.140625" style="34" customWidth="1"/>
    <col min="15880" max="15881" width="7.42578125" style="34" customWidth="1"/>
    <col min="15882" max="15882" width="6.140625" style="34" customWidth="1"/>
    <col min="15883" max="15884" width="7.42578125" style="34" customWidth="1"/>
    <col min="15885" max="15885" width="6.35546875" style="34" customWidth="1"/>
    <col min="15886" max="16127" width="8.85546875" style="34"/>
    <col min="16128" max="16128" width="1.5703125" style="34" customWidth="1"/>
    <col min="16129" max="16129" width="4.640625" style="34" customWidth="1"/>
    <col min="16130" max="16130" width="6.140625" style="34" customWidth="1"/>
    <col min="16131" max="16131" width="7.42578125" style="34" customWidth="1"/>
    <col min="16132" max="16132" width="6.140625" style="34" customWidth="1"/>
    <col min="16133" max="16134" width="7.42578125" style="34" customWidth="1"/>
    <col min="16135" max="16135" width="6.140625" style="34" customWidth="1"/>
    <col min="16136" max="16137" width="7.42578125" style="34" customWidth="1"/>
    <col min="16138" max="16138" width="6.140625" style="34" customWidth="1"/>
    <col min="16139" max="16140" width="7.42578125" style="34" customWidth="1"/>
    <col min="16141" max="16141" width="6.35546875" style="34" customWidth="1"/>
    <col min="16142" max="16384" width="8.85546875" style="34"/>
  </cols>
  <sheetData>
    <row r="1" spans="1:27" ht="10.5" customHeight="1" x14ac:dyDescent="0.35">
      <c r="A1" s="33"/>
      <c r="B1" s="75"/>
      <c r="C1" s="75"/>
      <c r="D1" s="75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0.5" customHeight="1" x14ac:dyDescent="0.35">
      <c r="A2" s="33"/>
      <c r="B2" s="75"/>
      <c r="C2" s="75"/>
      <c r="D2" s="75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0.5" customHeight="1" x14ac:dyDescent="0.35">
      <c r="A3" s="33"/>
      <c r="B3" s="75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10.5" customHeight="1" x14ac:dyDescent="0.35">
      <c r="A5" s="33"/>
      <c r="B5" s="142" t="s">
        <v>324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125"/>
      <c r="H6" s="35" t="s">
        <v>3</v>
      </c>
      <c r="I6" s="125"/>
      <c r="J6" s="125"/>
      <c r="K6" s="35" t="s">
        <v>301</v>
      </c>
      <c r="L6" s="125"/>
      <c r="M6" s="62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4" t="s">
        <v>7</v>
      </c>
      <c r="G7" s="40" t="s">
        <v>9</v>
      </c>
      <c r="H7" s="41" t="s">
        <v>8</v>
      </c>
      <c r="I7" s="124" t="s">
        <v>7</v>
      </c>
      <c r="J7" s="40" t="s">
        <v>9</v>
      </c>
      <c r="K7" s="41" t="s">
        <v>10</v>
      </c>
      <c r="L7" s="124" t="s">
        <v>7</v>
      </c>
      <c r="M7" s="124" t="s">
        <v>9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0.5" customHeight="1" x14ac:dyDescent="0.35">
      <c r="A8" s="33"/>
      <c r="B8" s="127" t="s">
        <v>368</v>
      </c>
      <c r="C8" s="14">
        <v>35</v>
      </c>
      <c r="D8" s="117">
        <v>9.375E-2</v>
      </c>
      <c r="E8" s="15">
        <v>16.813985539431069</v>
      </c>
      <c r="F8" s="117">
        <v>-9.3183308943620036E-2</v>
      </c>
      <c r="G8" s="117">
        <v>-0.11158895097288679</v>
      </c>
      <c r="H8" s="14">
        <v>2520.1714285714284</v>
      </c>
      <c r="I8" s="117">
        <v>6.7388698338747277E-2</v>
      </c>
      <c r="J8" s="117">
        <v>8.218865630690031E-2</v>
      </c>
      <c r="K8" s="15">
        <v>149.88542857142858</v>
      </c>
      <c r="L8" s="117">
        <v>0.17707217882735704</v>
      </c>
      <c r="M8" s="117">
        <v>0.21811706134450981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ht="10.5" customHeight="1" x14ac:dyDescent="0.35">
      <c r="A9" s="33"/>
      <c r="B9" s="127" t="s">
        <v>318</v>
      </c>
      <c r="C9" s="14">
        <v>46</v>
      </c>
      <c r="D9" s="117">
        <v>4.5454545454545414E-2</v>
      </c>
      <c r="E9" s="15">
        <v>15.67592123195228</v>
      </c>
      <c r="F9" s="117">
        <v>-0.11770311503908826</v>
      </c>
      <c r="G9" s="117">
        <v>-6.7685576677217529E-2</v>
      </c>
      <c r="H9" s="14">
        <v>2070.4347826086955</v>
      </c>
      <c r="I9" s="117">
        <v>-5.1218737986162832E-2</v>
      </c>
      <c r="J9" s="117">
        <v>-0.17845478321991304</v>
      </c>
      <c r="K9" s="15">
        <v>132.07739130434783</v>
      </c>
      <c r="L9" s="117">
        <v>7.5353747912042968E-2</v>
      </c>
      <c r="M9" s="117">
        <v>-0.1188109974185666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ht="10.5" customHeight="1" x14ac:dyDescent="0.35">
      <c r="A10" s="33"/>
      <c r="B10" s="127" t="s">
        <v>309</v>
      </c>
      <c r="C10" s="14">
        <v>28</v>
      </c>
      <c r="D10" s="117">
        <v>-6.6666666666666652E-2</v>
      </c>
      <c r="E10" s="15">
        <v>13.972601337693373</v>
      </c>
      <c r="F10" s="117">
        <v>-0.26310390464975031</v>
      </c>
      <c r="G10" s="117">
        <v>-0.10865836010881613</v>
      </c>
      <c r="H10" s="14">
        <v>1950.2857142857142</v>
      </c>
      <c r="I10" s="117">
        <v>-0.18749380046422137</v>
      </c>
      <c r="J10" s="117">
        <v>-5.8030839383212296E-2</v>
      </c>
      <c r="K10" s="15">
        <v>139.57928571428573</v>
      </c>
      <c r="L10" s="117">
        <v>0.10260619463533893</v>
      </c>
      <c r="M10" s="117">
        <v>5.6799232146031553E-2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ht="10.5" customHeight="1" x14ac:dyDescent="0.35">
      <c r="A11" s="33"/>
      <c r="B11" s="127" t="s">
        <v>320</v>
      </c>
      <c r="C11" s="14">
        <v>45</v>
      </c>
      <c r="D11" s="117">
        <v>0.73076923076923084</v>
      </c>
      <c r="E11" s="15">
        <v>21.623553846234135</v>
      </c>
      <c r="F11" s="117">
        <v>0.47452697891245577</v>
      </c>
      <c r="G11" s="117">
        <v>0.54756822467274358</v>
      </c>
      <c r="H11" s="14">
        <v>2762.4666666666667</v>
      </c>
      <c r="I11" s="117">
        <v>0.27101213839349447</v>
      </c>
      <c r="J11" s="117">
        <v>0.41644203535501512</v>
      </c>
      <c r="K11" s="15">
        <v>127.75266666666664</v>
      </c>
      <c r="L11" s="117">
        <v>-0.13802042514614743</v>
      </c>
      <c r="M11" s="117">
        <v>-8.473047406065537E-2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10.5" customHeight="1" x14ac:dyDescent="0.35">
      <c r="A12" s="33"/>
      <c r="B12" s="127" t="s">
        <v>310</v>
      </c>
      <c r="C12" s="14">
        <v>34</v>
      </c>
      <c r="D12" s="117">
        <v>-0.10526315789473684</v>
      </c>
      <c r="E12" s="15">
        <v>17.351858581905265</v>
      </c>
      <c r="F12" s="117">
        <v>-6.0320099034145702E-2</v>
      </c>
      <c r="G12" s="117">
        <v>-0.19754825199895665</v>
      </c>
      <c r="H12" s="14">
        <v>2190.6823529411763</v>
      </c>
      <c r="I12" s="117">
        <v>-0.10204377913226004</v>
      </c>
      <c r="J12" s="117">
        <v>-0.20698324458533091</v>
      </c>
      <c r="K12" s="15">
        <v>126.25058823529413</v>
      </c>
      <c r="L12" s="117">
        <v>-4.4402013978620092E-2</v>
      </c>
      <c r="M12" s="117">
        <v>-1.1757707064477541E-2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ht="10.5" customHeight="1" x14ac:dyDescent="0.35">
      <c r="A13" s="33"/>
      <c r="B13" s="127" t="s">
        <v>311</v>
      </c>
      <c r="C13" s="14">
        <v>37</v>
      </c>
      <c r="D13" s="117">
        <v>5.7142857142857162E-2</v>
      </c>
      <c r="E13" s="15">
        <v>18.116438068520647</v>
      </c>
      <c r="F13" s="117">
        <v>3.6075404284484192E-2</v>
      </c>
      <c r="G13" s="117">
        <v>4.4063261754144101E-2</v>
      </c>
      <c r="H13" s="14">
        <v>2331.8108108108108</v>
      </c>
      <c r="I13" s="117">
        <v>-0.11934027841573736</v>
      </c>
      <c r="J13" s="117">
        <v>6.442214576666383E-2</v>
      </c>
      <c r="K13" s="15">
        <v>128.71243243243245</v>
      </c>
      <c r="L13" s="117">
        <v>-0.15000421982563306</v>
      </c>
      <c r="M13" s="117">
        <v>1.9499665162352908E-2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ht="10.5" customHeight="1" x14ac:dyDescent="0.35">
      <c r="A14" s="33"/>
      <c r="B14" s="127" t="s">
        <v>312</v>
      </c>
      <c r="C14" s="14">
        <v>24</v>
      </c>
      <c r="D14" s="117">
        <v>-0.47826086956521741</v>
      </c>
      <c r="E14" s="15">
        <v>17.176253922913574</v>
      </c>
      <c r="F14" s="117">
        <v>5.7868197020459533E-2</v>
      </c>
      <c r="G14" s="117">
        <v>-5.1896743832925418E-2</v>
      </c>
      <c r="H14" s="14">
        <v>2285</v>
      </c>
      <c r="I14" s="117">
        <v>9.21994659018881E-2</v>
      </c>
      <c r="J14" s="117">
        <v>-2.0074875111559254E-2</v>
      </c>
      <c r="K14" s="15">
        <v>133.0325</v>
      </c>
      <c r="L14" s="117">
        <v>3.2453257388892265E-2</v>
      </c>
      <c r="M14" s="117">
        <v>3.3563716308720792E-2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ht="10.5" customHeight="1" x14ac:dyDescent="0.35">
      <c r="A15" s="33"/>
      <c r="B15" s="127" t="s">
        <v>313</v>
      </c>
      <c r="C15" s="14">
        <v>25</v>
      </c>
      <c r="D15" s="117">
        <v>-0.44444444444444442</v>
      </c>
      <c r="E15" s="15">
        <v>21.941031203320748</v>
      </c>
      <c r="F15" s="117">
        <v>0.22251653741897726</v>
      </c>
      <c r="G15" s="117">
        <v>0.27740491621696606</v>
      </c>
      <c r="H15" s="14">
        <v>2338.44</v>
      </c>
      <c r="I15" s="117">
        <v>8.5906815953769256E-2</v>
      </c>
      <c r="J15" s="117">
        <v>2.3387308533916906E-2</v>
      </c>
      <c r="K15" s="15">
        <v>106.5784</v>
      </c>
      <c r="L15" s="117">
        <v>-0.11174468179679886</v>
      </c>
      <c r="M15" s="117">
        <v>-0.19885441527446301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ht="10.5" customHeight="1" x14ac:dyDescent="0.35">
      <c r="A16" s="33"/>
      <c r="B16" s="127" t="s">
        <v>314</v>
      </c>
      <c r="C16" s="14">
        <v>34</v>
      </c>
      <c r="D16" s="117">
        <v>-0.15000000000000002</v>
      </c>
      <c r="E16" s="15">
        <v>20.796581430797946</v>
      </c>
      <c r="F16" s="117">
        <v>0.14208697410475501</v>
      </c>
      <c r="G16" s="117">
        <v>-5.2160254543988316E-2</v>
      </c>
      <c r="H16" s="14">
        <v>2857.0588235294117</v>
      </c>
      <c r="I16" s="117">
        <v>0.26898613050674536</v>
      </c>
      <c r="J16" s="117">
        <v>0.22177982908666105</v>
      </c>
      <c r="K16" s="15">
        <v>137.38117647058826</v>
      </c>
      <c r="L16" s="117">
        <v>0.1111116397255667</v>
      </c>
      <c r="M16" s="117">
        <v>0.28901518948106042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ht="10.5" customHeight="1" x14ac:dyDescent="0.35">
      <c r="A17" s="33"/>
      <c r="B17" s="127" t="s">
        <v>315</v>
      </c>
      <c r="C17" s="14">
        <v>35</v>
      </c>
      <c r="D17" s="117">
        <v>6.0606060606060552E-2</v>
      </c>
      <c r="E17" s="15">
        <v>21.684939163334629</v>
      </c>
      <c r="F17" s="117">
        <v>0.14431507097977603</v>
      </c>
      <c r="G17" s="117">
        <v>4.2716527016363415E-2</v>
      </c>
      <c r="H17" s="14">
        <v>2882.1142857142859</v>
      </c>
      <c r="I17" s="117">
        <v>0.12190824451278592</v>
      </c>
      <c r="J17" s="117">
        <v>8.769669696167659E-3</v>
      </c>
      <c r="K17" s="15">
        <v>132.90857142857141</v>
      </c>
      <c r="L17" s="117">
        <v>-1.9580993937102664E-2</v>
      </c>
      <c r="M17" s="117">
        <v>-3.2556170771869786E-2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ht="10.5" customHeight="1" x14ac:dyDescent="0.35">
      <c r="A18" s="33"/>
      <c r="B18" s="127" t="s">
        <v>316</v>
      </c>
      <c r="C18" s="14">
        <v>24</v>
      </c>
      <c r="D18" s="117">
        <v>-0.22580645161290325</v>
      </c>
      <c r="E18" s="15">
        <v>19.942956153585847</v>
      </c>
      <c r="F18" s="117">
        <v>0.27469950200764659</v>
      </c>
      <c r="G18" s="117">
        <v>-8.0331468611826495E-2</v>
      </c>
      <c r="H18" s="14">
        <v>3265.9166666666665</v>
      </c>
      <c r="I18" s="117">
        <v>0.71546675025698381</v>
      </c>
      <c r="J18" s="117">
        <v>0.13316695415402702</v>
      </c>
      <c r="K18" s="15">
        <v>163.76291666666668</v>
      </c>
      <c r="L18" s="117">
        <v>0.34578129790992329</v>
      </c>
      <c r="M18" s="117">
        <v>0.23214714375797207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7" ht="10.5" customHeight="1" x14ac:dyDescent="0.35">
      <c r="A19" s="33"/>
      <c r="B19" s="127" t="s">
        <v>367</v>
      </c>
      <c r="C19" s="14">
        <v>17</v>
      </c>
      <c r="D19" s="117">
        <v>-0.22727272727272729</v>
      </c>
      <c r="E19" s="15">
        <v>16.186910944631645</v>
      </c>
      <c r="F19" s="117">
        <v>-0.14472208275044984</v>
      </c>
      <c r="G19" s="117">
        <v>-0.18833944075431597</v>
      </c>
      <c r="H19" s="14">
        <v>2088.2352941176468</v>
      </c>
      <c r="I19" s="117">
        <v>-0.10328935509167481</v>
      </c>
      <c r="J19" s="117">
        <v>-0.36059749612380998</v>
      </c>
      <c r="K19" s="15">
        <v>129.00764705882352</v>
      </c>
      <c r="L19" s="117">
        <v>4.8443584036422571E-2</v>
      </c>
      <c r="M19" s="117">
        <v>-0.21222918054510609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ht="10.5" customHeight="1" x14ac:dyDescent="0.35">
      <c r="A20" s="33"/>
      <c r="B20" s="127" t="s">
        <v>317</v>
      </c>
      <c r="C20" s="14">
        <v>26</v>
      </c>
      <c r="D20" s="117">
        <v>-0.25714285714285712</v>
      </c>
      <c r="E20" s="15">
        <v>22.956128024980483</v>
      </c>
      <c r="F20" s="117">
        <v>0.36529961746102724</v>
      </c>
      <c r="G20" s="117">
        <v>0.41819079029367456</v>
      </c>
      <c r="H20" s="14">
        <v>2827.5769230769229</v>
      </c>
      <c r="I20" s="117">
        <v>0.12197800951967341</v>
      </c>
      <c r="J20" s="117">
        <v>0.35405092091007595</v>
      </c>
      <c r="K20" s="15">
        <v>123.17307692307692</v>
      </c>
      <c r="L20" s="117">
        <v>-0.1782184692865042</v>
      </c>
      <c r="M20" s="117">
        <v>-4.5226544850370143E-2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0.5" customHeight="1" x14ac:dyDescent="0.35">
      <c r="A22" s="33"/>
      <c r="B22" s="143" t="s">
        <v>325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125"/>
      <c r="H23" s="35" t="s">
        <v>3</v>
      </c>
      <c r="I23" s="125"/>
      <c r="J23" s="125"/>
      <c r="K23" s="35" t="s">
        <v>301</v>
      </c>
      <c r="L23" s="125"/>
      <c r="M23" s="62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4" t="s">
        <v>7</v>
      </c>
      <c r="G24" s="40" t="s">
        <v>9</v>
      </c>
      <c r="H24" s="41" t="s">
        <v>8</v>
      </c>
      <c r="I24" s="124" t="s">
        <v>7</v>
      </c>
      <c r="J24" s="40" t="s">
        <v>9</v>
      </c>
      <c r="K24" s="41" t="s">
        <v>10</v>
      </c>
      <c r="L24" s="124" t="s">
        <v>7</v>
      </c>
      <c r="M24" s="124" t="s">
        <v>9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ht="10.5" customHeight="1" x14ac:dyDescent="0.35">
      <c r="A25" s="33"/>
      <c r="B25" s="127" t="s">
        <v>368</v>
      </c>
      <c r="C25" s="14">
        <v>37</v>
      </c>
      <c r="D25" s="117">
        <v>-7.4999999999999956E-2</v>
      </c>
      <c r="E25" s="15">
        <v>11.943370983139831</v>
      </c>
      <c r="F25" s="117">
        <v>-3.1917377465632613E-2</v>
      </c>
      <c r="G25" s="117">
        <v>4.1662491024579529E-2</v>
      </c>
      <c r="H25" s="14">
        <v>1903.6216216216217</v>
      </c>
      <c r="I25" s="117">
        <v>0.12365535741386391</v>
      </c>
      <c r="J25" s="117">
        <v>2.0292868118955143E-2</v>
      </c>
      <c r="K25" s="15">
        <v>159.38729729729727</v>
      </c>
      <c r="L25" s="117">
        <v>0.16070191867737349</v>
      </c>
      <c r="M25" s="117">
        <v>-2.0514920225845112E-2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ht="10.5" customHeight="1" x14ac:dyDescent="0.35">
      <c r="A26" s="33"/>
      <c r="B26" s="127" t="s">
        <v>318</v>
      </c>
      <c r="C26" s="14">
        <v>45</v>
      </c>
      <c r="D26" s="117">
        <v>-0.15094339622641506</v>
      </c>
      <c r="E26" s="15">
        <v>13.246974459355183</v>
      </c>
      <c r="F26" s="117">
        <v>6.3560484602131151E-2</v>
      </c>
      <c r="G26" s="117">
        <v>0.10914870500595009</v>
      </c>
      <c r="H26" s="14">
        <v>1876.8666666666666</v>
      </c>
      <c r="I26" s="117">
        <v>2.5641924519093529E-2</v>
      </c>
      <c r="J26" s="117">
        <v>-1.4054765217555998E-2</v>
      </c>
      <c r="K26" s="15">
        <v>141.68266666666662</v>
      </c>
      <c r="L26" s="117">
        <v>-3.5652471704251676E-2</v>
      </c>
      <c r="M26" s="117">
        <v>-0.11107930764148077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ht="10.5" customHeight="1" x14ac:dyDescent="0.35">
      <c r="A27" s="33"/>
      <c r="B27" s="127" t="s">
        <v>309</v>
      </c>
      <c r="C27" s="14">
        <v>48</v>
      </c>
      <c r="D27" s="117">
        <v>0.77777777777777768</v>
      </c>
      <c r="E27" s="15">
        <v>10.810750179089901</v>
      </c>
      <c r="F27" s="117">
        <v>0.16626720069005407</v>
      </c>
      <c r="G27" s="117">
        <v>-0.18390797745856524</v>
      </c>
      <c r="H27" s="14">
        <v>1600.2995833333334</v>
      </c>
      <c r="I27" s="117">
        <v>0.22132649527955239</v>
      </c>
      <c r="J27" s="117">
        <v>-0.14735574361524517</v>
      </c>
      <c r="K27" s="15">
        <v>148.02854166666665</v>
      </c>
      <c r="L27" s="117">
        <v>4.7209845699957009E-2</v>
      </c>
      <c r="M27" s="117">
        <v>4.4789353202462134E-2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ht="10.5" customHeight="1" x14ac:dyDescent="0.35">
      <c r="A28" s="33"/>
      <c r="B28" s="127" t="s">
        <v>320</v>
      </c>
      <c r="C28" s="14">
        <v>40</v>
      </c>
      <c r="D28" s="117">
        <v>0.4285714285714286</v>
      </c>
      <c r="E28" s="15">
        <v>12.213095154850693</v>
      </c>
      <c r="F28" s="117">
        <v>-0.10556191889351496</v>
      </c>
      <c r="G28" s="117">
        <v>0.12971763777070722</v>
      </c>
      <c r="H28" s="14">
        <v>1790.2535</v>
      </c>
      <c r="I28" s="117">
        <v>-5.4936784751418721E-2</v>
      </c>
      <c r="J28" s="117">
        <v>0.11869897277046304</v>
      </c>
      <c r="K28" s="15">
        <v>146.58474999999999</v>
      </c>
      <c r="L28" s="117">
        <v>5.6599931522894664E-2</v>
      </c>
      <c r="M28" s="117">
        <v>-9.7534681515529797E-3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ht="10.5" customHeight="1" x14ac:dyDescent="0.35">
      <c r="A29" s="33"/>
      <c r="B29" s="127" t="s">
        <v>310</v>
      </c>
      <c r="C29" s="14">
        <v>48</v>
      </c>
      <c r="D29" s="117">
        <v>9.0909090909090828E-2</v>
      </c>
      <c r="E29" s="15">
        <v>13.159189173181712</v>
      </c>
      <c r="F29" s="117">
        <v>0.10640339172801805</v>
      </c>
      <c r="G29" s="117">
        <v>7.7465540580452963E-2</v>
      </c>
      <c r="H29" s="14">
        <v>1851.4979166666665</v>
      </c>
      <c r="I29" s="117">
        <v>5.6876598735333905E-2</v>
      </c>
      <c r="J29" s="117">
        <v>3.420991310262278E-2</v>
      </c>
      <c r="K29" s="15">
        <v>140.69999999999996</v>
      </c>
      <c r="L29" s="117">
        <v>-4.4763775457459132E-2</v>
      </c>
      <c r="M29" s="117">
        <v>-4.0145717750311838E-2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ht="10.5" customHeight="1" x14ac:dyDescent="0.35">
      <c r="A30" s="33"/>
      <c r="B30" s="127" t="s">
        <v>311</v>
      </c>
      <c r="C30" s="14">
        <v>35</v>
      </c>
      <c r="D30" s="117">
        <v>-7.8947368421052655E-2</v>
      </c>
      <c r="E30" s="15">
        <v>12.895439841594287</v>
      </c>
      <c r="F30" s="117">
        <v>0.11590107065358279</v>
      </c>
      <c r="G30" s="117">
        <v>-2.0042977429410525E-2</v>
      </c>
      <c r="H30" s="14">
        <v>1844</v>
      </c>
      <c r="I30" s="117">
        <v>-1.4084110703079911E-2</v>
      </c>
      <c r="J30" s="117">
        <v>-4.049648989162935E-3</v>
      </c>
      <c r="K30" s="15">
        <v>142.9962857142857</v>
      </c>
      <c r="L30" s="117">
        <v>-0.11648450277095845</v>
      </c>
      <c r="M30" s="117">
        <v>1.6320438623210753E-2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ht="10.5" customHeight="1" x14ac:dyDescent="0.35">
      <c r="A31" s="33"/>
      <c r="B31" s="127" t="s">
        <v>312</v>
      </c>
      <c r="C31" s="14">
        <v>25</v>
      </c>
      <c r="D31" s="117">
        <v>-0.46808510638297873</v>
      </c>
      <c r="E31" s="15">
        <v>12.130135250339853</v>
      </c>
      <c r="F31" s="117">
        <v>-8.8926087179713398E-2</v>
      </c>
      <c r="G31" s="117">
        <v>-5.9346916480191858E-2</v>
      </c>
      <c r="H31" s="14">
        <v>2105.84</v>
      </c>
      <c r="I31" s="117">
        <v>8.4426037318257041E-2</v>
      </c>
      <c r="J31" s="117">
        <v>0.14199566160520605</v>
      </c>
      <c r="K31" s="15">
        <v>173.60400000000001</v>
      </c>
      <c r="L31" s="117">
        <v>0.1902722952096696</v>
      </c>
      <c r="M31" s="117">
        <v>0.21404551966384755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ht="10.5" customHeight="1" x14ac:dyDescent="0.35">
      <c r="A32" s="33"/>
      <c r="B32" s="127" t="s">
        <v>313</v>
      </c>
      <c r="C32" s="14">
        <v>32</v>
      </c>
      <c r="D32" s="117">
        <v>-0.51515151515151514</v>
      </c>
      <c r="E32" s="15">
        <v>12.268740872634694</v>
      </c>
      <c r="F32" s="117">
        <v>7.0185356655852349E-2</v>
      </c>
      <c r="G32" s="117">
        <v>1.1426552089842446E-2</v>
      </c>
      <c r="H32" s="14">
        <v>1963.75</v>
      </c>
      <c r="I32" s="117">
        <v>9.4868775406074857E-2</v>
      </c>
      <c r="J32" s="117">
        <v>-6.7474262052197753E-2</v>
      </c>
      <c r="K32" s="15">
        <v>160.06125</v>
      </c>
      <c r="L32" s="117">
        <v>2.306462015828159E-2</v>
      </c>
      <c r="M32" s="117">
        <v>-7.800943526646853E-2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ht="10.5" customHeight="1" x14ac:dyDescent="0.35">
      <c r="A33" s="33"/>
      <c r="B33" s="127" t="s">
        <v>314</v>
      </c>
      <c r="C33" s="14">
        <v>25</v>
      </c>
      <c r="D33" s="117">
        <v>-0.41860465116279066</v>
      </c>
      <c r="E33" s="15">
        <v>10.789139495506445</v>
      </c>
      <c r="F33" s="117">
        <v>2.9465727195526537E-2</v>
      </c>
      <c r="G33" s="117">
        <v>-0.12059928500311601</v>
      </c>
      <c r="H33" s="14">
        <v>1590.44</v>
      </c>
      <c r="I33" s="117">
        <v>-7.7856613135930286E-2</v>
      </c>
      <c r="J33" s="117">
        <v>-0.19010057288351367</v>
      </c>
      <c r="K33" s="15">
        <v>147.41120000000004</v>
      </c>
      <c r="L33" s="117">
        <v>-0.10425052286473346</v>
      </c>
      <c r="M33" s="117">
        <v>-7.9032557848948248E-2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ht="10.5" customHeight="1" x14ac:dyDescent="0.35">
      <c r="A34" s="33"/>
      <c r="B34" s="127" t="s">
        <v>315</v>
      </c>
      <c r="C34" s="14">
        <v>41</v>
      </c>
      <c r="D34" s="117">
        <v>-6.8181818181818232E-2</v>
      </c>
      <c r="E34" s="15">
        <v>11.913320641424788</v>
      </c>
      <c r="F34" s="117">
        <v>-2.6514963866201113E-2</v>
      </c>
      <c r="G34" s="117">
        <v>0.1041956262023076</v>
      </c>
      <c r="H34" s="14">
        <v>1883.4146341463415</v>
      </c>
      <c r="I34" s="117">
        <v>7.7034218869020288E-2</v>
      </c>
      <c r="J34" s="117">
        <v>0.18420979989584096</v>
      </c>
      <c r="K34" s="15">
        <v>158.09317073170729</v>
      </c>
      <c r="L34" s="117">
        <v>0.10636956798685637</v>
      </c>
      <c r="M34" s="117">
        <v>7.2463766197597312E-2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10.5" customHeight="1" x14ac:dyDescent="0.35">
      <c r="A35" s="33"/>
      <c r="B35" s="127" t="s">
        <v>316</v>
      </c>
      <c r="C35" s="14">
        <v>32</v>
      </c>
      <c r="D35" s="117">
        <v>-8.5714285714285743E-2</v>
      </c>
      <c r="E35" s="15">
        <v>11.192444113156453</v>
      </c>
      <c r="F35" s="117">
        <v>6.1558835338297646E-2</v>
      </c>
      <c r="G35" s="117">
        <v>-6.0510125595185871E-2</v>
      </c>
      <c r="H35" s="14">
        <v>1942.6165624999999</v>
      </c>
      <c r="I35" s="117">
        <v>0.13793438807531366</v>
      </c>
      <c r="J35" s="117">
        <v>3.1433295292670138E-2</v>
      </c>
      <c r="K35" s="15">
        <v>173.565</v>
      </c>
      <c r="L35" s="117">
        <v>7.1946603612108584E-2</v>
      </c>
      <c r="M35" s="117">
        <v>9.7865260065845838E-2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ht="10.5" customHeight="1" x14ac:dyDescent="0.35">
      <c r="A36" s="33"/>
      <c r="B36" s="127" t="s">
        <v>367</v>
      </c>
      <c r="C36" s="14">
        <v>26</v>
      </c>
      <c r="D36" s="117">
        <v>4.0000000000000036E-2</v>
      </c>
      <c r="E36" s="15">
        <v>12.871587858360604</v>
      </c>
      <c r="F36" s="117">
        <v>0.12261858824524308</v>
      </c>
      <c r="G36" s="117">
        <v>0.15002476029613199</v>
      </c>
      <c r="H36" s="14">
        <v>2021.0769230769231</v>
      </c>
      <c r="I36" s="117">
        <v>8.3245928242069223E-2</v>
      </c>
      <c r="J36" s="117">
        <v>4.0389010415905702E-2</v>
      </c>
      <c r="K36" s="15">
        <v>157.01846153846154</v>
      </c>
      <c r="L36" s="117">
        <v>-3.5072161119937495E-2</v>
      </c>
      <c r="M36" s="117">
        <v>-9.533338208474329E-2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ht="10.5" customHeight="1" x14ac:dyDescent="0.35">
      <c r="A37" s="33"/>
      <c r="B37" s="127" t="s">
        <v>317</v>
      </c>
      <c r="C37" s="14">
        <v>37</v>
      </c>
      <c r="D37" s="117">
        <v>0</v>
      </c>
      <c r="E37" s="15">
        <v>13.414665254071554</v>
      </c>
      <c r="F37" s="117">
        <v>0.12318919616653567</v>
      </c>
      <c r="G37" s="117">
        <v>4.2191950339538042E-2</v>
      </c>
      <c r="H37" s="14">
        <v>2132</v>
      </c>
      <c r="I37" s="117">
        <v>0.11997046880767814</v>
      </c>
      <c r="J37" s="117">
        <v>5.4883154449265392E-2</v>
      </c>
      <c r="K37" s="15">
        <v>158.93054054054056</v>
      </c>
      <c r="L37" s="117">
        <v>-2.8657036319822415E-3</v>
      </c>
      <c r="M37" s="117">
        <v>1.2177415211845455E-2</v>
      </c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0.5" customHeight="1" x14ac:dyDescent="0.35">
      <c r="A39" s="33"/>
      <c r="B39" s="144" t="s">
        <v>326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125"/>
      <c r="H40" s="35" t="s">
        <v>3</v>
      </c>
      <c r="I40" s="125"/>
      <c r="J40" s="125"/>
      <c r="K40" s="35" t="s">
        <v>301</v>
      </c>
      <c r="L40" s="125"/>
      <c r="M40" s="62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4" t="s">
        <v>7</v>
      </c>
      <c r="G41" s="40" t="s">
        <v>9</v>
      </c>
      <c r="H41" s="41" t="s">
        <v>8</v>
      </c>
      <c r="I41" s="124" t="s">
        <v>7</v>
      </c>
      <c r="J41" s="40" t="s">
        <v>9</v>
      </c>
      <c r="K41" s="41" t="s">
        <v>10</v>
      </c>
      <c r="L41" s="124" t="s">
        <v>7</v>
      </c>
      <c r="M41" s="124" t="s">
        <v>9</v>
      </c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7" ht="10.5" customHeight="1" x14ac:dyDescent="0.35">
      <c r="A42" s="33"/>
      <c r="B42" s="127" t="s">
        <v>368</v>
      </c>
      <c r="C42" s="14">
        <v>2</v>
      </c>
      <c r="D42" s="117">
        <v>-0.33333333333333337</v>
      </c>
      <c r="E42" s="15">
        <v>6.7035500230520988</v>
      </c>
      <c r="F42" s="117">
        <v>0.23788387678901124</v>
      </c>
      <c r="G42" s="117">
        <v>1.0582133087444294</v>
      </c>
      <c r="H42" s="14">
        <v>727</v>
      </c>
      <c r="I42" s="117">
        <v>-6.3948497854077191E-2</v>
      </c>
      <c r="J42" s="117">
        <v>7.7037037037037015E-2</v>
      </c>
      <c r="K42" s="15">
        <v>108.44999999999999</v>
      </c>
      <c r="L42" s="117">
        <v>-0.24382931250871565</v>
      </c>
      <c r="M42" s="117">
        <v>-0.47671262620779509</v>
      </c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7" ht="10.5" customHeight="1" x14ac:dyDescent="0.35">
      <c r="A43" s="33"/>
      <c r="B43" s="127" t="s">
        <v>318</v>
      </c>
      <c r="C43" s="14">
        <v>16</v>
      </c>
      <c r="D43" s="117">
        <v>0.33333333333333326</v>
      </c>
      <c r="E43" s="15">
        <v>4.8102811464282187</v>
      </c>
      <c r="F43" s="117">
        <v>-0.27899847436081116</v>
      </c>
      <c r="G43" s="117">
        <v>-0.28242779872057744</v>
      </c>
      <c r="H43" s="14">
        <v>792.8125</v>
      </c>
      <c r="I43" s="117">
        <v>-0.2725934704488111</v>
      </c>
      <c r="J43" s="117">
        <v>9.0526134800550162E-2</v>
      </c>
      <c r="K43" s="15">
        <v>164.81625000000003</v>
      </c>
      <c r="L43" s="117">
        <v>8.883481773942048E-3</v>
      </c>
      <c r="M43" s="117">
        <v>0.51974412171507645</v>
      </c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7" ht="10.5" customHeight="1" x14ac:dyDescent="0.35">
      <c r="A44" s="33"/>
      <c r="B44" s="127" t="s">
        <v>309</v>
      </c>
      <c r="C44" s="14">
        <v>7</v>
      </c>
      <c r="D44" s="117">
        <v>0.16666666666666674</v>
      </c>
      <c r="E44" s="15">
        <v>5.3802747998886638</v>
      </c>
      <c r="F44" s="117">
        <v>-4.015716850416462E-3</v>
      </c>
      <c r="G44" s="117">
        <v>0.11849487298339789</v>
      </c>
      <c r="H44" s="14">
        <v>911.25714285714287</v>
      </c>
      <c r="I44" s="117">
        <v>-0.18516499893549065</v>
      </c>
      <c r="J44" s="117">
        <v>0.14939805169209985</v>
      </c>
      <c r="K44" s="15">
        <v>169.36999999999998</v>
      </c>
      <c r="L44" s="117">
        <v>-0.18187965929766381</v>
      </c>
      <c r="M44" s="117">
        <v>2.7629253790205421E-2</v>
      </c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ht="10.5" customHeight="1" x14ac:dyDescent="0.35">
      <c r="A45" s="33"/>
      <c r="B45" s="127" t="s">
        <v>320</v>
      </c>
      <c r="C45" s="14">
        <v>7</v>
      </c>
      <c r="D45" s="117">
        <v>0.39999999999999991</v>
      </c>
      <c r="E45" s="15">
        <v>5.895954404261075</v>
      </c>
      <c r="F45" s="117">
        <v>0.99500385328612362</v>
      </c>
      <c r="G45" s="117">
        <v>9.5846331935142581E-2</v>
      </c>
      <c r="H45" s="14">
        <v>902.94857142857143</v>
      </c>
      <c r="I45" s="117">
        <v>0.35171941830624465</v>
      </c>
      <c r="J45" s="117">
        <v>-9.1177023891640951E-3</v>
      </c>
      <c r="K45" s="15">
        <v>153.14714285714285</v>
      </c>
      <c r="L45" s="117">
        <v>-0.32244771553712837</v>
      </c>
      <c r="M45" s="117">
        <v>-9.5783533936689591E-2</v>
      </c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10.5" customHeight="1" x14ac:dyDescent="0.35">
      <c r="A46" s="33"/>
      <c r="B46" s="127" t="s">
        <v>310</v>
      </c>
      <c r="C46" s="14">
        <v>6</v>
      </c>
      <c r="D46" s="117">
        <v>-0.25</v>
      </c>
      <c r="E46" s="15">
        <v>3.1449998900349692</v>
      </c>
      <c r="F46" s="117">
        <v>-0.19112819103390888</v>
      </c>
      <c r="G46" s="117">
        <v>-0.46658341052263885</v>
      </c>
      <c r="H46" s="14">
        <v>476.66666666666669</v>
      </c>
      <c r="I46" s="117">
        <v>-0.36017897091722595</v>
      </c>
      <c r="J46" s="117">
        <v>-0.47209987174294588</v>
      </c>
      <c r="K46" s="15">
        <v>151.56333333333333</v>
      </c>
      <c r="L46" s="117">
        <v>-0.20899576176279355</v>
      </c>
      <c r="M46" s="117">
        <v>-1.0341750386338666E-2</v>
      </c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ht="10.5" customHeight="1" x14ac:dyDescent="0.35">
      <c r="A47" s="33"/>
      <c r="B47" s="127" t="s">
        <v>311</v>
      </c>
      <c r="C47" s="14">
        <v>8</v>
      </c>
      <c r="D47" s="117">
        <v>0.33333333333333326</v>
      </c>
      <c r="E47" s="15">
        <v>3.2994212172412554</v>
      </c>
      <c r="F47" s="117">
        <v>-0.17390099143407478</v>
      </c>
      <c r="G47" s="117">
        <v>4.9100582704493911E-2</v>
      </c>
      <c r="H47" s="14">
        <v>573.625</v>
      </c>
      <c r="I47" s="117">
        <v>-5.9888008740781151E-2</v>
      </c>
      <c r="J47" s="117">
        <v>0.20340909090909087</v>
      </c>
      <c r="K47" s="15">
        <v>173.85624999999999</v>
      </c>
      <c r="L47" s="117">
        <v>0.13801370236627641</v>
      </c>
      <c r="M47" s="117">
        <v>0.14708647650047268</v>
      </c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ht="10.5" customHeight="1" x14ac:dyDescent="0.35">
      <c r="A48" s="33"/>
      <c r="B48" s="127" t="s">
        <v>312</v>
      </c>
      <c r="C48" s="14">
        <v>5</v>
      </c>
      <c r="D48" s="117">
        <v>1.5</v>
      </c>
      <c r="E48" s="15">
        <v>5.703451679089941</v>
      </c>
      <c r="F48" s="117">
        <v>0.612967820689297</v>
      </c>
      <c r="G48" s="117">
        <v>0.7286218714016659</v>
      </c>
      <c r="H48" s="14">
        <v>878.4</v>
      </c>
      <c r="I48" s="117">
        <v>1.44</v>
      </c>
      <c r="J48" s="117">
        <v>0.53131401176726945</v>
      </c>
      <c r="K48" s="15">
        <v>154.012</v>
      </c>
      <c r="L48" s="117">
        <v>0.51273941656025923</v>
      </c>
      <c r="M48" s="117">
        <v>-0.11414171190279321</v>
      </c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ht="10.5" customHeight="1" x14ac:dyDescent="0.35">
      <c r="A49" s="33"/>
      <c r="B49" s="127" t="s">
        <v>313</v>
      </c>
      <c r="C49" s="14">
        <v>4</v>
      </c>
      <c r="D49" s="117">
        <v>-0.4285714285714286</v>
      </c>
      <c r="E49" s="15">
        <v>7.052383425900028</v>
      </c>
      <c r="F49" s="117">
        <v>1.7639132123670072</v>
      </c>
      <c r="G49" s="117">
        <v>0.23651147107208015</v>
      </c>
      <c r="H49" s="14">
        <v>882.5</v>
      </c>
      <c r="I49" s="117">
        <v>0.75497159090909105</v>
      </c>
      <c r="J49" s="117">
        <v>4.6675774134790071E-3</v>
      </c>
      <c r="K49" s="15">
        <v>125.13500000000001</v>
      </c>
      <c r="L49" s="117">
        <v>-0.3650409922219886</v>
      </c>
      <c r="M49" s="117">
        <v>-0.18749837674986358</v>
      </c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ht="10.5" customHeight="1" x14ac:dyDescent="0.35">
      <c r="A50" s="33"/>
      <c r="B50" s="127" t="s">
        <v>314</v>
      </c>
      <c r="C50" s="14">
        <v>8</v>
      </c>
      <c r="D50" s="117">
        <v>-0.11111111111111116</v>
      </c>
      <c r="E50" s="15">
        <v>3.8977281609971355</v>
      </c>
      <c r="F50" s="117">
        <v>-0.15912570221102784</v>
      </c>
      <c r="G50" s="117">
        <v>-0.44731760518257613</v>
      </c>
      <c r="H50" s="14">
        <v>685.625</v>
      </c>
      <c r="I50" s="117">
        <v>-0.26594882861105895</v>
      </c>
      <c r="J50" s="117">
        <v>-0.22308781869688388</v>
      </c>
      <c r="K50" s="15">
        <v>175.90375000000003</v>
      </c>
      <c r="L50" s="117">
        <v>-0.1270381633508314</v>
      </c>
      <c r="M50" s="117">
        <v>0.40571183122228005</v>
      </c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ht="10.5" customHeight="1" x14ac:dyDescent="0.35">
      <c r="A51" s="33"/>
      <c r="B51" s="127" t="s">
        <v>315</v>
      </c>
      <c r="C51" s="14">
        <v>6</v>
      </c>
      <c r="D51" s="117">
        <v>0</v>
      </c>
      <c r="E51" s="15">
        <v>3.2831413298380534</v>
      </c>
      <c r="F51" s="117">
        <v>0.12418534001144632</v>
      </c>
      <c r="G51" s="117">
        <v>-0.15767821812433824</v>
      </c>
      <c r="H51" s="14">
        <v>693</v>
      </c>
      <c r="I51" s="117">
        <v>0.25809379727685311</v>
      </c>
      <c r="J51" s="117">
        <v>1.0756608933454981E-2</v>
      </c>
      <c r="K51" s="15">
        <v>211.07833333333335</v>
      </c>
      <c r="L51" s="117">
        <v>0.11911599671282258</v>
      </c>
      <c r="M51" s="117">
        <v>0.19996494294938749</v>
      </c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ht="10.5" customHeight="1" x14ac:dyDescent="0.35">
      <c r="A52" s="33"/>
      <c r="B52" s="127" t="s">
        <v>316</v>
      </c>
      <c r="C52" s="14">
        <v>9</v>
      </c>
      <c r="D52" s="117">
        <v>0.28571428571428581</v>
      </c>
      <c r="E52" s="15">
        <v>3.2219265601844231</v>
      </c>
      <c r="F52" s="117">
        <v>-0.20544435368399938</v>
      </c>
      <c r="G52" s="117">
        <v>-1.8645182617420208E-2</v>
      </c>
      <c r="H52" s="14">
        <v>543.52111111111117</v>
      </c>
      <c r="I52" s="117">
        <v>-0.26692721044744161</v>
      </c>
      <c r="J52" s="117">
        <v>-0.21569825236491891</v>
      </c>
      <c r="K52" s="15">
        <v>168.69444444444446</v>
      </c>
      <c r="L52" s="117">
        <v>-7.7380177270793715E-2</v>
      </c>
      <c r="M52" s="117">
        <v>-0.20079696584469697</v>
      </c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ht="10.5" customHeight="1" x14ac:dyDescent="0.35">
      <c r="A53" s="33"/>
      <c r="B53" s="127" t="s">
        <v>367</v>
      </c>
      <c r="C53" s="14">
        <v>1</v>
      </c>
      <c r="D53" s="117">
        <v>-0.75</v>
      </c>
      <c r="E53" s="15">
        <v>6.9519878340212902</v>
      </c>
      <c r="F53" s="117">
        <v>1.1344919979723369</v>
      </c>
      <c r="G53" s="117">
        <v>1.1577114512577089</v>
      </c>
      <c r="H53" s="14">
        <v>1280</v>
      </c>
      <c r="I53" s="117">
        <v>0.89629629629629637</v>
      </c>
      <c r="J53" s="117">
        <v>1.3550143202042646</v>
      </c>
      <c r="K53" s="15">
        <v>184.12</v>
      </c>
      <c r="L53" s="117">
        <v>-0.11159362597860045</v>
      </c>
      <c r="M53" s="117">
        <v>9.1440803556726458E-2</v>
      </c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ht="10.5" customHeight="1" x14ac:dyDescent="0.35">
      <c r="A54" s="33"/>
      <c r="B54" s="127" t="s">
        <v>317</v>
      </c>
      <c r="C54" s="14">
        <v>6</v>
      </c>
      <c r="D54" s="117">
        <v>2</v>
      </c>
      <c r="E54" s="15">
        <v>7.4750892063376089</v>
      </c>
      <c r="F54" s="117">
        <v>0.11509411888213683</v>
      </c>
      <c r="G54" s="117">
        <v>7.5244863024125364E-2</v>
      </c>
      <c r="H54" s="14">
        <v>1023.0033333333334</v>
      </c>
      <c r="I54" s="117">
        <v>0.40715726730857416</v>
      </c>
      <c r="J54" s="117">
        <v>-0.20077864583333327</v>
      </c>
      <c r="K54" s="15">
        <v>136.85499999999999</v>
      </c>
      <c r="L54" s="117">
        <v>0.26191793453204237</v>
      </c>
      <c r="M54" s="117">
        <v>-0.25670758201173161</v>
      </c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ht="10.5" customHeight="1" x14ac:dyDescent="0.35">
      <c r="A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0.5" customHeight="1" x14ac:dyDescent="0.35">
      <c r="A56" s="33"/>
      <c r="B56" s="126" t="s">
        <v>68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125"/>
      <c r="H57" s="35" t="s">
        <v>3</v>
      </c>
      <c r="I57" s="125"/>
      <c r="J57" s="125"/>
      <c r="K57" s="35" t="s">
        <v>301</v>
      </c>
      <c r="L57" s="125"/>
      <c r="M57" s="62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4" t="s">
        <v>7</v>
      </c>
      <c r="G58" s="40" t="s">
        <v>9</v>
      </c>
      <c r="H58" s="41" t="s">
        <v>8</v>
      </c>
      <c r="I58" s="124" t="s">
        <v>7</v>
      </c>
      <c r="J58" s="40" t="s">
        <v>9</v>
      </c>
      <c r="K58" s="41" t="s">
        <v>10</v>
      </c>
      <c r="L58" s="124" t="s">
        <v>7</v>
      </c>
      <c r="M58" s="124" t="s">
        <v>9</v>
      </c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ht="10.5" customHeight="1" x14ac:dyDescent="0.35">
      <c r="A59" s="33"/>
      <c r="B59" s="127" t="s">
        <v>368</v>
      </c>
      <c r="C59" s="14">
        <v>25</v>
      </c>
      <c r="D59" s="117">
        <v>0.25</v>
      </c>
      <c r="E59" s="15">
        <v>7.2543669588964823</v>
      </c>
      <c r="F59" s="117">
        <v>-2.086219173105297E-2</v>
      </c>
      <c r="G59" s="117">
        <v>0.2887144450545891</v>
      </c>
      <c r="H59" s="14">
        <v>1187.92</v>
      </c>
      <c r="I59" s="117">
        <v>-6.9465768447438347E-2</v>
      </c>
      <c r="J59" s="117">
        <v>7.9350080171031623E-2</v>
      </c>
      <c r="K59" s="15">
        <v>163.75239999999997</v>
      </c>
      <c r="L59" s="117">
        <v>-4.9639158355363144E-2</v>
      </c>
      <c r="M59" s="117">
        <v>-0.1624598573306818</v>
      </c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ht="10.5" customHeight="1" x14ac:dyDescent="0.35">
      <c r="A60" s="33"/>
      <c r="B60" s="127" t="s">
        <v>318</v>
      </c>
      <c r="C60" s="14">
        <v>25</v>
      </c>
      <c r="D60" s="117">
        <v>0.19047619047619047</v>
      </c>
      <c r="E60" s="15">
        <v>7.7773405107591111</v>
      </c>
      <c r="F60" s="117">
        <v>-6.5265096725476091E-2</v>
      </c>
      <c r="G60" s="117">
        <v>7.2090859867693036E-2</v>
      </c>
      <c r="H60" s="14">
        <v>1328.04</v>
      </c>
      <c r="I60" s="117">
        <v>-0.20029706945002013</v>
      </c>
      <c r="J60" s="117">
        <v>0.1179540709812108</v>
      </c>
      <c r="K60" s="15">
        <v>170.7576</v>
      </c>
      <c r="L60" s="117">
        <v>-0.14446018036932806</v>
      </c>
      <c r="M60" s="117">
        <v>4.2779220335091406E-2</v>
      </c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ht="10.5" customHeight="1" x14ac:dyDescent="0.35">
      <c r="A61" s="33"/>
      <c r="B61" s="127" t="s">
        <v>309</v>
      </c>
      <c r="C61" s="14">
        <v>33</v>
      </c>
      <c r="D61" s="117">
        <v>1.0625</v>
      </c>
      <c r="E61" s="15">
        <v>7.0393571893756715</v>
      </c>
      <c r="F61" s="117">
        <v>0.34518876794365516</v>
      </c>
      <c r="G61" s="117">
        <v>-9.4888904550664788E-2</v>
      </c>
      <c r="H61" s="14">
        <v>1211.8999999999999</v>
      </c>
      <c r="I61" s="117">
        <v>0.42075029308323542</v>
      </c>
      <c r="J61" s="117">
        <v>-8.7452185175145414E-2</v>
      </c>
      <c r="K61" s="15">
        <v>172.16060606060603</v>
      </c>
      <c r="L61" s="117">
        <v>5.6171689015132475E-2</v>
      </c>
      <c r="M61" s="117">
        <v>8.2163608565946067E-3</v>
      </c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ht="10.5" customHeight="1" x14ac:dyDescent="0.35">
      <c r="A62" s="33"/>
      <c r="B62" s="127" t="s">
        <v>320</v>
      </c>
      <c r="C62" s="14">
        <v>22</v>
      </c>
      <c r="D62" s="117">
        <v>0.46666666666666656</v>
      </c>
      <c r="E62" s="15">
        <v>7.862221899490021</v>
      </c>
      <c r="F62" s="117">
        <v>0.1633817675301299</v>
      </c>
      <c r="G62" s="117">
        <v>0.11689486525222481</v>
      </c>
      <c r="H62" s="14">
        <v>1279.590909090909</v>
      </c>
      <c r="I62" s="117">
        <v>-1.7110629026851898E-2</v>
      </c>
      <c r="J62" s="117">
        <v>5.5855193572827089E-2</v>
      </c>
      <c r="K62" s="15">
        <v>162.75181818181818</v>
      </c>
      <c r="L62" s="117">
        <v>-0.15514459792520963</v>
      </c>
      <c r="M62" s="117">
        <v>-5.4651224191646142E-2</v>
      </c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ht="10.5" customHeight="1" x14ac:dyDescent="0.35">
      <c r="A63" s="33"/>
      <c r="B63" s="127" t="s">
        <v>310</v>
      </c>
      <c r="C63" s="14">
        <v>27</v>
      </c>
      <c r="D63" s="117">
        <v>0.42105263157894735</v>
      </c>
      <c r="E63" s="15">
        <v>7.5080121941686864</v>
      </c>
      <c r="F63" s="117">
        <v>1.671168130691747E-2</v>
      </c>
      <c r="G63" s="117">
        <v>-4.5052112475267414E-2</v>
      </c>
      <c r="H63" s="14">
        <v>1422.962962962963</v>
      </c>
      <c r="I63" s="117">
        <v>0.22194635608961111</v>
      </c>
      <c r="J63" s="117">
        <v>0.11204522699673869</v>
      </c>
      <c r="K63" s="15">
        <v>189.52592592592592</v>
      </c>
      <c r="L63" s="117">
        <v>0.20186123416903956</v>
      </c>
      <c r="M63" s="117">
        <v>0.16450880883061503</v>
      </c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ht="10.5" customHeight="1" x14ac:dyDescent="0.35">
      <c r="A64" s="33"/>
      <c r="B64" s="127" t="s">
        <v>311</v>
      </c>
      <c r="C64" s="14">
        <v>18</v>
      </c>
      <c r="D64" s="117">
        <v>-9.9999999999999978E-2</v>
      </c>
      <c r="E64" s="15">
        <v>7.6417752062357085</v>
      </c>
      <c r="F64" s="117">
        <v>0.22601588502568903</v>
      </c>
      <c r="G64" s="117">
        <v>1.7816035537463915E-2</v>
      </c>
      <c r="H64" s="14">
        <v>1344.2222222222222</v>
      </c>
      <c r="I64" s="117">
        <v>0.23908579271071795</v>
      </c>
      <c r="J64" s="117">
        <v>-5.53357626236336E-2</v>
      </c>
      <c r="K64" s="15">
        <v>175.90444444444444</v>
      </c>
      <c r="L64" s="117">
        <v>1.0660471731779309E-2</v>
      </c>
      <c r="M64" s="117">
        <v>-7.1871335886813159E-2</v>
      </c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ht="10.5" customHeight="1" x14ac:dyDescent="0.35">
      <c r="A65" s="33"/>
      <c r="B65" s="127" t="s">
        <v>312</v>
      </c>
      <c r="C65" s="14">
        <v>14</v>
      </c>
      <c r="D65" s="117">
        <v>-6.6666666666666652E-2</v>
      </c>
      <c r="E65" s="15">
        <v>7.3270185272847428</v>
      </c>
      <c r="F65" s="117">
        <v>-0.2857126449190639</v>
      </c>
      <c r="G65" s="117">
        <v>-4.1188947653697405E-2</v>
      </c>
      <c r="H65" s="14">
        <v>1116.6428571428571</v>
      </c>
      <c r="I65" s="117">
        <v>-0.28505878192151024</v>
      </c>
      <c r="J65" s="117">
        <v>-0.16930189169402265</v>
      </c>
      <c r="K65" s="15">
        <v>152.40071428571429</v>
      </c>
      <c r="L65" s="117">
        <v>9.1540609378348847E-4</v>
      </c>
      <c r="M65" s="117">
        <v>-0.13361646564964014</v>
      </c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ht="10.5" customHeight="1" x14ac:dyDescent="0.35">
      <c r="A66" s="33"/>
      <c r="B66" s="127" t="s">
        <v>313</v>
      </c>
      <c r="C66" s="14">
        <v>19</v>
      </c>
      <c r="D66" s="117">
        <v>-0.3214285714285714</v>
      </c>
      <c r="E66" s="15">
        <v>7.5893611215779</v>
      </c>
      <c r="F66" s="117">
        <v>-0.11517462169759751</v>
      </c>
      <c r="G66" s="117">
        <v>3.5804822018155491E-2</v>
      </c>
      <c r="H66" s="14">
        <v>1537.1052631578948</v>
      </c>
      <c r="I66" s="117">
        <v>-5.1631648415982112E-2</v>
      </c>
      <c r="J66" s="117">
        <v>0.37654152652789152</v>
      </c>
      <c r="K66" s="15">
        <v>202.53421052631583</v>
      </c>
      <c r="L66" s="117">
        <v>7.1814139648126885E-2</v>
      </c>
      <c r="M66" s="117">
        <v>0.32895840728550274</v>
      </c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ht="10.5" customHeight="1" x14ac:dyDescent="0.35">
      <c r="A67" s="33"/>
      <c r="B67" s="127" t="s">
        <v>314</v>
      </c>
      <c r="C67" s="14">
        <v>28</v>
      </c>
      <c r="D67" s="117">
        <v>0.16666666666666674</v>
      </c>
      <c r="E67" s="15">
        <v>5.2964198222160013</v>
      </c>
      <c r="F67" s="117">
        <v>-0.28981851557047866</v>
      </c>
      <c r="G67" s="117">
        <v>-0.30212573398868314</v>
      </c>
      <c r="H67" s="14">
        <v>1080.9992857142856</v>
      </c>
      <c r="I67" s="117">
        <v>-0.17592629398007609</v>
      </c>
      <c r="J67" s="117">
        <v>-0.29673047667962926</v>
      </c>
      <c r="K67" s="15">
        <v>204.09999999999997</v>
      </c>
      <c r="L67" s="117">
        <v>0.16037058707872487</v>
      </c>
      <c r="M67" s="117">
        <v>7.7309876174260772E-3</v>
      </c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ht="10.5" customHeight="1" x14ac:dyDescent="0.35">
      <c r="A68" s="33"/>
      <c r="B68" s="127" t="s">
        <v>315</v>
      </c>
      <c r="C68" s="14">
        <v>26</v>
      </c>
      <c r="D68" s="117">
        <v>0.18181818181818188</v>
      </c>
      <c r="E68" s="15">
        <v>9.6608361530079705</v>
      </c>
      <c r="F68" s="117">
        <v>0.32335865538507624</v>
      </c>
      <c r="G68" s="117">
        <v>0.82403141693664206</v>
      </c>
      <c r="H68" s="14">
        <v>1619.7692307692307</v>
      </c>
      <c r="I68" s="117">
        <v>0.24772139625080802</v>
      </c>
      <c r="J68" s="117">
        <v>0.49839990846889903</v>
      </c>
      <c r="K68" s="15">
        <v>167.66346153846155</v>
      </c>
      <c r="L68" s="117">
        <v>-5.7155525319218303E-2</v>
      </c>
      <c r="M68" s="117">
        <v>-0.17852297139411277</v>
      </c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ht="10.5" customHeight="1" x14ac:dyDescent="0.35">
      <c r="A69" s="33"/>
      <c r="B69" s="127" t="s">
        <v>316</v>
      </c>
      <c r="C69" s="14">
        <v>9</v>
      </c>
      <c r="D69" s="117">
        <v>-0.6785714285714286</v>
      </c>
      <c r="E69" s="15">
        <v>6.6986773499867427</v>
      </c>
      <c r="F69" s="117">
        <v>0.23876795683366336</v>
      </c>
      <c r="G69" s="117">
        <v>-0.30661515795389394</v>
      </c>
      <c r="H69" s="14">
        <v>1263.3333333333333</v>
      </c>
      <c r="I69" s="117">
        <v>0.21968599866675853</v>
      </c>
      <c r="J69" s="117">
        <v>-0.22005350556426206</v>
      </c>
      <c r="K69" s="15">
        <v>188.59444444444446</v>
      </c>
      <c r="L69" s="117">
        <v>-1.5403981077843576E-2</v>
      </c>
      <c r="M69" s="117">
        <v>0.12483926261525635</v>
      </c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ht="10.5" customHeight="1" x14ac:dyDescent="0.35">
      <c r="A70" s="33"/>
      <c r="B70" s="127" t="s">
        <v>367</v>
      </c>
      <c r="C70" s="14">
        <v>10</v>
      </c>
      <c r="D70" s="117">
        <v>-0.41176470588235292</v>
      </c>
      <c r="E70" s="15">
        <v>12.150745000803544</v>
      </c>
      <c r="F70" s="117">
        <v>1.1585399097445643</v>
      </c>
      <c r="G70" s="117">
        <v>0.81390211320262984</v>
      </c>
      <c r="H70" s="14">
        <v>2117</v>
      </c>
      <c r="I70" s="117">
        <v>0.92351683591662237</v>
      </c>
      <c r="J70" s="117">
        <v>0.67572559366754636</v>
      </c>
      <c r="K70" s="15">
        <v>174.22800000000001</v>
      </c>
      <c r="L70" s="117">
        <v>-0.10888057837937026</v>
      </c>
      <c r="M70" s="117">
        <v>-7.6176392612012922E-2</v>
      </c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ht="10.5" customHeight="1" x14ac:dyDescent="0.35">
      <c r="A71" s="33"/>
      <c r="B71" s="127" t="s">
        <v>317</v>
      </c>
      <c r="C71" s="14">
        <v>19</v>
      </c>
      <c r="D71" s="117">
        <v>-0.24</v>
      </c>
      <c r="E71" s="15">
        <v>7.6738661593253941</v>
      </c>
      <c r="F71" s="117">
        <v>5.782712713677296E-2</v>
      </c>
      <c r="G71" s="117">
        <v>-0.36844480245302558</v>
      </c>
      <c r="H71" s="14">
        <v>1144.2421052631578</v>
      </c>
      <c r="I71" s="117">
        <v>-3.6768380645870291E-2</v>
      </c>
      <c r="J71" s="117">
        <v>-0.45949829699425704</v>
      </c>
      <c r="K71" s="15">
        <v>149.10894736842107</v>
      </c>
      <c r="L71" s="117">
        <v>-8.9424354278648144E-2</v>
      </c>
      <c r="M71" s="117">
        <v>-0.14417345450546948</v>
      </c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0.5" customHeight="1" x14ac:dyDescent="0.35">
      <c r="A73" s="33"/>
      <c r="B73" s="145" t="s">
        <v>327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125"/>
      <c r="H74" s="35" t="s">
        <v>3</v>
      </c>
      <c r="I74" s="125"/>
      <c r="J74" s="125"/>
      <c r="K74" s="35" t="s">
        <v>301</v>
      </c>
      <c r="L74" s="125"/>
      <c r="M74" s="62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4" t="s">
        <v>7</v>
      </c>
      <c r="G75" s="40" t="s">
        <v>9</v>
      </c>
      <c r="H75" s="41" t="s">
        <v>8</v>
      </c>
      <c r="I75" s="124" t="s">
        <v>7</v>
      </c>
      <c r="J75" s="40" t="s">
        <v>9</v>
      </c>
      <c r="K75" s="41" t="s">
        <v>10</v>
      </c>
      <c r="L75" s="124" t="s">
        <v>7</v>
      </c>
      <c r="M75" s="124" t="s">
        <v>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ht="10.5" customHeight="1" x14ac:dyDescent="0.35">
      <c r="A76" s="33"/>
      <c r="B76" s="127" t="s">
        <v>368</v>
      </c>
      <c r="C76" s="14">
        <v>33</v>
      </c>
      <c r="D76" s="117">
        <v>-0.32653061224489799</v>
      </c>
      <c r="E76" s="15">
        <v>4.4359913139328491</v>
      </c>
      <c r="F76" s="117">
        <v>-0.27021854167866288</v>
      </c>
      <c r="G76" s="117">
        <v>5.27658371800106E-2</v>
      </c>
      <c r="H76" s="14">
        <v>895.12121212121212</v>
      </c>
      <c r="I76" s="117">
        <v>-0.21991976703491045</v>
      </c>
      <c r="J76" s="117">
        <v>-4.1112788300790459E-2</v>
      </c>
      <c r="K76" s="15">
        <v>201.78606060606057</v>
      </c>
      <c r="L76" s="117">
        <v>6.8923064665757705E-2</v>
      </c>
      <c r="M76" s="117">
        <v>-8.9173320566963699E-2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ht="10.5" customHeight="1" x14ac:dyDescent="0.35">
      <c r="A77" s="33"/>
      <c r="B77" s="127" t="s">
        <v>318</v>
      </c>
      <c r="C77" s="14">
        <v>61</v>
      </c>
      <c r="D77" s="117">
        <v>8.9285714285714191E-2</v>
      </c>
      <c r="E77" s="15">
        <v>6.4841473107833618</v>
      </c>
      <c r="F77" s="117">
        <v>0.22598056493302621</v>
      </c>
      <c r="G77" s="117">
        <v>0.46171325683563258</v>
      </c>
      <c r="H77" s="14">
        <v>1263.7868852459017</v>
      </c>
      <c r="I77" s="117">
        <v>0.21401237775783066</v>
      </c>
      <c r="J77" s="117">
        <v>0.41186117380800824</v>
      </c>
      <c r="K77" s="15">
        <v>194.90409836065572</v>
      </c>
      <c r="L77" s="117">
        <v>-9.762134504839648E-3</v>
      </c>
      <c r="M77" s="117">
        <v>-3.4105241089176341E-2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0.5" customHeight="1" x14ac:dyDescent="0.35">
      <c r="A78" s="33"/>
      <c r="B78" s="127" t="s">
        <v>309</v>
      </c>
      <c r="C78" s="14">
        <v>58</v>
      </c>
      <c r="D78" s="117">
        <v>0.44999999999999996</v>
      </c>
      <c r="E78" s="15">
        <v>7.8400883400565702</v>
      </c>
      <c r="F78" s="117">
        <v>0.49083547071122591</v>
      </c>
      <c r="G78" s="117">
        <v>0.20911632081804066</v>
      </c>
      <c r="H78" s="14">
        <v>1489.1463793103449</v>
      </c>
      <c r="I78" s="117">
        <v>0.43108029628844124</v>
      </c>
      <c r="J78" s="117">
        <v>0.17832080447693022</v>
      </c>
      <c r="K78" s="15">
        <v>189.94</v>
      </c>
      <c r="L78" s="117">
        <v>-4.0081669370448658E-2</v>
      </c>
      <c r="M78" s="117">
        <v>-2.5469440624434792E-2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0.5" customHeight="1" x14ac:dyDescent="0.35">
      <c r="A79" s="33"/>
      <c r="B79" s="127" t="s">
        <v>320</v>
      </c>
      <c r="C79" s="14">
        <v>49</v>
      </c>
      <c r="D79" s="117">
        <v>1.0416666666666665</v>
      </c>
      <c r="E79" s="15">
        <v>4.545719542968949</v>
      </c>
      <c r="F79" s="117">
        <v>-0.24853992347523324</v>
      </c>
      <c r="G79" s="117">
        <v>-0.42019536696494042</v>
      </c>
      <c r="H79" s="14">
        <v>931.20734693877557</v>
      </c>
      <c r="I79" s="117">
        <v>-0.23866050141252437</v>
      </c>
      <c r="J79" s="117">
        <v>-0.37467037500367328</v>
      </c>
      <c r="K79" s="15">
        <v>204.85367346938776</v>
      </c>
      <c r="L79" s="117">
        <v>1.3146968643227952E-2</v>
      </c>
      <c r="M79" s="117">
        <v>7.8517813358891075E-2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ht="10.5" customHeight="1" x14ac:dyDescent="0.35">
      <c r="A80" s="33"/>
      <c r="B80" s="127" t="s">
        <v>310</v>
      </c>
      <c r="C80" s="14">
        <v>52</v>
      </c>
      <c r="D80" s="117">
        <v>0.20930232558139528</v>
      </c>
      <c r="E80" s="15">
        <v>6.6971121000247127</v>
      </c>
      <c r="F80" s="117">
        <v>0.30317816863840785</v>
      </c>
      <c r="G80" s="117">
        <v>0.47327877065874224</v>
      </c>
      <c r="H80" s="14">
        <v>1240.4107692307693</v>
      </c>
      <c r="I80" s="117">
        <v>0.21219206556494341</v>
      </c>
      <c r="J80" s="117">
        <v>0.33204572892220008</v>
      </c>
      <c r="K80" s="15">
        <v>185.21576923076921</v>
      </c>
      <c r="L80" s="117">
        <v>-6.9818621323689656E-2</v>
      </c>
      <c r="M80" s="117">
        <v>-9.586308073481109E-2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0.5" customHeight="1" x14ac:dyDescent="0.35">
      <c r="A81" s="33"/>
      <c r="B81" s="127" t="s">
        <v>311</v>
      </c>
      <c r="C81" s="14">
        <v>51</v>
      </c>
      <c r="D81" s="117">
        <v>0.7</v>
      </c>
      <c r="E81" s="15">
        <v>6.4014794168096083</v>
      </c>
      <c r="F81" s="117">
        <v>-3.6959775077535229E-2</v>
      </c>
      <c r="G81" s="117">
        <v>-4.4143308160246142E-2</v>
      </c>
      <c r="H81" s="14">
        <v>1170.8431372549019</v>
      </c>
      <c r="I81" s="117">
        <v>-0.10971526036277557</v>
      </c>
      <c r="J81" s="117">
        <v>-5.6084350201997424E-2</v>
      </c>
      <c r="K81" s="15">
        <v>182.90196078431364</v>
      </c>
      <c r="L81" s="117">
        <v>-7.5547711717958488E-2</v>
      </c>
      <c r="M81" s="117">
        <v>-1.2492502426036278E-2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0.5" customHeight="1" x14ac:dyDescent="0.35">
      <c r="A82" s="33"/>
      <c r="B82" s="127" t="s">
        <v>312</v>
      </c>
      <c r="C82" s="14">
        <v>43</v>
      </c>
      <c r="D82" s="117">
        <v>-4.4444444444444398E-2</v>
      </c>
      <c r="E82" s="15">
        <v>6.0607524134174229</v>
      </c>
      <c r="F82" s="117">
        <v>-5.890595060764825E-2</v>
      </c>
      <c r="G82" s="117">
        <v>-5.3226290550504984E-2</v>
      </c>
      <c r="H82" s="14">
        <v>1254.9069767441861</v>
      </c>
      <c r="I82" s="117">
        <v>2.1468878089679233E-2</v>
      </c>
      <c r="J82" s="117">
        <v>7.1797695877840573E-2</v>
      </c>
      <c r="K82" s="15">
        <v>207.05465116279066</v>
      </c>
      <c r="L82" s="117">
        <v>8.5405734686373025E-2</v>
      </c>
      <c r="M82" s="117">
        <v>0.13205265965934054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0.5" customHeight="1" x14ac:dyDescent="0.35">
      <c r="A83" s="33"/>
      <c r="B83" s="127" t="s">
        <v>313</v>
      </c>
      <c r="C83" s="14">
        <v>46</v>
      </c>
      <c r="D83" s="117">
        <v>-7.999999999999996E-2</v>
      </c>
      <c r="E83" s="15">
        <v>6.0343846309069553</v>
      </c>
      <c r="F83" s="117">
        <v>0.12016583004657533</v>
      </c>
      <c r="G83" s="117">
        <v>-4.3505790555136148E-3</v>
      </c>
      <c r="H83" s="14">
        <v>1144.161304347826</v>
      </c>
      <c r="I83" s="117">
        <v>7.7763729798854042E-2</v>
      </c>
      <c r="J83" s="117">
        <v>-8.8250104946970609E-2</v>
      </c>
      <c r="K83" s="15">
        <v>189.60695652173914</v>
      </c>
      <c r="L83" s="117">
        <v>-3.7853413405726233E-2</v>
      </c>
      <c r="M83" s="117">
        <v>-8.4266132362000312E-2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0.5" customHeight="1" x14ac:dyDescent="0.35">
      <c r="A84" s="33"/>
      <c r="B84" s="127" t="s">
        <v>314</v>
      </c>
      <c r="C84" s="14">
        <v>41</v>
      </c>
      <c r="D84" s="117">
        <v>-2.3809523809523836E-2</v>
      </c>
      <c r="E84" s="15">
        <v>4.3045702600805145</v>
      </c>
      <c r="F84" s="117">
        <v>-0.11353043613016345</v>
      </c>
      <c r="G84" s="117">
        <v>-0.28665961429880771</v>
      </c>
      <c r="H84" s="14">
        <v>821.49048780487806</v>
      </c>
      <c r="I84" s="117">
        <v>-0.17440729932120158</v>
      </c>
      <c r="J84" s="117">
        <v>-0.28201514534427541</v>
      </c>
      <c r="K84" s="15">
        <v>190.84146341463423</v>
      </c>
      <c r="L84" s="117">
        <v>-6.867338222564956E-2</v>
      </c>
      <c r="M84" s="117">
        <v>6.5108734169969651E-3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0.5" customHeight="1" x14ac:dyDescent="0.35">
      <c r="A85" s="33"/>
      <c r="B85" s="127" t="s">
        <v>315</v>
      </c>
      <c r="C85" s="14">
        <v>46</v>
      </c>
      <c r="D85" s="117">
        <v>-0.14814814814814814</v>
      </c>
      <c r="E85" s="15">
        <v>6.0576070701884284</v>
      </c>
      <c r="F85" s="117">
        <v>5.4379749576028535E-2</v>
      </c>
      <c r="G85" s="117">
        <v>0.40725013281003442</v>
      </c>
      <c r="H85" s="14">
        <v>1172.0771739130435</v>
      </c>
      <c r="I85" s="117">
        <v>3.0123989727828704E-2</v>
      </c>
      <c r="J85" s="117">
        <v>0.42676901475143736</v>
      </c>
      <c r="K85" s="15">
        <v>193.48847826086956</v>
      </c>
      <c r="L85" s="117">
        <v>-2.3004766411677702E-2</v>
      </c>
      <c r="M85" s="117">
        <v>1.3870229240928955E-2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0.5" customHeight="1" x14ac:dyDescent="0.35">
      <c r="A86" s="33"/>
      <c r="B86" s="127" t="s">
        <v>316</v>
      </c>
      <c r="C86" s="14">
        <v>43</v>
      </c>
      <c r="D86" s="117">
        <v>-0.10416666666666663</v>
      </c>
      <c r="E86" s="15">
        <v>4.8959242228212254</v>
      </c>
      <c r="F86" s="117">
        <v>-0.20776527515834009</v>
      </c>
      <c r="G86" s="117">
        <v>-0.19177256528972386</v>
      </c>
      <c r="H86" s="14">
        <v>917.87534883720934</v>
      </c>
      <c r="I86" s="117">
        <v>-0.26959521312688917</v>
      </c>
      <c r="J86" s="117">
        <v>-0.21688147396230528</v>
      </c>
      <c r="K86" s="15">
        <v>187.47744186046515</v>
      </c>
      <c r="L86" s="117">
        <v>-7.8044973326442779E-2</v>
      </c>
      <c r="M86" s="117">
        <v>-3.1066637426855337E-2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0.5" customHeight="1" x14ac:dyDescent="0.35">
      <c r="A87" s="33"/>
      <c r="B87" s="127" t="s">
        <v>367</v>
      </c>
      <c r="C87" s="14">
        <v>18</v>
      </c>
      <c r="D87" s="117">
        <v>-0.4</v>
      </c>
      <c r="E87" s="15">
        <v>7.3676471840520925</v>
      </c>
      <c r="F87" s="117">
        <v>0.74851723253012747</v>
      </c>
      <c r="G87" s="117">
        <v>0.50485318986545957</v>
      </c>
      <c r="H87" s="14">
        <v>1442</v>
      </c>
      <c r="I87" s="117">
        <v>0.54472415640064265</v>
      </c>
      <c r="J87" s="117">
        <v>0.57101942200187272</v>
      </c>
      <c r="K87" s="15">
        <v>195.72055555555556</v>
      </c>
      <c r="L87" s="117">
        <v>-0.11655194031722138</v>
      </c>
      <c r="M87" s="117">
        <v>4.3968562901693264E-2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0.5" customHeight="1" x14ac:dyDescent="0.35">
      <c r="A88" s="33"/>
      <c r="B88" s="127" t="s">
        <v>317</v>
      </c>
      <c r="C88" s="14">
        <v>21</v>
      </c>
      <c r="D88" s="117">
        <v>-0.36363636363636365</v>
      </c>
      <c r="E88" s="15">
        <v>9.2419716206123965</v>
      </c>
      <c r="F88" s="117">
        <v>1.0834061580744336</v>
      </c>
      <c r="G88" s="117">
        <v>0.25439932039870761</v>
      </c>
      <c r="H88" s="14">
        <v>1685.3571428571429</v>
      </c>
      <c r="I88" s="117">
        <v>0.88282561069385279</v>
      </c>
      <c r="J88" s="117">
        <v>0.16876362195363592</v>
      </c>
      <c r="K88" s="15">
        <v>182.35904761904763</v>
      </c>
      <c r="L88" s="117">
        <v>-9.6275297355348899E-2</v>
      </c>
      <c r="M88" s="117">
        <v>-6.8268291486201393E-2</v>
      </c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B89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7.5703125" style="34" customWidth="1"/>
    <col min="12" max="13" width="7.42578125" style="34" customWidth="1"/>
    <col min="14" max="14" width="1.5703125" style="34" customWidth="1"/>
    <col min="15" max="255" width="8.85546875" style="34"/>
    <col min="256" max="256" width="1.5703125" style="34" customWidth="1"/>
    <col min="257" max="257" width="4.640625" style="34" customWidth="1"/>
    <col min="258" max="258" width="6.140625" style="34" customWidth="1"/>
    <col min="259" max="259" width="7.42578125" style="34" customWidth="1"/>
    <col min="260" max="260" width="6.140625" style="34" customWidth="1"/>
    <col min="261" max="262" width="7.42578125" style="34" customWidth="1"/>
    <col min="263" max="263" width="6.140625" style="34" customWidth="1"/>
    <col min="264" max="265" width="7.42578125" style="34" customWidth="1"/>
    <col min="266" max="266" width="6.140625" style="34" customWidth="1"/>
    <col min="267" max="268" width="7.42578125" style="34" customWidth="1"/>
    <col min="269" max="269" width="6.35546875" style="34" customWidth="1"/>
    <col min="270" max="511" width="8.85546875" style="34"/>
    <col min="512" max="512" width="1.5703125" style="34" customWidth="1"/>
    <col min="513" max="513" width="4.640625" style="34" customWidth="1"/>
    <col min="514" max="514" width="6.140625" style="34" customWidth="1"/>
    <col min="515" max="515" width="7.42578125" style="34" customWidth="1"/>
    <col min="516" max="516" width="6.140625" style="34" customWidth="1"/>
    <col min="517" max="518" width="7.42578125" style="34" customWidth="1"/>
    <col min="519" max="519" width="6.140625" style="34" customWidth="1"/>
    <col min="520" max="521" width="7.42578125" style="34" customWidth="1"/>
    <col min="522" max="522" width="6.140625" style="34" customWidth="1"/>
    <col min="523" max="524" width="7.42578125" style="34" customWidth="1"/>
    <col min="525" max="525" width="6.35546875" style="34" customWidth="1"/>
    <col min="526" max="767" width="8.85546875" style="34"/>
    <col min="768" max="768" width="1.5703125" style="34" customWidth="1"/>
    <col min="769" max="769" width="4.640625" style="34" customWidth="1"/>
    <col min="770" max="770" width="6.140625" style="34" customWidth="1"/>
    <col min="771" max="771" width="7.42578125" style="34" customWidth="1"/>
    <col min="772" max="772" width="6.140625" style="34" customWidth="1"/>
    <col min="773" max="774" width="7.42578125" style="34" customWidth="1"/>
    <col min="775" max="775" width="6.140625" style="34" customWidth="1"/>
    <col min="776" max="777" width="7.42578125" style="34" customWidth="1"/>
    <col min="778" max="778" width="6.140625" style="34" customWidth="1"/>
    <col min="779" max="780" width="7.42578125" style="34" customWidth="1"/>
    <col min="781" max="781" width="6.35546875" style="34" customWidth="1"/>
    <col min="782" max="1023" width="8.85546875" style="34"/>
    <col min="1024" max="1024" width="1.5703125" style="34" customWidth="1"/>
    <col min="1025" max="1025" width="4.640625" style="34" customWidth="1"/>
    <col min="1026" max="1026" width="6.140625" style="34" customWidth="1"/>
    <col min="1027" max="1027" width="7.42578125" style="34" customWidth="1"/>
    <col min="1028" max="1028" width="6.140625" style="34" customWidth="1"/>
    <col min="1029" max="1030" width="7.42578125" style="34" customWidth="1"/>
    <col min="1031" max="1031" width="6.140625" style="34" customWidth="1"/>
    <col min="1032" max="1033" width="7.42578125" style="34" customWidth="1"/>
    <col min="1034" max="1034" width="6.140625" style="34" customWidth="1"/>
    <col min="1035" max="1036" width="7.42578125" style="34" customWidth="1"/>
    <col min="1037" max="1037" width="6.35546875" style="34" customWidth="1"/>
    <col min="1038" max="1279" width="8.85546875" style="34"/>
    <col min="1280" max="1280" width="1.5703125" style="34" customWidth="1"/>
    <col min="1281" max="1281" width="4.640625" style="34" customWidth="1"/>
    <col min="1282" max="1282" width="6.140625" style="34" customWidth="1"/>
    <col min="1283" max="1283" width="7.42578125" style="34" customWidth="1"/>
    <col min="1284" max="1284" width="6.140625" style="34" customWidth="1"/>
    <col min="1285" max="1286" width="7.42578125" style="34" customWidth="1"/>
    <col min="1287" max="1287" width="6.140625" style="34" customWidth="1"/>
    <col min="1288" max="1289" width="7.42578125" style="34" customWidth="1"/>
    <col min="1290" max="1290" width="6.140625" style="34" customWidth="1"/>
    <col min="1291" max="1292" width="7.42578125" style="34" customWidth="1"/>
    <col min="1293" max="1293" width="6.35546875" style="34" customWidth="1"/>
    <col min="1294" max="1535" width="8.85546875" style="34"/>
    <col min="1536" max="1536" width="1.5703125" style="34" customWidth="1"/>
    <col min="1537" max="1537" width="4.640625" style="34" customWidth="1"/>
    <col min="1538" max="1538" width="6.140625" style="34" customWidth="1"/>
    <col min="1539" max="1539" width="7.42578125" style="34" customWidth="1"/>
    <col min="1540" max="1540" width="6.140625" style="34" customWidth="1"/>
    <col min="1541" max="1542" width="7.42578125" style="34" customWidth="1"/>
    <col min="1543" max="1543" width="6.140625" style="34" customWidth="1"/>
    <col min="1544" max="1545" width="7.42578125" style="34" customWidth="1"/>
    <col min="1546" max="1546" width="6.140625" style="34" customWidth="1"/>
    <col min="1547" max="1548" width="7.42578125" style="34" customWidth="1"/>
    <col min="1549" max="1549" width="6.35546875" style="34" customWidth="1"/>
    <col min="1550" max="1791" width="8.85546875" style="34"/>
    <col min="1792" max="1792" width="1.5703125" style="34" customWidth="1"/>
    <col min="1793" max="1793" width="4.640625" style="34" customWidth="1"/>
    <col min="1794" max="1794" width="6.140625" style="34" customWidth="1"/>
    <col min="1795" max="1795" width="7.42578125" style="34" customWidth="1"/>
    <col min="1796" max="1796" width="6.140625" style="34" customWidth="1"/>
    <col min="1797" max="1798" width="7.42578125" style="34" customWidth="1"/>
    <col min="1799" max="1799" width="6.140625" style="34" customWidth="1"/>
    <col min="1800" max="1801" width="7.42578125" style="34" customWidth="1"/>
    <col min="1802" max="1802" width="6.140625" style="34" customWidth="1"/>
    <col min="1803" max="1804" width="7.42578125" style="34" customWidth="1"/>
    <col min="1805" max="1805" width="6.35546875" style="34" customWidth="1"/>
    <col min="1806" max="2047" width="8.85546875" style="34"/>
    <col min="2048" max="2048" width="1.5703125" style="34" customWidth="1"/>
    <col min="2049" max="2049" width="4.640625" style="34" customWidth="1"/>
    <col min="2050" max="2050" width="6.140625" style="34" customWidth="1"/>
    <col min="2051" max="2051" width="7.42578125" style="34" customWidth="1"/>
    <col min="2052" max="2052" width="6.140625" style="34" customWidth="1"/>
    <col min="2053" max="2054" width="7.42578125" style="34" customWidth="1"/>
    <col min="2055" max="2055" width="6.140625" style="34" customWidth="1"/>
    <col min="2056" max="2057" width="7.42578125" style="34" customWidth="1"/>
    <col min="2058" max="2058" width="6.140625" style="34" customWidth="1"/>
    <col min="2059" max="2060" width="7.42578125" style="34" customWidth="1"/>
    <col min="2061" max="2061" width="6.35546875" style="34" customWidth="1"/>
    <col min="2062" max="2303" width="8.85546875" style="34"/>
    <col min="2304" max="2304" width="1.5703125" style="34" customWidth="1"/>
    <col min="2305" max="2305" width="4.640625" style="34" customWidth="1"/>
    <col min="2306" max="2306" width="6.140625" style="34" customWidth="1"/>
    <col min="2307" max="2307" width="7.42578125" style="34" customWidth="1"/>
    <col min="2308" max="2308" width="6.140625" style="34" customWidth="1"/>
    <col min="2309" max="2310" width="7.42578125" style="34" customWidth="1"/>
    <col min="2311" max="2311" width="6.140625" style="34" customWidth="1"/>
    <col min="2312" max="2313" width="7.42578125" style="34" customWidth="1"/>
    <col min="2314" max="2314" width="6.140625" style="34" customWidth="1"/>
    <col min="2315" max="2316" width="7.42578125" style="34" customWidth="1"/>
    <col min="2317" max="2317" width="6.35546875" style="34" customWidth="1"/>
    <col min="2318" max="2559" width="8.85546875" style="34"/>
    <col min="2560" max="2560" width="1.5703125" style="34" customWidth="1"/>
    <col min="2561" max="2561" width="4.640625" style="34" customWidth="1"/>
    <col min="2562" max="2562" width="6.140625" style="34" customWidth="1"/>
    <col min="2563" max="2563" width="7.42578125" style="34" customWidth="1"/>
    <col min="2564" max="2564" width="6.140625" style="34" customWidth="1"/>
    <col min="2565" max="2566" width="7.42578125" style="34" customWidth="1"/>
    <col min="2567" max="2567" width="6.140625" style="34" customWidth="1"/>
    <col min="2568" max="2569" width="7.42578125" style="34" customWidth="1"/>
    <col min="2570" max="2570" width="6.140625" style="34" customWidth="1"/>
    <col min="2571" max="2572" width="7.42578125" style="34" customWidth="1"/>
    <col min="2573" max="2573" width="6.35546875" style="34" customWidth="1"/>
    <col min="2574" max="2815" width="8.85546875" style="34"/>
    <col min="2816" max="2816" width="1.5703125" style="34" customWidth="1"/>
    <col min="2817" max="2817" width="4.640625" style="34" customWidth="1"/>
    <col min="2818" max="2818" width="6.140625" style="34" customWidth="1"/>
    <col min="2819" max="2819" width="7.42578125" style="34" customWidth="1"/>
    <col min="2820" max="2820" width="6.140625" style="34" customWidth="1"/>
    <col min="2821" max="2822" width="7.42578125" style="34" customWidth="1"/>
    <col min="2823" max="2823" width="6.140625" style="34" customWidth="1"/>
    <col min="2824" max="2825" width="7.42578125" style="34" customWidth="1"/>
    <col min="2826" max="2826" width="6.140625" style="34" customWidth="1"/>
    <col min="2827" max="2828" width="7.42578125" style="34" customWidth="1"/>
    <col min="2829" max="2829" width="6.35546875" style="34" customWidth="1"/>
    <col min="2830" max="3071" width="8.85546875" style="34"/>
    <col min="3072" max="3072" width="1.5703125" style="34" customWidth="1"/>
    <col min="3073" max="3073" width="4.640625" style="34" customWidth="1"/>
    <col min="3074" max="3074" width="6.140625" style="34" customWidth="1"/>
    <col min="3075" max="3075" width="7.42578125" style="34" customWidth="1"/>
    <col min="3076" max="3076" width="6.140625" style="34" customWidth="1"/>
    <col min="3077" max="3078" width="7.42578125" style="34" customWidth="1"/>
    <col min="3079" max="3079" width="6.140625" style="34" customWidth="1"/>
    <col min="3080" max="3081" width="7.42578125" style="34" customWidth="1"/>
    <col min="3082" max="3082" width="6.140625" style="34" customWidth="1"/>
    <col min="3083" max="3084" width="7.42578125" style="34" customWidth="1"/>
    <col min="3085" max="3085" width="6.35546875" style="34" customWidth="1"/>
    <col min="3086" max="3327" width="8.85546875" style="34"/>
    <col min="3328" max="3328" width="1.5703125" style="34" customWidth="1"/>
    <col min="3329" max="3329" width="4.640625" style="34" customWidth="1"/>
    <col min="3330" max="3330" width="6.140625" style="34" customWidth="1"/>
    <col min="3331" max="3331" width="7.42578125" style="34" customWidth="1"/>
    <col min="3332" max="3332" width="6.140625" style="34" customWidth="1"/>
    <col min="3333" max="3334" width="7.42578125" style="34" customWidth="1"/>
    <col min="3335" max="3335" width="6.140625" style="34" customWidth="1"/>
    <col min="3336" max="3337" width="7.42578125" style="34" customWidth="1"/>
    <col min="3338" max="3338" width="6.140625" style="34" customWidth="1"/>
    <col min="3339" max="3340" width="7.42578125" style="34" customWidth="1"/>
    <col min="3341" max="3341" width="6.35546875" style="34" customWidth="1"/>
    <col min="3342" max="3583" width="8.85546875" style="34"/>
    <col min="3584" max="3584" width="1.5703125" style="34" customWidth="1"/>
    <col min="3585" max="3585" width="4.640625" style="34" customWidth="1"/>
    <col min="3586" max="3586" width="6.140625" style="34" customWidth="1"/>
    <col min="3587" max="3587" width="7.42578125" style="34" customWidth="1"/>
    <col min="3588" max="3588" width="6.140625" style="34" customWidth="1"/>
    <col min="3589" max="3590" width="7.42578125" style="34" customWidth="1"/>
    <col min="3591" max="3591" width="6.140625" style="34" customWidth="1"/>
    <col min="3592" max="3593" width="7.42578125" style="34" customWidth="1"/>
    <col min="3594" max="3594" width="6.140625" style="34" customWidth="1"/>
    <col min="3595" max="3596" width="7.42578125" style="34" customWidth="1"/>
    <col min="3597" max="3597" width="6.35546875" style="34" customWidth="1"/>
    <col min="3598" max="3839" width="8.85546875" style="34"/>
    <col min="3840" max="3840" width="1.5703125" style="34" customWidth="1"/>
    <col min="3841" max="3841" width="4.640625" style="34" customWidth="1"/>
    <col min="3842" max="3842" width="6.140625" style="34" customWidth="1"/>
    <col min="3843" max="3843" width="7.42578125" style="34" customWidth="1"/>
    <col min="3844" max="3844" width="6.140625" style="34" customWidth="1"/>
    <col min="3845" max="3846" width="7.42578125" style="34" customWidth="1"/>
    <col min="3847" max="3847" width="6.140625" style="34" customWidth="1"/>
    <col min="3848" max="3849" width="7.42578125" style="34" customWidth="1"/>
    <col min="3850" max="3850" width="6.140625" style="34" customWidth="1"/>
    <col min="3851" max="3852" width="7.42578125" style="34" customWidth="1"/>
    <col min="3853" max="3853" width="6.35546875" style="34" customWidth="1"/>
    <col min="3854" max="4095" width="8.85546875" style="34"/>
    <col min="4096" max="4096" width="1.5703125" style="34" customWidth="1"/>
    <col min="4097" max="4097" width="4.640625" style="34" customWidth="1"/>
    <col min="4098" max="4098" width="6.140625" style="34" customWidth="1"/>
    <col min="4099" max="4099" width="7.42578125" style="34" customWidth="1"/>
    <col min="4100" max="4100" width="6.140625" style="34" customWidth="1"/>
    <col min="4101" max="4102" width="7.42578125" style="34" customWidth="1"/>
    <col min="4103" max="4103" width="6.140625" style="34" customWidth="1"/>
    <col min="4104" max="4105" width="7.42578125" style="34" customWidth="1"/>
    <col min="4106" max="4106" width="6.140625" style="34" customWidth="1"/>
    <col min="4107" max="4108" width="7.42578125" style="34" customWidth="1"/>
    <col min="4109" max="4109" width="6.35546875" style="34" customWidth="1"/>
    <col min="4110" max="4351" width="8.85546875" style="34"/>
    <col min="4352" max="4352" width="1.5703125" style="34" customWidth="1"/>
    <col min="4353" max="4353" width="4.640625" style="34" customWidth="1"/>
    <col min="4354" max="4354" width="6.140625" style="34" customWidth="1"/>
    <col min="4355" max="4355" width="7.42578125" style="34" customWidth="1"/>
    <col min="4356" max="4356" width="6.140625" style="34" customWidth="1"/>
    <col min="4357" max="4358" width="7.42578125" style="34" customWidth="1"/>
    <col min="4359" max="4359" width="6.140625" style="34" customWidth="1"/>
    <col min="4360" max="4361" width="7.42578125" style="34" customWidth="1"/>
    <col min="4362" max="4362" width="6.140625" style="34" customWidth="1"/>
    <col min="4363" max="4364" width="7.42578125" style="34" customWidth="1"/>
    <col min="4365" max="4365" width="6.35546875" style="34" customWidth="1"/>
    <col min="4366" max="4607" width="8.85546875" style="34"/>
    <col min="4608" max="4608" width="1.5703125" style="34" customWidth="1"/>
    <col min="4609" max="4609" width="4.640625" style="34" customWidth="1"/>
    <col min="4610" max="4610" width="6.140625" style="34" customWidth="1"/>
    <col min="4611" max="4611" width="7.42578125" style="34" customWidth="1"/>
    <col min="4612" max="4612" width="6.140625" style="34" customWidth="1"/>
    <col min="4613" max="4614" width="7.42578125" style="34" customWidth="1"/>
    <col min="4615" max="4615" width="6.140625" style="34" customWidth="1"/>
    <col min="4616" max="4617" width="7.42578125" style="34" customWidth="1"/>
    <col min="4618" max="4618" width="6.140625" style="34" customWidth="1"/>
    <col min="4619" max="4620" width="7.42578125" style="34" customWidth="1"/>
    <col min="4621" max="4621" width="6.35546875" style="34" customWidth="1"/>
    <col min="4622" max="4863" width="8.85546875" style="34"/>
    <col min="4864" max="4864" width="1.5703125" style="34" customWidth="1"/>
    <col min="4865" max="4865" width="4.640625" style="34" customWidth="1"/>
    <col min="4866" max="4866" width="6.140625" style="34" customWidth="1"/>
    <col min="4867" max="4867" width="7.42578125" style="34" customWidth="1"/>
    <col min="4868" max="4868" width="6.140625" style="34" customWidth="1"/>
    <col min="4869" max="4870" width="7.42578125" style="34" customWidth="1"/>
    <col min="4871" max="4871" width="6.140625" style="34" customWidth="1"/>
    <col min="4872" max="4873" width="7.42578125" style="34" customWidth="1"/>
    <col min="4874" max="4874" width="6.140625" style="34" customWidth="1"/>
    <col min="4875" max="4876" width="7.42578125" style="34" customWidth="1"/>
    <col min="4877" max="4877" width="6.35546875" style="34" customWidth="1"/>
    <col min="4878" max="5119" width="8.85546875" style="34"/>
    <col min="5120" max="5120" width="1.5703125" style="34" customWidth="1"/>
    <col min="5121" max="5121" width="4.640625" style="34" customWidth="1"/>
    <col min="5122" max="5122" width="6.140625" style="34" customWidth="1"/>
    <col min="5123" max="5123" width="7.42578125" style="34" customWidth="1"/>
    <col min="5124" max="5124" width="6.140625" style="34" customWidth="1"/>
    <col min="5125" max="5126" width="7.42578125" style="34" customWidth="1"/>
    <col min="5127" max="5127" width="6.140625" style="34" customWidth="1"/>
    <col min="5128" max="5129" width="7.42578125" style="34" customWidth="1"/>
    <col min="5130" max="5130" width="6.140625" style="34" customWidth="1"/>
    <col min="5131" max="5132" width="7.42578125" style="34" customWidth="1"/>
    <col min="5133" max="5133" width="6.35546875" style="34" customWidth="1"/>
    <col min="5134" max="5375" width="8.85546875" style="34"/>
    <col min="5376" max="5376" width="1.5703125" style="34" customWidth="1"/>
    <col min="5377" max="5377" width="4.640625" style="34" customWidth="1"/>
    <col min="5378" max="5378" width="6.140625" style="34" customWidth="1"/>
    <col min="5379" max="5379" width="7.42578125" style="34" customWidth="1"/>
    <col min="5380" max="5380" width="6.140625" style="34" customWidth="1"/>
    <col min="5381" max="5382" width="7.42578125" style="34" customWidth="1"/>
    <col min="5383" max="5383" width="6.140625" style="34" customWidth="1"/>
    <col min="5384" max="5385" width="7.42578125" style="34" customWidth="1"/>
    <col min="5386" max="5386" width="6.140625" style="34" customWidth="1"/>
    <col min="5387" max="5388" width="7.42578125" style="34" customWidth="1"/>
    <col min="5389" max="5389" width="6.35546875" style="34" customWidth="1"/>
    <col min="5390" max="5631" width="8.85546875" style="34"/>
    <col min="5632" max="5632" width="1.5703125" style="34" customWidth="1"/>
    <col min="5633" max="5633" width="4.640625" style="34" customWidth="1"/>
    <col min="5634" max="5634" width="6.140625" style="34" customWidth="1"/>
    <col min="5635" max="5635" width="7.42578125" style="34" customWidth="1"/>
    <col min="5636" max="5636" width="6.140625" style="34" customWidth="1"/>
    <col min="5637" max="5638" width="7.42578125" style="34" customWidth="1"/>
    <col min="5639" max="5639" width="6.140625" style="34" customWidth="1"/>
    <col min="5640" max="5641" width="7.42578125" style="34" customWidth="1"/>
    <col min="5642" max="5642" width="6.140625" style="34" customWidth="1"/>
    <col min="5643" max="5644" width="7.42578125" style="34" customWidth="1"/>
    <col min="5645" max="5645" width="6.35546875" style="34" customWidth="1"/>
    <col min="5646" max="5887" width="8.85546875" style="34"/>
    <col min="5888" max="5888" width="1.5703125" style="34" customWidth="1"/>
    <col min="5889" max="5889" width="4.640625" style="34" customWidth="1"/>
    <col min="5890" max="5890" width="6.140625" style="34" customWidth="1"/>
    <col min="5891" max="5891" width="7.42578125" style="34" customWidth="1"/>
    <col min="5892" max="5892" width="6.140625" style="34" customWidth="1"/>
    <col min="5893" max="5894" width="7.42578125" style="34" customWidth="1"/>
    <col min="5895" max="5895" width="6.140625" style="34" customWidth="1"/>
    <col min="5896" max="5897" width="7.42578125" style="34" customWidth="1"/>
    <col min="5898" max="5898" width="6.140625" style="34" customWidth="1"/>
    <col min="5899" max="5900" width="7.42578125" style="34" customWidth="1"/>
    <col min="5901" max="5901" width="6.35546875" style="34" customWidth="1"/>
    <col min="5902" max="6143" width="8.85546875" style="34"/>
    <col min="6144" max="6144" width="1.5703125" style="34" customWidth="1"/>
    <col min="6145" max="6145" width="4.640625" style="34" customWidth="1"/>
    <col min="6146" max="6146" width="6.140625" style="34" customWidth="1"/>
    <col min="6147" max="6147" width="7.42578125" style="34" customWidth="1"/>
    <col min="6148" max="6148" width="6.140625" style="34" customWidth="1"/>
    <col min="6149" max="6150" width="7.42578125" style="34" customWidth="1"/>
    <col min="6151" max="6151" width="6.140625" style="34" customWidth="1"/>
    <col min="6152" max="6153" width="7.42578125" style="34" customWidth="1"/>
    <col min="6154" max="6154" width="6.140625" style="34" customWidth="1"/>
    <col min="6155" max="6156" width="7.42578125" style="34" customWidth="1"/>
    <col min="6157" max="6157" width="6.35546875" style="34" customWidth="1"/>
    <col min="6158" max="6399" width="8.85546875" style="34"/>
    <col min="6400" max="6400" width="1.5703125" style="34" customWidth="1"/>
    <col min="6401" max="6401" width="4.640625" style="34" customWidth="1"/>
    <col min="6402" max="6402" width="6.140625" style="34" customWidth="1"/>
    <col min="6403" max="6403" width="7.42578125" style="34" customWidth="1"/>
    <col min="6404" max="6404" width="6.140625" style="34" customWidth="1"/>
    <col min="6405" max="6406" width="7.42578125" style="34" customWidth="1"/>
    <col min="6407" max="6407" width="6.140625" style="34" customWidth="1"/>
    <col min="6408" max="6409" width="7.42578125" style="34" customWidth="1"/>
    <col min="6410" max="6410" width="6.140625" style="34" customWidth="1"/>
    <col min="6411" max="6412" width="7.42578125" style="34" customWidth="1"/>
    <col min="6413" max="6413" width="6.35546875" style="34" customWidth="1"/>
    <col min="6414" max="6655" width="8.85546875" style="34"/>
    <col min="6656" max="6656" width="1.5703125" style="34" customWidth="1"/>
    <col min="6657" max="6657" width="4.640625" style="34" customWidth="1"/>
    <col min="6658" max="6658" width="6.140625" style="34" customWidth="1"/>
    <col min="6659" max="6659" width="7.42578125" style="34" customWidth="1"/>
    <col min="6660" max="6660" width="6.140625" style="34" customWidth="1"/>
    <col min="6661" max="6662" width="7.42578125" style="34" customWidth="1"/>
    <col min="6663" max="6663" width="6.140625" style="34" customWidth="1"/>
    <col min="6664" max="6665" width="7.42578125" style="34" customWidth="1"/>
    <col min="6666" max="6666" width="6.140625" style="34" customWidth="1"/>
    <col min="6667" max="6668" width="7.42578125" style="34" customWidth="1"/>
    <col min="6669" max="6669" width="6.35546875" style="34" customWidth="1"/>
    <col min="6670" max="6911" width="8.85546875" style="34"/>
    <col min="6912" max="6912" width="1.5703125" style="34" customWidth="1"/>
    <col min="6913" max="6913" width="4.640625" style="34" customWidth="1"/>
    <col min="6914" max="6914" width="6.140625" style="34" customWidth="1"/>
    <col min="6915" max="6915" width="7.42578125" style="34" customWidth="1"/>
    <col min="6916" max="6916" width="6.140625" style="34" customWidth="1"/>
    <col min="6917" max="6918" width="7.42578125" style="34" customWidth="1"/>
    <col min="6919" max="6919" width="6.140625" style="34" customWidth="1"/>
    <col min="6920" max="6921" width="7.42578125" style="34" customWidth="1"/>
    <col min="6922" max="6922" width="6.140625" style="34" customWidth="1"/>
    <col min="6923" max="6924" width="7.42578125" style="34" customWidth="1"/>
    <col min="6925" max="6925" width="6.35546875" style="34" customWidth="1"/>
    <col min="6926" max="7167" width="8.85546875" style="34"/>
    <col min="7168" max="7168" width="1.5703125" style="34" customWidth="1"/>
    <col min="7169" max="7169" width="4.640625" style="34" customWidth="1"/>
    <col min="7170" max="7170" width="6.140625" style="34" customWidth="1"/>
    <col min="7171" max="7171" width="7.42578125" style="34" customWidth="1"/>
    <col min="7172" max="7172" width="6.140625" style="34" customWidth="1"/>
    <col min="7173" max="7174" width="7.42578125" style="34" customWidth="1"/>
    <col min="7175" max="7175" width="6.140625" style="34" customWidth="1"/>
    <col min="7176" max="7177" width="7.42578125" style="34" customWidth="1"/>
    <col min="7178" max="7178" width="6.140625" style="34" customWidth="1"/>
    <col min="7179" max="7180" width="7.42578125" style="34" customWidth="1"/>
    <col min="7181" max="7181" width="6.35546875" style="34" customWidth="1"/>
    <col min="7182" max="7423" width="8.85546875" style="34"/>
    <col min="7424" max="7424" width="1.5703125" style="34" customWidth="1"/>
    <col min="7425" max="7425" width="4.640625" style="34" customWidth="1"/>
    <col min="7426" max="7426" width="6.140625" style="34" customWidth="1"/>
    <col min="7427" max="7427" width="7.42578125" style="34" customWidth="1"/>
    <col min="7428" max="7428" width="6.140625" style="34" customWidth="1"/>
    <col min="7429" max="7430" width="7.42578125" style="34" customWidth="1"/>
    <col min="7431" max="7431" width="6.140625" style="34" customWidth="1"/>
    <col min="7432" max="7433" width="7.42578125" style="34" customWidth="1"/>
    <col min="7434" max="7434" width="6.140625" style="34" customWidth="1"/>
    <col min="7435" max="7436" width="7.42578125" style="34" customWidth="1"/>
    <col min="7437" max="7437" width="6.35546875" style="34" customWidth="1"/>
    <col min="7438" max="7679" width="8.85546875" style="34"/>
    <col min="7680" max="7680" width="1.5703125" style="34" customWidth="1"/>
    <col min="7681" max="7681" width="4.640625" style="34" customWidth="1"/>
    <col min="7682" max="7682" width="6.140625" style="34" customWidth="1"/>
    <col min="7683" max="7683" width="7.42578125" style="34" customWidth="1"/>
    <col min="7684" max="7684" width="6.140625" style="34" customWidth="1"/>
    <col min="7685" max="7686" width="7.42578125" style="34" customWidth="1"/>
    <col min="7687" max="7687" width="6.140625" style="34" customWidth="1"/>
    <col min="7688" max="7689" width="7.42578125" style="34" customWidth="1"/>
    <col min="7690" max="7690" width="6.140625" style="34" customWidth="1"/>
    <col min="7691" max="7692" width="7.42578125" style="34" customWidth="1"/>
    <col min="7693" max="7693" width="6.35546875" style="34" customWidth="1"/>
    <col min="7694" max="7935" width="8.85546875" style="34"/>
    <col min="7936" max="7936" width="1.5703125" style="34" customWidth="1"/>
    <col min="7937" max="7937" width="4.640625" style="34" customWidth="1"/>
    <col min="7938" max="7938" width="6.140625" style="34" customWidth="1"/>
    <col min="7939" max="7939" width="7.42578125" style="34" customWidth="1"/>
    <col min="7940" max="7940" width="6.140625" style="34" customWidth="1"/>
    <col min="7941" max="7942" width="7.42578125" style="34" customWidth="1"/>
    <col min="7943" max="7943" width="6.140625" style="34" customWidth="1"/>
    <col min="7944" max="7945" width="7.42578125" style="34" customWidth="1"/>
    <col min="7946" max="7946" width="6.140625" style="34" customWidth="1"/>
    <col min="7947" max="7948" width="7.42578125" style="34" customWidth="1"/>
    <col min="7949" max="7949" width="6.35546875" style="34" customWidth="1"/>
    <col min="7950" max="8191" width="8.85546875" style="34"/>
    <col min="8192" max="8192" width="1.5703125" style="34" customWidth="1"/>
    <col min="8193" max="8193" width="4.640625" style="34" customWidth="1"/>
    <col min="8194" max="8194" width="6.140625" style="34" customWidth="1"/>
    <col min="8195" max="8195" width="7.42578125" style="34" customWidth="1"/>
    <col min="8196" max="8196" width="6.140625" style="34" customWidth="1"/>
    <col min="8197" max="8198" width="7.42578125" style="34" customWidth="1"/>
    <col min="8199" max="8199" width="6.140625" style="34" customWidth="1"/>
    <col min="8200" max="8201" width="7.42578125" style="34" customWidth="1"/>
    <col min="8202" max="8202" width="6.140625" style="34" customWidth="1"/>
    <col min="8203" max="8204" width="7.42578125" style="34" customWidth="1"/>
    <col min="8205" max="8205" width="6.35546875" style="34" customWidth="1"/>
    <col min="8206" max="8447" width="8.85546875" style="34"/>
    <col min="8448" max="8448" width="1.5703125" style="34" customWidth="1"/>
    <col min="8449" max="8449" width="4.640625" style="34" customWidth="1"/>
    <col min="8450" max="8450" width="6.140625" style="34" customWidth="1"/>
    <col min="8451" max="8451" width="7.42578125" style="34" customWidth="1"/>
    <col min="8452" max="8452" width="6.140625" style="34" customWidth="1"/>
    <col min="8453" max="8454" width="7.42578125" style="34" customWidth="1"/>
    <col min="8455" max="8455" width="6.140625" style="34" customWidth="1"/>
    <col min="8456" max="8457" width="7.42578125" style="34" customWidth="1"/>
    <col min="8458" max="8458" width="6.140625" style="34" customWidth="1"/>
    <col min="8459" max="8460" width="7.42578125" style="34" customWidth="1"/>
    <col min="8461" max="8461" width="6.35546875" style="34" customWidth="1"/>
    <col min="8462" max="8703" width="8.85546875" style="34"/>
    <col min="8704" max="8704" width="1.5703125" style="34" customWidth="1"/>
    <col min="8705" max="8705" width="4.640625" style="34" customWidth="1"/>
    <col min="8706" max="8706" width="6.140625" style="34" customWidth="1"/>
    <col min="8707" max="8707" width="7.42578125" style="34" customWidth="1"/>
    <col min="8708" max="8708" width="6.140625" style="34" customWidth="1"/>
    <col min="8709" max="8710" width="7.42578125" style="34" customWidth="1"/>
    <col min="8711" max="8711" width="6.140625" style="34" customWidth="1"/>
    <col min="8712" max="8713" width="7.42578125" style="34" customWidth="1"/>
    <col min="8714" max="8714" width="6.140625" style="34" customWidth="1"/>
    <col min="8715" max="8716" width="7.42578125" style="34" customWidth="1"/>
    <col min="8717" max="8717" width="6.35546875" style="34" customWidth="1"/>
    <col min="8718" max="8959" width="8.85546875" style="34"/>
    <col min="8960" max="8960" width="1.5703125" style="34" customWidth="1"/>
    <col min="8961" max="8961" width="4.640625" style="34" customWidth="1"/>
    <col min="8962" max="8962" width="6.140625" style="34" customWidth="1"/>
    <col min="8963" max="8963" width="7.42578125" style="34" customWidth="1"/>
    <col min="8964" max="8964" width="6.140625" style="34" customWidth="1"/>
    <col min="8965" max="8966" width="7.42578125" style="34" customWidth="1"/>
    <col min="8967" max="8967" width="6.140625" style="34" customWidth="1"/>
    <col min="8968" max="8969" width="7.42578125" style="34" customWidth="1"/>
    <col min="8970" max="8970" width="6.140625" style="34" customWidth="1"/>
    <col min="8971" max="8972" width="7.42578125" style="34" customWidth="1"/>
    <col min="8973" max="8973" width="6.35546875" style="34" customWidth="1"/>
    <col min="8974" max="9215" width="8.85546875" style="34"/>
    <col min="9216" max="9216" width="1.5703125" style="34" customWidth="1"/>
    <col min="9217" max="9217" width="4.640625" style="34" customWidth="1"/>
    <col min="9218" max="9218" width="6.140625" style="34" customWidth="1"/>
    <col min="9219" max="9219" width="7.42578125" style="34" customWidth="1"/>
    <col min="9220" max="9220" width="6.140625" style="34" customWidth="1"/>
    <col min="9221" max="9222" width="7.42578125" style="34" customWidth="1"/>
    <col min="9223" max="9223" width="6.140625" style="34" customWidth="1"/>
    <col min="9224" max="9225" width="7.42578125" style="34" customWidth="1"/>
    <col min="9226" max="9226" width="6.140625" style="34" customWidth="1"/>
    <col min="9227" max="9228" width="7.42578125" style="34" customWidth="1"/>
    <col min="9229" max="9229" width="6.35546875" style="34" customWidth="1"/>
    <col min="9230" max="9471" width="8.85546875" style="34"/>
    <col min="9472" max="9472" width="1.5703125" style="34" customWidth="1"/>
    <col min="9473" max="9473" width="4.640625" style="34" customWidth="1"/>
    <col min="9474" max="9474" width="6.140625" style="34" customWidth="1"/>
    <col min="9475" max="9475" width="7.42578125" style="34" customWidth="1"/>
    <col min="9476" max="9476" width="6.140625" style="34" customWidth="1"/>
    <col min="9477" max="9478" width="7.42578125" style="34" customWidth="1"/>
    <col min="9479" max="9479" width="6.140625" style="34" customWidth="1"/>
    <col min="9480" max="9481" width="7.42578125" style="34" customWidth="1"/>
    <col min="9482" max="9482" width="6.140625" style="34" customWidth="1"/>
    <col min="9483" max="9484" width="7.42578125" style="34" customWidth="1"/>
    <col min="9485" max="9485" width="6.35546875" style="34" customWidth="1"/>
    <col min="9486" max="9727" width="8.85546875" style="34"/>
    <col min="9728" max="9728" width="1.5703125" style="34" customWidth="1"/>
    <col min="9729" max="9729" width="4.640625" style="34" customWidth="1"/>
    <col min="9730" max="9730" width="6.140625" style="34" customWidth="1"/>
    <col min="9731" max="9731" width="7.42578125" style="34" customWidth="1"/>
    <col min="9732" max="9732" width="6.140625" style="34" customWidth="1"/>
    <col min="9733" max="9734" width="7.42578125" style="34" customWidth="1"/>
    <col min="9735" max="9735" width="6.140625" style="34" customWidth="1"/>
    <col min="9736" max="9737" width="7.42578125" style="34" customWidth="1"/>
    <col min="9738" max="9738" width="6.140625" style="34" customWidth="1"/>
    <col min="9739" max="9740" width="7.42578125" style="34" customWidth="1"/>
    <col min="9741" max="9741" width="6.35546875" style="34" customWidth="1"/>
    <col min="9742" max="9983" width="8.85546875" style="34"/>
    <col min="9984" max="9984" width="1.5703125" style="34" customWidth="1"/>
    <col min="9985" max="9985" width="4.640625" style="34" customWidth="1"/>
    <col min="9986" max="9986" width="6.140625" style="34" customWidth="1"/>
    <col min="9987" max="9987" width="7.42578125" style="34" customWidth="1"/>
    <col min="9988" max="9988" width="6.140625" style="34" customWidth="1"/>
    <col min="9989" max="9990" width="7.42578125" style="34" customWidth="1"/>
    <col min="9991" max="9991" width="6.140625" style="34" customWidth="1"/>
    <col min="9992" max="9993" width="7.42578125" style="34" customWidth="1"/>
    <col min="9994" max="9994" width="6.140625" style="34" customWidth="1"/>
    <col min="9995" max="9996" width="7.42578125" style="34" customWidth="1"/>
    <col min="9997" max="9997" width="6.35546875" style="34" customWidth="1"/>
    <col min="9998" max="10239" width="8.85546875" style="34"/>
    <col min="10240" max="10240" width="1.5703125" style="34" customWidth="1"/>
    <col min="10241" max="10241" width="4.640625" style="34" customWidth="1"/>
    <col min="10242" max="10242" width="6.140625" style="34" customWidth="1"/>
    <col min="10243" max="10243" width="7.42578125" style="34" customWidth="1"/>
    <col min="10244" max="10244" width="6.140625" style="34" customWidth="1"/>
    <col min="10245" max="10246" width="7.42578125" style="34" customWidth="1"/>
    <col min="10247" max="10247" width="6.140625" style="34" customWidth="1"/>
    <col min="10248" max="10249" width="7.42578125" style="34" customWidth="1"/>
    <col min="10250" max="10250" width="6.140625" style="34" customWidth="1"/>
    <col min="10251" max="10252" width="7.42578125" style="34" customWidth="1"/>
    <col min="10253" max="10253" width="6.35546875" style="34" customWidth="1"/>
    <col min="10254" max="10495" width="8.85546875" style="34"/>
    <col min="10496" max="10496" width="1.5703125" style="34" customWidth="1"/>
    <col min="10497" max="10497" width="4.640625" style="34" customWidth="1"/>
    <col min="10498" max="10498" width="6.140625" style="34" customWidth="1"/>
    <col min="10499" max="10499" width="7.42578125" style="34" customWidth="1"/>
    <col min="10500" max="10500" width="6.140625" style="34" customWidth="1"/>
    <col min="10501" max="10502" width="7.42578125" style="34" customWidth="1"/>
    <col min="10503" max="10503" width="6.140625" style="34" customWidth="1"/>
    <col min="10504" max="10505" width="7.42578125" style="34" customWidth="1"/>
    <col min="10506" max="10506" width="6.140625" style="34" customWidth="1"/>
    <col min="10507" max="10508" width="7.42578125" style="34" customWidth="1"/>
    <col min="10509" max="10509" width="6.35546875" style="34" customWidth="1"/>
    <col min="10510" max="10751" width="8.85546875" style="34"/>
    <col min="10752" max="10752" width="1.5703125" style="34" customWidth="1"/>
    <col min="10753" max="10753" width="4.640625" style="34" customWidth="1"/>
    <col min="10754" max="10754" width="6.140625" style="34" customWidth="1"/>
    <col min="10755" max="10755" width="7.42578125" style="34" customWidth="1"/>
    <col min="10756" max="10756" width="6.140625" style="34" customWidth="1"/>
    <col min="10757" max="10758" width="7.42578125" style="34" customWidth="1"/>
    <col min="10759" max="10759" width="6.140625" style="34" customWidth="1"/>
    <col min="10760" max="10761" width="7.42578125" style="34" customWidth="1"/>
    <col min="10762" max="10762" width="6.140625" style="34" customWidth="1"/>
    <col min="10763" max="10764" width="7.42578125" style="34" customWidth="1"/>
    <col min="10765" max="10765" width="6.35546875" style="34" customWidth="1"/>
    <col min="10766" max="11007" width="8.85546875" style="34"/>
    <col min="11008" max="11008" width="1.5703125" style="34" customWidth="1"/>
    <col min="11009" max="11009" width="4.640625" style="34" customWidth="1"/>
    <col min="11010" max="11010" width="6.140625" style="34" customWidth="1"/>
    <col min="11011" max="11011" width="7.42578125" style="34" customWidth="1"/>
    <col min="11012" max="11012" width="6.140625" style="34" customWidth="1"/>
    <col min="11013" max="11014" width="7.42578125" style="34" customWidth="1"/>
    <col min="11015" max="11015" width="6.140625" style="34" customWidth="1"/>
    <col min="11016" max="11017" width="7.42578125" style="34" customWidth="1"/>
    <col min="11018" max="11018" width="6.140625" style="34" customWidth="1"/>
    <col min="11019" max="11020" width="7.42578125" style="34" customWidth="1"/>
    <col min="11021" max="11021" width="6.35546875" style="34" customWidth="1"/>
    <col min="11022" max="11263" width="8.85546875" style="34"/>
    <col min="11264" max="11264" width="1.5703125" style="34" customWidth="1"/>
    <col min="11265" max="11265" width="4.640625" style="34" customWidth="1"/>
    <col min="11266" max="11266" width="6.140625" style="34" customWidth="1"/>
    <col min="11267" max="11267" width="7.42578125" style="34" customWidth="1"/>
    <col min="11268" max="11268" width="6.140625" style="34" customWidth="1"/>
    <col min="11269" max="11270" width="7.42578125" style="34" customWidth="1"/>
    <col min="11271" max="11271" width="6.140625" style="34" customWidth="1"/>
    <col min="11272" max="11273" width="7.42578125" style="34" customWidth="1"/>
    <col min="11274" max="11274" width="6.140625" style="34" customWidth="1"/>
    <col min="11275" max="11276" width="7.42578125" style="34" customWidth="1"/>
    <col min="11277" max="11277" width="6.35546875" style="34" customWidth="1"/>
    <col min="11278" max="11519" width="8.85546875" style="34"/>
    <col min="11520" max="11520" width="1.5703125" style="34" customWidth="1"/>
    <col min="11521" max="11521" width="4.640625" style="34" customWidth="1"/>
    <col min="11522" max="11522" width="6.140625" style="34" customWidth="1"/>
    <col min="11523" max="11523" width="7.42578125" style="34" customWidth="1"/>
    <col min="11524" max="11524" width="6.140625" style="34" customWidth="1"/>
    <col min="11525" max="11526" width="7.42578125" style="34" customWidth="1"/>
    <col min="11527" max="11527" width="6.140625" style="34" customWidth="1"/>
    <col min="11528" max="11529" width="7.42578125" style="34" customWidth="1"/>
    <col min="11530" max="11530" width="6.140625" style="34" customWidth="1"/>
    <col min="11531" max="11532" width="7.42578125" style="34" customWidth="1"/>
    <col min="11533" max="11533" width="6.35546875" style="34" customWidth="1"/>
    <col min="11534" max="11775" width="8.85546875" style="34"/>
    <col min="11776" max="11776" width="1.5703125" style="34" customWidth="1"/>
    <col min="11777" max="11777" width="4.640625" style="34" customWidth="1"/>
    <col min="11778" max="11778" width="6.140625" style="34" customWidth="1"/>
    <col min="11779" max="11779" width="7.42578125" style="34" customWidth="1"/>
    <col min="11780" max="11780" width="6.140625" style="34" customWidth="1"/>
    <col min="11781" max="11782" width="7.42578125" style="34" customWidth="1"/>
    <col min="11783" max="11783" width="6.140625" style="34" customWidth="1"/>
    <col min="11784" max="11785" width="7.42578125" style="34" customWidth="1"/>
    <col min="11786" max="11786" width="6.140625" style="34" customWidth="1"/>
    <col min="11787" max="11788" width="7.42578125" style="34" customWidth="1"/>
    <col min="11789" max="11789" width="6.35546875" style="34" customWidth="1"/>
    <col min="11790" max="12031" width="8.85546875" style="34"/>
    <col min="12032" max="12032" width="1.5703125" style="34" customWidth="1"/>
    <col min="12033" max="12033" width="4.640625" style="34" customWidth="1"/>
    <col min="12034" max="12034" width="6.140625" style="34" customWidth="1"/>
    <col min="12035" max="12035" width="7.42578125" style="34" customWidth="1"/>
    <col min="12036" max="12036" width="6.140625" style="34" customWidth="1"/>
    <col min="12037" max="12038" width="7.42578125" style="34" customWidth="1"/>
    <col min="12039" max="12039" width="6.140625" style="34" customWidth="1"/>
    <col min="12040" max="12041" width="7.42578125" style="34" customWidth="1"/>
    <col min="12042" max="12042" width="6.140625" style="34" customWidth="1"/>
    <col min="12043" max="12044" width="7.42578125" style="34" customWidth="1"/>
    <col min="12045" max="12045" width="6.35546875" style="34" customWidth="1"/>
    <col min="12046" max="12287" width="8.85546875" style="34"/>
    <col min="12288" max="12288" width="1.5703125" style="34" customWidth="1"/>
    <col min="12289" max="12289" width="4.640625" style="34" customWidth="1"/>
    <col min="12290" max="12290" width="6.140625" style="34" customWidth="1"/>
    <col min="12291" max="12291" width="7.42578125" style="34" customWidth="1"/>
    <col min="12292" max="12292" width="6.140625" style="34" customWidth="1"/>
    <col min="12293" max="12294" width="7.42578125" style="34" customWidth="1"/>
    <col min="12295" max="12295" width="6.140625" style="34" customWidth="1"/>
    <col min="12296" max="12297" width="7.42578125" style="34" customWidth="1"/>
    <col min="12298" max="12298" width="6.140625" style="34" customWidth="1"/>
    <col min="12299" max="12300" width="7.42578125" style="34" customWidth="1"/>
    <col min="12301" max="12301" width="6.35546875" style="34" customWidth="1"/>
    <col min="12302" max="12543" width="8.85546875" style="34"/>
    <col min="12544" max="12544" width="1.5703125" style="34" customWidth="1"/>
    <col min="12545" max="12545" width="4.640625" style="34" customWidth="1"/>
    <col min="12546" max="12546" width="6.140625" style="34" customWidth="1"/>
    <col min="12547" max="12547" width="7.42578125" style="34" customWidth="1"/>
    <col min="12548" max="12548" width="6.140625" style="34" customWidth="1"/>
    <col min="12549" max="12550" width="7.42578125" style="34" customWidth="1"/>
    <col min="12551" max="12551" width="6.140625" style="34" customWidth="1"/>
    <col min="12552" max="12553" width="7.42578125" style="34" customWidth="1"/>
    <col min="12554" max="12554" width="6.140625" style="34" customWidth="1"/>
    <col min="12555" max="12556" width="7.42578125" style="34" customWidth="1"/>
    <col min="12557" max="12557" width="6.35546875" style="34" customWidth="1"/>
    <col min="12558" max="12799" width="8.85546875" style="34"/>
    <col min="12800" max="12800" width="1.5703125" style="34" customWidth="1"/>
    <col min="12801" max="12801" width="4.640625" style="34" customWidth="1"/>
    <col min="12802" max="12802" width="6.140625" style="34" customWidth="1"/>
    <col min="12803" max="12803" width="7.42578125" style="34" customWidth="1"/>
    <col min="12804" max="12804" width="6.140625" style="34" customWidth="1"/>
    <col min="12805" max="12806" width="7.42578125" style="34" customWidth="1"/>
    <col min="12807" max="12807" width="6.140625" style="34" customWidth="1"/>
    <col min="12808" max="12809" width="7.42578125" style="34" customWidth="1"/>
    <col min="12810" max="12810" width="6.140625" style="34" customWidth="1"/>
    <col min="12811" max="12812" width="7.42578125" style="34" customWidth="1"/>
    <col min="12813" max="12813" width="6.35546875" style="34" customWidth="1"/>
    <col min="12814" max="13055" width="8.85546875" style="34"/>
    <col min="13056" max="13056" width="1.5703125" style="34" customWidth="1"/>
    <col min="13057" max="13057" width="4.640625" style="34" customWidth="1"/>
    <col min="13058" max="13058" width="6.140625" style="34" customWidth="1"/>
    <col min="13059" max="13059" width="7.42578125" style="34" customWidth="1"/>
    <col min="13060" max="13060" width="6.140625" style="34" customWidth="1"/>
    <col min="13061" max="13062" width="7.42578125" style="34" customWidth="1"/>
    <col min="13063" max="13063" width="6.140625" style="34" customWidth="1"/>
    <col min="13064" max="13065" width="7.42578125" style="34" customWidth="1"/>
    <col min="13066" max="13066" width="6.140625" style="34" customWidth="1"/>
    <col min="13067" max="13068" width="7.42578125" style="34" customWidth="1"/>
    <col min="13069" max="13069" width="6.35546875" style="34" customWidth="1"/>
    <col min="13070" max="13311" width="8.85546875" style="34"/>
    <col min="13312" max="13312" width="1.5703125" style="34" customWidth="1"/>
    <col min="13313" max="13313" width="4.640625" style="34" customWidth="1"/>
    <col min="13314" max="13314" width="6.140625" style="34" customWidth="1"/>
    <col min="13315" max="13315" width="7.42578125" style="34" customWidth="1"/>
    <col min="13316" max="13316" width="6.140625" style="34" customWidth="1"/>
    <col min="13317" max="13318" width="7.42578125" style="34" customWidth="1"/>
    <col min="13319" max="13319" width="6.140625" style="34" customWidth="1"/>
    <col min="13320" max="13321" width="7.42578125" style="34" customWidth="1"/>
    <col min="13322" max="13322" width="6.140625" style="34" customWidth="1"/>
    <col min="13323" max="13324" width="7.42578125" style="34" customWidth="1"/>
    <col min="13325" max="13325" width="6.35546875" style="34" customWidth="1"/>
    <col min="13326" max="13567" width="8.85546875" style="34"/>
    <col min="13568" max="13568" width="1.5703125" style="34" customWidth="1"/>
    <col min="13569" max="13569" width="4.640625" style="34" customWidth="1"/>
    <col min="13570" max="13570" width="6.140625" style="34" customWidth="1"/>
    <col min="13571" max="13571" width="7.42578125" style="34" customWidth="1"/>
    <col min="13572" max="13572" width="6.140625" style="34" customWidth="1"/>
    <col min="13573" max="13574" width="7.42578125" style="34" customWidth="1"/>
    <col min="13575" max="13575" width="6.140625" style="34" customWidth="1"/>
    <col min="13576" max="13577" width="7.42578125" style="34" customWidth="1"/>
    <col min="13578" max="13578" width="6.140625" style="34" customWidth="1"/>
    <col min="13579" max="13580" width="7.42578125" style="34" customWidth="1"/>
    <col min="13581" max="13581" width="6.35546875" style="34" customWidth="1"/>
    <col min="13582" max="13823" width="8.85546875" style="34"/>
    <col min="13824" max="13824" width="1.5703125" style="34" customWidth="1"/>
    <col min="13825" max="13825" width="4.640625" style="34" customWidth="1"/>
    <col min="13826" max="13826" width="6.140625" style="34" customWidth="1"/>
    <col min="13827" max="13827" width="7.42578125" style="34" customWidth="1"/>
    <col min="13828" max="13828" width="6.140625" style="34" customWidth="1"/>
    <col min="13829" max="13830" width="7.42578125" style="34" customWidth="1"/>
    <col min="13831" max="13831" width="6.140625" style="34" customWidth="1"/>
    <col min="13832" max="13833" width="7.42578125" style="34" customWidth="1"/>
    <col min="13834" max="13834" width="6.140625" style="34" customWidth="1"/>
    <col min="13835" max="13836" width="7.42578125" style="34" customWidth="1"/>
    <col min="13837" max="13837" width="6.35546875" style="34" customWidth="1"/>
    <col min="13838" max="14079" width="8.85546875" style="34"/>
    <col min="14080" max="14080" width="1.5703125" style="34" customWidth="1"/>
    <col min="14081" max="14081" width="4.640625" style="34" customWidth="1"/>
    <col min="14082" max="14082" width="6.140625" style="34" customWidth="1"/>
    <col min="14083" max="14083" width="7.42578125" style="34" customWidth="1"/>
    <col min="14084" max="14084" width="6.140625" style="34" customWidth="1"/>
    <col min="14085" max="14086" width="7.42578125" style="34" customWidth="1"/>
    <col min="14087" max="14087" width="6.140625" style="34" customWidth="1"/>
    <col min="14088" max="14089" width="7.42578125" style="34" customWidth="1"/>
    <col min="14090" max="14090" width="6.140625" style="34" customWidth="1"/>
    <col min="14091" max="14092" width="7.42578125" style="34" customWidth="1"/>
    <col min="14093" max="14093" width="6.35546875" style="34" customWidth="1"/>
    <col min="14094" max="14335" width="8.85546875" style="34"/>
    <col min="14336" max="14336" width="1.5703125" style="34" customWidth="1"/>
    <col min="14337" max="14337" width="4.640625" style="34" customWidth="1"/>
    <col min="14338" max="14338" width="6.140625" style="34" customWidth="1"/>
    <col min="14339" max="14339" width="7.42578125" style="34" customWidth="1"/>
    <col min="14340" max="14340" width="6.140625" style="34" customWidth="1"/>
    <col min="14341" max="14342" width="7.42578125" style="34" customWidth="1"/>
    <col min="14343" max="14343" width="6.140625" style="34" customWidth="1"/>
    <col min="14344" max="14345" width="7.42578125" style="34" customWidth="1"/>
    <col min="14346" max="14346" width="6.140625" style="34" customWidth="1"/>
    <col min="14347" max="14348" width="7.42578125" style="34" customWidth="1"/>
    <col min="14349" max="14349" width="6.35546875" style="34" customWidth="1"/>
    <col min="14350" max="14591" width="8.85546875" style="34"/>
    <col min="14592" max="14592" width="1.5703125" style="34" customWidth="1"/>
    <col min="14593" max="14593" width="4.640625" style="34" customWidth="1"/>
    <col min="14594" max="14594" width="6.140625" style="34" customWidth="1"/>
    <col min="14595" max="14595" width="7.42578125" style="34" customWidth="1"/>
    <col min="14596" max="14596" width="6.140625" style="34" customWidth="1"/>
    <col min="14597" max="14598" width="7.42578125" style="34" customWidth="1"/>
    <col min="14599" max="14599" width="6.140625" style="34" customWidth="1"/>
    <col min="14600" max="14601" width="7.42578125" style="34" customWidth="1"/>
    <col min="14602" max="14602" width="6.140625" style="34" customWidth="1"/>
    <col min="14603" max="14604" width="7.42578125" style="34" customWidth="1"/>
    <col min="14605" max="14605" width="6.35546875" style="34" customWidth="1"/>
    <col min="14606" max="14847" width="8.85546875" style="34"/>
    <col min="14848" max="14848" width="1.5703125" style="34" customWidth="1"/>
    <col min="14849" max="14849" width="4.640625" style="34" customWidth="1"/>
    <col min="14850" max="14850" width="6.140625" style="34" customWidth="1"/>
    <col min="14851" max="14851" width="7.42578125" style="34" customWidth="1"/>
    <col min="14852" max="14852" width="6.140625" style="34" customWidth="1"/>
    <col min="14853" max="14854" width="7.42578125" style="34" customWidth="1"/>
    <col min="14855" max="14855" width="6.140625" style="34" customWidth="1"/>
    <col min="14856" max="14857" width="7.42578125" style="34" customWidth="1"/>
    <col min="14858" max="14858" width="6.140625" style="34" customWidth="1"/>
    <col min="14859" max="14860" width="7.42578125" style="34" customWidth="1"/>
    <col min="14861" max="14861" width="6.35546875" style="34" customWidth="1"/>
    <col min="14862" max="15103" width="8.85546875" style="34"/>
    <col min="15104" max="15104" width="1.5703125" style="34" customWidth="1"/>
    <col min="15105" max="15105" width="4.640625" style="34" customWidth="1"/>
    <col min="15106" max="15106" width="6.140625" style="34" customWidth="1"/>
    <col min="15107" max="15107" width="7.42578125" style="34" customWidth="1"/>
    <col min="15108" max="15108" width="6.140625" style="34" customWidth="1"/>
    <col min="15109" max="15110" width="7.42578125" style="34" customWidth="1"/>
    <col min="15111" max="15111" width="6.140625" style="34" customWidth="1"/>
    <col min="15112" max="15113" width="7.42578125" style="34" customWidth="1"/>
    <col min="15114" max="15114" width="6.140625" style="34" customWidth="1"/>
    <col min="15115" max="15116" width="7.42578125" style="34" customWidth="1"/>
    <col min="15117" max="15117" width="6.35546875" style="34" customWidth="1"/>
    <col min="15118" max="15359" width="8.85546875" style="34"/>
    <col min="15360" max="15360" width="1.5703125" style="34" customWidth="1"/>
    <col min="15361" max="15361" width="4.640625" style="34" customWidth="1"/>
    <col min="15362" max="15362" width="6.140625" style="34" customWidth="1"/>
    <col min="15363" max="15363" width="7.42578125" style="34" customWidth="1"/>
    <col min="15364" max="15364" width="6.140625" style="34" customWidth="1"/>
    <col min="15365" max="15366" width="7.42578125" style="34" customWidth="1"/>
    <col min="15367" max="15367" width="6.140625" style="34" customWidth="1"/>
    <col min="15368" max="15369" width="7.42578125" style="34" customWidth="1"/>
    <col min="15370" max="15370" width="6.140625" style="34" customWidth="1"/>
    <col min="15371" max="15372" width="7.42578125" style="34" customWidth="1"/>
    <col min="15373" max="15373" width="6.35546875" style="34" customWidth="1"/>
    <col min="15374" max="15615" width="8.85546875" style="34"/>
    <col min="15616" max="15616" width="1.5703125" style="34" customWidth="1"/>
    <col min="15617" max="15617" width="4.640625" style="34" customWidth="1"/>
    <col min="15618" max="15618" width="6.140625" style="34" customWidth="1"/>
    <col min="15619" max="15619" width="7.42578125" style="34" customWidth="1"/>
    <col min="15620" max="15620" width="6.140625" style="34" customWidth="1"/>
    <col min="15621" max="15622" width="7.42578125" style="34" customWidth="1"/>
    <col min="15623" max="15623" width="6.140625" style="34" customWidth="1"/>
    <col min="15624" max="15625" width="7.42578125" style="34" customWidth="1"/>
    <col min="15626" max="15626" width="6.140625" style="34" customWidth="1"/>
    <col min="15627" max="15628" width="7.42578125" style="34" customWidth="1"/>
    <col min="15629" max="15629" width="6.35546875" style="34" customWidth="1"/>
    <col min="15630" max="15871" width="8.85546875" style="34"/>
    <col min="15872" max="15872" width="1.5703125" style="34" customWidth="1"/>
    <col min="15873" max="15873" width="4.640625" style="34" customWidth="1"/>
    <col min="15874" max="15874" width="6.140625" style="34" customWidth="1"/>
    <col min="15875" max="15875" width="7.42578125" style="34" customWidth="1"/>
    <col min="15876" max="15876" width="6.140625" style="34" customWidth="1"/>
    <col min="15877" max="15878" width="7.42578125" style="34" customWidth="1"/>
    <col min="15879" max="15879" width="6.140625" style="34" customWidth="1"/>
    <col min="15880" max="15881" width="7.42578125" style="34" customWidth="1"/>
    <col min="15882" max="15882" width="6.140625" style="34" customWidth="1"/>
    <col min="15883" max="15884" width="7.42578125" style="34" customWidth="1"/>
    <col min="15885" max="15885" width="6.35546875" style="34" customWidth="1"/>
    <col min="15886" max="16127" width="8.85546875" style="34"/>
    <col min="16128" max="16128" width="1.5703125" style="34" customWidth="1"/>
    <col min="16129" max="16129" width="4.640625" style="34" customWidth="1"/>
    <col min="16130" max="16130" width="6.140625" style="34" customWidth="1"/>
    <col min="16131" max="16131" width="7.42578125" style="34" customWidth="1"/>
    <col min="16132" max="16132" width="6.140625" style="34" customWidth="1"/>
    <col min="16133" max="16134" width="7.42578125" style="34" customWidth="1"/>
    <col min="16135" max="16135" width="6.140625" style="34" customWidth="1"/>
    <col min="16136" max="16137" width="7.42578125" style="34" customWidth="1"/>
    <col min="16138" max="16138" width="6.140625" style="34" customWidth="1"/>
    <col min="16139" max="16140" width="7.42578125" style="34" customWidth="1"/>
    <col min="16141" max="16141" width="6.35546875" style="34" customWidth="1"/>
    <col min="16142" max="16384" width="8.85546875" style="34"/>
  </cols>
  <sheetData>
    <row r="1" spans="1:28" ht="10.5" customHeight="1" x14ac:dyDescent="0.35">
      <c r="A1" s="33"/>
      <c r="B1" s="75"/>
      <c r="C1" s="75"/>
      <c r="D1" s="75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8" ht="10.5" customHeight="1" x14ac:dyDescent="0.35">
      <c r="A2" s="33"/>
      <c r="B2" s="75"/>
      <c r="C2" s="75"/>
      <c r="D2" s="75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8" ht="10.5" customHeight="1" x14ac:dyDescent="0.35">
      <c r="A3" s="33"/>
      <c r="B3" s="75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8" ht="10.5" customHeight="1" x14ac:dyDescent="0.35">
      <c r="A5" s="33"/>
      <c r="B5" s="126" t="s">
        <v>69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149"/>
      <c r="H6" s="35" t="s">
        <v>3</v>
      </c>
      <c r="I6" s="149"/>
      <c r="J6" s="149"/>
      <c r="K6" s="35" t="s">
        <v>301</v>
      </c>
      <c r="L6" s="149"/>
      <c r="M6" s="62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48" t="s">
        <v>7</v>
      </c>
      <c r="G7" s="40" t="s">
        <v>9</v>
      </c>
      <c r="H7" s="41" t="s">
        <v>8</v>
      </c>
      <c r="I7" s="148" t="s">
        <v>7</v>
      </c>
      <c r="J7" s="40" t="s">
        <v>9</v>
      </c>
      <c r="K7" s="41" t="s">
        <v>10</v>
      </c>
      <c r="L7" s="148" t="s">
        <v>7</v>
      </c>
      <c r="M7" s="148" t="s">
        <v>9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8" ht="10.5" customHeight="1" x14ac:dyDescent="0.35">
      <c r="A8" s="33"/>
      <c r="B8" s="127" t="s">
        <v>368</v>
      </c>
      <c r="C8" s="14">
        <v>20</v>
      </c>
      <c r="D8" s="117">
        <v>-9.0909090909090939E-2</v>
      </c>
      <c r="E8" s="15">
        <v>6.4669429497813606</v>
      </c>
      <c r="F8" s="117">
        <v>-6.3773773016663537E-2</v>
      </c>
      <c r="G8" s="117">
        <v>-0.11121720576872551</v>
      </c>
      <c r="H8" s="14">
        <v>1584.65</v>
      </c>
      <c r="I8" s="117">
        <v>3.9889634601044222E-2</v>
      </c>
      <c r="J8" s="117">
        <v>-6.025203854707184E-2</v>
      </c>
      <c r="K8" s="15">
        <v>245.03850000000003</v>
      </c>
      <c r="L8" s="117">
        <v>0.11072474219369721</v>
      </c>
      <c r="M8" s="117">
        <v>5.7342657342657422E-2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8" ht="10.5" customHeight="1" x14ac:dyDescent="0.35">
      <c r="A9" s="33"/>
      <c r="B9" s="127" t="s">
        <v>318</v>
      </c>
      <c r="C9" s="14">
        <v>42</v>
      </c>
      <c r="D9" s="117">
        <v>1</v>
      </c>
      <c r="E9" s="15">
        <v>8.1749477826022918</v>
      </c>
      <c r="F9" s="117">
        <v>0.42033471024133373</v>
      </c>
      <c r="G9" s="117">
        <v>0.26411317466140272</v>
      </c>
      <c r="H9" s="14">
        <v>1796.6666666666667</v>
      </c>
      <c r="I9" s="117">
        <v>0.40636648277918597</v>
      </c>
      <c r="J9" s="117">
        <v>0.13379400288181409</v>
      </c>
      <c r="K9" s="15">
        <v>219.77714285714279</v>
      </c>
      <c r="L9" s="117">
        <v>-9.8344618077907953E-3</v>
      </c>
      <c r="M9" s="117">
        <v>-0.10309138010091168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8" ht="10.5" customHeight="1" x14ac:dyDescent="0.35">
      <c r="A10" s="33"/>
      <c r="B10" s="127" t="s">
        <v>309</v>
      </c>
      <c r="C10" s="14">
        <v>33</v>
      </c>
      <c r="D10" s="117">
        <v>1.2000000000000002</v>
      </c>
      <c r="E10" s="15">
        <v>8.9191470715220067</v>
      </c>
      <c r="F10" s="117">
        <v>7.6445739145309277E-2</v>
      </c>
      <c r="G10" s="117">
        <v>9.1034133637342585E-2</v>
      </c>
      <c r="H10" s="14">
        <v>2097.121212121212</v>
      </c>
      <c r="I10" s="117">
        <v>0.19798987667827639</v>
      </c>
      <c r="J10" s="117">
        <v>0.16722887502108263</v>
      </c>
      <c r="K10" s="15">
        <v>235.12575757575763</v>
      </c>
      <c r="L10" s="117">
        <v>0.11291246099359564</v>
      </c>
      <c r="M10" s="117">
        <v>6.9837174690143167E-2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8" ht="10.5" customHeight="1" x14ac:dyDescent="0.35">
      <c r="A11" s="33"/>
      <c r="B11" s="127" t="s">
        <v>320</v>
      </c>
      <c r="C11" s="14">
        <v>22</v>
      </c>
      <c r="D11" s="117">
        <v>0.15789473684210531</v>
      </c>
      <c r="E11" s="15">
        <v>6.4557508331934699</v>
      </c>
      <c r="F11" s="117">
        <v>-0.11777171917324969</v>
      </c>
      <c r="G11" s="117">
        <v>-0.27619190698109775</v>
      </c>
      <c r="H11" s="14">
        <v>1468.6363636363637</v>
      </c>
      <c r="I11" s="117">
        <v>3.8562263997726332E-2</v>
      </c>
      <c r="J11" s="117">
        <v>-0.29968932880572208</v>
      </c>
      <c r="K11" s="15">
        <v>227.49272727272725</v>
      </c>
      <c r="L11" s="117">
        <v>0.17720354988447307</v>
      </c>
      <c r="M11" s="117">
        <v>-3.2463607482778767E-2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8" ht="10.5" customHeight="1" x14ac:dyDescent="0.35">
      <c r="A12" s="33"/>
      <c r="B12" s="127" t="s">
        <v>310</v>
      </c>
      <c r="C12" s="14">
        <v>28</v>
      </c>
      <c r="D12" s="117">
        <v>0.33333333333333326</v>
      </c>
      <c r="E12" s="15">
        <v>7.9965762635707494</v>
      </c>
      <c r="F12" s="117">
        <v>9.8258411050543781E-2</v>
      </c>
      <c r="G12" s="117">
        <v>0.23867486063043719</v>
      </c>
      <c r="H12" s="14">
        <v>1805.1071428571429</v>
      </c>
      <c r="I12" s="117">
        <v>4.8609958506224071E-2</v>
      </c>
      <c r="J12" s="117">
        <v>0.22910421364460354</v>
      </c>
      <c r="K12" s="15">
        <v>225.73499999999999</v>
      </c>
      <c r="L12" s="117">
        <v>-4.5206530671436429E-2</v>
      </c>
      <c r="M12" s="117">
        <v>-7.7265207279353376E-3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8" ht="10.5" customHeight="1" x14ac:dyDescent="0.35">
      <c r="A13" s="33"/>
      <c r="B13" s="127" t="s">
        <v>311</v>
      </c>
      <c r="C13" s="14">
        <v>24</v>
      </c>
      <c r="D13" s="117">
        <v>-0.11111111111111116</v>
      </c>
      <c r="E13" s="15">
        <v>9.8836599558074187</v>
      </c>
      <c r="F13" s="117">
        <v>0.16201460977972038</v>
      </c>
      <c r="G13" s="117">
        <v>0.23598645595784284</v>
      </c>
      <c r="H13" s="14">
        <v>2277.5</v>
      </c>
      <c r="I13" s="117">
        <v>0.26009221311475406</v>
      </c>
      <c r="J13" s="117">
        <v>0.26169796015274116</v>
      </c>
      <c r="K13" s="15">
        <v>230.43083333333334</v>
      </c>
      <c r="L13" s="117">
        <v>8.4403072482561958E-2</v>
      </c>
      <c r="M13" s="117">
        <v>2.0802415812051001E-2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8" ht="10.5" customHeight="1" x14ac:dyDescent="0.35">
      <c r="A14" s="33"/>
      <c r="B14" s="127" t="s">
        <v>312</v>
      </c>
      <c r="C14" s="14">
        <v>25</v>
      </c>
      <c r="D14" s="117">
        <v>0.13636363636363646</v>
      </c>
      <c r="E14" s="15">
        <v>7.1239797131309919</v>
      </c>
      <c r="F14" s="117">
        <v>-6.6211338196675018E-2</v>
      </c>
      <c r="G14" s="117">
        <v>-0.27921642944169689</v>
      </c>
      <c r="H14" s="14">
        <v>1438.36</v>
      </c>
      <c r="I14" s="117">
        <v>-0.21576406443618346</v>
      </c>
      <c r="J14" s="117">
        <v>-0.36844785949506043</v>
      </c>
      <c r="K14" s="15">
        <v>201.90400000000002</v>
      </c>
      <c r="L14" s="117">
        <v>-0.1601569309598313</v>
      </c>
      <c r="M14" s="117">
        <v>-0.12379781351598629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8" ht="10.5" customHeight="1" x14ac:dyDescent="0.35">
      <c r="A15" s="33"/>
      <c r="B15" s="127" t="s">
        <v>313</v>
      </c>
      <c r="C15" s="14">
        <v>23</v>
      </c>
      <c r="D15" s="117">
        <v>-0.32352941176470584</v>
      </c>
      <c r="E15" s="15">
        <v>8.7084417516844592</v>
      </c>
      <c r="F15" s="117">
        <v>5.8570454382894432E-2</v>
      </c>
      <c r="G15" s="117">
        <v>0.22241248604806807</v>
      </c>
      <c r="H15" s="14">
        <v>1984.7826086956522</v>
      </c>
      <c r="I15" s="117">
        <v>0.1097288060459165</v>
      </c>
      <c r="J15" s="117">
        <v>0.37989280061712805</v>
      </c>
      <c r="K15" s="15">
        <v>227.91478260869565</v>
      </c>
      <c r="L15" s="117">
        <v>4.8327772092265242E-2</v>
      </c>
      <c r="M15" s="117">
        <v>0.12882747547693763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8" ht="10.5" customHeight="1" x14ac:dyDescent="0.35">
      <c r="A16" s="33"/>
      <c r="B16" s="127" t="s">
        <v>314</v>
      </c>
      <c r="C16" s="14">
        <v>25</v>
      </c>
      <c r="D16" s="117">
        <v>4.1666666666666741E-2</v>
      </c>
      <c r="E16" s="15">
        <v>8.7378165446281155</v>
      </c>
      <c r="F16" s="117">
        <v>-1.8401393106387776E-2</v>
      </c>
      <c r="G16" s="117">
        <v>3.3731399693837094E-3</v>
      </c>
      <c r="H16" s="14">
        <v>1784.72</v>
      </c>
      <c r="I16" s="117">
        <v>-3.9569487420960558E-2</v>
      </c>
      <c r="J16" s="117">
        <v>-0.10079824753559696</v>
      </c>
      <c r="K16" s="15">
        <v>204.25240000000002</v>
      </c>
      <c r="L16" s="117">
        <v>-2.1564918863894667E-2</v>
      </c>
      <c r="M16" s="117">
        <v>-0.10382118411915964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8" ht="10.5" customHeight="1" x14ac:dyDescent="0.35">
      <c r="A17" s="33"/>
      <c r="B17" s="127" t="s">
        <v>315</v>
      </c>
      <c r="C17" s="14">
        <v>24</v>
      </c>
      <c r="D17" s="117">
        <v>-0.1428571428571429</v>
      </c>
      <c r="E17" s="15">
        <v>8.725294415202125</v>
      </c>
      <c r="F17" s="117">
        <v>0.11724801077923663</v>
      </c>
      <c r="G17" s="117">
        <v>-1.4330959413069166E-3</v>
      </c>
      <c r="H17" s="14">
        <v>1789.5833333333333</v>
      </c>
      <c r="I17" s="117">
        <v>3.8084386437400752E-2</v>
      </c>
      <c r="J17" s="117">
        <v>2.7249839377230245E-3</v>
      </c>
      <c r="K17" s="15">
        <v>205.10291666666663</v>
      </c>
      <c r="L17" s="117">
        <v>-7.0855909858924204E-2</v>
      </c>
      <c r="M17" s="117">
        <v>4.1640473583988147E-3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8" ht="10.5" customHeight="1" x14ac:dyDescent="0.35">
      <c r="A18" s="33"/>
      <c r="B18" s="127" t="s">
        <v>316</v>
      </c>
      <c r="C18" s="14">
        <v>32</v>
      </c>
      <c r="D18" s="117">
        <v>0.60000000000000009</v>
      </c>
      <c r="E18" s="15">
        <v>8.0053464481725563</v>
      </c>
      <c r="F18" s="117">
        <v>-4.1917385036798982E-2</v>
      </c>
      <c r="G18" s="117">
        <v>-8.2512742008475914E-2</v>
      </c>
      <c r="H18" s="14">
        <v>1798.65625</v>
      </c>
      <c r="I18" s="117">
        <v>-2.6857499306903732E-3</v>
      </c>
      <c r="J18" s="117">
        <v>5.0698486612339444E-3</v>
      </c>
      <c r="K18" s="15">
        <v>224.68187499999996</v>
      </c>
      <c r="L18" s="117">
        <v>4.0948071171936773E-2</v>
      </c>
      <c r="M18" s="117">
        <v>9.5459190203292188E-2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8" ht="10.5" customHeight="1" x14ac:dyDescent="0.35">
      <c r="A19" s="33"/>
      <c r="B19" s="127" t="s">
        <v>367</v>
      </c>
      <c r="C19" s="14">
        <v>14</v>
      </c>
      <c r="D19" s="117">
        <v>-0.125</v>
      </c>
      <c r="E19" s="15">
        <v>8.5406461646849277</v>
      </c>
      <c r="F19" s="117">
        <v>0.17378171134877918</v>
      </c>
      <c r="G19" s="117">
        <v>6.6867776426411618E-2</v>
      </c>
      <c r="H19" s="14">
        <v>1835.7142857142858</v>
      </c>
      <c r="I19" s="117">
        <v>8.8637085671926297E-2</v>
      </c>
      <c r="J19" s="117">
        <v>2.0603178464081662E-2</v>
      </c>
      <c r="K19" s="15">
        <v>214.93857142857141</v>
      </c>
      <c r="L19" s="117">
        <v>-7.2538722365178221E-2</v>
      </c>
      <c r="M19" s="117">
        <v>-4.3364884557014483E-2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8" ht="10.5" customHeight="1" x14ac:dyDescent="0.35">
      <c r="A20" s="33"/>
      <c r="B20" s="127" t="s">
        <v>317</v>
      </c>
      <c r="C20" s="14">
        <v>17</v>
      </c>
      <c r="D20" s="117">
        <v>-0.15000000000000002</v>
      </c>
      <c r="E20" s="15">
        <v>9.2840751834918649</v>
      </c>
      <c r="F20" s="117">
        <v>0.43562039368319283</v>
      </c>
      <c r="G20" s="117">
        <v>8.7045992126564498E-2</v>
      </c>
      <c r="H20" s="14">
        <v>1870.5882352941176</v>
      </c>
      <c r="I20" s="117">
        <v>0.18044251746071205</v>
      </c>
      <c r="J20" s="117">
        <v>1.8997482261386978E-2</v>
      </c>
      <c r="K20" s="15">
        <v>201.48352941176466</v>
      </c>
      <c r="L20" s="117">
        <v>-0.17774745841259787</v>
      </c>
      <c r="M20" s="117">
        <v>-6.2599476340513993E-2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8" ht="10.5" customHeight="1" x14ac:dyDescent="0.35">
      <c r="A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145" t="s">
        <v>332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149"/>
      <c r="H23" s="35" t="s">
        <v>3</v>
      </c>
      <c r="I23" s="149"/>
      <c r="J23" s="149"/>
      <c r="K23" s="35" t="s">
        <v>301</v>
      </c>
      <c r="L23" s="149"/>
      <c r="M23" s="62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48" t="s">
        <v>7</v>
      </c>
      <c r="G24" s="40" t="s">
        <v>9</v>
      </c>
      <c r="H24" s="41" t="s">
        <v>8</v>
      </c>
      <c r="I24" s="148" t="s">
        <v>7</v>
      </c>
      <c r="J24" s="40" t="s">
        <v>9</v>
      </c>
      <c r="K24" s="41" t="s">
        <v>10</v>
      </c>
      <c r="L24" s="148" t="s">
        <v>7</v>
      </c>
      <c r="M24" s="148" t="s">
        <v>9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8" ht="10.5" customHeight="1" x14ac:dyDescent="0.35">
      <c r="A25" s="33"/>
      <c r="B25" s="127" t="s">
        <v>368</v>
      </c>
      <c r="C25" s="14">
        <v>20</v>
      </c>
      <c r="D25" s="117">
        <v>-0.35483870967741937</v>
      </c>
      <c r="E25" s="15">
        <v>5.8712490226393426</v>
      </c>
      <c r="F25" s="117">
        <v>2.2620091778400297E-2</v>
      </c>
      <c r="G25" s="117">
        <v>0.23948392041134792</v>
      </c>
      <c r="H25" s="14">
        <v>1160.1500000000001</v>
      </c>
      <c r="I25" s="117">
        <v>0.11318094589575334</v>
      </c>
      <c r="J25" s="117">
        <v>0.1763244613434729</v>
      </c>
      <c r="K25" s="15">
        <v>197.5985</v>
      </c>
      <c r="L25" s="117">
        <v>8.8557671461219067E-2</v>
      </c>
      <c r="M25" s="117">
        <v>-5.0956255283178042E-2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8" ht="10.5" customHeight="1" x14ac:dyDescent="0.35">
      <c r="A26" s="33"/>
      <c r="B26" s="127" t="s">
        <v>318</v>
      </c>
      <c r="C26" s="14">
        <v>47</v>
      </c>
      <c r="D26" s="117">
        <v>-0.12962962962962965</v>
      </c>
      <c r="E26" s="15">
        <v>6.4456321363405467</v>
      </c>
      <c r="F26" s="117">
        <v>0.18922562319710035</v>
      </c>
      <c r="G26" s="117">
        <v>9.7829799329989475E-2</v>
      </c>
      <c r="H26" s="14">
        <v>1166.4893617021276</v>
      </c>
      <c r="I26" s="117">
        <v>0.15388213101144688</v>
      </c>
      <c r="J26" s="117">
        <v>5.4642603991961192E-3</v>
      </c>
      <c r="K26" s="15">
        <v>180.97361702127668</v>
      </c>
      <c r="L26" s="117">
        <v>-2.9719753338846244E-2</v>
      </c>
      <c r="M26" s="117">
        <v>-8.4134661845729153E-2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8" ht="10.5" customHeight="1" x14ac:dyDescent="0.35">
      <c r="A27" s="33"/>
      <c r="B27" s="127" t="s">
        <v>309</v>
      </c>
      <c r="C27" s="14">
        <v>31</v>
      </c>
      <c r="D27" s="117">
        <v>0.14814814814814814</v>
      </c>
      <c r="E27" s="15">
        <v>5.6010509323102857</v>
      </c>
      <c r="F27" s="117">
        <v>-2.9856983433313111E-2</v>
      </c>
      <c r="G27" s="117">
        <v>-0.13103155534869926</v>
      </c>
      <c r="H27" s="14">
        <v>1105.8064516129032</v>
      </c>
      <c r="I27" s="117">
        <v>3.078799218188788E-2</v>
      </c>
      <c r="J27" s="117">
        <v>-5.2021828986658414E-2</v>
      </c>
      <c r="K27" s="15">
        <v>197.4283870967742</v>
      </c>
      <c r="L27" s="117">
        <v>6.2511376755379988E-2</v>
      </c>
      <c r="M27" s="117">
        <v>9.092358514093779E-2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8" ht="10.5" customHeight="1" x14ac:dyDescent="0.35">
      <c r="A28" s="33"/>
      <c r="B28" s="127" t="s">
        <v>320</v>
      </c>
      <c r="C28" s="14">
        <v>36</v>
      </c>
      <c r="D28" s="117">
        <v>1</v>
      </c>
      <c r="E28" s="15">
        <v>5.011189852013028</v>
      </c>
      <c r="F28" s="117">
        <v>-6.0305510097867665E-2</v>
      </c>
      <c r="G28" s="117">
        <v>-0.10531257212723744</v>
      </c>
      <c r="H28" s="14">
        <v>1030.6388888888889</v>
      </c>
      <c r="I28" s="117">
        <v>-9.0835579514824794E-2</v>
      </c>
      <c r="J28" s="117">
        <v>-6.7975333851938213E-2</v>
      </c>
      <c r="K28" s="15">
        <v>205.6674999999999</v>
      </c>
      <c r="L28" s="117">
        <v>-3.2489356642004696E-2</v>
      </c>
      <c r="M28" s="117">
        <v>4.1732159312972028E-2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8" ht="10.5" customHeight="1" x14ac:dyDescent="0.35">
      <c r="A29" s="33"/>
      <c r="B29" s="127" t="s">
        <v>310</v>
      </c>
      <c r="C29" s="14">
        <v>31</v>
      </c>
      <c r="D29" s="117">
        <v>-0.18421052631578949</v>
      </c>
      <c r="E29" s="15">
        <v>6.2995329835514653</v>
      </c>
      <c r="F29" s="117">
        <v>8.3066876285603275E-2</v>
      </c>
      <c r="G29" s="117">
        <v>0.25709325920288206</v>
      </c>
      <c r="H29" s="14">
        <v>1233.5806451612902</v>
      </c>
      <c r="I29" s="117">
        <v>9.6080260858349309E-2</v>
      </c>
      <c r="J29" s="117">
        <v>0.19690869271504852</v>
      </c>
      <c r="K29" s="15">
        <v>195.8209677419355</v>
      </c>
      <c r="L29" s="117">
        <v>1.2015310280170111E-2</v>
      </c>
      <c r="M29" s="117">
        <v>-4.787597582537062E-2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8" ht="10.5" customHeight="1" x14ac:dyDescent="0.35">
      <c r="A30" s="33"/>
      <c r="B30" s="127" t="s">
        <v>311</v>
      </c>
      <c r="C30" s="14">
        <v>32</v>
      </c>
      <c r="D30" s="117">
        <v>-0.11111111111111116</v>
      </c>
      <c r="E30" s="15">
        <v>4.7153130711263564</v>
      </c>
      <c r="F30" s="117">
        <v>-0.16383170920206735</v>
      </c>
      <c r="G30" s="117">
        <v>-0.25148212043045437</v>
      </c>
      <c r="H30" s="14">
        <v>941.71875</v>
      </c>
      <c r="I30" s="117">
        <v>-4.5609059174596012E-2</v>
      </c>
      <c r="J30" s="117">
        <v>-0.23659733662822624</v>
      </c>
      <c r="K30" s="15">
        <v>199.71499999999995</v>
      </c>
      <c r="L30" s="117">
        <v>0.14138619142643494</v>
      </c>
      <c r="M30" s="117">
        <v>1.9885675691257987E-2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8" ht="10.5" customHeight="1" x14ac:dyDescent="0.35">
      <c r="A31" s="33"/>
      <c r="B31" s="127" t="s">
        <v>312</v>
      </c>
      <c r="C31" s="14">
        <v>41</v>
      </c>
      <c r="D31" s="117">
        <v>0.57692307692307687</v>
      </c>
      <c r="E31" s="15">
        <v>5.3429851775249917</v>
      </c>
      <c r="F31" s="117">
        <v>-0.16975639288047939</v>
      </c>
      <c r="G31" s="117">
        <v>0.1331135593609063</v>
      </c>
      <c r="H31" s="14">
        <v>971.58536585365857</v>
      </c>
      <c r="I31" s="117">
        <v>-0.17911092476537471</v>
      </c>
      <c r="J31" s="117">
        <v>3.1715006050010652E-2</v>
      </c>
      <c r="K31" s="15">
        <v>181.84317073170732</v>
      </c>
      <c r="L31" s="117">
        <v>-1.126721338734582E-2</v>
      </c>
      <c r="M31" s="117">
        <v>-8.9486664838858587E-2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8" ht="10.5" customHeight="1" x14ac:dyDescent="0.35">
      <c r="A32" s="33"/>
      <c r="B32" s="127" t="s">
        <v>313</v>
      </c>
      <c r="C32" s="14">
        <v>27</v>
      </c>
      <c r="D32" s="117">
        <v>-0.20588235294117652</v>
      </c>
      <c r="E32" s="15">
        <v>5.1875599535517756</v>
      </c>
      <c r="F32" s="117">
        <v>-6.2133352412416465E-2</v>
      </c>
      <c r="G32" s="117">
        <v>-2.9089585467503176E-2</v>
      </c>
      <c r="H32" s="14">
        <v>1065.5555555555557</v>
      </c>
      <c r="I32" s="117">
        <v>2.7391001584915919E-2</v>
      </c>
      <c r="J32" s="117">
        <v>9.6718407876936974E-2</v>
      </c>
      <c r="K32" s="15">
        <v>205.40592592592591</v>
      </c>
      <c r="L32" s="117">
        <v>9.5455312573072382E-2</v>
      </c>
      <c r="M32" s="117">
        <v>0.12957734458437953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8" ht="10.5" customHeight="1" x14ac:dyDescent="0.35">
      <c r="A33" s="33"/>
      <c r="B33" s="127" t="s">
        <v>314</v>
      </c>
      <c r="C33" s="14">
        <v>52</v>
      </c>
      <c r="D33" s="117">
        <v>0.23809523809523814</v>
      </c>
      <c r="E33" s="15">
        <v>6.0489381609912405</v>
      </c>
      <c r="F33" s="117">
        <v>7.768808919817749E-2</v>
      </c>
      <c r="G33" s="117">
        <v>0.16604689201706546</v>
      </c>
      <c r="H33" s="14">
        <v>1230.8076923076924</v>
      </c>
      <c r="I33" s="117">
        <v>0.12871292117563882</v>
      </c>
      <c r="J33" s="117">
        <v>0.15508542552338178</v>
      </c>
      <c r="K33" s="15">
        <v>203.47499999999997</v>
      </c>
      <c r="L33" s="117">
        <v>4.7346567609766188E-2</v>
      </c>
      <c r="M33" s="117">
        <v>-9.400536606827381E-3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8" ht="10.5" customHeight="1" x14ac:dyDescent="0.35">
      <c r="A34" s="33"/>
      <c r="B34" s="127" t="s">
        <v>315</v>
      </c>
      <c r="C34" s="14">
        <v>38</v>
      </c>
      <c r="D34" s="117">
        <v>-0.17391304347826086</v>
      </c>
      <c r="E34" s="15">
        <v>5.6905489794275024</v>
      </c>
      <c r="F34" s="117">
        <v>-7.2802820652160816E-2</v>
      </c>
      <c r="G34" s="117">
        <v>-5.9248279950180338E-2</v>
      </c>
      <c r="H34" s="14">
        <v>1078.6315789473683</v>
      </c>
      <c r="I34" s="117">
        <v>-1.064679405038893E-2</v>
      </c>
      <c r="J34" s="117">
        <v>-0.12363922837937646</v>
      </c>
      <c r="K34" s="15">
        <v>189.54789473684207</v>
      </c>
      <c r="L34" s="117">
        <v>6.703647075963981E-2</v>
      </c>
      <c r="M34" s="117">
        <v>-6.844627233398648E-2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8" ht="10.5" customHeight="1" x14ac:dyDescent="0.35">
      <c r="A35" s="33"/>
      <c r="B35" s="127" t="s">
        <v>316</v>
      </c>
      <c r="C35" s="14">
        <v>29</v>
      </c>
      <c r="D35" s="117">
        <v>-0.17142857142857137</v>
      </c>
      <c r="E35" s="15">
        <v>5.5075202685849209</v>
      </c>
      <c r="F35" s="117">
        <v>0.20810534026486494</v>
      </c>
      <c r="G35" s="117">
        <v>-3.21636298192437E-2</v>
      </c>
      <c r="H35" s="14">
        <v>1043.1034482758621</v>
      </c>
      <c r="I35" s="117">
        <v>0.282804662320983</v>
      </c>
      <c r="J35" s="117">
        <v>-3.2938151788748815E-2</v>
      </c>
      <c r="K35" s="15">
        <v>189.39620689655177</v>
      </c>
      <c r="L35" s="117">
        <v>6.1831795263599165E-2</v>
      </c>
      <c r="M35" s="117">
        <v>-8.0026127697641058E-4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8" ht="10.5" customHeight="1" x14ac:dyDescent="0.35">
      <c r="A36" s="33"/>
      <c r="B36" s="127" t="s">
        <v>367</v>
      </c>
      <c r="C36" s="14">
        <v>19</v>
      </c>
      <c r="D36" s="117">
        <v>-5.0000000000000044E-2</v>
      </c>
      <c r="E36" s="15">
        <v>6.8776797161143772</v>
      </c>
      <c r="F36" s="117">
        <v>0.45195228221317296</v>
      </c>
      <c r="G36" s="117">
        <v>0.24877973765160544</v>
      </c>
      <c r="H36" s="14">
        <v>1459.7368421052631</v>
      </c>
      <c r="I36" s="117">
        <v>0.48008805283169909</v>
      </c>
      <c r="J36" s="117">
        <v>0.39941713788603739</v>
      </c>
      <c r="K36" s="15">
        <v>212.24263157894737</v>
      </c>
      <c r="L36" s="117">
        <v>1.9377889317160779E-2</v>
      </c>
      <c r="M36" s="117">
        <v>0.12062767811857134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8" ht="10.5" customHeight="1" x14ac:dyDescent="0.35">
      <c r="A37" s="33"/>
      <c r="B37" s="127" t="s">
        <v>317</v>
      </c>
      <c r="C37" s="14">
        <v>20</v>
      </c>
      <c r="D37" s="117">
        <v>0</v>
      </c>
      <c r="E37" s="15">
        <v>6.6303568869141474</v>
      </c>
      <c r="F37" s="117">
        <v>0.12929239780968405</v>
      </c>
      <c r="G37" s="117">
        <v>-3.5960213241793326E-2</v>
      </c>
      <c r="H37" s="14">
        <v>1156.5</v>
      </c>
      <c r="I37" s="117">
        <v>-3.1461448950567128E-3</v>
      </c>
      <c r="J37" s="117">
        <v>-0.20773391022174148</v>
      </c>
      <c r="K37" s="15">
        <v>174.42499999999998</v>
      </c>
      <c r="L37" s="117">
        <v>-0.11727568782151698</v>
      </c>
      <c r="M37" s="117">
        <v>-0.17818112835111755</v>
      </c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126" t="s">
        <v>70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149"/>
      <c r="H40" s="35" t="s">
        <v>3</v>
      </c>
      <c r="I40" s="149"/>
      <c r="J40" s="149"/>
      <c r="K40" s="35" t="s">
        <v>301</v>
      </c>
      <c r="L40" s="149"/>
      <c r="M40" s="62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48" t="s">
        <v>7</v>
      </c>
      <c r="G41" s="40" t="s">
        <v>9</v>
      </c>
      <c r="H41" s="41" t="s">
        <v>8</v>
      </c>
      <c r="I41" s="148" t="s">
        <v>7</v>
      </c>
      <c r="J41" s="40" t="s">
        <v>9</v>
      </c>
      <c r="K41" s="41" t="s">
        <v>10</v>
      </c>
      <c r="L41" s="148" t="s">
        <v>7</v>
      </c>
      <c r="M41" s="148" t="s">
        <v>9</v>
      </c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8" ht="10.5" customHeight="1" x14ac:dyDescent="0.35">
      <c r="A42" s="33"/>
      <c r="B42" s="127" t="s">
        <v>368</v>
      </c>
      <c r="C42" s="14">
        <v>10</v>
      </c>
      <c r="D42" s="117">
        <v>-9.0909090909090939E-2</v>
      </c>
      <c r="E42" s="15">
        <v>7.2812567297786517</v>
      </c>
      <c r="F42" s="117">
        <v>0.42039645844753859</v>
      </c>
      <c r="G42" s="117">
        <v>0.62844472509417693</v>
      </c>
      <c r="H42" s="14">
        <v>1251</v>
      </c>
      <c r="I42" s="117">
        <v>0.33601941747572805</v>
      </c>
      <c r="J42" s="117">
        <v>0.46408257847061285</v>
      </c>
      <c r="K42" s="15">
        <v>171.81100000000001</v>
      </c>
      <c r="L42" s="117">
        <v>-5.9403866061474742E-2</v>
      </c>
      <c r="M42" s="117">
        <v>-0.10093197766602646</v>
      </c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8" ht="10.5" customHeight="1" x14ac:dyDescent="0.35">
      <c r="A43" s="33"/>
      <c r="B43" s="127" t="s">
        <v>318</v>
      </c>
      <c r="C43" s="14">
        <v>10</v>
      </c>
      <c r="D43" s="117">
        <v>-0.54545454545454541</v>
      </c>
      <c r="E43" s="15">
        <v>4.5299571601336446</v>
      </c>
      <c r="F43" s="117">
        <v>-0.18138501351161573</v>
      </c>
      <c r="G43" s="117">
        <v>-0.37786053585953505</v>
      </c>
      <c r="H43" s="14">
        <v>663</v>
      </c>
      <c r="I43" s="117">
        <v>-0.3031055900621118</v>
      </c>
      <c r="J43" s="117">
        <v>-0.47002398081534769</v>
      </c>
      <c r="K43" s="15">
        <v>146.35899999999998</v>
      </c>
      <c r="L43" s="117">
        <v>-0.14869087246086365</v>
      </c>
      <c r="M43" s="117">
        <v>-0.14813952540873421</v>
      </c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8" ht="10.5" customHeight="1" x14ac:dyDescent="0.35">
      <c r="A44" s="33"/>
      <c r="B44" s="127" t="s">
        <v>309</v>
      </c>
      <c r="C44" s="14">
        <v>17</v>
      </c>
      <c r="D44" s="117">
        <v>0.1333333333333333</v>
      </c>
      <c r="E44" s="15">
        <v>5.7558416170885751</v>
      </c>
      <c r="F44" s="117">
        <v>0.21197969630801339</v>
      </c>
      <c r="G44" s="117">
        <v>0.27061722961608847</v>
      </c>
      <c r="H44" s="14">
        <v>997.63294117647069</v>
      </c>
      <c r="I44" s="117">
        <v>0.29772828021533226</v>
      </c>
      <c r="J44" s="117">
        <v>0.50472540147280642</v>
      </c>
      <c r="K44" s="15">
        <v>173.32529411764708</v>
      </c>
      <c r="L44" s="117">
        <v>7.0750841922954555E-2</v>
      </c>
      <c r="M44" s="117">
        <v>0.1842475974668254</v>
      </c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8" ht="10.5" customHeight="1" x14ac:dyDescent="0.35">
      <c r="A45" s="33"/>
      <c r="B45" s="127" t="s">
        <v>320</v>
      </c>
      <c r="C45" s="14">
        <v>13</v>
      </c>
      <c r="D45" s="117">
        <v>8.3333333333333259E-2</v>
      </c>
      <c r="E45" s="15">
        <v>3.5424302881269423</v>
      </c>
      <c r="F45" s="117">
        <v>-0.43533978259972417</v>
      </c>
      <c r="G45" s="117">
        <v>-0.38455042306762122</v>
      </c>
      <c r="H45" s="14">
        <v>587.30769230769226</v>
      </c>
      <c r="I45" s="117">
        <v>-0.51313768362154155</v>
      </c>
      <c r="J45" s="117">
        <v>-0.41129881736352591</v>
      </c>
      <c r="K45" s="15">
        <v>165.7923076923077</v>
      </c>
      <c r="L45" s="117">
        <v>-0.13777825783442443</v>
      </c>
      <c r="M45" s="117">
        <v>-4.3461552820018623E-2</v>
      </c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8" ht="10.5" customHeight="1" x14ac:dyDescent="0.35">
      <c r="A46" s="33"/>
      <c r="B46" s="127" t="s">
        <v>310</v>
      </c>
      <c r="C46" s="14">
        <v>14</v>
      </c>
      <c r="D46" s="117">
        <v>0</v>
      </c>
      <c r="E46" s="15">
        <v>7.4751116190596703</v>
      </c>
      <c r="F46" s="117">
        <v>0.79942126795164214</v>
      </c>
      <c r="G46" s="117">
        <v>1.1101647770215206</v>
      </c>
      <c r="H46" s="14">
        <v>1350.1599999999999</v>
      </c>
      <c r="I46" s="117">
        <v>0.69074938728778679</v>
      </c>
      <c r="J46" s="117">
        <v>1.298897184020956</v>
      </c>
      <c r="K46" s="15">
        <v>180.62071428571429</v>
      </c>
      <c r="L46" s="117">
        <v>-6.0392684358766768E-2</v>
      </c>
      <c r="M46" s="117">
        <v>8.9439653743926817E-2</v>
      </c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8" ht="10.5" customHeight="1" x14ac:dyDescent="0.35">
      <c r="A47" s="33"/>
      <c r="B47" s="127" t="s">
        <v>311</v>
      </c>
      <c r="C47" s="14">
        <v>14</v>
      </c>
      <c r="D47" s="117">
        <v>-0.43999999999999995</v>
      </c>
      <c r="E47" s="15">
        <v>6.8868789425432055</v>
      </c>
      <c r="F47" s="117">
        <v>0.36084255266795751</v>
      </c>
      <c r="G47" s="117">
        <v>-7.8692159594863864E-2</v>
      </c>
      <c r="H47" s="14">
        <v>1078.5</v>
      </c>
      <c r="I47" s="117">
        <v>0.18615547050283743</v>
      </c>
      <c r="J47" s="117">
        <v>-0.20120578301830883</v>
      </c>
      <c r="K47" s="15">
        <v>156.60214285714287</v>
      </c>
      <c r="L47" s="117">
        <v>-0.12836685759321875</v>
      </c>
      <c r="M47" s="117">
        <v>-0.13297794510200933</v>
      </c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8" ht="10.5" customHeight="1" x14ac:dyDescent="0.35">
      <c r="A48" s="33"/>
      <c r="B48" s="127" t="s">
        <v>312</v>
      </c>
      <c r="C48" s="14">
        <v>7</v>
      </c>
      <c r="D48" s="117">
        <v>0.16666666666666674</v>
      </c>
      <c r="E48" s="15">
        <v>6.324308500089713</v>
      </c>
      <c r="F48" s="117">
        <v>0.40222446559072322</v>
      </c>
      <c r="G48" s="117">
        <v>-8.1687284929353621E-2</v>
      </c>
      <c r="H48" s="14">
        <v>956.71428571428567</v>
      </c>
      <c r="I48" s="117">
        <v>0.27173037872764905</v>
      </c>
      <c r="J48" s="117">
        <v>-0.11292138552222009</v>
      </c>
      <c r="K48" s="15">
        <v>151.27571428571429</v>
      </c>
      <c r="L48" s="117">
        <v>-9.3062195151544458E-2</v>
      </c>
      <c r="M48" s="117">
        <v>-3.4012488426084397E-2</v>
      </c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8" ht="10.5" customHeight="1" x14ac:dyDescent="0.35">
      <c r="A49" s="33"/>
      <c r="B49" s="127" t="s">
        <v>313</v>
      </c>
      <c r="C49" s="14">
        <v>7</v>
      </c>
      <c r="D49" s="117">
        <v>-0.30000000000000004</v>
      </c>
      <c r="E49" s="15">
        <v>6.7096052692467891</v>
      </c>
      <c r="F49" s="117">
        <v>-3.3272552571318337E-2</v>
      </c>
      <c r="G49" s="117">
        <v>6.0923145850903859E-2</v>
      </c>
      <c r="H49" s="14">
        <v>1242.7914285714287</v>
      </c>
      <c r="I49" s="117">
        <v>7.480016308175097E-2</v>
      </c>
      <c r="J49" s="117">
        <v>0.29902045692100954</v>
      </c>
      <c r="K49" s="15">
        <v>185.22571428571428</v>
      </c>
      <c r="L49" s="117">
        <v>0.11179233189305138</v>
      </c>
      <c r="M49" s="117">
        <v>0.22442465507635068</v>
      </c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8" ht="10.5" customHeight="1" x14ac:dyDescent="0.35">
      <c r="A50" s="33"/>
      <c r="B50" s="127" t="s">
        <v>314</v>
      </c>
      <c r="C50" s="14">
        <v>25</v>
      </c>
      <c r="D50" s="117">
        <v>1.5</v>
      </c>
      <c r="E50" s="15">
        <v>6.4644901900885889</v>
      </c>
      <c r="F50" s="117">
        <v>0.56596188330409158</v>
      </c>
      <c r="G50" s="117">
        <v>-3.6531967131013698E-2</v>
      </c>
      <c r="H50" s="14">
        <v>1049.616</v>
      </c>
      <c r="I50" s="117">
        <v>0.23092367123017765</v>
      </c>
      <c r="J50" s="117">
        <v>-0.15543672424059207</v>
      </c>
      <c r="K50" s="15">
        <v>162.36640000000003</v>
      </c>
      <c r="L50" s="117">
        <v>-0.21395042602633607</v>
      </c>
      <c r="M50" s="117">
        <v>-0.12341328726341583</v>
      </c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8" ht="10.5" customHeight="1" x14ac:dyDescent="0.35">
      <c r="A51" s="33"/>
      <c r="B51" s="127" t="s">
        <v>315</v>
      </c>
      <c r="C51" s="14">
        <v>10</v>
      </c>
      <c r="D51" s="117">
        <v>-0.23076923076923073</v>
      </c>
      <c r="E51" s="15">
        <v>3.9275684635427535</v>
      </c>
      <c r="F51" s="117">
        <v>-0.45749725169457656</v>
      </c>
      <c r="G51" s="117">
        <v>-0.39243956629951504</v>
      </c>
      <c r="H51" s="14">
        <v>658.72</v>
      </c>
      <c r="I51" s="117">
        <v>-0.49297429156749206</v>
      </c>
      <c r="J51" s="117">
        <v>-0.37241810338257031</v>
      </c>
      <c r="K51" s="15">
        <v>167.71700000000001</v>
      </c>
      <c r="L51" s="117">
        <v>-6.5395133911731351E-2</v>
      </c>
      <c r="M51" s="117">
        <v>3.2953862375466825E-2</v>
      </c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8" ht="10.5" customHeight="1" x14ac:dyDescent="0.35">
      <c r="A52" s="33"/>
      <c r="B52" s="127" t="s">
        <v>316</v>
      </c>
      <c r="C52" s="14">
        <v>15</v>
      </c>
      <c r="D52" s="117">
        <v>1.1428571428571428</v>
      </c>
      <c r="E52" s="15">
        <v>6.0406445325626734</v>
      </c>
      <c r="F52" s="117">
        <v>-0.22412502061281614</v>
      </c>
      <c r="G52" s="117">
        <v>0.53801126285495182</v>
      </c>
      <c r="H52" s="14">
        <v>958.70666666666671</v>
      </c>
      <c r="I52" s="117">
        <v>-0.1940738961610825</v>
      </c>
      <c r="J52" s="117">
        <v>0.45540846894988252</v>
      </c>
      <c r="K52" s="15">
        <v>158.70933333333332</v>
      </c>
      <c r="L52" s="117">
        <v>3.8731915901540237E-2</v>
      </c>
      <c r="M52" s="117">
        <v>-5.3707535113713512E-2</v>
      </c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8" ht="10.5" customHeight="1" x14ac:dyDescent="0.35">
      <c r="A53" s="33"/>
      <c r="B53" s="127" t="s">
        <v>367</v>
      </c>
      <c r="C53" s="14">
        <v>3</v>
      </c>
      <c r="D53" s="117">
        <v>-0.7</v>
      </c>
      <c r="E53" s="15">
        <v>8.4209635444216424</v>
      </c>
      <c r="F53" s="117">
        <v>0.88333884836672438</v>
      </c>
      <c r="G53" s="117">
        <v>0.39405050223161298</v>
      </c>
      <c r="H53" s="14">
        <v>1326.6666666666667</v>
      </c>
      <c r="I53" s="117">
        <v>0.55263753325687182</v>
      </c>
      <c r="J53" s="117">
        <v>0.38380874233342133</v>
      </c>
      <c r="K53" s="15">
        <v>157.54333333333332</v>
      </c>
      <c r="L53" s="117">
        <v>-0.17559310444673526</v>
      </c>
      <c r="M53" s="117">
        <v>-7.3467638954231029E-3</v>
      </c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8" ht="10.5" customHeight="1" x14ac:dyDescent="0.35">
      <c r="A54" s="33"/>
      <c r="B54" s="127" t="s">
        <v>317</v>
      </c>
      <c r="C54" s="14">
        <v>8</v>
      </c>
      <c r="D54" s="117">
        <v>-0.19999999999999996</v>
      </c>
      <c r="E54" s="15">
        <v>4.0196837539064321</v>
      </c>
      <c r="F54" s="117">
        <v>-0.44794093889494957</v>
      </c>
      <c r="G54" s="117">
        <v>-0.52265750436964908</v>
      </c>
      <c r="H54" s="14">
        <v>646.33500000000004</v>
      </c>
      <c r="I54" s="117">
        <v>-0.48334532374100714</v>
      </c>
      <c r="J54" s="117">
        <v>-0.51281281407035184</v>
      </c>
      <c r="K54" s="15">
        <v>160.79250000000002</v>
      </c>
      <c r="L54" s="117">
        <v>-6.4131516608366135E-2</v>
      </c>
      <c r="M54" s="117">
        <v>2.0623955313882059E-2</v>
      </c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8" ht="10.5" customHeight="1" x14ac:dyDescent="0.35">
      <c r="A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126" t="s">
        <v>331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149"/>
      <c r="H57" s="35" t="s">
        <v>3</v>
      </c>
      <c r="I57" s="149"/>
      <c r="J57" s="149"/>
      <c r="K57" s="35" t="s">
        <v>301</v>
      </c>
      <c r="L57" s="149"/>
      <c r="M57" s="62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48" t="s">
        <v>7</v>
      </c>
      <c r="G58" s="40" t="s">
        <v>9</v>
      </c>
      <c r="H58" s="41" t="s">
        <v>8</v>
      </c>
      <c r="I58" s="148" t="s">
        <v>7</v>
      </c>
      <c r="J58" s="40" t="s">
        <v>9</v>
      </c>
      <c r="K58" s="41" t="s">
        <v>10</v>
      </c>
      <c r="L58" s="148" t="s">
        <v>7</v>
      </c>
      <c r="M58" s="148" t="s">
        <v>9</v>
      </c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8" ht="10.5" customHeight="1" x14ac:dyDescent="0.35">
      <c r="A59" s="33"/>
      <c r="B59" s="127" t="s">
        <v>368</v>
      </c>
      <c r="C59" s="14">
        <v>6</v>
      </c>
      <c r="D59" s="117">
        <v>-0.45454545454545459</v>
      </c>
      <c r="E59" s="15">
        <v>2.8491583159704996</v>
      </c>
      <c r="F59" s="117">
        <v>6.4318029395310949E-2</v>
      </c>
      <c r="G59" s="117">
        <v>0.21700667049344036</v>
      </c>
      <c r="H59" s="14">
        <v>574.33333333333337</v>
      </c>
      <c r="I59" s="117">
        <v>0.20415408699541548</v>
      </c>
      <c r="J59" s="117">
        <v>0.14892198266281387</v>
      </c>
      <c r="K59" s="15">
        <v>201.58</v>
      </c>
      <c r="L59" s="117">
        <v>0.13138559503643088</v>
      </c>
      <c r="M59" s="117">
        <v>-5.5944383446165702E-2</v>
      </c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8" ht="10.5" customHeight="1" x14ac:dyDescent="0.35">
      <c r="A60" s="33"/>
      <c r="B60" s="127" t="s">
        <v>318</v>
      </c>
      <c r="C60" s="14">
        <v>6</v>
      </c>
      <c r="D60" s="117">
        <v>-0.53846153846153844</v>
      </c>
      <c r="E60" s="15">
        <v>4.048118815374032</v>
      </c>
      <c r="F60" s="117">
        <v>0.44473673883812337</v>
      </c>
      <c r="G60" s="117">
        <v>0.42081217203092991</v>
      </c>
      <c r="H60" s="14">
        <v>765</v>
      </c>
      <c r="I60" s="117">
        <v>0.47028385570668263</v>
      </c>
      <c r="J60" s="117">
        <v>0.33197910621009852</v>
      </c>
      <c r="K60" s="15">
        <v>188.97666666666666</v>
      </c>
      <c r="L60" s="117">
        <v>1.7682887256749824E-2</v>
      </c>
      <c r="M60" s="117">
        <v>-6.2522737044019006E-2</v>
      </c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8" ht="10.5" customHeight="1" x14ac:dyDescent="0.35">
      <c r="A61" s="33"/>
      <c r="B61" s="127" t="s">
        <v>309</v>
      </c>
      <c r="C61" s="14">
        <v>6</v>
      </c>
      <c r="D61" s="117">
        <v>0.19999999999999996</v>
      </c>
      <c r="E61" s="15">
        <v>3.5613007770780389</v>
      </c>
      <c r="F61" s="117">
        <v>0.27673355945901501</v>
      </c>
      <c r="G61" s="117">
        <v>-0.12025784333383327</v>
      </c>
      <c r="H61" s="14">
        <v>644.66666666666663</v>
      </c>
      <c r="I61" s="117">
        <v>0.21648073507137844</v>
      </c>
      <c r="J61" s="117">
        <v>-0.15729847494553384</v>
      </c>
      <c r="K61" s="15">
        <v>181.02</v>
      </c>
      <c r="L61" s="117">
        <v>-4.7192951059551791E-2</v>
      </c>
      <c r="M61" s="117">
        <v>-4.2103963452277959E-2</v>
      </c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8" ht="10.5" customHeight="1" x14ac:dyDescent="0.35">
      <c r="A62" s="33"/>
      <c r="B62" s="127" t="s">
        <v>320</v>
      </c>
      <c r="C62" s="14">
        <v>3</v>
      </c>
      <c r="D62" s="117">
        <v>-0.7</v>
      </c>
      <c r="E62" s="15">
        <v>2.2477406130625179</v>
      </c>
      <c r="F62" s="117">
        <v>1.5221093755507953E-2</v>
      </c>
      <c r="G62" s="117">
        <v>-0.36884280386260027</v>
      </c>
      <c r="H62" s="14">
        <v>643.33333333333337</v>
      </c>
      <c r="I62" s="117">
        <v>0.29048650672657739</v>
      </c>
      <c r="J62" s="117">
        <v>-2.0682523267837594E-3</v>
      </c>
      <c r="K62" s="15">
        <v>286.21333333333331</v>
      </c>
      <c r="L62" s="117">
        <v>0.27113839011442065</v>
      </c>
      <c r="M62" s="117">
        <v>0.58111442566198934</v>
      </c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8" ht="10.5" customHeight="1" x14ac:dyDescent="0.35">
      <c r="A63" s="33"/>
      <c r="B63" s="127" t="s">
        <v>310</v>
      </c>
      <c r="C63" s="14">
        <v>10</v>
      </c>
      <c r="D63" s="117">
        <v>-0.2857142857142857</v>
      </c>
      <c r="E63" s="15">
        <v>2.5641950797643571</v>
      </c>
      <c r="F63" s="117">
        <v>-7.6649050930404528E-2</v>
      </c>
      <c r="G63" s="117">
        <v>0.14078780481288455</v>
      </c>
      <c r="H63" s="14">
        <v>551.48400000000004</v>
      </c>
      <c r="I63" s="117">
        <v>5.0445714285714427E-2</v>
      </c>
      <c r="J63" s="117">
        <v>-0.14277098445595859</v>
      </c>
      <c r="K63" s="15">
        <v>215.071</v>
      </c>
      <c r="L63" s="117">
        <v>0.13764513411090817</v>
      </c>
      <c r="M63" s="117">
        <v>-0.24856400819901237</v>
      </c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8" ht="10.5" customHeight="1" x14ac:dyDescent="0.35">
      <c r="A64" s="33"/>
      <c r="B64" s="127" t="s">
        <v>311</v>
      </c>
      <c r="C64" s="14">
        <v>11</v>
      </c>
      <c r="D64" s="117">
        <v>0.22222222222222232</v>
      </c>
      <c r="E64" s="15">
        <v>2.0828615792708569</v>
      </c>
      <c r="F64" s="117">
        <v>-0.21828666505003491</v>
      </c>
      <c r="G64" s="117">
        <v>-0.18771329228887434</v>
      </c>
      <c r="H64" s="14">
        <v>468.27272727272725</v>
      </c>
      <c r="I64" s="117">
        <v>-6.8010936431989077E-2</v>
      </c>
      <c r="J64" s="117">
        <v>-0.15088610499538113</v>
      </c>
      <c r="K64" s="15">
        <v>224.82181818181817</v>
      </c>
      <c r="L64" s="117">
        <v>0.19223892173678281</v>
      </c>
      <c r="M64" s="117">
        <v>4.5337670731145474E-2</v>
      </c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8" ht="10.5" customHeight="1" x14ac:dyDescent="0.35">
      <c r="A65" s="33"/>
      <c r="B65" s="127" t="s">
        <v>312</v>
      </c>
      <c r="C65" s="14">
        <v>3</v>
      </c>
      <c r="D65" s="117">
        <v>-0.76923076923076916</v>
      </c>
      <c r="E65" s="15">
        <v>2.6180758782693139</v>
      </c>
      <c r="F65" s="117">
        <v>-0.10187021645005501</v>
      </c>
      <c r="G65" s="117">
        <v>0.25696105028055594</v>
      </c>
      <c r="H65" s="14">
        <v>665</v>
      </c>
      <c r="I65" s="117">
        <v>0.10372034828792476</v>
      </c>
      <c r="J65" s="117">
        <v>0.42011259949524371</v>
      </c>
      <c r="K65" s="15">
        <v>254.00333333333333</v>
      </c>
      <c r="L65" s="117">
        <v>0.22890963923427976</v>
      </c>
      <c r="M65" s="117">
        <v>0.12979841274976001</v>
      </c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8" ht="10.5" customHeight="1" x14ac:dyDescent="0.35">
      <c r="A66" s="33"/>
      <c r="B66" s="127" t="s">
        <v>313</v>
      </c>
      <c r="C66" s="14">
        <v>9</v>
      </c>
      <c r="D66" s="117">
        <v>-0.30769230769230771</v>
      </c>
      <c r="E66" s="15">
        <v>3.3239656351513078</v>
      </c>
      <c r="F66" s="117">
        <v>0.4594335419186748</v>
      </c>
      <c r="G66" s="117">
        <v>0.269621580772756</v>
      </c>
      <c r="H66" s="14">
        <v>691.26666666666665</v>
      </c>
      <c r="I66" s="117">
        <v>0.62386459462715327</v>
      </c>
      <c r="J66" s="117">
        <v>3.9498746867167922E-2</v>
      </c>
      <c r="K66" s="15">
        <v>207.96444444444444</v>
      </c>
      <c r="L66" s="117">
        <v>0.11266772208915099</v>
      </c>
      <c r="M66" s="117">
        <v>-0.18125308941702434</v>
      </c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8" ht="10.5" customHeight="1" x14ac:dyDescent="0.35">
      <c r="A67" s="33"/>
      <c r="B67" s="127" t="s">
        <v>314</v>
      </c>
      <c r="C67" s="14">
        <v>5</v>
      </c>
      <c r="D67" s="117">
        <v>0</v>
      </c>
      <c r="E67" s="15">
        <v>3.4728134624076343</v>
      </c>
      <c r="F67" s="117">
        <v>0.30327501437088822</v>
      </c>
      <c r="G67" s="117">
        <v>4.4780194380544813E-2</v>
      </c>
      <c r="H67" s="14">
        <v>660.8</v>
      </c>
      <c r="I67" s="117">
        <v>0.13927891644368429</v>
      </c>
      <c r="J67" s="117">
        <v>-4.4073681165011092E-2</v>
      </c>
      <c r="K67" s="15">
        <v>190.27800000000002</v>
      </c>
      <c r="L67" s="117">
        <v>-0.12583383869011522</v>
      </c>
      <c r="M67" s="117">
        <v>-8.5045520601812141E-2</v>
      </c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8" ht="10.5" customHeight="1" x14ac:dyDescent="0.35">
      <c r="A68" s="33"/>
      <c r="B68" s="127" t="s">
        <v>315</v>
      </c>
      <c r="C68" s="14">
        <v>5</v>
      </c>
      <c r="D68" s="117">
        <v>-0.6875</v>
      </c>
      <c r="E68" s="15">
        <v>2.1611284672914888</v>
      </c>
      <c r="F68" s="117">
        <v>-0.29773153472284442</v>
      </c>
      <c r="G68" s="117">
        <v>-0.37770096474078385</v>
      </c>
      <c r="H68" s="14">
        <v>456.56000000000006</v>
      </c>
      <c r="I68" s="117">
        <v>-0.1916681051844179</v>
      </c>
      <c r="J68" s="117">
        <v>-0.30907990314769962</v>
      </c>
      <c r="K68" s="15">
        <v>211.26000000000005</v>
      </c>
      <c r="L68" s="117">
        <v>0.15102974828375326</v>
      </c>
      <c r="M68" s="117">
        <v>0.11027023618074616</v>
      </c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8" ht="10.5" customHeight="1" x14ac:dyDescent="0.35">
      <c r="A69" s="33"/>
      <c r="B69" s="127" t="s">
        <v>316</v>
      </c>
      <c r="C69" s="14">
        <v>3</v>
      </c>
      <c r="D69" s="117">
        <v>-0.5714285714285714</v>
      </c>
      <c r="E69" s="15">
        <v>1.8682758176391008</v>
      </c>
      <c r="F69" s="117">
        <v>-0.35004377288837629</v>
      </c>
      <c r="G69" s="117">
        <v>-0.13550913519704644</v>
      </c>
      <c r="H69" s="14">
        <v>290</v>
      </c>
      <c r="I69" s="117">
        <v>-0.45736434108527135</v>
      </c>
      <c r="J69" s="117">
        <v>-0.36481513930261089</v>
      </c>
      <c r="K69" s="15">
        <v>155.22333333333333</v>
      </c>
      <c r="L69" s="117">
        <v>-0.16511968609612793</v>
      </c>
      <c r="M69" s="117">
        <v>-0.26524977121398607</v>
      </c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8" ht="10.5" customHeight="1" x14ac:dyDescent="0.35">
      <c r="A70" s="33"/>
      <c r="B70" s="127" t="s">
        <v>367</v>
      </c>
      <c r="C70" s="14">
        <v>2</v>
      </c>
      <c r="D70" s="117">
        <v>-0.77777777777777779</v>
      </c>
      <c r="E70" s="15">
        <v>4.4387925031035218</v>
      </c>
      <c r="F70" s="117">
        <v>0.89601260657682391</v>
      </c>
      <c r="G70" s="117">
        <v>1.3758764424370309</v>
      </c>
      <c r="H70" s="14">
        <v>733</v>
      </c>
      <c r="I70" s="117">
        <v>0.46632585018893069</v>
      </c>
      <c r="J70" s="117">
        <v>1.5275862068965518</v>
      </c>
      <c r="K70" s="15">
        <v>165.13499999999999</v>
      </c>
      <c r="L70" s="117">
        <v>-0.22662652922106652</v>
      </c>
      <c r="M70" s="117">
        <v>6.38542315373547E-2</v>
      </c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8" ht="10.5" customHeight="1" x14ac:dyDescent="0.35">
      <c r="A71" s="33"/>
      <c r="B71" s="127" t="s">
        <v>317</v>
      </c>
      <c r="C71" s="14">
        <v>5</v>
      </c>
      <c r="D71" s="117">
        <v>-0.16666666666666663</v>
      </c>
      <c r="E71" s="15">
        <v>2.9943161204498732</v>
      </c>
      <c r="F71" s="117">
        <v>5.0947609216979828E-2</v>
      </c>
      <c r="G71" s="117">
        <v>-0.32542101971283799</v>
      </c>
      <c r="H71" s="14">
        <v>693.28</v>
      </c>
      <c r="I71" s="117">
        <v>0.20710388856645379</v>
      </c>
      <c r="J71" s="117">
        <v>-5.4188267394270184E-2</v>
      </c>
      <c r="K71" s="15">
        <v>231.53199999999998</v>
      </c>
      <c r="L71" s="117">
        <v>0.14858616926282364</v>
      </c>
      <c r="M71" s="117">
        <v>0.40207708844278911</v>
      </c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8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8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8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8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8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8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8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  <row r="89" spans="1:27" ht="10.5" customHeight="1" x14ac:dyDescent="0.3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56" width="8.85546875" style="34"/>
    <col min="257" max="257" width="1.5703125" style="34" customWidth="1"/>
    <col min="258" max="258" width="4.640625" style="34" customWidth="1"/>
    <col min="259" max="259" width="6.140625" style="34" customWidth="1"/>
    <col min="260" max="260" width="7.42578125" style="34" customWidth="1"/>
    <col min="261" max="261" width="6.140625" style="34" customWidth="1"/>
    <col min="262" max="263" width="7.42578125" style="34" customWidth="1"/>
    <col min="264" max="264" width="6.140625" style="34" customWidth="1"/>
    <col min="265" max="266" width="7.42578125" style="34" customWidth="1"/>
    <col min="267" max="267" width="6.140625" style="34" customWidth="1"/>
    <col min="268" max="269" width="7.42578125" style="34" customWidth="1"/>
    <col min="270" max="270" width="6.35546875" style="34" customWidth="1"/>
    <col min="271" max="512" width="8.85546875" style="34"/>
    <col min="513" max="513" width="1.5703125" style="34" customWidth="1"/>
    <col min="514" max="514" width="4.640625" style="34" customWidth="1"/>
    <col min="515" max="515" width="6.140625" style="34" customWidth="1"/>
    <col min="516" max="516" width="7.42578125" style="34" customWidth="1"/>
    <col min="517" max="517" width="6.140625" style="34" customWidth="1"/>
    <col min="518" max="519" width="7.42578125" style="34" customWidth="1"/>
    <col min="520" max="520" width="6.140625" style="34" customWidth="1"/>
    <col min="521" max="522" width="7.42578125" style="34" customWidth="1"/>
    <col min="523" max="523" width="6.140625" style="34" customWidth="1"/>
    <col min="524" max="525" width="7.42578125" style="34" customWidth="1"/>
    <col min="526" max="526" width="6.35546875" style="34" customWidth="1"/>
    <col min="527" max="768" width="8.85546875" style="34"/>
    <col min="769" max="769" width="1.5703125" style="34" customWidth="1"/>
    <col min="770" max="770" width="4.640625" style="34" customWidth="1"/>
    <col min="771" max="771" width="6.140625" style="34" customWidth="1"/>
    <col min="772" max="772" width="7.42578125" style="34" customWidth="1"/>
    <col min="773" max="773" width="6.140625" style="34" customWidth="1"/>
    <col min="774" max="775" width="7.42578125" style="34" customWidth="1"/>
    <col min="776" max="776" width="6.140625" style="34" customWidth="1"/>
    <col min="777" max="778" width="7.42578125" style="34" customWidth="1"/>
    <col min="779" max="779" width="6.140625" style="34" customWidth="1"/>
    <col min="780" max="781" width="7.42578125" style="34" customWidth="1"/>
    <col min="782" max="782" width="6.35546875" style="34" customWidth="1"/>
    <col min="783" max="1024" width="8.85546875" style="34"/>
    <col min="1025" max="1025" width="1.5703125" style="34" customWidth="1"/>
    <col min="1026" max="1026" width="4.640625" style="34" customWidth="1"/>
    <col min="1027" max="1027" width="6.140625" style="34" customWidth="1"/>
    <col min="1028" max="1028" width="7.42578125" style="34" customWidth="1"/>
    <col min="1029" max="1029" width="6.140625" style="34" customWidth="1"/>
    <col min="1030" max="1031" width="7.42578125" style="34" customWidth="1"/>
    <col min="1032" max="1032" width="6.140625" style="34" customWidth="1"/>
    <col min="1033" max="1034" width="7.42578125" style="34" customWidth="1"/>
    <col min="1035" max="1035" width="6.140625" style="34" customWidth="1"/>
    <col min="1036" max="1037" width="7.42578125" style="34" customWidth="1"/>
    <col min="1038" max="1038" width="6.35546875" style="34" customWidth="1"/>
    <col min="1039" max="1280" width="8.85546875" style="34"/>
    <col min="1281" max="1281" width="1.5703125" style="34" customWidth="1"/>
    <col min="1282" max="1282" width="4.640625" style="34" customWidth="1"/>
    <col min="1283" max="1283" width="6.140625" style="34" customWidth="1"/>
    <col min="1284" max="1284" width="7.42578125" style="34" customWidth="1"/>
    <col min="1285" max="1285" width="6.140625" style="34" customWidth="1"/>
    <col min="1286" max="1287" width="7.42578125" style="34" customWidth="1"/>
    <col min="1288" max="1288" width="6.140625" style="34" customWidth="1"/>
    <col min="1289" max="1290" width="7.42578125" style="34" customWidth="1"/>
    <col min="1291" max="1291" width="6.140625" style="34" customWidth="1"/>
    <col min="1292" max="1293" width="7.42578125" style="34" customWidth="1"/>
    <col min="1294" max="1294" width="6.35546875" style="34" customWidth="1"/>
    <col min="1295" max="1536" width="8.85546875" style="34"/>
    <col min="1537" max="1537" width="1.5703125" style="34" customWidth="1"/>
    <col min="1538" max="1538" width="4.640625" style="34" customWidth="1"/>
    <col min="1539" max="1539" width="6.140625" style="34" customWidth="1"/>
    <col min="1540" max="1540" width="7.42578125" style="34" customWidth="1"/>
    <col min="1541" max="1541" width="6.140625" style="34" customWidth="1"/>
    <col min="1542" max="1543" width="7.42578125" style="34" customWidth="1"/>
    <col min="1544" max="1544" width="6.140625" style="34" customWidth="1"/>
    <col min="1545" max="1546" width="7.42578125" style="34" customWidth="1"/>
    <col min="1547" max="1547" width="6.140625" style="34" customWidth="1"/>
    <col min="1548" max="1549" width="7.42578125" style="34" customWidth="1"/>
    <col min="1550" max="1550" width="6.35546875" style="34" customWidth="1"/>
    <col min="1551" max="1792" width="8.85546875" style="34"/>
    <col min="1793" max="1793" width="1.5703125" style="34" customWidth="1"/>
    <col min="1794" max="1794" width="4.640625" style="34" customWidth="1"/>
    <col min="1795" max="1795" width="6.140625" style="34" customWidth="1"/>
    <col min="1796" max="1796" width="7.42578125" style="34" customWidth="1"/>
    <col min="1797" max="1797" width="6.140625" style="34" customWidth="1"/>
    <col min="1798" max="1799" width="7.42578125" style="34" customWidth="1"/>
    <col min="1800" max="1800" width="6.140625" style="34" customWidth="1"/>
    <col min="1801" max="1802" width="7.42578125" style="34" customWidth="1"/>
    <col min="1803" max="1803" width="6.140625" style="34" customWidth="1"/>
    <col min="1804" max="1805" width="7.42578125" style="34" customWidth="1"/>
    <col min="1806" max="1806" width="6.35546875" style="34" customWidth="1"/>
    <col min="1807" max="2048" width="8.85546875" style="34"/>
    <col min="2049" max="2049" width="1.5703125" style="34" customWidth="1"/>
    <col min="2050" max="2050" width="4.640625" style="34" customWidth="1"/>
    <col min="2051" max="2051" width="6.140625" style="34" customWidth="1"/>
    <col min="2052" max="2052" width="7.42578125" style="34" customWidth="1"/>
    <col min="2053" max="2053" width="6.140625" style="34" customWidth="1"/>
    <col min="2054" max="2055" width="7.42578125" style="34" customWidth="1"/>
    <col min="2056" max="2056" width="6.140625" style="34" customWidth="1"/>
    <col min="2057" max="2058" width="7.42578125" style="34" customWidth="1"/>
    <col min="2059" max="2059" width="6.140625" style="34" customWidth="1"/>
    <col min="2060" max="2061" width="7.42578125" style="34" customWidth="1"/>
    <col min="2062" max="2062" width="6.35546875" style="34" customWidth="1"/>
    <col min="2063" max="2304" width="8.85546875" style="34"/>
    <col min="2305" max="2305" width="1.5703125" style="34" customWidth="1"/>
    <col min="2306" max="2306" width="4.640625" style="34" customWidth="1"/>
    <col min="2307" max="2307" width="6.140625" style="34" customWidth="1"/>
    <col min="2308" max="2308" width="7.42578125" style="34" customWidth="1"/>
    <col min="2309" max="2309" width="6.140625" style="34" customWidth="1"/>
    <col min="2310" max="2311" width="7.42578125" style="34" customWidth="1"/>
    <col min="2312" max="2312" width="6.140625" style="34" customWidth="1"/>
    <col min="2313" max="2314" width="7.42578125" style="34" customWidth="1"/>
    <col min="2315" max="2315" width="6.140625" style="34" customWidth="1"/>
    <col min="2316" max="2317" width="7.42578125" style="34" customWidth="1"/>
    <col min="2318" max="2318" width="6.35546875" style="34" customWidth="1"/>
    <col min="2319" max="2560" width="8.85546875" style="34"/>
    <col min="2561" max="2561" width="1.5703125" style="34" customWidth="1"/>
    <col min="2562" max="2562" width="4.640625" style="34" customWidth="1"/>
    <col min="2563" max="2563" width="6.140625" style="34" customWidth="1"/>
    <col min="2564" max="2564" width="7.42578125" style="34" customWidth="1"/>
    <col min="2565" max="2565" width="6.140625" style="34" customWidth="1"/>
    <col min="2566" max="2567" width="7.42578125" style="34" customWidth="1"/>
    <col min="2568" max="2568" width="6.140625" style="34" customWidth="1"/>
    <col min="2569" max="2570" width="7.42578125" style="34" customWidth="1"/>
    <col min="2571" max="2571" width="6.140625" style="34" customWidth="1"/>
    <col min="2572" max="2573" width="7.42578125" style="34" customWidth="1"/>
    <col min="2574" max="2574" width="6.35546875" style="34" customWidth="1"/>
    <col min="2575" max="2816" width="8.85546875" style="34"/>
    <col min="2817" max="2817" width="1.5703125" style="34" customWidth="1"/>
    <col min="2818" max="2818" width="4.640625" style="34" customWidth="1"/>
    <col min="2819" max="2819" width="6.140625" style="34" customWidth="1"/>
    <col min="2820" max="2820" width="7.42578125" style="34" customWidth="1"/>
    <col min="2821" max="2821" width="6.140625" style="34" customWidth="1"/>
    <col min="2822" max="2823" width="7.42578125" style="34" customWidth="1"/>
    <col min="2824" max="2824" width="6.140625" style="34" customWidth="1"/>
    <col min="2825" max="2826" width="7.42578125" style="34" customWidth="1"/>
    <col min="2827" max="2827" width="6.140625" style="34" customWidth="1"/>
    <col min="2828" max="2829" width="7.42578125" style="34" customWidth="1"/>
    <col min="2830" max="2830" width="6.35546875" style="34" customWidth="1"/>
    <col min="2831" max="3072" width="8.85546875" style="34"/>
    <col min="3073" max="3073" width="1.5703125" style="34" customWidth="1"/>
    <col min="3074" max="3074" width="4.640625" style="34" customWidth="1"/>
    <col min="3075" max="3075" width="6.140625" style="34" customWidth="1"/>
    <col min="3076" max="3076" width="7.42578125" style="34" customWidth="1"/>
    <col min="3077" max="3077" width="6.140625" style="34" customWidth="1"/>
    <col min="3078" max="3079" width="7.42578125" style="34" customWidth="1"/>
    <col min="3080" max="3080" width="6.140625" style="34" customWidth="1"/>
    <col min="3081" max="3082" width="7.42578125" style="34" customWidth="1"/>
    <col min="3083" max="3083" width="6.140625" style="34" customWidth="1"/>
    <col min="3084" max="3085" width="7.42578125" style="34" customWidth="1"/>
    <col min="3086" max="3086" width="6.35546875" style="34" customWidth="1"/>
    <col min="3087" max="3328" width="8.85546875" style="34"/>
    <col min="3329" max="3329" width="1.5703125" style="34" customWidth="1"/>
    <col min="3330" max="3330" width="4.640625" style="34" customWidth="1"/>
    <col min="3331" max="3331" width="6.140625" style="34" customWidth="1"/>
    <col min="3332" max="3332" width="7.42578125" style="34" customWidth="1"/>
    <col min="3333" max="3333" width="6.140625" style="34" customWidth="1"/>
    <col min="3334" max="3335" width="7.42578125" style="34" customWidth="1"/>
    <col min="3336" max="3336" width="6.140625" style="34" customWidth="1"/>
    <col min="3337" max="3338" width="7.42578125" style="34" customWidth="1"/>
    <col min="3339" max="3339" width="6.140625" style="34" customWidth="1"/>
    <col min="3340" max="3341" width="7.42578125" style="34" customWidth="1"/>
    <col min="3342" max="3342" width="6.35546875" style="34" customWidth="1"/>
    <col min="3343" max="3584" width="8.85546875" style="34"/>
    <col min="3585" max="3585" width="1.5703125" style="34" customWidth="1"/>
    <col min="3586" max="3586" width="4.640625" style="34" customWidth="1"/>
    <col min="3587" max="3587" width="6.140625" style="34" customWidth="1"/>
    <col min="3588" max="3588" width="7.42578125" style="34" customWidth="1"/>
    <col min="3589" max="3589" width="6.140625" style="34" customWidth="1"/>
    <col min="3590" max="3591" width="7.42578125" style="34" customWidth="1"/>
    <col min="3592" max="3592" width="6.140625" style="34" customWidth="1"/>
    <col min="3593" max="3594" width="7.42578125" style="34" customWidth="1"/>
    <col min="3595" max="3595" width="6.140625" style="34" customWidth="1"/>
    <col min="3596" max="3597" width="7.42578125" style="34" customWidth="1"/>
    <col min="3598" max="3598" width="6.35546875" style="34" customWidth="1"/>
    <col min="3599" max="3840" width="8.85546875" style="34"/>
    <col min="3841" max="3841" width="1.5703125" style="34" customWidth="1"/>
    <col min="3842" max="3842" width="4.640625" style="34" customWidth="1"/>
    <col min="3843" max="3843" width="6.140625" style="34" customWidth="1"/>
    <col min="3844" max="3844" width="7.42578125" style="34" customWidth="1"/>
    <col min="3845" max="3845" width="6.140625" style="34" customWidth="1"/>
    <col min="3846" max="3847" width="7.42578125" style="34" customWidth="1"/>
    <col min="3848" max="3848" width="6.140625" style="34" customWidth="1"/>
    <col min="3849" max="3850" width="7.42578125" style="34" customWidth="1"/>
    <col min="3851" max="3851" width="6.140625" style="34" customWidth="1"/>
    <col min="3852" max="3853" width="7.42578125" style="34" customWidth="1"/>
    <col min="3854" max="3854" width="6.35546875" style="34" customWidth="1"/>
    <col min="3855" max="4096" width="8.85546875" style="34"/>
    <col min="4097" max="4097" width="1.5703125" style="34" customWidth="1"/>
    <col min="4098" max="4098" width="4.640625" style="34" customWidth="1"/>
    <col min="4099" max="4099" width="6.140625" style="34" customWidth="1"/>
    <col min="4100" max="4100" width="7.42578125" style="34" customWidth="1"/>
    <col min="4101" max="4101" width="6.140625" style="34" customWidth="1"/>
    <col min="4102" max="4103" width="7.42578125" style="34" customWidth="1"/>
    <col min="4104" max="4104" width="6.140625" style="34" customWidth="1"/>
    <col min="4105" max="4106" width="7.42578125" style="34" customWidth="1"/>
    <col min="4107" max="4107" width="6.140625" style="34" customWidth="1"/>
    <col min="4108" max="4109" width="7.42578125" style="34" customWidth="1"/>
    <col min="4110" max="4110" width="6.35546875" style="34" customWidth="1"/>
    <col min="4111" max="4352" width="8.85546875" style="34"/>
    <col min="4353" max="4353" width="1.5703125" style="34" customWidth="1"/>
    <col min="4354" max="4354" width="4.640625" style="34" customWidth="1"/>
    <col min="4355" max="4355" width="6.140625" style="34" customWidth="1"/>
    <col min="4356" max="4356" width="7.42578125" style="34" customWidth="1"/>
    <col min="4357" max="4357" width="6.140625" style="34" customWidth="1"/>
    <col min="4358" max="4359" width="7.42578125" style="34" customWidth="1"/>
    <col min="4360" max="4360" width="6.140625" style="34" customWidth="1"/>
    <col min="4361" max="4362" width="7.42578125" style="34" customWidth="1"/>
    <col min="4363" max="4363" width="6.140625" style="34" customWidth="1"/>
    <col min="4364" max="4365" width="7.42578125" style="34" customWidth="1"/>
    <col min="4366" max="4366" width="6.35546875" style="34" customWidth="1"/>
    <col min="4367" max="4608" width="8.85546875" style="34"/>
    <col min="4609" max="4609" width="1.5703125" style="34" customWidth="1"/>
    <col min="4610" max="4610" width="4.640625" style="34" customWidth="1"/>
    <col min="4611" max="4611" width="6.140625" style="34" customWidth="1"/>
    <col min="4612" max="4612" width="7.42578125" style="34" customWidth="1"/>
    <col min="4613" max="4613" width="6.140625" style="34" customWidth="1"/>
    <col min="4614" max="4615" width="7.42578125" style="34" customWidth="1"/>
    <col min="4616" max="4616" width="6.140625" style="34" customWidth="1"/>
    <col min="4617" max="4618" width="7.42578125" style="34" customWidth="1"/>
    <col min="4619" max="4619" width="6.140625" style="34" customWidth="1"/>
    <col min="4620" max="4621" width="7.42578125" style="34" customWidth="1"/>
    <col min="4622" max="4622" width="6.35546875" style="34" customWidth="1"/>
    <col min="4623" max="4864" width="8.85546875" style="34"/>
    <col min="4865" max="4865" width="1.5703125" style="34" customWidth="1"/>
    <col min="4866" max="4866" width="4.640625" style="34" customWidth="1"/>
    <col min="4867" max="4867" width="6.140625" style="34" customWidth="1"/>
    <col min="4868" max="4868" width="7.42578125" style="34" customWidth="1"/>
    <col min="4869" max="4869" width="6.140625" style="34" customWidth="1"/>
    <col min="4870" max="4871" width="7.42578125" style="34" customWidth="1"/>
    <col min="4872" max="4872" width="6.140625" style="34" customWidth="1"/>
    <col min="4873" max="4874" width="7.42578125" style="34" customWidth="1"/>
    <col min="4875" max="4875" width="6.140625" style="34" customWidth="1"/>
    <col min="4876" max="4877" width="7.42578125" style="34" customWidth="1"/>
    <col min="4878" max="4878" width="6.35546875" style="34" customWidth="1"/>
    <col min="4879" max="5120" width="8.85546875" style="34"/>
    <col min="5121" max="5121" width="1.5703125" style="34" customWidth="1"/>
    <col min="5122" max="5122" width="4.640625" style="34" customWidth="1"/>
    <col min="5123" max="5123" width="6.140625" style="34" customWidth="1"/>
    <col min="5124" max="5124" width="7.42578125" style="34" customWidth="1"/>
    <col min="5125" max="5125" width="6.140625" style="34" customWidth="1"/>
    <col min="5126" max="5127" width="7.42578125" style="34" customWidth="1"/>
    <col min="5128" max="5128" width="6.140625" style="34" customWidth="1"/>
    <col min="5129" max="5130" width="7.42578125" style="34" customWidth="1"/>
    <col min="5131" max="5131" width="6.140625" style="34" customWidth="1"/>
    <col min="5132" max="5133" width="7.42578125" style="34" customWidth="1"/>
    <col min="5134" max="5134" width="6.35546875" style="34" customWidth="1"/>
    <col min="5135" max="5376" width="8.85546875" style="34"/>
    <col min="5377" max="5377" width="1.5703125" style="34" customWidth="1"/>
    <col min="5378" max="5378" width="4.640625" style="34" customWidth="1"/>
    <col min="5379" max="5379" width="6.140625" style="34" customWidth="1"/>
    <col min="5380" max="5380" width="7.42578125" style="34" customWidth="1"/>
    <col min="5381" max="5381" width="6.140625" style="34" customWidth="1"/>
    <col min="5382" max="5383" width="7.42578125" style="34" customWidth="1"/>
    <col min="5384" max="5384" width="6.140625" style="34" customWidth="1"/>
    <col min="5385" max="5386" width="7.42578125" style="34" customWidth="1"/>
    <col min="5387" max="5387" width="6.140625" style="34" customWidth="1"/>
    <col min="5388" max="5389" width="7.42578125" style="34" customWidth="1"/>
    <col min="5390" max="5390" width="6.35546875" style="34" customWidth="1"/>
    <col min="5391" max="5632" width="8.85546875" style="34"/>
    <col min="5633" max="5633" width="1.5703125" style="34" customWidth="1"/>
    <col min="5634" max="5634" width="4.640625" style="34" customWidth="1"/>
    <col min="5635" max="5635" width="6.140625" style="34" customWidth="1"/>
    <col min="5636" max="5636" width="7.42578125" style="34" customWidth="1"/>
    <col min="5637" max="5637" width="6.140625" style="34" customWidth="1"/>
    <col min="5638" max="5639" width="7.42578125" style="34" customWidth="1"/>
    <col min="5640" max="5640" width="6.140625" style="34" customWidth="1"/>
    <col min="5641" max="5642" width="7.42578125" style="34" customWidth="1"/>
    <col min="5643" max="5643" width="6.140625" style="34" customWidth="1"/>
    <col min="5644" max="5645" width="7.42578125" style="34" customWidth="1"/>
    <col min="5646" max="5646" width="6.35546875" style="34" customWidth="1"/>
    <col min="5647" max="5888" width="8.85546875" style="34"/>
    <col min="5889" max="5889" width="1.5703125" style="34" customWidth="1"/>
    <col min="5890" max="5890" width="4.640625" style="34" customWidth="1"/>
    <col min="5891" max="5891" width="6.140625" style="34" customWidth="1"/>
    <col min="5892" max="5892" width="7.42578125" style="34" customWidth="1"/>
    <col min="5893" max="5893" width="6.140625" style="34" customWidth="1"/>
    <col min="5894" max="5895" width="7.42578125" style="34" customWidth="1"/>
    <col min="5896" max="5896" width="6.140625" style="34" customWidth="1"/>
    <col min="5897" max="5898" width="7.42578125" style="34" customWidth="1"/>
    <col min="5899" max="5899" width="6.140625" style="34" customWidth="1"/>
    <col min="5900" max="5901" width="7.42578125" style="34" customWidth="1"/>
    <col min="5902" max="5902" width="6.35546875" style="34" customWidth="1"/>
    <col min="5903" max="6144" width="8.85546875" style="34"/>
    <col min="6145" max="6145" width="1.5703125" style="34" customWidth="1"/>
    <col min="6146" max="6146" width="4.640625" style="34" customWidth="1"/>
    <col min="6147" max="6147" width="6.140625" style="34" customWidth="1"/>
    <col min="6148" max="6148" width="7.42578125" style="34" customWidth="1"/>
    <col min="6149" max="6149" width="6.140625" style="34" customWidth="1"/>
    <col min="6150" max="6151" width="7.42578125" style="34" customWidth="1"/>
    <col min="6152" max="6152" width="6.140625" style="34" customWidth="1"/>
    <col min="6153" max="6154" width="7.42578125" style="34" customWidth="1"/>
    <col min="6155" max="6155" width="6.140625" style="34" customWidth="1"/>
    <col min="6156" max="6157" width="7.42578125" style="34" customWidth="1"/>
    <col min="6158" max="6158" width="6.35546875" style="34" customWidth="1"/>
    <col min="6159" max="6400" width="8.85546875" style="34"/>
    <col min="6401" max="6401" width="1.5703125" style="34" customWidth="1"/>
    <col min="6402" max="6402" width="4.640625" style="34" customWidth="1"/>
    <col min="6403" max="6403" width="6.140625" style="34" customWidth="1"/>
    <col min="6404" max="6404" width="7.42578125" style="34" customWidth="1"/>
    <col min="6405" max="6405" width="6.140625" style="34" customWidth="1"/>
    <col min="6406" max="6407" width="7.42578125" style="34" customWidth="1"/>
    <col min="6408" max="6408" width="6.140625" style="34" customWidth="1"/>
    <col min="6409" max="6410" width="7.42578125" style="34" customWidth="1"/>
    <col min="6411" max="6411" width="6.140625" style="34" customWidth="1"/>
    <col min="6412" max="6413" width="7.42578125" style="34" customWidth="1"/>
    <col min="6414" max="6414" width="6.35546875" style="34" customWidth="1"/>
    <col min="6415" max="6656" width="8.85546875" style="34"/>
    <col min="6657" max="6657" width="1.5703125" style="34" customWidth="1"/>
    <col min="6658" max="6658" width="4.640625" style="34" customWidth="1"/>
    <col min="6659" max="6659" width="6.140625" style="34" customWidth="1"/>
    <col min="6660" max="6660" width="7.42578125" style="34" customWidth="1"/>
    <col min="6661" max="6661" width="6.140625" style="34" customWidth="1"/>
    <col min="6662" max="6663" width="7.42578125" style="34" customWidth="1"/>
    <col min="6664" max="6664" width="6.140625" style="34" customWidth="1"/>
    <col min="6665" max="6666" width="7.42578125" style="34" customWidth="1"/>
    <col min="6667" max="6667" width="6.140625" style="34" customWidth="1"/>
    <col min="6668" max="6669" width="7.42578125" style="34" customWidth="1"/>
    <col min="6670" max="6670" width="6.35546875" style="34" customWidth="1"/>
    <col min="6671" max="6912" width="8.85546875" style="34"/>
    <col min="6913" max="6913" width="1.5703125" style="34" customWidth="1"/>
    <col min="6914" max="6914" width="4.640625" style="34" customWidth="1"/>
    <col min="6915" max="6915" width="6.140625" style="34" customWidth="1"/>
    <col min="6916" max="6916" width="7.42578125" style="34" customWidth="1"/>
    <col min="6917" max="6917" width="6.140625" style="34" customWidth="1"/>
    <col min="6918" max="6919" width="7.42578125" style="34" customWidth="1"/>
    <col min="6920" max="6920" width="6.140625" style="34" customWidth="1"/>
    <col min="6921" max="6922" width="7.42578125" style="34" customWidth="1"/>
    <col min="6923" max="6923" width="6.140625" style="34" customWidth="1"/>
    <col min="6924" max="6925" width="7.42578125" style="34" customWidth="1"/>
    <col min="6926" max="6926" width="6.35546875" style="34" customWidth="1"/>
    <col min="6927" max="7168" width="8.85546875" style="34"/>
    <col min="7169" max="7169" width="1.5703125" style="34" customWidth="1"/>
    <col min="7170" max="7170" width="4.640625" style="34" customWidth="1"/>
    <col min="7171" max="7171" width="6.140625" style="34" customWidth="1"/>
    <col min="7172" max="7172" width="7.42578125" style="34" customWidth="1"/>
    <col min="7173" max="7173" width="6.140625" style="34" customWidth="1"/>
    <col min="7174" max="7175" width="7.42578125" style="34" customWidth="1"/>
    <col min="7176" max="7176" width="6.140625" style="34" customWidth="1"/>
    <col min="7177" max="7178" width="7.42578125" style="34" customWidth="1"/>
    <col min="7179" max="7179" width="6.140625" style="34" customWidth="1"/>
    <col min="7180" max="7181" width="7.42578125" style="34" customWidth="1"/>
    <col min="7182" max="7182" width="6.35546875" style="34" customWidth="1"/>
    <col min="7183" max="7424" width="8.85546875" style="34"/>
    <col min="7425" max="7425" width="1.5703125" style="34" customWidth="1"/>
    <col min="7426" max="7426" width="4.640625" style="34" customWidth="1"/>
    <col min="7427" max="7427" width="6.140625" style="34" customWidth="1"/>
    <col min="7428" max="7428" width="7.42578125" style="34" customWidth="1"/>
    <col min="7429" max="7429" width="6.140625" style="34" customWidth="1"/>
    <col min="7430" max="7431" width="7.42578125" style="34" customWidth="1"/>
    <col min="7432" max="7432" width="6.140625" style="34" customWidth="1"/>
    <col min="7433" max="7434" width="7.42578125" style="34" customWidth="1"/>
    <col min="7435" max="7435" width="6.140625" style="34" customWidth="1"/>
    <col min="7436" max="7437" width="7.42578125" style="34" customWidth="1"/>
    <col min="7438" max="7438" width="6.35546875" style="34" customWidth="1"/>
    <col min="7439" max="7680" width="8.85546875" style="34"/>
    <col min="7681" max="7681" width="1.5703125" style="34" customWidth="1"/>
    <col min="7682" max="7682" width="4.640625" style="34" customWidth="1"/>
    <col min="7683" max="7683" width="6.140625" style="34" customWidth="1"/>
    <col min="7684" max="7684" width="7.42578125" style="34" customWidth="1"/>
    <col min="7685" max="7685" width="6.140625" style="34" customWidth="1"/>
    <col min="7686" max="7687" width="7.42578125" style="34" customWidth="1"/>
    <col min="7688" max="7688" width="6.140625" style="34" customWidth="1"/>
    <col min="7689" max="7690" width="7.42578125" style="34" customWidth="1"/>
    <col min="7691" max="7691" width="6.140625" style="34" customWidth="1"/>
    <col min="7692" max="7693" width="7.42578125" style="34" customWidth="1"/>
    <col min="7694" max="7694" width="6.35546875" style="34" customWidth="1"/>
    <col min="7695" max="7936" width="8.85546875" style="34"/>
    <col min="7937" max="7937" width="1.5703125" style="34" customWidth="1"/>
    <col min="7938" max="7938" width="4.640625" style="34" customWidth="1"/>
    <col min="7939" max="7939" width="6.140625" style="34" customWidth="1"/>
    <col min="7940" max="7940" width="7.42578125" style="34" customWidth="1"/>
    <col min="7941" max="7941" width="6.140625" style="34" customWidth="1"/>
    <col min="7942" max="7943" width="7.42578125" style="34" customWidth="1"/>
    <col min="7944" max="7944" width="6.140625" style="34" customWidth="1"/>
    <col min="7945" max="7946" width="7.42578125" style="34" customWidth="1"/>
    <col min="7947" max="7947" width="6.140625" style="34" customWidth="1"/>
    <col min="7948" max="7949" width="7.42578125" style="34" customWidth="1"/>
    <col min="7950" max="7950" width="6.35546875" style="34" customWidth="1"/>
    <col min="7951" max="8192" width="8.85546875" style="34"/>
    <col min="8193" max="8193" width="1.5703125" style="34" customWidth="1"/>
    <col min="8194" max="8194" width="4.640625" style="34" customWidth="1"/>
    <col min="8195" max="8195" width="6.140625" style="34" customWidth="1"/>
    <col min="8196" max="8196" width="7.42578125" style="34" customWidth="1"/>
    <col min="8197" max="8197" width="6.140625" style="34" customWidth="1"/>
    <col min="8198" max="8199" width="7.42578125" style="34" customWidth="1"/>
    <col min="8200" max="8200" width="6.140625" style="34" customWidth="1"/>
    <col min="8201" max="8202" width="7.42578125" style="34" customWidth="1"/>
    <col min="8203" max="8203" width="6.140625" style="34" customWidth="1"/>
    <col min="8204" max="8205" width="7.42578125" style="34" customWidth="1"/>
    <col min="8206" max="8206" width="6.35546875" style="34" customWidth="1"/>
    <col min="8207" max="8448" width="8.85546875" style="34"/>
    <col min="8449" max="8449" width="1.5703125" style="34" customWidth="1"/>
    <col min="8450" max="8450" width="4.640625" style="34" customWidth="1"/>
    <col min="8451" max="8451" width="6.140625" style="34" customWidth="1"/>
    <col min="8452" max="8452" width="7.42578125" style="34" customWidth="1"/>
    <col min="8453" max="8453" width="6.140625" style="34" customWidth="1"/>
    <col min="8454" max="8455" width="7.42578125" style="34" customWidth="1"/>
    <col min="8456" max="8456" width="6.140625" style="34" customWidth="1"/>
    <col min="8457" max="8458" width="7.42578125" style="34" customWidth="1"/>
    <col min="8459" max="8459" width="6.140625" style="34" customWidth="1"/>
    <col min="8460" max="8461" width="7.42578125" style="34" customWidth="1"/>
    <col min="8462" max="8462" width="6.35546875" style="34" customWidth="1"/>
    <col min="8463" max="8704" width="8.85546875" style="34"/>
    <col min="8705" max="8705" width="1.5703125" style="34" customWidth="1"/>
    <col min="8706" max="8706" width="4.640625" style="34" customWidth="1"/>
    <col min="8707" max="8707" width="6.140625" style="34" customWidth="1"/>
    <col min="8708" max="8708" width="7.42578125" style="34" customWidth="1"/>
    <col min="8709" max="8709" width="6.140625" style="34" customWidth="1"/>
    <col min="8710" max="8711" width="7.42578125" style="34" customWidth="1"/>
    <col min="8712" max="8712" width="6.140625" style="34" customWidth="1"/>
    <col min="8713" max="8714" width="7.42578125" style="34" customWidth="1"/>
    <col min="8715" max="8715" width="6.140625" style="34" customWidth="1"/>
    <col min="8716" max="8717" width="7.42578125" style="34" customWidth="1"/>
    <col min="8718" max="8718" width="6.35546875" style="34" customWidth="1"/>
    <col min="8719" max="8960" width="8.85546875" style="34"/>
    <col min="8961" max="8961" width="1.5703125" style="34" customWidth="1"/>
    <col min="8962" max="8962" width="4.640625" style="34" customWidth="1"/>
    <col min="8963" max="8963" width="6.140625" style="34" customWidth="1"/>
    <col min="8964" max="8964" width="7.42578125" style="34" customWidth="1"/>
    <col min="8965" max="8965" width="6.140625" style="34" customWidth="1"/>
    <col min="8966" max="8967" width="7.42578125" style="34" customWidth="1"/>
    <col min="8968" max="8968" width="6.140625" style="34" customWidth="1"/>
    <col min="8969" max="8970" width="7.42578125" style="34" customWidth="1"/>
    <col min="8971" max="8971" width="6.140625" style="34" customWidth="1"/>
    <col min="8972" max="8973" width="7.42578125" style="34" customWidth="1"/>
    <col min="8974" max="8974" width="6.35546875" style="34" customWidth="1"/>
    <col min="8975" max="9216" width="8.85546875" style="34"/>
    <col min="9217" max="9217" width="1.5703125" style="34" customWidth="1"/>
    <col min="9218" max="9218" width="4.640625" style="34" customWidth="1"/>
    <col min="9219" max="9219" width="6.140625" style="34" customWidth="1"/>
    <col min="9220" max="9220" width="7.42578125" style="34" customWidth="1"/>
    <col min="9221" max="9221" width="6.140625" style="34" customWidth="1"/>
    <col min="9222" max="9223" width="7.42578125" style="34" customWidth="1"/>
    <col min="9224" max="9224" width="6.140625" style="34" customWidth="1"/>
    <col min="9225" max="9226" width="7.42578125" style="34" customWidth="1"/>
    <col min="9227" max="9227" width="6.140625" style="34" customWidth="1"/>
    <col min="9228" max="9229" width="7.42578125" style="34" customWidth="1"/>
    <col min="9230" max="9230" width="6.35546875" style="34" customWidth="1"/>
    <col min="9231" max="9472" width="8.85546875" style="34"/>
    <col min="9473" max="9473" width="1.5703125" style="34" customWidth="1"/>
    <col min="9474" max="9474" width="4.640625" style="34" customWidth="1"/>
    <col min="9475" max="9475" width="6.140625" style="34" customWidth="1"/>
    <col min="9476" max="9476" width="7.42578125" style="34" customWidth="1"/>
    <col min="9477" max="9477" width="6.140625" style="34" customWidth="1"/>
    <col min="9478" max="9479" width="7.42578125" style="34" customWidth="1"/>
    <col min="9480" max="9480" width="6.140625" style="34" customWidth="1"/>
    <col min="9481" max="9482" width="7.42578125" style="34" customWidth="1"/>
    <col min="9483" max="9483" width="6.140625" style="34" customWidth="1"/>
    <col min="9484" max="9485" width="7.42578125" style="34" customWidth="1"/>
    <col min="9486" max="9486" width="6.35546875" style="34" customWidth="1"/>
    <col min="9487" max="9728" width="8.85546875" style="34"/>
    <col min="9729" max="9729" width="1.5703125" style="34" customWidth="1"/>
    <col min="9730" max="9730" width="4.640625" style="34" customWidth="1"/>
    <col min="9731" max="9731" width="6.140625" style="34" customWidth="1"/>
    <col min="9732" max="9732" width="7.42578125" style="34" customWidth="1"/>
    <col min="9733" max="9733" width="6.140625" style="34" customWidth="1"/>
    <col min="9734" max="9735" width="7.42578125" style="34" customWidth="1"/>
    <col min="9736" max="9736" width="6.140625" style="34" customWidth="1"/>
    <col min="9737" max="9738" width="7.42578125" style="34" customWidth="1"/>
    <col min="9739" max="9739" width="6.140625" style="34" customWidth="1"/>
    <col min="9740" max="9741" width="7.42578125" style="34" customWidth="1"/>
    <col min="9742" max="9742" width="6.35546875" style="34" customWidth="1"/>
    <col min="9743" max="9984" width="8.85546875" style="34"/>
    <col min="9985" max="9985" width="1.5703125" style="34" customWidth="1"/>
    <col min="9986" max="9986" width="4.640625" style="34" customWidth="1"/>
    <col min="9987" max="9987" width="6.140625" style="34" customWidth="1"/>
    <col min="9988" max="9988" width="7.42578125" style="34" customWidth="1"/>
    <col min="9989" max="9989" width="6.140625" style="34" customWidth="1"/>
    <col min="9990" max="9991" width="7.42578125" style="34" customWidth="1"/>
    <col min="9992" max="9992" width="6.140625" style="34" customWidth="1"/>
    <col min="9993" max="9994" width="7.42578125" style="34" customWidth="1"/>
    <col min="9995" max="9995" width="6.140625" style="34" customWidth="1"/>
    <col min="9996" max="9997" width="7.42578125" style="34" customWidth="1"/>
    <col min="9998" max="9998" width="6.35546875" style="34" customWidth="1"/>
    <col min="9999" max="10240" width="8.85546875" style="34"/>
    <col min="10241" max="10241" width="1.5703125" style="34" customWidth="1"/>
    <col min="10242" max="10242" width="4.640625" style="34" customWidth="1"/>
    <col min="10243" max="10243" width="6.140625" style="34" customWidth="1"/>
    <col min="10244" max="10244" width="7.42578125" style="34" customWidth="1"/>
    <col min="10245" max="10245" width="6.140625" style="34" customWidth="1"/>
    <col min="10246" max="10247" width="7.42578125" style="34" customWidth="1"/>
    <col min="10248" max="10248" width="6.140625" style="34" customWidth="1"/>
    <col min="10249" max="10250" width="7.42578125" style="34" customWidth="1"/>
    <col min="10251" max="10251" width="6.140625" style="34" customWidth="1"/>
    <col min="10252" max="10253" width="7.42578125" style="34" customWidth="1"/>
    <col min="10254" max="10254" width="6.35546875" style="34" customWidth="1"/>
    <col min="10255" max="10496" width="8.85546875" style="34"/>
    <col min="10497" max="10497" width="1.5703125" style="34" customWidth="1"/>
    <col min="10498" max="10498" width="4.640625" style="34" customWidth="1"/>
    <col min="10499" max="10499" width="6.140625" style="34" customWidth="1"/>
    <col min="10500" max="10500" width="7.42578125" style="34" customWidth="1"/>
    <col min="10501" max="10501" width="6.140625" style="34" customWidth="1"/>
    <col min="10502" max="10503" width="7.42578125" style="34" customWidth="1"/>
    <col min="10504" max="10504" width="6.140625" style="34" customWidth="1"/>
    <col min="10505" max="10506" width="7.42578125" style="34" customWidth="1"/>
    <col min="10507" max="10507" width="6.140625" style="34" customWidth="1"/>
    <col min="10508" max="10509" width="7.42578125" style="34" customWidth="1"/>
    <col min="10510" max="10510" width="6.35546875" style="34" customWidth="1"/>
    <col min="10511" max="10752" width="8.85546875" style="34"/>
    <col min="10753" max="10753" width="1.5703125" style="34" customWidth="1"/>
    <col min="10754" max="10754" width="4.640625" style="34" customWidth="1"/>
    <col min="10755" max="10755" width="6.140625" style="34" customWidth="1"/>
    <col min="10756" max="10756" width="7.42578125" style="34" customWidth="1"/>
    <col min="10757" max="10757" width="6.140625" style="34" customWidth="1"/>
    <col min="10758" max="10759" width="7.42578125" style="34" customWidth="1"/>
    <col min="10760" max="10760" width="6.140625" style="34" customWidth="1"/>
    <col min="10761" max="10762" width="7.42578125" style="34" customWidth="1"/>
    <col min="10763" max="10763" width="6.140625" style="34" customWidth="1"/>
    <col min="10764" max="10765" width="7.42578125" style="34" customWidth="1"/>
    <col min="10766" max="10766" width="6.35546875" style="34" customWidth="1"/>
    <col min="10767" max="11008" width="8.85546875" style="34"/>
    <col min="11009" max="11009" width="1.5703125" style="34" customWidth="1"/>
    <col min="11010" max="11010" width="4.640625" style="34" customWidth="1"/>
    <col min="11011" max="11011" width="6.140625" style="34" customWidth="1"/>
    <col min="11012" max="11012" width="7.42578125" style="34" customWidth="1"/>
    <col min="11013" max="11013" width="6.140625" style="34" customWidth="1"/>
    <col min="11014" max="11015" width="7.42578125" style="34" customWidth="1"/>
    <col min="11016" max="11016" width="6.140625" style="34" customWidth="1"/>
    <col min="11017" max="11018" width="7.42578125" style="34" customWidth="1"/>
    <col min="11019" max="11019" width="6.140625" style="34" customWidth="1"/>
    <col min="11020" max="11021" width="7.42578125" style="34" customWidth="1"/>
    <col min="11022" max="11022" width="6.35546875" style="34" customWidth="1"/>
    <col min="11023" max="11264" width="8.85546875" style="34"/>
    <col min="11265" max="11265" width="1.5703125" style="34" customWidth="1"/>
    <col min="11266" max="11266" width="4.640625" style="34" customWidth="1"/>
    <col min="11267" max="11267" width="6.140625" style="34" customWidth="1"/>
    <col min="11268" max="11268" width="7.42578125" style="34" customWidth="1"/>
    <col min="11269" max="11269" width="6.140625" style="34" customWidth="1"/>
    <col min="11270" max="11271" width="7.42578125" style="34" customWidth="1"/>
    <col min="11272" max="11272" width="6.140625" style="34" customWidth="1"/>
    <col min="11273" max="11274" width="7.42578125" style="34" customWidth="1"/>
    <col min="11275" max="11275" width="6.140625" style="34" customWidth="1"/>
    <col min="11276" max="11277" width="7.42578125" style="34" customWidth="1"/>
    <col min="11278" max="11278" width="6.35546875" style="34" customWidth="1"/>
    <col min="11279" max="11520" width="8.85546875" style="34"/>
    <col min="11521" max="11521" width="1.5703125" style="34" customWidth="1"/>
    <col min="11522" max="11522" width="4.640625" style="34" customWidth="1"/>
    <col min="11523" max="11523" width="6.140625" style="34" customWidth="1"/>
    <col min="11524" max="11524" width="7.42578125" style="34" customWidth="1"/>
    <col min="11525" max="11525" width="6.140625" style="34" customWidth="1"/>
    <col min="11526" max="11527" width="7.42578125" style="34" customWidth="1"/>
    <col min="11528" max="11528" width="6.140625" style="34" customWidth="1"/>
    <col min="11529" max="11530" width="7.42578125" style="34" customWidth="1"/>
    <col min="11531" max="11531" width="6.140625" style="34" customWidth="1"/>
    <col min="11532" max="11533" width="7.42578125" style="34" customWidth="1"/>
    <col min="11534" max="11534" width="6.35546875" style="34" customWidth="1"/>
    <col min="11535" max="11776" width="8.85546875" style="34"/>
    <col min="11777" max="11777" width="1.5703125" style="34" customWidth="1"/>
    <col min="11778" max="11778" width="4.640625" style="34" customWidth="1"/>
    <col min="11779" max="11779" width="6.140625" style="34" customWidth="1"/>
    <col min="11780" max="11780" width="7.42578125" style="34" customWidth="1"/>
    <col min="11781" max="11781" width="6.140625" style="34" customWidth="1"/>
    <col min="11782" max="11783" width="7.42578125" style="34" customWidth="1"/>
    <col min="11784" max="11784" width="6.140625" style="34" customWidth="1"/>
    <col min="11785" max="11786" width="7.42578125" style="34" customWidth="1"/>
    <col min="11787" max="11787" width="6.140625" style="34" customWidth="1"/>
    <col min="11788" max="11789" width="7.42578125" style="34" customWidth="1"/>
    <col min="11790" max="11790" width="6.35546875" style="34" customWidth="1"/>
    <col min="11791" max="12032" width="8.85546875" style="34"/>
    <col min="12033" max="12033" width="1.5703125" style="34" customWidth="1"/>
    <col min="12034" max="12034" width="4.640625" style="34" customWidth="1"/>
    <col min="12035" max="12035" width="6.140625" style="34" customWidth="1"/>
    <col min="12036" max="12036" width="7.42578125" style="34" customWidth="1"/>
    <col min="12037" max="12037" width="6.140625" style="34" customWidth="1"/>
    <col min="12038" max="12039" width="7.42578125" style="34" customWidth="1"/>
    <col min="12040" max="12040" width="6.140625" style="34" customWidth="1"/>
    <col min="12041" max="12042" width="7.42578125" style="34" customWidth="1"/>
    <col min="12043" max="12043" width="6.140625" style="34" customWidth="1"/>
    <col min="12044" max="12045" width="7.42578125" style="34" customWidth="1"/>
    <col min="12046" max="12046" width="6.35546875" style="34" customWidth="1"/>
    <col min="12047" max="12288" width="8.85546875" style="34"/>
    <col min="12289" max="12289" width="1.5703125" style="34" customWidth="1"/>
    <col min="12290" max="12290" width="4.640625" style="34" customWidth="1"/>
    <col min="12291" max="12291" width="6.140625" style="34" customWidth="1"/>
    <col min="12292" max="12292" width="7.42578125" style="34" customWidth="1"/>
    <col min="12293" max="12293" width="6.140625" style="34" customWidth="1"/>
    <col min="12294" max="12295" width="7.42578125" style="34" customWidth="1"/>
    <col min="12296" max="12296" width="6.140625" style="34" customWidth="1"/>
    <col min="12297" max="12298" width="7.42578125" style="34" customWidth="1"/>
    <col min="12299" max="12299" width="6.140625" style="34" customWidth="1"/>
    <col min="12300" max="12301" width="7.42578125" style="34" customWidth="1"/>
    <col min="12302" max="12302" width="6.35546875" style="34" customWidth="1"/>
    <col min="12303" max="12544" width="8.85546875" style="34"/>
    <col min="12545" max="12545" width="1.5703125" style="34" customWidth="1"/>
    <col min="12546" max="12546" width="4.640625" style="34" customWidth="1"/>
    <col min="12547" max="12547" width="6.140625" style="34" customWidth="1"/>
    <col min="12548" max="12548" width="7.42578125" style="34" customWidth="1"/>
    <col min="12549" max="12549" width="6.140625" style="34" customWidth="1"/>
    <col min="12550" max="12551" width="7.42578125" style="34" customWidth="1"/>
    <col min="12552" max="12552" width="6.140625" style="34" customWidth="1"/>
    <col min="12553" max="12554" width="7.42578125" style="34" customWidth="1"/>
    <col min="12555" max="12555" width="6.140625" style="34" customWidth="1"/>
    <col min="12556" max="12557" width="7.42578125" style="34" customWidth="1"/>
    <col min="12558" max="12558" width="6.35546875" style="34" customWidth="1"/>
    <col min="12559" max="12800" width="8.85546875" style="34"/>
    <col min="12801" max="12801" width="1.5703125" style="34" customWidth="1"/>
    <col min="12802" max="12802" width="4.640625" style="34" customWidth="1"/>
    <col min="12803" max="12803" width="6.140625" style="34" customWidth="1"/>
    <col min="12804" max="12804" width="7.42578125" style="34" customWidth="1"/>
    <col min="12805" max="12805" width="6.140625" style="34" customWidth="1"/>
    <col min="12806" max="12807" width="7.42578125" style="34" customWidth="1"/>
    <col min="12808" max="12808" width="6.140625" style="34" customWidth="1"/>
    <col min="12809" max="12810" width="7.42578125" style="34" customWidth="1"/>
    <col min="12811" max="12811" width="6.140625" style="34" customWidth="1"/>
    <col min="12812" max="12813" width="7.42578125" style="34" customWidth="1"/>
    <col min="12814" max="12814" width="6.35546875" style="34" customWidth="1"/>
    <col min="12815" max="13056" width="8.85546875" style="34"/>
    <col min="13057" max="13057" width="1.5703125" style="34" customWidth="1"/>
    <col min="13058" max="13058" width="4.640625" style="34" customWidth="1"/>
    <col min="13059" max="13059" width="6.140625" style="34" customWidth="1"/>
    <col min="13060" max="13060" width="7.42578125" style="34" customWidth="1"/>
    <col min="13061" max="13061" width="6.140625" style="34" customWidth="1"/>
    <col min="13062" max="13063" width="7.42578125" style="34" customWidth="1"/>
    <col min="13064" max="13064" width="6.140625" style="34" customWidth="1"/>
    <col min="13065" max="13066" width="7.42578125" style="34" customWidth="1"/>
    <col min="13067" max="13067" width="6.140625" style="34" customWidth="1"/>
    <col min="13068" max="13069" width="7.42578125" style="34" customWidth="1"/>
    <col min="13070" max="13070" width="6.35546875" style="34" customWidth="1"/>
    <col min="13071" max="13312" width="8.85546875" style="34"/>
    <col min="13313" max="13313" width="1.5703125" style="34" customWidth="1"/>
    <col min="13314" max="13314" width="4.640625" style="34" customWidth="1"/>
    <col min="13315" max="13315" width="6.140625" style="34" customWidth="1"/>
    <col min="13316" max="13316" width="7.42578125" style="34" customWidth="1"/>
    <col min="13317" max="13317" width="6.140625" style="34" customWidth="1"/>
    <col min="13318" max="13319" width="7.42578125" style="34" customWidth="1"/>
    <col min="13320" max="13320" width="6.140625" style="34" customWidth="1"/>
    <col min="13321" max="13322" width="7.42578125" style="34" customWidth="1"/>
    <col min="13323" max="13323" width="6.140625" style="34" customWidth="1"/>
    <col min="13324" max="13325" width="7.42578125" style="34" customWidth="1"/>
    <col min="13326" max="13326" width="6.35546875" style="34" customWidth="1"/>
    <col min="13327" max="13568" width="8.85546875" style="34"/>
    <col min="13569" max="13569" width="1.5703125" style="34" customWidth="1"/>
    <col min="13570" max="13570" width="4.640625" style="34" customWidth="1"/>
    <col min="13571" max="13571" width="6.140625" style="34" customWidth="1"/>
    <col min="13572" max="13572" width="7.42578125" style="34" customWidth="1"/>
    <col min="13573" max="13573" width="6.140625" style="34" customWidth="1"/>
    <col min="13574" max="13575" width="7.42578125" style="34" customWidth="1"/>
    <col min="13576" max="13576" width="6.140625" style="34" customWidth="1"/>
    <col min="13577" max="13578" width="7.42578125" style="34" customWidth="1"/>
    <col min="13579" max="13579" width="6.140625" style="34" customWidth="1"/>
    <col min="13580" max="13581" width="7.42578125" style="34" customWidth="1"/>
    <col min="13582" max="13582" width="6.35546875" style="34" customWidth="1"/>
    <col min="13583" max="13824" width="8.85546875" style="34"/>
    <col min="13825" max="13825" width="1.5703125" style="34" customWidth="1"/>
    <col min="13826" max="13826" width="4.640625" style="34" customWidth="1"/>
    <col min="13827" max="13827" width="6.140625" style="34" customWidth="1"/>
    <col min="13828" max="13828" width="7.42578125" style="34" customWidth="1"/>
    <col min="13829" max="13829" width="6.140625" style="34" customWidth="1"/>
    <col min="13830" max="13831" width="7.42578125" style="34" customWidth="1"/>
    <col min="13832" max="13832" width="6.140625" style="34" customWidth="1"/>
    <col min="13833" max="13834" width="7.42578125" style="34" customWidth="1"/>
    <col min="13835" max="13835" width="6.140625" style="34" customWidth="1"/>
    <col min="13836" max="13837" width="7.42578125" style="34" customWidth="1"/>
    <col min="13838" max="13838" width="6.35546875" style="34" customWidth="1"/>
    <col min="13839" max="14080" width="8.85546875" style="34"/>
    <col min="14081" max="14081" width="1.5703125" style="34" customWidth="1"/>
    <col min="14082" max="14082" width="4.640625" style="34" customWidth="1"/>
    <col min="14083" max="14083" width="6.140625" style="34" customWidth="1"/>
    <col min="14084" max="14084" width="7.42578125" style="34" customWidth="1"/>
    <col min="14085" max="14085" width="6.140625" style="34" customWidth="1"/>
    <col min="14086" max="14087" width="7.42578125" style="34" customWidth="1"/>
    <col min="14088" max="14088" width="6.140625" style="34" customWidth="1"/>
    <col min="14089" max="14090" width="7.42578125" style="34" customWidth="1"/>
    <col min="14091" max="14091" width="6.140625" style="34" customWidth="1"/>
    <col min="14092" max="14093" width="7.42578125" style="34" customWidth="1"/>
    <col min="14094" max="14094" width="6.35546875" style="34" customWidth="1"/>
    <col min="14095" max="14336" width="8.85546875" style="34"/>
    <col min="14337" max="14337" width="1.5703125" style="34" customWidth="1"/>
    <col min="14338" max="14338" width="4.640625" style="34" customWidth="1"/>
    <col min="14339" max="14339" width="6.140625" style="34" customWidth="1"/>
    <col min="14340" max="14340" width="7.42578125" style="34" customWidth="1"/>
    <col min="14341" max="14341" width="6.140625" style="34" customWidth="1"/>
    <col min="14342" max="14343" width="7.42578125" style="34" customWidth="1"/>
    <col min="14344" max="14344" width="6.140625" style="34" customWidth="1"/>
    <col min="14345" max="14346" width="7.42578125" style="34" customWidth="1"/>
    <col min="14347" max="14347" width="6.140625" style="34" customWidth="1"/>
    <col min="14348" max="14349" width="7.42578125" style="34" customWidth="1"/>
    <col min="14350" max="14350" width="6.35546875" style="34" customWidth="1"/>
    <col min="14351" max="14592" width="8.85546875" style="34"/>
    <col min="14593" max="14593" width="1.5703125" style="34" customWidth="1"/>
    <col min="14594" max="14594" width="4.640625" style="34" customWidth="1"/>
    <col min="14595" max="14595" width="6.140625" style="34" customWidth="1"/>
    <col min="14596" max="14596" width="7.42578125" style="34" customWidth="1"/>
    <col min="14597" max="14597" width="6.140625" style="34" customWidth="1"/>
    <col min="14598" max="14599" width="7.42578125" style="34" customWidth="1"/>
    <col min="14600" max="14600" width="6.140625" style="34" customWidth="1"/>
    <col min="14601" max="14602" width="7.42578125" style="34" customWidth="1"/>
    <col min="14603" max="14603" width="6.140625" style="34" customWidth="1"/>
    <col min="14604" max="14605" width="7.42578125" style="34" customWidth="1"/>
    <col min="14606" max="14606" width="6.35546875" style="34" customWidth="1"/>
    <col min="14607" max="14848" width="8.85546875" style="34"/>
    <col min="14849" max="14849" width="1.5703125" style="34" customWidth="1"/>
    <col min="14850" max="14850" width="4.640625" style="34" customWidth="1"/>
    <col min="14851" max="14851" width="6.140625" style="34" customWidth="1"/>
    <col min="14852" max="14852" width="7.42578125" style="34" customWidth="1"/>
    <col min="14853" max="14853" width="6.140625" style="34" customWidth="1"/>
    <col min="14854" max="14855" width="7.42578125" style="34" customWidth="1"/>
    <col min="14856" max="14856" width="6.140625" style="34" customWidth="1"/>
    <col min="14857" max="14858" width="7.42578125" style="34" customWidth="1"/>
    <col min="14859" max="14859" width="6.140625" style="34" customWidth="1"/>
    <col min="14860" max="14861" width="7.42578125" style="34" customWidth="1"/>
    <col min="14862" max="14862" width="6.35546875" style="34" customWidth="1"/>
    <col min="14863" max="15104" width="8.85546875" style="34"/>
    <col min="15105" max="15105" width="1.5703125" style="34" customWidth="1"/>
    <col min="15106" max="15106" width="4.640625" style="34" customWidth="1"/>
    <col min="15107" max="15107" width="6.140625" style="34" customWidth="1"/>
    <col min="15108" max="15108" width="7.42578125" style="34" customWidth="1"/>
    <col min="15109" max="15109" width="6.140625" style="34" customWidth="1"/>
    <col min="15110" max="15111" width="7.42578125" style="34" customWidth="1"/>
    <col min="15112" max="15112" width="6.140625" style="34" customWidth="1"/>
    <col min="15113" max="15114" width="7.42578125" style="34" customWidth="1"/>
    <col min="15115" max="15115" width="6.140625" style="34" customWidth="1"/>
    <col min="15116" max="15117" width="7.42578125" style="34" customWidth="1"/>
    <col min="15118" max="15118" width="6.35546875" style="34" customWidth="1"/>
    <col min="15119" max="15360" width="8.85546875" style="34"/>
    <col min="15361" max="15361" width="1.5703125" style="34" customWidth="1"/>
    <col min="15362" max="15362" width="4.640625" style="34" customWidth="1"/>
    <col min="15363" max="15363" width="6.140625" style="34" customWidth="1"/>
    <col min="15364" max="15364" width="7.42578125" style="34" customWidth="1"/>
    <col min="15365" max="15365" width="6.140625" style="34" customWidth="1"/>
    <col min="15366" max="15367" width="7.42578125" style="34" customWidth="1"/>
    <col min="15368" max="15368" width="6.140625" style="34" customWidth="1"/>
    <col min="15369" max="15370" width="7.42578125" style="34" customWidth="1"/>
    <col min="15371" max="15371" width="6.140625" style="34" customWidth="1"/>
    <col min="15372" max="15373" width="7.42578125" style="34" customWidth="1"/>
    <col min="15374" max="15374" width="6.35546875" style="34" customWidth="1"/>
    <col min="15375" max="15616" width="8.85546875" style="34"/>
    <col min="15617" max="15617" width="1.5703125" style="34" customWidth="1"/>
    <col min="15618" max="15618" width="4.640625" style="34" customWidth="1"/>
    <col min="15619" max="15619" width="6.140625" style="34" customWidth="1"/>
    <col min="15620" max="15620" width="7.42578125" style="34" customWidth="1"/>
    <col min="15621" max="15621" width="6.140625" style="34" customWidth="1"/>
    <col min="15622" max="15623" width="7.42578125" style="34" customWidth="1"/>
    <col min="15624" max="15624" width="6.140625" style="34" customWidth="1"/>
    <col min="15625" max="15626" width="7.42578125" style="34" customWidth="1"/>
    <col min="15627" max="15627" width="6.140625" style="34" customWidth="1"/>
    <col min="15628" max="15629" width="7.42578125" style="34" customWidth="1"/>
    <col min="15630" max="15630" width="6.35546875" style="34" customWidth="1"/>
    <col min="15631" max="15872" width="8.85546875" style="34"/>
    <col min="15873" max="15873" width="1.5703125" style="34" customWidth="1"/>
    <col min="15874" max="15874" width="4.640625" style="34" customWidth="1"/>
    <col min="15875" max="15875" width="6.140625" style="34" customWidth="1"/>
    <col min="15876" max="15876" width="7.42578125" style="34" customWidth="1"/>
    <col min="15877" max="15877" width="6.140625" style="34" customWidth="1"/>
    <col min="15878" max="15879" width="7.42578125" style="34" customWidth="1"/>
    <col min="15880" max="15880" width="6.140625" style="34" customWidth="1"/>
    <col min="15881" max="15882" width="7.42578125" style="34" customWidth="1"/>
    <col min="15883" max="15883" width="6.140625" style="34" customWidth="1"/>
    <col min="15884" max="15885" width="7.42578125" style="34" customWidth="1"/>
    <col min="15886" max="15886" width="6.35546875" style="34" customWidth="1"/>
    <col min="15887" max="16128" width="8.85546875" style="34"/>
    <col min="16129" max="16129" width="1.5703125" style="34" customWidth="1"/>
    <col min="16130" max="16130" width="4.640625" style="34" customWidth="1"/>
    <col min="16131" max="16131" width="6.140625" style="34" customWidth="1"/>
    <col min="16132" max="16132" width="7.42578125" style="34" customWidth="1"/>
    <col min="16133" max="16133" width="6.140625" style="34" customWidth="1"/>
    <col min="16134" max="16135" width="7.42578125" style="34" customWidth="1"/>
    <col min="16136" max="16136" width="6.140625" style="34" customWidth="1"/>
    <col min="16137" max="16138" width="7.42578125" style="34" customWidth="1"/>
    <col min="16139" max="16139" width="6.140625" style="34" customWidth="1"/>
    <col min="16140" max="16141" width="7.42578125" style="34" customWidth="1"/>
    <col min="16142" max="16142" width="6.35546875" style="34" customWidth="1"/>
    <col min="16143" max="16384" width="8.85546875" style="34"/>
  </cols>
  <sheetData>
    <row r="1" spans="1:28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73" t="s">
        <v>69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72"/>
      <c r="H6" s="35" t="s">
        <v>3</v>
      </c>
      <c r="I6" s="72"/>
      <c r="J6" s="72"/>
      <c r="K6" s="35" t="s">
        <v>4</v>
      </c>
      <c r="L6" s="72"/>
      <c r="M6" s="36"/>
      <c r="N6" s="70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71" t="s">
        <v>7</v>
      </c>
      <c r="G7" s="40" t="s">
        <v>9</v>
      </c>
      <c r="H7" s="41" t="s">
        <v>8</v>
      </c>
      <c r="I7" s="71" t="s">
        <v>7</v>
      </c>
      <c r="J7" s="40" t="s">
        <v>9</v>
      </c>
      <c r="K7" s="41" t="s">
        <v>10</v>
      </c>
      <c r="L7" s="71" t="s">
        <v>7</v>
      </c>
      <c r="M7" s="40" t="s">
        <v>9</v>
      </c>
      <c r="N7" s="119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39</v>
      </c>
      <c r="D8" s="117">
        <v>-0.1875</v>
      </c>
      <c r="E8" s="15">
        <v>22.309555225226728</v>
      </c>
      <c r="F8" s="117">
        <v>6.2645257284901001E-2</v>
      </c>
      <c r="G8" s="117">
        <v>-9.4982389204188333E-2</v>
      </c>
      <c r="H8" s="14">
        <v>1712.4871794871794</v>
      </c>
      <c r="I8" s="117">
        <v>0.10445931629673644</v>
      </c>
      <c r="J8" s="117">
        <v>-2.8938044656607542E-2</v>
      </c>
      <c r="K8" s="15">
        <v>76.760256410256417</v>
      </c>
      <c r="L8" s="117">
        <v>3.9349028968211019E-2</v>
      </c>
      <c r="M8" s="117">
        <v>7.2975756228109034E-2</v>
      </c>
      <c r="N8" s="15">
        <v>25.05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53</v>
      </c>
      <c r="D9" s="117">
        <v>1.9230769230769162E-2</v>
      </c>
      <c r="E9" s="15">
        <v>25.065890826553446</v>
      </c>
      <c r="F9" s="117">
        <v>0.21944755437321573</v>
      </c>
      <c r="G9" s="117">
        <v>0.12354955414843793</v>
      </c>
      <c r="H9" s="14">
        <v>1900.2830188679245</v>
      </c>
      <c r="I9" s="117">
        <v>0.22763401308368625</v>
      </c>
      <c r="J9" s="117">
        <v>0.10966262499961155</v>
      </c>
      <c r="K9" s="15">
        <v>75.811509433962257</v>
      </c>
      <c r="L9" s="117">
        <v>6.7132519812862501E-3</v>
      </c>
      <c r="M9" s="117">
        <v>-1.2359872421783491E-2</v>
      </c>
      <c r="N9" s="15">
        <v>23.07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39</v>
      </c>
      <c r="D10" s="117">
        <v>1.2941176470588234</v>
      </c>
      <c r="E10" s="15">
        <v>22.467962778687273</v>
      </c>
      <c r="F10" s="117">
        <v>9.2676284183614177E-2</v>
      </c>
      <c r="G10" s="117">
        <v>-0.10364395448152475</v>
      </c>
      <c r="H10" s="14">
        <v>1615.2564102564102</v>
      </c>
      <c r="I10" s="117">
        <v>6.1846828088127248E-2</v>
      </c>
      <c r="J10" s="117">
        <v>-0.14999166217951909</v>
      </c>
      <c r="K10" s="15">
        <v>71.891538461538445</v>
      </c>
      <c r="L10" s="117">
        <v>-2.8214629109957201E-2</v>
      </c>
      <c r="M10" s="117">
        <v>-5.1706805492883756E-2</v>
      </c>
      <c r="N10" s="15">
        <v>25.08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27</v>
      </c>
      <c r="D11" s="117">
        <v>0.58823529411764697</v>
      </c>
      <c r="E11" s="15">
        <v>20.599941326031679</v>
      </c>
      <c r="F11" s="117">
        <v>0.19371390678883027</v>
      </c>
      <c r="G11" s="117">
        <v>-8.314155898582698E-2</v>
      </c>
      <c r="H11" s="14">
        <v>1560.4074074074074</v>
      </c>
      <c r="I11" s="117">
        <v>0.37495080733561004</v>
      </c>
      <c r="J11" s="117">
        <v>-3.3956839608081713E-2</v>
      </c>
      <c r="K11" s="15">
        <v>75.748148148148161</v>
      </c>
      <c r="L11" s="117">
        <v>0.15182607785337709</v>
      </c>
      <c r="M11" s="117">
        <v>5.3644834554110732E-2</v>
      </c>
      <c r="N11" s="15">
        <v>26.06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46</v>
      </c>
      <c r="D12" s="117">
        <v>0.12195121951219523</v>
      </c>
      <c r="E12" s="15">
        <v>26.013032930579573</v>
      </c>
      <c r="F12" s="117">
        <v>0.21764235123760489</v>
      </c>
      <c r="G12" s="117">
        <v>0.26277218555508663</v>
      </c>
      <c r="H12" s="14">
        <v>1916.108695652174</v>
      </c>
      <c r="I12" s="117">
        <v>0.20351211045007567</v>
      </c>
      <c r="J12" s="117">
        <v>0.22795411413469169</v>
      </c>
      <c r="K12" s="15">
        <v>73.659565217391318</v>
      </c>
      <c r="L12" s="117">
        <v>-1.1604590439193707E-2</v>
      </c>
      <c r="M12" s="117">
        <v>-2.757272595855409E-2</v>
      </c>
      <c r="N12" s="15">
        <v>24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37</v>
      </c>
      <c r="D13" s="117">
        <v>-5.1282051282051322E-2</v>
      </c>
      <c r="E13" s="15">
        <v>20.211039271024681</v>
      </c>
      <c r="F13" s="117">
        <v>-8.5069606855419089E-3</v>
      </c>
      <c r="G13" s="117">
        <v>-0.22304179889513653</v>
      </c>
      <c r="H13" s="14">
        <v>1430.3243243243244</v>
      </c>
      <c r="I13" s="117">
        <v>-6.0328673124306786E-2</v>
      </c>
      <c r="J13" s="117">
        <v>-0.25352652092761685</v>
      </c>
      <c r="K13" s="15">
        <v>70.769459459459469</v>
      </c>
      <c r="L13" s="117">
        <v>-5.2266340139508816E-2</v>
      </c>
      <c r="M13" s="117">
        <v>-3.9235987198706468E-2</v>
      </c>
      <c r="N13" s="15">
        <v>27.08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27</v>
      </c>
      <c r="D14" s="117">
        <v>-0.12903225806451613</v>
      </c>
      <c r="E14" s="15">
        <v>24.096229193182104</v>
      </c>
      <c r="F14" s="117">
        <v>-5.0428111618291971E-2</v>
      </c>
      <c r="G14" s="117">
        <v>0.19223108075037887</v>
      </c>
      <c r="H14" s="14">
        <v>1788.0740740740741</v>
      </c>
      <c r="I14" s="117">
        <v>-4.5259976294458992E-2</v>
      </c>
      <c r="J14" s="117">
        <v>0.25011792337290228</v>
      </c>
      <c r="K14" s="15">
        <v>74.205555555555549</v>
      </c>
      <c r="L14" s="117">
        <v>5.4425951179333243E-3</v>
      </c>
      <c r="M14" s="117">
        <v>4.8553374892801981E-2</v>
      </c>
      <c r="N14" s="15">
        <v>24.03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30</v>
      </c>
      <c r="D15" s="117">
        <v>-0.34782608695652173</v>
      </c>
      <c r="E15" s="15">
        <v>22.745582213493378</v>
      </c>
      <c r="F15" s="117">
        <v>2.1605231928218283E-2</v>
      </c>
      <c r="G15" s="117">
        <v>-5.6052213350912372E-2</v>
      </c>
      <c r="H15" s="14">
        <v>1590.5</v>
      </c>
      <c r="I15" s="117">
        <v>-6.450473940085244E-3</v>
      </c>
      <c r="J15" s="117">
        <v>-0.11049546377231867</v>
      </c>
      <c r="K15" s="15">
        <v>69.925666666666658</v>
      </c>
      <c r="L15" s="117">
        <v>-2.7462374889515972E-2</v>
      </c>
      <c r="M15" s="117">
        <v>-5.7676124878340951E-2</v>
      </c>
      <c r="N15" s="15">
        <v>26.07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40</v>
      </c>
      <c r="D16" s="117">
        <v>5.2631578947368363E-2</v>
      </c>
      <c r="E16" s="15">
        <v>23.213927131017815</v>
      </c>
      <c r="F16" s="117">
        <v>9.4392255970929817E-3</v>
      </c>
      <c r="G16" s="117">
        <v>2.0590588235046337E-2</v>
      </c>
      <c r="H16" s="14">
        <v>1705.15</v>
      </c>
      <c r="I16" s="117">
        <v>1.5161057842952852E-2</v>
      </c>
      <c r="J16" s="117">
        <v>7.2084250235775027E-2</v>
      </c>
      <c r="K16" s="15">
        <v>73.453750000000014</v>
      </c>
      <c r="L16" s="117">
        <v>5.668327622671443E-3</v>
      </c>
      <c r="M16" s="117">
        <v>5.0454768635265435E-2</v>
      </c>
      <c r="N16" s="15">
        <v>26.03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34</v>
      </c>
      <c r="D17" s="117">
        <v>-0.22727272727272729</v>
      </c>
      <c r="E17" s="15">
        <v>20.993977295482196</v>
      </c>
      <c r="F17" s="117">
        <v>-8.9127857487048434E-2</v>
      </c>
      <c r="G17" s="117">
        <v>-9.563008546577989E-2</v>
      </c>
      <c r="H17" s="14">
        <v>1603.4705882352941</v>
      </c>
      <c r="I17" s="117">
        <v>-3.1042452826377853E-2</v>
      </c>
      <c r="J17" s="117">
        <v>-5.9630772521306552E-2</v>
      </c>
      <c r="K17" s="15">
        <v>76.377647058823555</v>
      </c>
      <c r="L17" s="117">
        <v>6.3768998907379304E-2</v>
      </c>
      <c r="M17" s="117">
        <v>3.9805960333183066E-2</v>
      </c>
      <c r="N17" s="15">
        <v>26.07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21</v>
      </c>
      <c r="D18" s="117">
        <v>-0.48780487804878048</v>
      </c>
      <c r="E18" s="15">
        <v>23.732835048428186</v>
      </c>
      <c r="F18" s="117">
        <v>-6.1844925707784215E-2</v>
      </c>
      <c r="G18" s="117">
        <v>0.13045921286841522</v>
      </c>
      <c r="H18" s="14">
        <v>1681.3809523809523</v>
      </c>
      <c r="I18" s="117">
        <v>-0.12495882195429042</v>
      </c>
      <c r="J18" s="117">
        <v>4.8588583237689775E-2</v>
      </c>
      <c r="K18" s="15">
        <v>70.846190476190472</v>
      </c>
      <c r="L18" s="117">
        <v>-6.7274481560654631E-2</v>
      </c>
      <c r="M18" s="117">
        <v>-7.242245337006703E-2</v>
      </c>
      <c r="N18" s="15">
        <v>25.1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40</v>
      </c>
      <c r="D19" s="117">
        <v>0.60000000000000009</v>
      </c>
      <c r="E19" s="15">
        <v>24.100562643632625</v>
      </c>
      <c r="F19" s="117">
        <v>-2.2327724493955148E-2</v>
      </c>
      <c r="G19" s="117">
        <v>1.5494465556014303E-2</v>
      </c>
      <c r="H19" s="14">
        <v>1520.625</v>
      </c>
      <c r="I19" s="117">
        <v>-0.13773305661404467</v>
      </c>
      <c r="J19" s="117">
        <v>-9.5609476337477628E-2</v>
      </c>
      <c r="K19" s="15">
        <v>63.094999999999985</v>
      </c>
      <c r="L19" s="117">
        <v>-0.11804091719830712</v>
      </c>
      <c r="M19" s="117">
        <v>-0.1094087123681754</v>
      </c>
      <c r="N19" s="15">
        <v>27.07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31</v>
      </c>
      <c r="D20" s="117">
        <v>-0.20512820512820518</v>
      </c>
      <c r="E20" s="15">
        <v>28.164700017321721</v>
      </c>
      <c r="F20" s="117">
        <v>0.26245009068913383</v>
      </c>
      <c r="G20" s="117">
        <v>0.16863246861843884</v>
      </c>
      <c r="H20" s="14">
        <v>2150.483870967742</v>
      </c>
      <c r="I20" s="117">
        <v>0.25576640615302293</v>
      </c>
      <c r="J20" s="117">
        <v>0.41421051933760267</v>
      </c>
      <c r="K20" s="15">
        <v>76.35387096774194</v>
      </c>
      <c r="L20" s="117">
        <v>-5.2942168450101912E-3</v>
      </c>
      <c r="M20" s="117">
        <v>0.21014138945624783</v>
      </c>
      <c r="N20" s="15">
        <v>22.05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48" t="s">
        <v>332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131"/>
      <c r="H23" s="35" t="s">
        <v>3</v>
      </c>
      <c r="I23" s="131"/>
      <c r="J23" s="131"/>
      <c r="K23" s="35" t="s">
        <v>4</v>
      </c>
      <c r="L23" s="131"/>
      <c r="M23" s="36"/>
      <c r="N23" s="129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30" t="s">
        <v>7</v>
      </c>
      <c r="G24" s="40" t="s">
        <v>9</v>
      </c>
      <c r="H24" s="41" t="s">
        <v>8</v>
      </c>
      <c r="I24" s="130" t="s">
        <v>7</v>
      </c>
      <c r="J24" s="40" t="s">
        <v>9</v>
      </c>
      <c r="K24" s="41" t="s">
        <v>10</v>
      </c>
      <c r="L24" s="130" t="s">
        <v>7</v>
      </c>
      <c r="M24" s="40" t="s">
        <v>9</v>
      </c>
      <c r="N24" s="128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22</v>
      </c>
      <c r="D25" s="117">
        <v>-0.12</v>
      </c>
      <c r="E25" s="15">
        <v>16.524530564096619</v>
      </c>
      <c r="F25" s="117">
        <v>-4.2296447827117944E-2</v>
      </c>
      <c r="G25" s="117">
        <v>-7.0751820795991183E-2</v>
      </c>
      <c r="H25" s="14">
        <v>1165.2272727272727</v>
      </c>
      <c r="I25" s="117">
        <v>-9.0462038897782482E-2</v>
      </c>
      <c r="J25" s="117">
        <v>-0.10097790214333713</v>
      </c>
      <c r="K25" s="15">
        <v>70.514999999999986</v>
      </c>
      <c r="L25" s="117">
        <v>-5.0292797767518271E-2</v>
      </c>
      <c r="M25" s="117">
        <v>-3.2527458243972407E-2</v>
      </c>
      <c r="N25" s="15">
        <v>28.11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25</v>
      </c>
      <c r="D26" s="117">
        <v>-0.2857142857142857</v>
      </c>
      <c r="E26" s="15">
        <v>15.338909456556514</v>
      </c>
      <c r="F26" s="117">
        <v>-6.6178030375917629E-2</v>
      </c>
      <c r="G26" s="117">
        <v>-7.1749155169112178E-2</v>
      </c>
      <c r="H26" s="14">
        <v>1073.92</v>
      </c>
      <c r="I26" s="117">
        <v>-7.7841020608439671E-2</v>
      </c>
      <c r="J26" s="117">
        <v>-7.8360054612834018E-2</v>
      </c>
      <c r="K26" s="15">
        <v>70.012800000000013</v>
      </c>
      <c r="L26" s="117">
        <v>-1.2489522212908555E-2</v>
      </c>
      <c r="M26" s="117">
        <v>-7.121888959795375E-3</v>
      </c>
      <c r="N26" s="15">
        <v>28.09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20</v>
      </c>
      <c r="D27" s="117">
        <v>0.53846153846153855</v>
      </c>
      <c r="E27" s="15">
        <v>19.27178335905711</v>
      </c>
      <c r="F27" s="117">
        <v>0.32482841980054911</v>
      </c>
      <c r="G27" s="117">
        <v>0.25639853430515647</v>
      </c>
      <c r="H27" s="14">
        <v>1373.5</v>
      </c>
      <c r="I27" s="117">
        <v>0.31794360791260701</v>
      </c>
      <c r="J27" s="117">
        <v>0.27895932657926092</v>
      </c>
      <c r="K27" s="15">
        <v>71.269999999999982</v>
      </c>
      <c r="L27" s="117">
        <v>-5.19675739517933E-3</v>
      </c>
      <c r="M27" s="117">
        <v>1.7956716486127844E-2</v>
      </c>
      <c r="N27" s="15">
        <v>25.01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25</v>
      </c>
      <c r="D28" s="117">
        <v>1.5</v>
      </c>
      <c r="E28" s="15">
        <v>16.637435048437066</v>
      </c>
      <c r="F28" s="117">
        <v>9.8777686357544692E-2</v>
      </c>
      <c r="G28" s="117">
        <v>-0.13669457888452163</v>
      </c>
      <c r="H28" s="14">
        <v>1218</v>
      </c>
      <c r="I28" s="117">
        <v>0.15014164305949018</v>
      </c>
      <c r="J28" s="117">
        <v>-0.1132144157262468</v>
      </c>
      <c r="K28" s="15">
        <v>73.208399999999997</v>
      </c>
      <c r="L28" s="117">
        <v>4.6746450478273971E-2</v>
      </c>
      <c r="M28" s="117">
        <v>2.7197979514522519E-2</v>
      </c>
      <c r="N28" s="15">
        <v>26.01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29</v>
      </c>
      <c r="D29" s="117">
        <v>-0.17142857142857137</v>
      </c>
      <c r="E29" s="15">
        <v>16.9711376208713</v>
      </c>
      <c r="F29" s="117">
        <v>0.14528413143639418</v>
      </c>
      <c r="G29" s="117">
        <v>2.0057332843837816E-2</v>
      </c>
      <c r="H29" s="14">
        <v>1196.4827586206898</v>
      </c>
      <c r="I29" s="117">
        <v>0.14364629958008956</v>
      </c>
      <c r="J29" s="117">
        <v>-1.7666043825377842E-2</v>
      </c>
      <c r="K29" s="15">
        <v>70.501034482758627</v>
      </c>
      <c r="L29" s="117">
        <v>-1.4300659647230596E-3</v>
      </c>
      <c r="M29" s="117">
        <v>-3.6981623928966756E-2</v>
      </c>
      <c r="N29" s="15">
        <v>26.08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17</v>
      </c>
      <c r="D30" s="117">
        <v>0.1333333333333333</v>
      </c>
      <c r="E30" s="15">
        <v>20.594791320488607</v>
      </c>
      <c r="F30" s="117">
        <v>0.22839902531836365</v>
      </c>
      <c r="G30" s="117">
        <v>0.21351860909788956</v>
      </c>
      <c r="H30" s="14">
        <v>1494.5882352941176</v>
      </c>
      <c r="I30" s="117">
        <v>0.25736531292270115</v>
      </c>
      <c r="J30" s="117">
        <v>0.24915150220558546</v>
      </c>
      <c r="K30" s="15">
        <v>72.571176470588227</v>
      </c>
      <c r="L30" s="117">
        <v>2.3580519853335424E-2</v>
      </c>
      <c r="M30" s="117">
        <v>2.9363285276840401E-2</v>
      </c>
      <c r="N30" s="15">
        <v>23.11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20</v>
      </c>
      <c r="D31" s="117">
        <v>-4.7619047619047672E-2</v>
      </c>
      <c r="E31" s="15">
        <v>19.647230010292088</v>
      </c>
      <c r="F31" s="117">
        <v>8.9123331600591937E-2</v>
      </c>
      <c r="G31" s="117">
        <v>-4.6009755352745096E-2</v>
      </c>
      <c r="H31" s="14">
        <v>1384</v>
      </c>
      <c r="I31" s="117">
        <v>9.6216950175385563E-2</v>
      </c>
      <c r="J31" s="117">
        <v>-7.399244332493693E-2</v>
      </c>
      <c r="K31" s="15">
        <v>70.442499999999981</v>
      </c>
      <c r="L31" s="117">
        <v>6.5131453610207668E-3</v>
      </c>
      <c r="M31" s="117">
        <v>-2.9332257986074639E-2</v>
      </c>
      <c r="N31" s="15">
        <v>25.1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22</v>
      </c>
      <c r="D32" s="117">
        <v>0.10000000000000009</v>
      </c>
      <c r="E32" s="15">
        <v>14.893964828891365</v>
      </c>
      <c r="F32" s="117">
        <v>0.10724554925611374</v>
      </c>
      <c r="G32" s="117">
        <v>-0.24193055096880078</v>
      </c>
      <c r="H32" s="14">
        <v>1076.7727272727273</v>
      </c>
      <c r="I32" s="117">
        <v>0.11727390637896473</v>
      </c>
      <c r="J32" s="117">
        <v>-0.22198502364687334</v>
      </c>
      <c r="K32" s="15">
        <v>72.295909090909078</v>
      </c>
      <c r="L32" s="117">
        <v>9.0570308723196824E-3</v>
      </c>
      <c r="M32" s="117">
        <v>2.6310949936602102E-2</v>
      </c>
      <c r="N32" s="15">
        <v>28.07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19</v>
      </c>
      <c r="D33" s="117">
        <v>-0.24</v>
      </c>
      <c r="E33" s="15">
        <v>21.368053368873525</v>
      </c>
      <c r="F33" s="117">
        <v>0.23859163589950039</v>
      </c>
      <c r="G33" s="117">
        <v>0.43467865100793723</v>
      </c>
      <c r="H33" s="14">
        <v>1535.7894736842106</v>
      </c>
      <c r="I33" s="117">
        <v>0.18243161104078309</v>
      </c>
      <c r="J33" s="117">
        <v>0.42628935037581295</v>
      </c>
      <c r="K33" s="15">
        <v>71.873157894736849</v>
      </c>
      <c r="L33" s="117">
        <v>-4.5341840870685712E-2</v>
      </c>
      <c r="M33" s="117">
        <v>-5.8475120029355399E-3</v>
      </c>
      <c r="N33" s="15">
        <v>24.06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27</v>
      </c>
      <c r="D34" s="117">
        <v>0.22727272727272729</v>
      </c>
      <c r="E34" s="15">
        <v>20.292196424820187</v>
      </c>
      <c r="F34" s="117">
        <v>1.9473771937637219E-2</v>
      </c>
      <c r="G34" s="117">
        <v>-5.0348851412947204E-2</v>
      </c>
      <c r="H34" s="14">
        <v>1502.6296296296296</v>
      </c>
      <c r="I34" s="117">
        <v>4.8124662392258877E-2</v>
      </c>
      <c r="J34" s="117">
        <v>-2.1591399487218665E-2</v>
      </c>
      <c r="K34" s="15">
        <v>74.049629629629635</v>
      </c>
      <c r="L34" s="117">
        <v>2.8103607217051962E-2</v>
      </c>
      <c r="M34" s="117">
        <v>3.0282121986074051E-2</v>
      </c>
      <c r="N34" s="15">
        <v>25.06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12</v>
      </c>
      <c r="D35" s="117">
        <v>-0.19999999999999996</v>
      </c>
      <c r="E35" s="15">
        <v>20.665847522087649</v>
      </c>
      <c r="F35" s="117">
        <v>0.33396189541226473</v>
      </c>
      <c r="G35" s="117">
        <v>1.841353638832488E-2</v>
      </c>
      <c r="H35" s="14">
        <v>1471.6666666666667</v>
      </c>
      <c r="I35" s="117">
        <v>0.32185628742514982</v>
      </c>
      <c r="J35" s="117">
        <v>-2.0605851470261949E-2</v>
      </c>
      <c r="K35" s="15">
        <v>71.212500000000006</v>
      </c>
      <c r="L35" s="117">
        <v>-9.0749278736882433E-3</v>
      </c>
      <c r="M35" s="117">
        <v>-3.8313893584883019E-2</v>
      </c>
      <c r="N35" s="15">
        <v>24.03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20</v>
      </c>
      <c r="D36" s="117">
        <v>5.2631578947368363E-2</v>
      </c>
      <c r="E36" s="15">
        <v>18.288433554882602</v>
      </c>
      <c r="F36" s="117">
        <v>2.8440324852110566E-2</v>
      </c>
      <c r="G36" s="117">
        <v>-0.11504071946064964</v>
      </c>
      <c r="H36" s="14">
        <v>1162.55</v>
      </c>
      <c r="I36" s="117">
        <v>-0.10304353122715837</v>
      </c>
      <c r="J36" s="117">
        <v>-0.2100453001132504</v>
      </c>
      <c r="K36" s="15">
        <v>63.56750000000001</v>
      </c>
      <c r="L36" s="117">
        <v>-0.12784782247640492</v>
      </c>
      <c r="M36" s="117">
        <v>-0.10735474811304191</v>
      </c>
      <c r="N36" s="15">
        <v>26.09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25</v>
      </c>
      <c r="D37" s="117">
        <v>0.13636363636363646</v>
      </c>
      <c r="E37" s="15">
        <v>20.200072652080362</v>
      </c>
      <c r="F37" s="117">
        <v>0.22242944050523961</v>
      </c>
      <c r="G37" s="117">
        <v>0.10452721888187066</v>
      </c>
      <c r="H37" s="14">
        <v>1445.8</v>
      </c>
      <c r="I37" s="117">
        <v>0.24078798517651645</v>
      </c>
      <c r="J37" s="117">
        <v>0.24364543460496324</v>
      </c>
      <c r="K37" s="15">
        <v>71.574000000000012</v>
      </c>
      <c r="L37" s="117">
        <v>1.5018081259306815E-2</v>
      </c>
      <c r="M37" s="117">
        <v>0.12595272741573926</v>
      </c>
      <c r="N37" s="15">
        <v>25.03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73" t="s">
        <v>70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131"/>
      <c r="H40" s="35" t="s">
        <v>3</v>
      </c>
      <c r="I40" s="131"/>
      <c r="J40" s="131"/>
      <c r="K40" s="35" t="s">
        <v>4</v>
      </c>
      <c r="L40" s="131"/>
      <c r="M40" s="36"/>
      <c r="N40" s="129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30" t="s">
        <v>7</v>
      </c>
      <c r="G41" s="40" t="s">
        <v>9</v>
      </c>
      <c r="H41" s="41" t="s">
        <v>8</v>
      </c>
      <c r="I41" s="130" t="s">
        <v>7</v>
      </c>
      <c r="J41" s="40" t="s">
        <v>9</v>
      </c>
      <c r="K41" s="41" t="s">
        <v>10</v>
      </c>
      <c r="L41" s="130" t="s">
        <v>7</v>
      </c>
      <c r="M41" s="40" t="s">
        <v>9</v>
      </c>
      <c r="N41" s="128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6</v>
      </c>
      <c r="D42" s="117">
        <v>-0.4</v>
      </c>
      <c r="E42" s="15">
        <v>19.047742537797259</v>
      </c>
      <c r="F42" s="117">
        <v>-0.13402394236091664</v>
      </c>
      <c r="G42" s="117">
        <v>-0.27416556844605888</v>
      </c>
      <c r="H42" s="14">
        <v>1224.1666666666667</v>
      </c>
      <c r="I42" s="117">
        <v>-0.15574712643678157</v>
      </c>
      <c r="J42" s="117">
        <v>-0.32552800734618914</v>
      </c>
      <c r="K42" s="15">
        <v>64.268333333333331</v>
      </c>
      <c r="L42" s="117">
        <v>-2.5085201703022753E-2</v>
      </c>
      <c r="M42" s="117">
        <v>-7.0763298993915424E-2</v>
      </c>
      <c r="N42" s="15">
        <v>25.1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15</v>
      </c>
      <c r="D43" s="117">
        <v>0.875</v>
      </c>
      <c r="E43" s="15">
        <v>19.747954405235106</v>
      </c>
      <c r="F43" s="117">
        <v>0.16950316470515814</v>
      </c>
      <c r="G43" s="117">
        <v>3.6760884711056319E-2</v>
      </c>
      <c r="H43" s="14">
        <v>1301.6666666666667</v>
      </c>
      <c r="I43" s="117">
        <v>0.15319306016980438</v>
      </c>
      <c r="J43" s="117">
        <v>6.3308373042886279E-2</v>
      </c>
      <c r="K43" s="15">
        <v>65.914000000000001</v>
      </c>
      <c r="L43" s="117">
        <v>-1.3946182470968793E-2</v>
      </c>
      <c r="M43" s="117">
        <v>2.5606182412281964E-2</v>
      </c>
      <c r="N43" s="15">
        <v>24.04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4</v>
      </c>
      <c r="D44" s="117">
        <v>-0.33333333333333337</v>
      </c>
      <c r="E44" s="15">
        <v>18.440057775637939</v>
      </c>
      <c r="F44" s="117">
        <v>0.15754556885299276</v>
      </c>
      <c r="G44" s="117">
        <v>-6.622947383605704E-2</v>
      </c>
      <c r="H44" s="14">
        <v>957.5</v>
      </c>
      <c r="I44" s="117">
        <v>-2.1294718909710464E-2</v>
      </c>
      <c r="J44" s="117">
        <v>-0.26440460947503208</v>
      </c>
      <c r="K44" s="15">
        <v>51.924999999999997</v>
      </c>
      <c r="L44" s="117">
        <v>-0.15449956578376034</v>
      </c>
      <c r="M44" s="117">
        <v>-0.21223108899475085</v>
      </c>
      <c r="N44" s="15">
        <v>25.03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5</v>
      </c>
      <c r="D45" s="117">
        <v>-0.2857142857142857</v>
      </c>
      <c r="E45" s="15">
        <v>14.044575118788227</v>
      </c>
      <c r="F45" s="117">
        <v>-0.21008808838334714</v>
      </c>
      <c r="G45" s="117">
        <v>-0.23836599159991778</v>
      </c>
      <c r="H45" s="14">
        <v>1070</v>
      </c>
      <c r="I45" s="117">
        <v>7.1530758226037161E-2</v>
      </c>
      <c r="J45" s="117">
        <v>0.11749347258485643</v>
      </c>
      <c r="K45" s="15">
        <v>76.186000000000007</v>
      </c>
      <c r="L45" s="117">
        <v>0.35651930609960836</v>
      </c>
      <c r="M45" s="117">
        <v>0.4672315840154071</v>
      </c>
      <c r="N45" s="15">
        <v>26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4</v>
      </c>
      <c r="D46" s="117">
        <v>-0.5</v>
      </c>
      <c r="E46" s="15">
        <v>20.511642698137877</v>
      </c>
      <c r="F46" s="117">
        <v>0.69879261689503092</v>
      </c>
      <c r="G46" s="117">
        <v>0.46046729962647892</v>
      </c>
      <c r="H46" s="14">
        <v>1451.25</v>
      </c>
      <c r="I46" s="117">
        <v>0.92537313432835822</v>
      </c>
      <c r="J46" s="117">
        <v>0.35630841121495327</v>
      </c>
      <c r="K46" s="15">
        <v>70.752499999999998</v>
      </c>
      <c r="L46" s="117">
        <v>0.13337738531467136</v>
      </c>
      <c r="M46" s="117">
        <v>-7.1318877484052301E-2</v>
      </c>
      <c r="N46" s="15">
        <v>20.059999999999999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7</v>
      </c>
      <c r="D47" s="117">
        <v>0.16666666666666674</v>
      </c>
      <c r="E47" s="15">
        <v>24.645824745622981</v>
      </c>
      <c r="F47" s="117">
        <v>-9.3023571845205821E-2</v>
      </c>
      <c r="G47" s="117">
        <v>0.20155294767592746</v>
      </c>
      <c r="H47" s="14">
        <v>1622.8571428571429</v>
      </c>
      <c r="I47" s="117">
        <v>-0.17053046621152934</v>
      </c>
      <c r="J47" s="117">
        <v>0.11824781592223466</v>
      </c>
      <c r="K47" s="15">
        <v>65.847142857142856</v>
      </c>
      <c r="L47" s="117">
        <v>-8.5456349206349369E-2</v>
      </c>
      <c r="M47" s="117">
        <v>-6.9331219997274207E-2</v>
      </c>
      <c r="N47" s="15">
        <v>21.07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9</v>
      </c>
      <c r="D48" s="117">
        <v>0.8</v>
      </c>
      <c r="E48" s="15">
        <v>18.137197223109379</v>
      </c>
      <c r="F48" s="117">
        <v>-0.34155158431887156</v>
      </c>
      <c r="G48" s="117">
        <v>-0.26408641584086223</v>
      </c>
      <c r="H48" s="14">
        <v>1198.8888888888889</v>
      </c>
      <c r="I48" s="117">
        <v>-0.3742751101832521</v>
      </c>
      <c r="J48" s="117">
        <v>-0.26124804381846634</v>
      </c>
      <c r="K48" s="15">
        <v>66.101111111111109</v>
      </c>
      <c r="L48" s="117">
        <v>-4.9697933938423811E-2</v>
      </c>
      <c r="M48" s="117">
        <v>3.8569365799097088E-3</v>
      </c>
      <c r="N48" s="15">
        <v>24.03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5</v>
      </c>
      <c r="D49" s="117">
        <v>-0.375</v>
      </c>
      <c r="E49" s="15">
        <v>25.058017460492874</v>
      </c>
      <c r="F49" s="117">
        <v>0.25552664540532777</v>
      </c>
      <c r="G49" s="117">
        <v>0.38158157251360647</v>
      </c>
      <c r="H49" s="14">
        <v>1814</v>
      </c>
      <c r="I49" s="117">
        <v>0.31093044263775971</v>
      </c>
      <c r="J49" s="117">
        <v>0.5130676552363298</v>
      </c>
      <c r="K49" s="15">
        <v>72.391999999999996</v>
      </c>
      <c r="L49" s="117">
        <v>4.4127934229978738E-2</v>
      </c>
      <c r="M49" s="117">
        <v>9.5170698088786532E-2</v>
      </c>
      <c r="N49" s="15">
        <v>17.100000000000001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8</v>
      </c>
      <c r="D50" s="117">
        <v>-0.11111111111111116</v>
      </c>
      <c r="E50" s="15">
        <v>23.931184060581558</v>
      </c>
      <c r="F50" s="117">
        <v>-8.5395264997071507E-2</v>
      </c>
      <c r="G50" s="117">
        <v>-4.4968976563605323E-2</v>
      </c>
      <c r="H50" s="14">
        <v>1627.5</v>
      </c>
      <c r="I50" s="117">
        <v>-9.7504621072088682E-2</v>
      </c>
      <c r="J50" s="117">
        <v>-0.10281146637265715</v>
      </c>
      <c r="K50" s="15">
        <v>68.007499999999993</v>
      </c>
      <c r="L50" s="117">
        <v>-1.3239988392339086E-2</v>
      </c>
      <c r="M50" s="117">
        <v>-6.0566084650237606E-2</v>
      </c>
      <c r="N50" s="15">
        <v>23.05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10</v>
      </c>
      <c r="D51" s="117">
        <v>1</v>
      </c>
      <c r="E51" s="15">
        <v>20.642271716279208</v>
      </c>
      <c r="F51" s="117">
        <v>4.8747649429991213E-2</v>
      </c>
      <c r="G51" s="117">
        <v>-0.13743207757612419</v>
      </c>
      <c r="H51" s="14">
        <v>1355</v>
      </c>
      <c r="I51" s="117">
        <v>-6.0332871012482636E-2</v>
      </c>
      <c r="J51" s="117">
        <v>-0.16743471582181257</v>
      </c>
      <c r="K51" s="15">
        <v>65.64200000000001</v>
      </c>
      <c r="L51" s="117">
        <v>-0.1040102645300427</v>
      </c>
      <c r="M51" s="117">
        <v>-3.4782928353490172E-2</v>
      </c>
      <c r="N51" s="15">
        <v>24.1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12</v>
      </c>
      <c r="D52" s="117">
        <v>1.4</v>
      </c>
      <c r="E52" s="15">
        <v>15.30645906181962</v>
      </c>
      <c r="F52" s="117">
        <v>-0.31274853921874701</v>
      </c>
      <c r="G52" s="117">
        <v>-0.25848960462290504</v>
      </c>
      <c r="H52" s="14">
        <v>966.66666666666663</v>
      </c>
      <c r="I52" s="117">
        <v>-0.32495344506517698</v>
      </c>
      <c r="J52" s="117">
        <v>-0.28659286592865929</v>
      </c>
      <c r="K52" s="15">
        <v>63.154166666666669</v>
      </c>
      <c r="L52" s="117">
        <v>-1.7759010410186238E-2</v>
      </c>
      <c r="M52" s="117">
        <v>-3.7900023359028423E-2</v>
      </c>
      <c r="N52" s="15">
        <v>27.02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7</v>
      </c>
      <c r="D53" s="117">
        <v>0.75</v>
      </c>
      <c r="E53" s="15">
        <v>21.889157034590795</v>
      </c>
      <c r="F53" s="117">
        <v>-0.16589045542430514</v>
      </c>
      <c r="G53" s="117">
        <v>0.43006014298833062</v>
      </c>
      <c r="H53" s="14">
        <v>1477.1428571428571</v>
      </c>
      <c r="I53" s="117">
        <v>-0.18614718614718617</v>
      </c>
      <c r="J53" s="117">
        <v>0.52807881773399012</v>
      </c>
      <c r="K53" s="15">
        <v>67.482857142857142</v>
      </c>
      <c r="L53" s="117">
        <v>-2.428545609460131E-2</v>
      </c>
      <c r="M53" s="117">
        <v>6.8541645067342616E-2</v>
      </c>
      <c r="N53" s="15">
        <v>22.02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5</v>
      </c>
      <c r="D54" s="117">
        <v>-0.16666666666666663</v>
      </c>
      <c r="E54" s="15">
        <v>18.544415394904842</v>
      </c>
      <c r="F54" s="117">
        <v>-2.6424503685601786E-2</v>
      </c>
      <c r="G54" s="117">
        <v>-0.15280358372870895</v>
      </c>
      <c r="H54" s="14">
        <v>1220</v>
      </c>
      <c r="I54" s="117">
        <v>-3.4036759700477592E-3</v>
      </c>
      <c r="J54" s="117">
        <v>-0.17408123791102514</v>
      </c>
      <c r="K54" s="15">
        <v>65.788000000000011</v>
      </c>
      <c r="L54" s="117">
        <v>2.3645652343041057E-2</v>
      </c>
      <c r="M54" s="117">
        <v>-2.5115373216478054E-2</v>
      </c>
      <c r="N54" s="15">
        <v>26.02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73" t="s">
        <v>331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131"/>
      <c r="H57" s="35" t="s">
        <v>3</v>
      </c>
      <c r="I57" s="131"/>
      <c r="J57" s="131"/>
      <c r="K57" s="35" t="s">
        <v>4</v>
      </c>
      <c r="L57" s="131"/>
      <c r="M57" s="36"/>
      <c r="N57" s="129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30" t="s">
        <v>7</v>
      </c>
      <c r="G58" s="40" t="s">
        <v>9</v>
      </c>
      <c r="H58" s="41" t="s">
        <v>8</v>
      </c>
      <c r="I58" s="130" t="s">
        <v>7</v>
      </c>
      <c r="J58" s="40" t="s">
        <v>9</v>
      </c>
      <c r="K58" s="41" t="s">
        <v>10</v>
      </c>
      <c r="L58" s="130" t="s">
        <v>7</v>
      </c>
      <c r="M58" s="40" t="s">
        <v>9</v>
      </c>
      <c r="N58" s="128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6</v>
      </c>
      <c r="D59" s="117">
        <v>0.19999999999999996</v>
      </c>
      <c r="E59" s="15">
        <v>5.3797644957865938</v>
      </c>
      <c r="F59" s="117">
        <v>-0.45205326831687387</v>
      </c>
      <c r="G59" s="117">
        <v>-0.24478016571648464</v>
      </c>
      <c r="H59" s="14">
        <v>321.33333333333331</v>
      </c>
      <c r="I59" s="117">
        <v>-0.51896207584830334</v>
      </c>
      <c r="J59" s="117">
        <v>-0.36578947368421055</v>
      </c>
      <c r="K59" s="15">
        <v>59.730000000000011</v>
      </c>
      <c r="L59" s="117">
        <v>-0.12210823363414547</v>
      </c>
      <c r="M59" s="117">
        <v>-0.16023057456181444</v>
      </c>
      <c r="N59" s="15">
        <v>32.11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2</v>
      </c>
      <c r="D60" s="117">
        <v>-0.7142857142857143</v>
      </c>
      <c r="E60" s="15">
        <v>6.6066066066066069</v>
      </c>
      <c r="F60" s="117">
        <v>-1.7480095431097631E-2</v>
      </c>
      <c r="G60" s="117">
        <v>0.22804754962431351</v>
      </c>
      <c r="H60" s="14">
        <v>550</v>
      </c>
      <c r="I60" s="117">
        <v>0.22494432071269488</v>
      </c>
      <c r="J60" s="117">
        <v>0.71161825726141092</v>
      </c>
      <c r="K60" s="15">
        <v>83.25</v>
      </c>
      <c r="L60" s="117">
        <v>0.24673740961020085</v>
      </c>
      <c r="M60" s="117">
        <v>0.39377197388247076</v>
      </c>
      <c r="N60" s="15">
        <v>26.01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5</v>
      </c>
      <c r="D61" s="117">
        <v>0.25</v>
      </c>
      <c r="E61" s="15">
        <v>7.0106290181888662</v>
      </c>
      <c r="F61" s="117">
        <v>-0.14640377849017583</v>
      </c>
      <c r="G61" s="117">
        <v>6.1154301389496624E-2</v>
      </c>
      <c r="H61" s="14">
        <v>434</v>
      </c>
      <c r="I61" s="117">
        <v>-0.2054919908466819</v>
      </c>
      <c r="J61" s="117">
        <v>-0.21090909090909093</v>
      </c>
      <c r="K61" s="15">
        <v>61.906000000000006</v>
      </c>
      <c r="L61" s="117">
        <v>-6.922267328221321E-2</v>
      </c>
      <c r="M61" s="117">
        <v>-0.25638438438438427</v>
      </c>
      <c r="N61" s="15">
        <v>28.11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2</v>
      </c>
      <c r="D62" s="117">
        <v>0</v>
      </c>
      <c r="E62" s="15">
        <v>12.741520607764549</v>
      </c>
      <c r="F62" s="117">
        <v>2.0468248185561571</v>
      </c>
      <c r="G62" s="117">
        <v>0.81745754549371497</v>
      </c>
      <c r="H62" s="14">
        <v>1065</v>
      </c>
      <c r="I62" s="117">
        <v>2.8797814207650272</v>
      </c>
      <c r="J62" s="117">
        <v>1.4539170506912442</v>
      </c>
      <c r="K62" s="15">
        <v>83.585000000000008</v>
      </c>
      <c r="L62" s="117">
        <v>0.27338513101767226</v>
      </c>
      <c r="M62" s="117">
        <v>0.35019222692469221</v>
      </c>
      <c r="N62" s="15">
        <v>29.06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5</v>
      </c>
      <c r="D63" s="117">
        <v>-0.375</v>
      </c>
      <c r="E63" s="15">
        <v>9.1054361262700869</v>
      </c>
      <c r="F63" s="117">
        <v>0.61448687344007169</v>
      </c>
      <c r="G63" s="117">
        <v>-0.28537288393024851</v>
      </c>
      <c r="H63" s="14">
        <v>604</v>
      </c>
      <c r="I63" s="117">
        <v>0.76350364963503647</v>
      </c>
      <c r="J63" s="117">
        <v>-0.43286384976525827</v>
      </c>
      <c r="K63" s="15">
        <v>66.334000000000003</v>
      </c>
      <c r="L63" s="117">
        <v>9.2299775641685455E-2</v>
      </c>
      <c r="M63" s="117">
        <v>-0.20638870610755522</v>
      </c>
      <c r="N63" s="15">
        <v>28.09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3</v>
      </c>
      <c r="D64" s="117">
        <v>-0.625</v>
      </c>
      <c r="E64" s="15">
        <v>5.2304060940936647</v>
      </c>
      <c r="F64" s="117">
        <v>-0.11473609828378883</v>
      </c>
      <c r="G64" s="117">
        <v>-0.4255732485999848</v>
      </c>
      <c r="H64" s="14">
        <v>325</v>
      </c>
      <c r="I64" s="117">
        <v>-0.1216216216216216</v>
      </c>
      <c r="J64" s="117">
        <v>-0.46192052980132448</v>
      </c>
      <c r="K64" s="15">
        <v>62.136666666666663</v>
      </c>
      <c r="L64" s="117">
        <v>-7.7779330259418744E-3</v>
      </c>
      <c r="M64" s="117">
        <v>-6.3275745972402375E-2</v>
      </c>
      <c r="N64" s="15">
        <v>27.09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3</v>
      </c>
      <c r="D65" s="117">
        <v>0.5</v>
      </c>
      <c r="E65" s="15">
        <v>7.711132659186406</v>
      </c>
      <c r="F65" s="117">
        <v>-0.23694058374762073</v>
      </c>
      <c r="G65" s="117">
        <v>0.47428947589634651</v>
      </c>
      <c r="H65" s="14">
        <v>556.66666666666663</v>
      </c>
      <c r="I65" s="117">
        <v>-0.17530864197530871</v>
      </c>
      <c r="J65" s="117">
        <v>0.71282051282051273</v>
      </c>
      <c r="K65" s="15">
        <v>72.19</v>
      </c>
      <c r="L65" s="117">
        <v>8.076951867654758E-2</v>
      </c>
      <c r="M65" s="117">
        <v>0.16179389517729748</v>
      </c>
      <c r="N65" s="15">
        <v>26.04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1</v>
      </c>
      <c r="D66" s="117">
        <v>-0.85714285714285721</v>
      </c>
      <c r="E66" s="15">
        <v>7.2865053920139893</v>
      </c>
      <c r="F66" s="117">
        <v>-0.16894237958257818</v>
      </c>
      <c r="G66" s="117">
        <v>-5.506678278534749E-2</v>
      </c>
      <c r="H66" s="14">
        <v>500</v>
      </c>
      <c r="I66" s="117">
        <v>-0.23913043478260865</v>
      </c>
      <c r="J66" s="117">
        <v>-0.10179640718562866</v>
      </c>
      <c r="K66" s="15">
        <v>68.62</v>
      </c>
      <c r="L66" s="117">
        <v>-8.4456304202802035E-2</v>
      </c>
      <c r="M66" s="117">
        <v>-4.9452832802327151E-2</v>
      </c>
      <c r="N66" s="15">
        <v>34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3</v>
      </c>
      <c r="D67" s="117" t="s">
        <v>355</v>
      </c>
      <c r="E67" s="15">
        <v>7.9027014908642537</v>
      </c>
      <c r="F67" s="117" t="s">
        <v>355</v>
      </c>
      <c r="G67" s="117">
        <v>8.4566752606210382E-2</v>
      </c>
      <c r="H67" s="14">
        <v>470</v>
      </c>
      <c r="I67" s="117" t="s">
        <v>355</v>
      </c>
      <c r="J67" s="117">
        <v>-6.0000000000000053E-2</v>
      </c>
      <c r="K67" s="15">
        <v>59.473333333333329</v>
      </c>
      <c r="L67" s="117" t="s">
        <v>355</v>
      </c>
      <c r="M67" s="117">
        <v>-0.13329447197124267</v>
      </c>
      <c r="N67" s="15">
        <v>28.02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5</v>
      </c>
      <c r="D68" s="117">
        <v>0.25</v>
      </c>
      <c r="E68" s="15">
        <v>7.3248407643312108</v>
      </c>
      <c r="F68" s="117">
        <v>0.20607203888235426</v>
      </c>
      <c r="G68" s="117">
        <v>-7.312192257306771E-2</v>
      </c>
      <c r="H68" s="14">
        <v>460</v>
      </c>
      <c r="I68" s="117">
        <v>0.28222996515679433</v>
      </c>
      <c r="J68" s="117">
        <v>-2.1276595744680882E-2</v>
      </c>
      <c r="K68" s="15">
        <v>62.8</v>
      </c>
      <c r="L68" s="117">
        <v>6.3145420687320097E-2</v>
      </c>
      <c r="M68" s="117">
        <v>5.5935433247393807E-2</v>
      </c>
      <c r="N68" s="15">
        <v>30.06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3</v>
      </c>
      <c r="D69" s="117">
        <v>-0.25</v>
      </c>
      <c r="E69" s="15">
        <v>7.0263246546994562</v>
      </c>
      <c r="F69" s="117">
        <v>0.13888177122692724</v>
      </c>
      <c r="G69" s="117">
        <v>-4.0753938445378668E-2</v>
      </c>
      <c r="H69" s="14">
        <v>486.66666666666669</v>
      </c>
      <c r="I69" s="117">
        <v>0.31531531531531543</v>
      </c>
      <c r="J69" s="117">
        <v>5.7971014492753659E-2</v>
      </c>
      <c r="K69" s="15">
        <v>69.263333333333335</v>
      </c>
      <c r="L69" s="117">
        <v>0.15491822640932651</v>
      </c>
      <c r="M69" s="117">
        <v>0.10291932059447984</v>
      </c>
      <c r="N69" s="15">
        <v>29.07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4</v>
      </c>
      <c r="D70" s="117">
        <v>0.33333333333333326</v>
      </c>
      <c r="E70" s="15">
        <v>7.9017892330732256</v>
      </c>
      <c r="F70" s="117">
        <v>0.10926564904813474</v>
      </c>
      <c r="G70" s="117">
        <v>0.12459779776731894</v>
      </c>
      <c r="H70" s="14">
        <v>501.25</v>
      </c>
      <c r="I70" s="117">
        <v>-1.0690789473684292E-2</v>
      </c>
      <c r="J70" s="117">
        <v>2.9965753424657571E-2</v>
      </c>
      <c r="K70" s="15">
        <v>63.434999999999995</v>
      </c>
      <c r="L70" s="117">
        <v>-0.10814040678601555</v>
      </c>
      <c r="M70" s="117">
        <v>-8.4147456566726064E-2</v>
      </c>
      <c r="N70" s="15">
        <v>27.04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2</v>
      </c>
      <c r="D71" s="117">
        <v>-0.66666666666666674</v>
      </c>
      <c r="E71" s="15">
        <v>11.251939989653389</v>
      </c>
      <c r="F71" s="117">
        <v>1.091530214466796</v>
      </c>
      <c r="G71" s="117">
        <v>0.42397369225668347</v>
      </c>
      <c r="H71" s="14">
        <v>870</v>
      </c>
      <c r="I71" s="117">
        <v>1.7074688796680499</v>
      </c>
      <c r="J71" s="117">
        <v>0.73566084788029928</v>
      </c>
      <c r="K71" s="15">
        <v>77.319999999999993</v>
      </c>
      <c r="L71" s="117">
        <v>0.29449188012723893</v>
      </c>
      <c r="M71" s="117">
        <v>0.21888547331914565</v>
      </c>
      <c r="N71" s="15">
        <v>32.090000000000003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&amp;R&amp;"+,標準"&amp;9中古マンション・成約状況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7.5703125" style="34" customWidth="1"/>
    <col min="12" max="13" width="7.42578125" style="34" customWidth="1"/>
    <col min="14" max="14" width="1.5703125" style="34" customWidth="1"/>
    <col min="15" max="255" width="8.85546875" style="1"/>
    <col min="256" max="256" width="1.5703125" style="1" customWidth="1"/>
    <col min="257" max="257" width="4.640625" style="1" customWidth="1"/>
    <col min="258" max="258" width="6.140625" style="1" customWidth="1"/>
    <col min="259" max="259" width="7.42578125" style="1" customWidth="1"/>
    <col min="260" max="260" width="6.140625" style="1" customWidth="1"/>
    <col min="261" max="262" width="7.42578125" style="1" customWidth="1"/>
    <col min="263" max="263" width="6.140625" style="1" customWidth="1"/>
    <col min="264" max="265" width="7.42578125" style="1" customWidth="1"/>
    <col min="266" max="266" width="6.140625" style="1" customWidth="1"/>
    <col min="267" max="268" width="7.42578125" style="1" customWidth="1"/>
    <col min="269" max="269" width="6.35546875" style="1" customWidth="1"/>
    <col min="270" max="511" width="8.85546875" style="1"/>
    <col min="512" max="512" width="1.5703125" style="1" customWidth="1"/>
    <col min="513" max="513" width="4.640625" style="1" customWidth="1"/>
    <col min="514" max="514" width="6.140625" style="1" customWidth="1"/>
    <col min="515" max="515" width="7.42578125" style="1" customWidth="1"/>
    <col min="516" max="516" width="6.140625" style="1" customWidth="1"/>
    <col min="517" max="518" width="7.42578125" style="1" customWidth="1"/>
    <col min="519" max="519" width="6.140625" style="1" customWidth="1"/>
    <col min="520" max="521" width="7.42578125" style="1" customWidth="1"/>
    <col min="522" max="522" width="6.140625" style="1" customWidth="1"/>
    <col min="523" max="524" width="7.42578125" style="1" customWidth="1"/>
    <col min="525" max="525" width="6.35546875" style="1" customWidth="1"/>
    <col min="526" max="767" width="8.85546875" style="1"/>
    <col min="768" max="768" width="1.5703125" style="1" customWidth="1"/>
    <col min="769" max="769" width="4.640625" style="1" customWidth="1"/>
    <col min="770" max="770" width="6.140625" style="1" customWidth="1"/>
    <col min="771" max="771" width="7.42578125" style="1" customWidth="1"/>
    <col min="772" max="772" width="6.140625" style="1" customWidth="1"/>
    <col min="773" max="774" width="7.42578125" style="1" customWidth="1"/>
    <col min="775" max="775" width="6.140625" style="1" customWidth="1"/>
    <col min="776" max="777" width="7.42578125" style="1" customWidth="1"/>
    <col min="778" max="778" width="6.140625" style="1" customWidth="1"/>
    <col min="779" max="780" width="7.42578125" style="1" customWidth="1"/>
    <col min="781" max="781" width="6.35546875" style="1" customWidth="1"/>
    <col min="782" max="1023" width="8.85546875" style="1"/>
    <col min="1024" max="1024" width="1.5703125" style="1" customWidth="1"/>
    <col min="1025" max="1025" width="4.640625" style="1" customWidth="1"/>
    <col min="1026" max="1026" width="6.140625" style="1" customWidth="1"/>
    <col min="1027" max="1027" width="7.42578125" style="1" customWidth="1"/>
    <col min="1028" max="1028" width="6.140625" style="1" customWidth="1"/>
    <col min="1029" max="1030" width="7.42578125" style="1" customWidth="1"/>
    <col min="1031" max="1031" width="6.140625" style="1" customWidth="1"/>
    <col min="1032" max="1033" width="7.42578125" style="1" customWidth="1"/>
    <col min="1034" max="1034" width="6.140625" style="1" customWidth="1"/>
    <col min="1035" max="1036" width="7.42578125" style="1" customWidth="1"/>
    <col min="1037" max="1037" width="6.35546875" style="1" customWidth="1"/>
    <col min="1038" max="1279" width="8.85546875" style="1"/>
    <col min="1280" max="1280" width="1.5703125" style="1" customWidth="1"/>
    <col min="1281" max="1281" width="4.640625" style="1" customWidth="1"/>
    <col min="1282" max="1282" width="6.140625" style="1" customWidth="1"/>
    <col min="1283" max="1283" width="7.42578125" style="1" customWidth="1"/>
    <col min="1284" max="1284" width="6.140625" style="1" customWidth="1"/>
    <col min="1285" max="1286" width="7.42578125" style="1" customWidth="1"/>
    <col min="1287" max="1287" width="6.140625" style="1" customWidth="1"/>
    <col min="1288" max="1289" width="7.42578125" style="1" customWidth="1"/>
    <col min="1290" max="1290" width="6.140625" style="1" customWidth="1"/>
    <col min="1291" max="1292" width="7.42578125" style="1" customWidth="1"/>
    <col min="1293" max="1293" width="6.35546875" style="1" customWidth="1"/>
    <col min="1294" max="1535" width="8.85546875" style="1"/>
    <col min="1536" max="1536" width="1.5703125" style="1" customWidth="1"/>
    <col min="1537" max="1537" width="4.640625" style="1" customWidth="1"/>
    <col min="1538" max="1538" width="6.140625" style="1" customWidth="1"/>
    <col min="1539" max="1539" width="7.42578125" style="1" customWidth="1"/>
    <col min="1540" max="1540" width="6.140625" style="1" customWidth="1"/>
    <col min="1541" max="1542" width="7.42578125" style="1" customWidth="1"/>
    <col min="1543" max="1543" width="6.140625" style="1" customWidth="1"/>
    <col min="1544" max="1545" width="7.42578125" style="1" customWidth="1"/>
    <col min="1546" max="1546" width="6.140625" style="1" customWidth="1"/>
    <col min="1547" max="1548" width="7.42578125" style="1" customWidth="1"/>
    <col min="1549" max="1549" width="6.35546875" style="1" customWidth="1"/>
    <col min="1550" max="1791" width="8.85546875" style="1"/>
    <col min="1792" max="1792" width="1.5703125" style="1" customWidth="1"/>
    <col min="1793" max="1793" width="4.640625" style="1" customWidth="1"/>
    <col min="1794" max="1794" width="6.140625" style="1" customWidth="1"/>
    <col min="1795" max="1795" width="7.42578125" style="1" customWidth="1"/>
    <col min="1796" max="1796" width="6.140625" style="1" customWidth="1"/>
    <col min="1797" max="1798" width="7.42578125" style="1" customWidth="1"/>
    <col min="1799" max="1799" width="6.140625" style="1" customWidth="1"/>
    <col min="1800" max="1801" width="7.42578125" style="1" customWidth="1"/>
    <col min="1802" max="1802" width="6.140625" style="1" customWidth="1"/>
    <col min="1803" max="1804" width="7.42578125" style="1" customWidth="1"/>
    <col min="1805" max="1805" width="6.35546875" style="1" customWidth="1"/>
    <col min="1806" max="2047" width="8.85546875" style="1"/>
    <col min="2048" max="2048" width="1.5703125" style="1" customWidth="1"/>
    <col min="2049" max="2049" width="4.640625" style="1" customWidth="1"/>
    <col min="2050" max="2050" width="6.140625" style="1" customWidth="1"/>
    <col min="2051" max="2051" width="7.42578125" style="1" customWidth="1"/>
    <col min="2052" max="2052" width="6.140625" style="1" customWidth="1"/>
    <col min="2053" max="2054" width="7.42578125" style="1" customWidth="1"/>
    <col min="2055" max="2055" width="6.140625" style="1" customWidth="1"/>
    <col min="2056" max="2057" width="7.42578125" style="1" customWidth="1"/>
    <col min="2058" max="2058" width="6.140625" style="1" customWidth="1"/>
    <col min="2059" max="2060" width="7.42578125" style="1" customWidth="1"/>
    <col min="2061" max="2061" width="6.35546875" style="1" customWidth="1"/>
    <col min="2062" max="2303" width="8.85546875" style="1"/>
    <col min="2304" max="2304" width="1.5703125" style="1" customWidth="1"/>
    <col min="2305" max="2305" width="4.640625" style="1" customWidth="1"/>
    <col min="2306" max="2306" width="6.140625" style="1" customWidth="1"/>
    <col min="2307" max="2307" width="7.42578125" style="1" customWidth="1"/>
    <col min="2308" max="2308" width="6.140625" style="1" customWidth="1"/>
    <col min="2309" max="2310" width="7.42578125" style="1" customWidth="1"/>
    <col min="2311" max="2311" width="6.140625" style="1" customWidth="1"/>
    <col min="2312" max="2313" width="7.42578125" style="1" customWidth="1"/>
    <col min="2314" max="2314" width="6.140625" style="1" customWidth="1"/>
    <col min="2315" max="2316" width="7.42578125" style="1" customWidth="1"/>
    <col min="2317" max="2317" width="6.35546875" style="1" customWidth="1"/>
    <col min="2318" max="2559" width="8.85546875" style="1"/>
    <col min="2560" max="2560" width="1.5703125" style="1" customWidth="1"/>
    <col min="2561" max="2561" width="4.640625" style="1" customWidth="1"/>
    <col min="2562" max="2562" width="6.140625" style="1" customWidth="1"/>
    <col min="2563" max="2563" width="7.42578125" style="1" customWidth="1"/>
    <col min="2564" max="2564" width="6.140625" style="1" customWidth="1"/>
    <col min="2565" max="2566" width="7.42578125" style="1" customWidth="1"/>
    <col min="2567" max="2567" width="6.140625" style="1" customWidth="1"/>
    <col min="2568" max="2569" width="7.42578125" style="1" customWidth="1"/>
    <col min="2570" max="2570" width="6.140625" style="1" customWidth="1"/>
    <col min="2571" max="2572" width="7.42578125" style="1" customWidth="1"/>
    <col min="2573" max="2573" width="6.35546875" style="1" customWidth="1"/>
    <col min="2574" max="2815" width="8.85546875" style="1"/>
    <col min="2816" max="2816" width="1.5703125" style="1" customWidth="1"/>
    <col min="2817" max="2817" width="4.640625" style="1" customWidth="1"/>
    <col min="2818" max="2818" width="6.140625" style="1" customWidth="1"/>
    <col min="2819" max="2819" width="7.42578125" style="1" customWidth="1"/>
    <col min="2820" max="2820" width="6.140625" style="1" customWidth="1"/>
    <col min="2821" max="2822" width="7.42578125" style="1" customWidth="1"/>
    <col min="2823" max="2823" width="6.140625" style="1" customWidth="1"/>
    <col min="2824" max="2825" width="7.42578125" style="1" customWidth="1"/>
    <col min="2826" max="2826" width="6.140625" style="1" customWidth="1"/>
    <col min="2827" max="2828" width="7.42578125" style="1" customWidth="1"/>
    <col min="2829" max="2829" width="6.35546875" style="1" customWidth="1"/>
    <col min="2830" max="3071" width="8.85546875" style="1"/>
    <col min="3072" max="3072" width="1.5703125" style="1" customWidth="1"/>
    <col min="3073" max="3073" width="4.640625" style="1" customWidth="1"/>
    <col min="3074" max="3074" width="6.140625" style="1" customWidth="1"/>
    <col min="3075" max="3075" width="7.42578125" style="1" customWidth="1"/>
    <col min="3076" max="3076" width="6.140625" style="1" customWidth="1"/>
    <col min="3077" max="3078" width="7.42578125" style="1" customWidth="1"/>
    <col min="3079" max="3079" width="6.140625" style="1" customWidth="1"/>
    <col min="3080" max="3081" width="7.42578125" style="1" customWidth="1"/>
    <col min="3082" max="3082" width="6.140625" style="1" customWidth="1"/>
    <col min="3083" max="3084" width="7.42578125" style="1" customWidth="1"/>
    <col min="3085" max="3085" width="6.35546875" style="1" customWidth="1"/>
    <col min="3086" max="3327" width="8.85546875" style="1"/>
    <col min="3328" max="3328" width="1.5703125" style="1" customWidth="1"/>
    <col min="3329" max="3329" width="4.640625" style="1" customWidth="1"/>
    <col min="3330" max="3330" width="6.140625" style="1" customWidth="1"/>
    <col min="3331" max="3331" width="7.42578125" style="1" customWidth="1"/>
    <col min="3332" max="3332" width="6.140625" style="1" customWidth="1"/>
    <col min="3333" max="3334" width="7.42578125" style="1" customWidth="1"/>
    <col min="3335" max="3335" width="6.140625" style="1" customWidth="1"/>
    <col min="3336" max="3337" width="7.42578125" style="1" customWidth="1"/>
    <col min="3338" max="3338" width="6.140625" style="1" customWidth="1"/>
    <col min="3339" max="3340" width="7.42578125" style="1" customWidth="1"/>
    <col min="3341" max="3341" width="6.35546875" style="1" customWidth="1"/>
    <col min="3342" max="3583" width="8.85546875" style="1"/>
    <col min="3584" max="3584" width="1.5703125" style="1" customWidth="1"/>
    <col min="3585" max="3585" width="4.640625" style="1" customWidth="1"/>
    <col min="3586" max="3586" width="6.140625" style="1" customWidth="1"/>
    <col min="3587" max="3587" width="7.42578125" style="1" customWidth="1"/>
    <col min="3588" max="3588" width="6.140625" style="1" customWidth="1"/>
    <col min="3589" max="3590" width="7.42578125" style="1" customWidth="1"/>
    <col min="3591" max="3591" width="6.140625" style="1" customWidth="1"/>
    <col min="3592" max="3593" width="7.42578125" style="1" customWidth="1"/>
    <col min="3594" max="3594" width="6.140625" style="1" customWidth="1"/>
    <col min="3595" max="3596" width="7.42578125" style="1" customWidth="1"/>
    <col min="3597" max="3597" width="6.35546875" style="1" customWidth="1"/>
    <col min="3598" max="3839" width="8.85546875" style="1"/>
    <col min="3840" max="3840" width="1.5703125" style="1" customWidth="1"/>
    <col min="3841" max="3841" width="4.640625" style="1" customWidth="1"/>
    <col min="3842" max="3842" width="6.140625" style="1" customWidth="1"/>
    <col min="3843" max="3843" width="7.42578125" style="1" customWidth="1"/>
    <col min="3844" max="3844" width="6.140625" style="1" customWidth="1"/>
    <col min="3845" max="3846" width="7.42578125" style="1" customWidth="1"/>
    <col min="3847" max="3847" width="6.140625" style="1" customWidth="1"/>
    <col min="3848" max="3849" width="7.42578125" style="1" customWidth="1"/>
    <col min="3850" max="3850" width="6.140625" style="1" customWidth="1"/>
    <col min="3851" max="3852" width="7.42578125" style="1" customWidth="1"/>
    <col min="3853" max="3853" width="6.35546875" style="1" customWidth="1"/>
    <col min="3854" max="4095" width="8.85546875" style="1"/>
    <col min="4096" max="4096" width="1.5703125" style="1" customWidth="1"/>
    <col min="4097" max="4097" width="4.640625" style="1" customWidth="1"/>
    <col min="4098" max="4098" width="6.140625" style="1" customWidth="1"/>
    <col min="4099" max="4099" width="7.42578125" style="1" customWidth="1"/>
    <col min="4100" max="4100" width="6.140625" style="1" customWidth="1"/>
    <col min="4101" max="4102" width="7.42578125" style="1" customWidth="1"/>
    <col min="4103" max="4103" width="6.140625" style="1" customWidth="1"/>
    <col min="4104" max="4105" width="7.42578125" style="1" customWidth="1"/>
    <col min="4106" max="4106" width="6.140625" style="1" customWidth="1"/>
    <col min="4107" max="4108" width="7.42578125" style="1" customWidth="1"/>
    <col min="4109" max="4109" width="6.35546875" style="1" customWidth="1"/>
    <col min="4110" max="4351" width="8.85546875" style="1"/>
    <col min="4352" max="4352" width="1.5703125" style="1" customWidth="1"/>
    <col min="4353" max="4353" width="4.640625" style="1" customWidth="1"/>
    <col min="4354" max="4354" width="6.140625" style="1" customWidth="1"/>
    <col min="4355" max="4355" width="7.42578125" style="1" customWidth="1"/>
    <col min="4356" max="4356" width="6.140625" style="1" customWidth="1"/>
    <col min="4357" max="4358" width="7.42578125" style="1" customWidth="1"/>
    <col min="4359" max="4359" width="6.140625" style="1" customWidth="1"/>
    <col min="4360" max="4361" width="7.42578125" style="1" customWidth="1"/>
    <col min="4362" max="4362" width="6.140625" style="1" customWidth="1"/>
    <col min="4363" max="4364" width="7.42578125" style="1" customWidth="1"/>
    <col min="4365" max="4365" width="6.35546875" style="1" customWidth="1"/>
    <col min="4366" max="4607" width="8.85546875" style="1"/>
    <col min="4608" max="4608" width="1.5703125" style="1" customWidth="1"/>
    <col min="4609" max="4609" width="4.640625" style="1" customWidth="1"/>
    <col min="4610" max="4610" width="6.140625" style="1" customWidth="1"/>
    <col min="4611" max="4611" width="7.42578125" style="1" customWidth="1"/>
    <col min="4612" max="4612" width="6.140625" style="1" customWidth="1"/>
    <col min="4613" max="4614" width="7.42578125" style="1" customWidth="1"/>
    <col min="4615" max="4615" width="6.140625" style="1" customWidth="1"/>
    <col min="4616" max="4617" width="7.42578125" style="1" customWidth="1"/>
    <col min="4618" max="4618" width="6.140625" style="1" customWidth="1"/>
    <col min="4619" max="4620" width="7.42578125" style="1" customWidth="1"/>
    <col min="4621" max="4621" width="6.35546875" style="1" customWidth="1"/>
    <col min="4622" max="4863" width="8.85546875" style="1"/>
    <col min="4864" max="4864" width="1.5703125" style="1" customWidth="1"/>
    <col min="4865" max="4865" width="4.640625" style="1" customWidth="1"/>
    <col min="4866" max="4866" width="6.140625" style="1" customWidth="1"/>
    <col min="4867" max="4867" width="7.42578125" style="1" customWidth="1"/>
    <col min="4868" max="4868" width="6.140625" style="1" customWidth="1"/>
    <col min="4869" max="4870" width="7.42578125" style="1" customWidth="1"/>
    <col min="4871" max="4871" width="6.140625" style="1" customWidth="1"/>
    <col min="4872" max="4873" width="7.42578125" style="1" customWidth="1"/>
    <col min="4874" max="4874" width="6.140625" style="1" customWidth="1"/>
    <col min="4875" max="4876" width="7.42578125" style="1" customWidth="1"/>
    <col min="4877" max="4877" width="6.35546875" style="1" customWidth="1"/>
    <col min="4878" max="5119" width="8.85546875" style="1"/>
    <col min="5120" max="5120" width="1.5703125" style="1" customWidth="1"/>
    <col min="5121" max="5121" width="4.640625" style="1" customWidth="1"/>
    <col min="5122" max="5122" width="6.140625" style="1" customWidth="1"/>
    <col min="5123" max="5123" width="7.42578125" style="1" customWidth="1"/>
    <col min="5124" max="5124" width="6.140625" style="1" customWidth="1"/>
    <col min="5125" max="5126" width="7.42578125" style="1" customWidth="1"/>
    <col min="5127" max="5127" width="6.140625" style="1" customWidth="1"/>
    <col min="5128" max="5129" width="7.42578125" style="1" customWidth="1"/>
    <col min="5130" max="5130" width="6.140625" style="1" customWidth="1"/>
    <col min="5131" max="5132" width="7.42578125" style="1" customWidth="1"/>
    <col min="5133" max="5133" width="6.35546875" style="1" customWidth="1"/>
    <col min="5134" max="5375" width="8.85546875" style="1"/>
    <col min="5376" max="5376" width="1.5703125" style="1" customWidth="1"/>
    <col min="5377" max="5377" width="4.640625" style="1" customWidth="1"/>
    <col min="5378" max="5378" width="6.140625" style="1" customWidth="1"/>
    <col min="5379" max="5379" width="7.42578125" style="1" customWidth="1"/>
    <col min="5380" max="5380" width="6.140625" style="1" customWidth="1"/>
    <col min="5381" max="5382" width="7.42578125" style="1" customWidth="1"/>
    <col min="5383" max="5383" width="6.140625" style="1" customWidth="1"/>
    <col min="5384" max="5385" width="7.42578125" style="1" customWidth="1"/>
    <col min="5386" max="5386" width="6.140625" style="1" customWidth="1"/>
    <col min="5387" max="5388" width="7.42578125" style="1" customWidth="1"/>
    <col min="5389" max="5389" width="6.35546875" style="1" customWidth="1"/>
    <col min="5390" max="5631" width="8.85546875" style="1"/>
    <col min="5632" max="5632" width="1.5703125" style="1" customWidth="1"/>
    <col min="5633" max="5633" width="4.640625" style="1" customWidth="1"/>
    <col min="5634" max="5634" width="6.140625" style="1" customWidth="1"/>
    <col min="5635" max="5635" width="7.42578125" style="1" customWidth="1"/>
    <col min="5636" max="5636" width="6.140625" style="1" customWidth="1"/>
    <col min="5637" max="5638" width="7.42578125" style="1" customWidth="1"/>
    <col min="5639" max="5639" width="6.140625" style="1" customWidth="1"/>
    <col min="5640" max="5641" width="7.42578125" style="1" customWidth="1"/>
    <col min="5642" max="5642" width="6.140625" style="1" customWidth="1"/>
    <col min="5643" max="5644" width="7.42578125" style="1" customWidth="1"/>
    <col min="5645" max="5645" width="6.35546875" style="1" customWidth="1"/>
    <col min="5646" max="5887" width="8.85546875" style="1"/>
    <col min="5888" max="5888" width="1.5703125" style="1" customWidth="1"/>
    <col min="5889" max="5889" width="4.640625" style="1" customWidth="1"/>
    <col min="5890" max="5890" width="6.140625" style="1" customWidth="1"/>
    <col min="5891" max="5891" width="7.42578125" style="1" customWidth="1"/>
    <col min="5892" max="5892" width="6.140625" style="1" customWidth="1"/>
    <col min="5893" max="5894" width="7.42578125" style="1" customWidth="1"/>
    <col min="5895" max="5895" width="6.140625" style="1" customWidth="1"/>
    <col min="5896" max="5897" width="7.42578125" style="1" customWidth="1"/>
    <col min="5898" max="5898" width="6.140625" style="1" customWidth="1"/>
    <col min="5899" max="5900" width="7.42578125" style="1" customWidth="1"/>
    <col min="5901" max="5901" width="6.35546875" style="1" customWidth="1"/>
    <col min="5902" max="6143" width="8.85546875" style="1"/>
    <col min="6144" max="6144" width="1.5703125" style="1" customWidth="1"/>
    <col min="6145" max="6145" width="4.640625" style="1" customWidth="1"/>
    <col min="6146" max="6146" width="6.140625" style="1" customWidth="1"/>
    <col min="6147" max="6147" width="7.42578125" style="1" customWidth="1"/>
    <col min="6148" max="6148" width="6.140625" style="1" customWidth="1"/>
    <col min="6149" max="6150" width="7.42578125" style="1" customWidth="1"/>
    <col min="6151" max="6151" width="6.140625" style="1" customWidth="1"/>
    <col min="6152" max="6153" width="7.42578125" style="1" customWidth="1"/>
    <col min="6154" max="6154" width="6.140625" style="1" customWidth="1"/>
    <col min="6155" max="6156" width="7.42578125" style="1" customWidth="1"/>
    <col min="6157" max="6157" width="6.35546875" style="1" customWidth="1"/>
    <col min="6158" max="6399" width="8.85546875" style="1"/>
    <col min="6400" max="6400" width="1.5703125" style="1" customWidth="1"/>
    <col min="6401" max="6401" width="4.640625" style="1" customWidth="1"/>
    <col min="6402" max="6402" width="6.140625" style="1" customWidth="1"/>
    <col min="6403" max="6403" width="7.42578125" style="1" customWidth="1"/>
    <col min="6404" max="6404" width="6.140625" style="1" customWidth="1"/>
    <col min="6405" max="6406" width="7.42578125" style="1" customWidth="1"/>
    <col min="6407" max="6407" width="6.140625" style="1" customWidth="1"/>
    <col min="6408" max="6409" width="7.42578125" style="1" customWidth="1"/>
    <col min="6410" max="6410" width="6.140625" style="1" customWidth="1"/>
    <col min="6411" max="6412" width="7.42578125" style="1" customWidth="1"/>
    <col min="6413" max="6413" width="6.35546875" style="1" customWidth="1"/>
    <col min="6414" max="6655" width="8.85546875" style="1"/>
    <col min="6656" max="6656" width="1.5703125" style="1" customWidth="1"/>
    <col min="6657" max="6657" width="4.640625" style="1" customWidth="1"/>
    <col min="6658" max="6658" width="6.140625" style="1" customWidth="1"/>
    <col min="6659" max="6659" width="7.42578125" style="1" customWidth="1"/>
    <col min="6660" max="6660" width="6.140625" style="1" customWidth="1"/>
    <col min="6661" max="6662" width="7.42578125" style="1" customWidth="1"/>
    <col min="6663" max="6663" width="6.140625" style="1" customWidth="1"/>
    <col min="6664" max="6665" width="7.42578125" style="1" customWidth="1"/>
    <col min="6666" max="6666" width="6.140625" style="1" customWidth="1"/>
    <col min="6667" max="6668" width="7.42578125" style="1" customWidth="1"/>
    <col min="6669" max="6669" width="6.35546875" style="1" customWidth="1"/>
    <col min="6670" max="6911" width="8.85546875" style="1"/>
    <col min="6912" max="6912" width="1.5703125" style="1" customWidth="1"/>
    <col min="6913" max="6913" width="4.640625" style="1" customWidth="1"/>
    <col min="6914" max="6914" width="6.140625" style="1" customWidth="1"/>
    <col min="6915" max="6915" width="7.42578125" style="1" customWidth="1"/>
    <col min="6916" max="6916" width="6.140625" style="1" customWidth="1"/>
    <col min="6917" max="6918" width="7.42578125" style="1" customWidth="1"/>
    <col min="6919" max="6919" width="6.140625" style="1" customWidth="1"/>
    <col min="6920" max="6921" width="7.42578125" style="1" customWidth="1"/>
    <col min="6922" max="6922" width="6.140625" style="1" customWidth="1"/>
    <col min="6923" max="6924" width="7.42578125" style="1" customWidth="1"/>
    <col min="6925" max="6925" width="6.35546875" style="1" customWidth="1"/>
    <col min="6926" max="7167" width="8.85546875" style="1"/>
    <col min="7168" max="7168" width="1.5703125" style="1" customWidth="1"/>
    <col min="7169" max="7169" width="4.640625" style="1" customWidth="1"/>
    <col min="7170" max="7170" width="6.140625" style="1" customWidth="1"/>
    <col min="7171" max="7171" width="7.42578125" style="1" customWidth="1"/>
    <col min="7172" max="7172" width="6.140625" style="1" customWidth="1"/>
    <col min="7173" max="7174" width="7.42578125" style="1" customWidth="1"/>
    <col min="7175" max="7175" width="6.140625" style="1" customWidth="1"/>
    <col min="7176" max="7177" width="7.42578125" style="1" customWidth="1"/>
    <col min="7178" max="7178" width="6.140625" style="1" customWidth="1"/>
    <col min="7179" max="7180" width="7.42578125" style="1" customWidth="1"/>
    <col min="7181" max="7181" width="6.35546875" style="1" customWidth="1"/>
    <col min="7182" max="7423" width="8.85546875" style="1"/>
    <col min="7424" max="7424" width="1.5703125" style="1" customWidth="1"/>
    <col min="7425" max="7425" width="4.640625" style="1" customWidth="1"/>
    <col min="7426" max="7426" width="6.140625" style="1" customWidth="1"/>
    <col min="7427" max="7427" width="7.42578125" style="1" customWidth="1"/>
    <col min="7428" max="7428" width="6.140625" style="1" customWidth="1"/>
    <col min="7429" max="7430" width="7.42578125" style="1" customWidth="1"/>
    <col min="7431" max="7431" width="6.140625" style="1" customWidth="1"/>
    <col min="7432" max="7433" width="7.42578125" style="1" customWidth="1"/>
    <col min="7434" max="7434" width="6.140625" style="1" customWidth="1"/>
    <col min="7435" max="7436" width="7.42578125" style="1" customWidth="1"/>
    <col min="7437" max="7437" width="6.35546875" style="1" customWidth="1"/>
    <col min="7438" max="7679" width="8.85546875" style="1"/>
    <col min="7680" max="7680" width="1.5703125" style="1" customWidth="1"/>
    <col min="7681" max="7681" width="4.640625" style="1" customWidth="1"/>
    <col min="7682" max="7682" width="6.140625" style="1" customWidth="1"/>
    <col min="7683" max="7683" width="7.42578125" style="1" customWidth="1"/>
    <col min="7684" max="7684" width="6.140625" style="1" customWidth="1"/>
    <col min="7685" max="7686" width="7.42578125" style="1" customWidth="1"/>
    <col min="7687" max="7687" width="6.140625" style="1" customWidth="1"/>
    <col min="7688" max="7689" width="7.42578125" style="1" customWidth="1"/>
    <col min="7690" max="7690" width="6.140625" style="1" customWidth="1"/>
    <col min="7691" max="7692" width="7.42578125" style="1" customWidth="1"/>
    <col min="7693" max="7693" width="6.35546875" style="1" customWidth="1"/>
    <col min="7694" max="7935" width="8.85546875" style="1"/>
    <col min="7936" max="7936" width="1.5703125" style="1" customWidth="1"/>
    <col min="7937" max="7937" width="4.640625" style="1" customWidth="1"/>
    <col min="7938" max="7938" width="6.140625" style="1" customWidth="1"/>
    <col min="7939" max="7939" width="7.42578125" style="1" customWidth="1"/>
    <col min="7940" max="7940" width="6.140625" style="1" customWidth="1"/>
    <col min="7941" max="7942" width="7.42578125" style="1" customWidth="1"/>
    <col min="7943" max="7943" width="6.140625" style="1" customWidth="1"/>
    <col min="7944" max="7945" width="7.42578125" style="1" customWidth="1"/>
    <col min="7946" max="7946" width="6.140625" style="1" customWidth="1"/>
    <col min="7947" max="7948" width="7.42578125" style="1" customWidth="1"/>
    <col min="7949" max="7949" width="6.35546875" style="1" customWidth="1"/>
    <col min="7950" max="8191" width="8.85546875" style="1"/>
    <col min="8192" max="8192" width="1.5703125" style="1" customWidth="1"/>
    <col min="8193" max="8193" width="4.640625" style="1" customWidth="1"/>
    <col min="8194" max="8194" width="6.140625" style="1" customWidth="1"/>
    <col min="8195" max="8195" width="7.42578125" style="1" customWidth="1"/>
    <col min="8196" max="8196" width="6.140625" style="1" customWidth="1"/>
    <col min="8197" max="8198" width="7.42578125" style="1" customWidth="1"/>
    <col min="8199" max="8199" width="6.140625" style="1" customWidth="1"/>
    <col min="8200" max="8201" width="7.42578125" style="1" customWidth="1"/>
    <col min="8202" max="8202" width="6.140625" style="1" customWidth="1"/>
    <col min="8203" max="8204" width="7.42578125" style="1" customWidth="1"/>
    <col min="8205" max="8205" width="6.35546875" style="1" customWidth="1"/>
    <col min="8206" max="8447" width="8.85546875" style="1"/>
    <col min="8448" max="8448" width="1.5703125" style="1" customWidth="1"/>
    <col min="8449" max="8449" width="4.640625" style="1" customWidth="1"/>
    <col min="8450" max="8450" width="6.140625" style="1" customWidth="1"/>
    <col min="8451" max="8451" width="7.42578125" style="1" customWidth="1"/>
    <col min="8452" max="8452" width="6.140625" style="1" customWidth="1"/>
    <col min="8453" max="8454" width="7.42578125" style="1" customWidth="1"/>
    <col min="8455" max="8455" width="6.140625" style="1" customWidth="1"/>
    <col min="8456" max="8457" width="7.42578125" style="1" customWidth="1"/>
    <col min="8458" max="8458" width="6.140625" style="1" customWidth="1"/>
    <col min="8459" max="8460" width="7.42578125" style="1" customWidth="1"/>
    <col min="8461" max="8461" width="6.35546875" style="1" customWidth="1"/>
    <col min="8462" max="8703" width="8.85546875" style="1"/>
    <col min="8704" max="8704" width="1.5703125" style="1" customWidth="1"/>
    <col min="8705" max="8705" width="4.640625" style="1" customWidth="1"/>
    <col min="8706" max="8706" width="6.140625" style="1" customWidth="1"/>
    <col min="8707" max="8707" width="7.42578125" style="1" customWidth="1"/>
    <col min="8708" max="8708" width="6.140625" style="1" customWidth="1"/>
    <col min="8709" max="8710" width="7.42578125" style="1" customWidth="1"/>
    <col min="8711" max="8711" width="6.140625" style="1" customWidth="1"/>
    <col min="8712" max="8713" width="7.42578125" style="1" customWidth="1"/>
    <col min="8714" max="8714" width="6.140625" style="1" customWidth="1"/>
    <col min="8715" max="8716" width="7.42578125" style="1" customWidth="1"/>
    <col min="8717" max="8717" width="6.35546875" style="1" customWidth="1"/>
    <col min="8718" max="8959" width="8.85546875" style="1"/>
    <col min="8960" max="8960" width="1.5703125" style="1" customWidth="1"/>
    <col min="8961" max="8961" width="4.640625" style="1" customWidth="1"/>
    <col min="8962" max="8962" width="6.140625" style="1" customWidth="1"/>
    <col min="8963" max="8963" width="7.42578125" style="1" customWidth="1"/>
    <col min="8964" max="8964" width="6.140625" style="1" customWidth="1"/>
    <col min="8965" max="8966" width="7.42578125" style="1" customWidth="1"/>
    <col min="8967" max="8967" width="6.140625" style="1" customWidth="1"/>
    <col min="8968" max="8969" width="7.42578125" style="1" customWidth="1"/>
    <col min="8970" max="8970" width="6.140625" style="1" customWidth="1"/>
    <col min="8971" max="8972" width="7.42578125" style="1" customWidth="1"/>
    <col min="8973" max="8973" width="6.35546875" style="1" customWidth="1"/>
    <col min="8974" max="9215" width="8.85546875" style="1"/>
    <col min="9216" max="9216" width="1.5703125" style="1" customWidth="1"/>
    <col min="9217" max="9217" width="4.640625" style="1" customWidth="1"/>
    <col min="9218" max="9218" width="6.140625" style="1" customWidth="1"/>
    <col min="9219" max="9219" width="7.42578125" style="1" customWidth="1"/>
    <col min="9220" max="9220" width="6.140625" style="1" customWidth="1"/>
    <col min="9221" max="9222" width="7.42578125" style="1" customWidth="1"/>
    <col min="9223" max="9223" width="6.140625" style="1" customWidth="1"/>
    <col min="9224" max="9225" width="7.42578125" style="1" customWidth="1"/>
    <col min="9226" max="9226" width="6.140625" style="1" customWidth="1"/>
    <col min="9227" max="9228" width="7.42578125" style="1" customWidth="1"/>
    <col min="9229" max="9229" width="6.35546875" style="1" customWidth="1"/>
    <col min="9230" max="9471" width="8.85546875" style="1"/>
    <col min="9472" max="9472" width="1.5703125" style="1" customWidth="1"/>
    <col min="9473" max="9473" width="4.640625" style="1" customWidth="1"/>
    <col min="9474" max="9474" width="6.140625" style="1" customWidth="1"/>
    <col min="9475" max="9475" width="7.42578125" style="1" customWidth="1"/>
    <col min="9476" max="9476" width="6.140625" style="1" customWidth="1"/>
    <col min="9477" max="9478" width="7.42578125" style="1" customWidth="1"/>
    <col min="9479" max="9479" width="6.140625" style="1" customWidth="1"/>
    <col min="9480" max="9481" width="7.42578125" style="1" customWidth="1"/>
    <col min="9482" max="9482" width="6.140625" style="1" customWidth="1"/>
    <col min="9483" max="9484" width="7.42578125" style="1" customWidth="1"/>
    <col min="9485" max="9485" width="6.35546875" style="1" customWidth="1"/>
    <col min="9486" max="9727" width="8.85546875" style="1"/>
    <col min="9728" max="9728" width="1.5703125" style="1" customWidth="1"/>
    <col min="9729" max="9729" width="4.640625" style="1" customWidth="1"/>
    <col min="9730" max="9730" width="6.140625" style="1" customWidth="1"/>
    <col min="9731" max="9731" width="7.42578125" style="1" customWidth="1"/>
    <col min="9732" max="9732" width="6.140625" style="1" customWidth="1"/>
    <col min="9733" max="9734" width="7.42578125" style="1" customWidth="1"/>
    <col min="9735" max="9735" width="6.140625" style="1" customWidth="1"/>
    <col min="9736" max="9737" width="7.42578125" style="1" customWidth="1"/>
    <col min="9738" max="9738" width="6.140625" style="1" customWidth="1"/>
    <col min="9739" max="9740" width="7.42578125" style="1" customWidth="1"/>
    <col min="9741" max="9741" width="6.35546875" style="1" customWidth="1"/>
    <col min="9742" max="9983" width="8.85546875" style="1"/>
    <col min="9984" max="9984" width="1.5703125" style="1" customWidth="1"/>
    <col min="9985" max="9985" width="4.640625" style="1" customWidth="1"/>
    <col min="9986" max="9986" width="6.140625" style="1" customWidth="1"/>
    <col min="9987" max="9987" width="7.42578125" style="1" customWidth="1"/>
    <col min="9988" max="9988" width="6.140625" style="1" customWidth="1"/>
    <col min="9989" max="9990" width="7.42578125" style="1" customWidth="1"/>
    <col min="9991" max="9991" width="6.140625" style="1" customWidth="1"/>
    <col min="9992" max="9993" width="7.42578125" style="1" customWidth="1"/>
    <col min="9994" max="9994" width="6.140625" style="1" customWidth="1"/>
    <col min="9995" max="9996" width="7.42578125" style="1" customWidth="1"/>
    <col min="9997" max="9997" width="6.35546875" style="1" customWidth="1"/>
    <col min="9998" max="10239" width="8.85546875" style="1"/>
    <col min="10240" max="10240" width="1.5703125" style="1" customWidth="1"/>
    <col min="10241" max="10241" width="4.640625" style="1" customWidth="1"/>
    <col min="10242" max="10242" width="6.140625" style="1" customWidth="1"/>
    <col min="10243" max="10243" width="7.42578125" style="1" customWidth="1"/>
    <col min="10244" max="10244" width="6.140625" style="1" customWidth="1"/>
    <col min="10245" max="10246" width="7.42578125" style="1" customWidth="1"/>
    <col min="10247" max="10247" width="6.140625" style="1" customWidth="1"/>
    <col min="10248" max="10249" width="7.42578125" style="1" customWidth="1"/>
    <col min="10250" max="10250" width="6.140625" style="1" customWidth="1"/>
    <col min="10251" max="10252" width="7.42578125" style="1" customWidth="1"/>
    <col min="10253" max="10253" width="6.35546875" style="1" customWidth="1"/>
    <col min="10254" max="10495" width="8.85546875" style="1"/>
    <col min="10496" max="10496" width="1.5703125" style="1" customWidth="1"/>
    <col min="10497" max="10497" width="4.640625" style="1" customWidth="1"/>
    <col min="10498" max="10498" width="6.140625" style="1" customWidth="1"/>
    <col min="10499" max="10499" width="7.42578125" style="1" customWidth="1"/>
    <col min="10500" max="10500" width="6.140625" style="1" customWidth="1"/>
    <col min="10501" max="10502" width="7.42578125" style="1" customWidth="1"/>
    <col min="10503" max="10503" width="6.140625" style="1" customWidth="1"/>
    <col min="10504" max="10505" width="7.42578125" style="1" customWidth="1"/>
    <col min="10506" max="10506" width="6.140625" style="1" customWidth="1"/>
    <col min="10507" max="10508" width="7.42578125" style="1" customWidth="1"/>
    <col min="10509" max="10509" width="6.35546875" style="1" customWidth="1"/>
    <col min="10510" max="10751" width="8.85546875" style="1"/>
    <col min="10752" max="10752" width="1.5703125" style="1" customWidth="1"/>
    <col min="10753" max="10753" width="4.640625" style="1" customWidth="1"/>
    <col min="10754" max="10754" width="6.140625" style="1" customWidth="1"/>
    <col min="10755" max="10755" width="7.42578125" style="1" customWidth="1"/>
    <col min="10756" max="10756" width="6.140625" style="1" customWidth="1"/>
    <col min="10757" max="10758" width="7.42578125" style="1" customWidth="1"/>
    <col min="10759" max="10759" width="6.140625" style="1" customWidth="1"/>
    <col min="10760" max="10761" width="7.42578125" style="1" customWidth="1"/>
    <col min="10762" max="10762" width="6.140625" style="1" customWidth="1"/>
    <col min="10763" max="10764" width="7.42578125" style="1" customWidth="1"/>
    <col min="10765" max="10765" width="6.35546875" style="1" customWidth="1"/>
    <col min="10766" max="11007" width="8.85546875" style="1"/>
    <col min="11008" max="11008" width="1.5703125" style="1" customWidth="1"/>
    <col min="11009" max="11009" width="4.640625" style="1" customWidth="1"/>
    <col min="11010" max="11010" width="6.140625" style="1" customWidth="1"/>
    <col min="11011" max="11011" width="7.42578125" style="1" customWidth="1"/>
    <col min="11012" max="11012" width="6.140625" style="1" customWidth="1"/>
    <col min="11013" max="11014" width="7.42578125" style="1" customWidth="1"/>
    <col min="11015" max="11015" width="6.140625" style="1" customWidth="1"/>
    <col min="11016" max="11017" width="7.42578125" style="1" customWidth="1"/>
    <col min="11018" max="11018" width="6.140625" style="1" customWidth="1"/>
    <col min="11019" max="11020" width="7.42578125" style="1" customWidth="1"/>
    <col min="11021" max="11021" width="6.35546875" style="1" customWidth="1"/>
    <col min="11022" max="11263" width="8.85546875" style="1"/>
    <col min="11264" max="11264" width="1.5703125" style="1" customWidth="1"/>
    <col min="11265" max="11265" width="4.640625" style="1" customWidth="1"/>
    <col min="11266" max="11266" width="6.140625" style="1" customWidth="1"/>
    <col min="11267" max="11267" width="7.42578125" style="1" customWidth="1"/>
    <col min="11268" max="11268" width="6.140625" style="1" customWidth="1"/>
    <col min="11269" max="11270" width="7.42578125" style="1" customWidth="1"/>
    <col min="11271" max="11271" width="6.140625" style="1" customWidth="1"/>
    <col min="11272" max="11273" width="7.42578125" style="1" customWidth="1"/>
    <col min="11274" max="11274" width="6.140625" style="1" customWidth="1"/>
    <col min="11275" max="11276" width="7.42578125" style="1" customWidth="1"/>
    <col min="11277" max="11277" width="6.35546875" style="1" customWidth="1"/>
    <col min="11278" max="11519" width="8.85546875" style="1"/>
    <col min="11520" max="11520" width="1.5703125" style="1" customWidth="1"/>
    <col min="11521" max="11521" width="4.640625" style="1" customWidth="1"/>
    <col min="11522" max="11522" width="6.140625" style="1" customWidth="1"/>
    <col min="11523" max="11523" width="7.42578125" style="1" customWidth="1"/>
    <col min="11524" max="11524" width="6.140625" style="1" customWidth="1"/>
    <col min="11525" max="11526" width="7.42578125" style="1" customWidth="1"/>
    <col min="11527" max="11527" width="6.140625" style="1" customWidth="1"/>
    <col min="11528" max="11529" width="7.42578125" style="1" customWidth="1"/>
    <col min="11530" max="11530" width="6.140625" style="1" customWidth="1"/>
    <col min="11531" max="11532" width="7.42578125" style="1" customWidth="1"/>
    <col min="11533" max="11533" width="6.35546875" style="1" customWidth="1"/>
    <col min="11534" max="11775" width="8.85546875" style="1"/>
    <col min="11776" max="11776" width="1.5703125" style="1" customWidth="1"/>
    <col min="11777" max="11777" width="4.640625" style="1" customWidth="1"/>
    <col min="11778" max="11778" width="6.140625" style="1" customWidth="1"/>
    <col min="11779" max="11779" width="7.42578125" style="1" customWidth="1"/>
    <col min="11780" max="11780" width="6.140625" style="1" customWidth="1"/>
    <col min="11781" max="11782" width="7.42578125" style="1" customWidth="1"/>
    <col min="11783" max="11783" width="6.140625" style="1" customWidth="1"/>
    <col min="11784" max="11785" width="7.42578125" style="1" customWidth="1"/>
    <col min="11786" max="11786" width="6.140625" style="1" customWidth="1"/>
    <col min="11787" max="11788" width="7.42578125" style="1" customWidth="1"/>
    <col min="11789" max="11789" width="6.35546875" style="1" customWidth="1"/>
    <col min="11790" max="12031" width="8.85546875" style="1"/>
    <col min="12032" max="12032" width="1.5703125" style="1" customWidth="1"/>
    <col min="12033" max="12033" width="4.640625" style="1" customWidth="1"/>
    <col min="12034" max="12034" width="6.140625" style="1" customWidth="1"/>
    <col min="12035" max="12035" width="7.42578125" style="1" customWidth="1"/>
    <col min="12036" max="12036" width="6.140625" style="1" customWidth="1"/>
    <col min="12037" max="12038" width="7.42578125" style="1" customWidth="1"/>
    <col min="12039" max="12039" width="6.140625" style="1" customWidth="1"/>
    <col min="12040" max="12041" width="7.42578125" style="1" customWidth="1"/>
    <col min="12042" max="12042" width="6.140625" style="1" customWidth="1"/>
    <col min="12043" max="12044" width="7.42578125" style="1" customWidth="1"/>
    <col min="12045" max="12045" width="6.35546875" style="1" customWidth="1"/>
    <col min="12046" max="12287" width="8.85546875" style="1"/>
    <col min="12288" max="12288" width="1.5703125" style="1" customWidth="1"/>
    <col min="12289" max="12289" width="4.640625" style="1" customWidth="1"/>
    <col min="12290" max="12290" width="6.140625" style="1" customWidth="1"/>
    <col min="12291" max="12291" width="7.42578125" style="1" customWidth="1"/>
    <col min="12292" max="12292" width="6.140625" style="1" customWidth="1"/>
    <col min="12293" max="12294" width="7.42578125" style="1" customWidth="1"/>
    <col min="12295" max="12295" width="6.140625" style="1" customWidth="1"/>
    <col min="12296" max="12297" width="7.42578125" style="1" customWidth="1"/>
    <col min="12298" max="12298" width="6.140625" style="1" customWidth="1"/>
    <col min="12299" max="12300" width="7.42578125" style="1" customWidth="1"/>
    <col min="12301" max="12301" width="6.35546875" style="1" customWidth="1"/>
    <col min="12302" max="12543" width="8.85546875" style="1"/>
    <col min="12544" max="12544" width="1.5703125" style="1" customWidth="1"/>
    <col min="12545" max="12545" width="4.640625" style="1" customWidth="1"/>
    <col min="12546" max="12546" width="6.140625" style="1" customWidth="1"/>
    <col min="12547" max="12547" width="7.42578125" style="1" customWidth="1"/>
    <col min="12548" max="12548" width="6.140625" style="1" customWidth="1"/>
    <col min="12549" max="12550" width="7.42578125" style="1" customWidth="1"/>
    <col min="12551" max="12551" width="6.140625" style="1" customWidth="1"/>
    <col min="12552" max="12553" width="7.42578125" style="1" customWidth="1"/>
    <col min="12554" max="12554" width="6.140625" style="1" customWidth="1"/>
    <col min="12555" max="12556" width="7.42578125" style="1" customWidth="1"/>
    <col min="12557" max="12557" width="6.35546875" style="1" customWidth="1"/>
    <col min="12558" max="12799" width="8.85546875" style="1"/>
    <col min="12800" max="12800" width="1.5703125" style="1" customWidth="1"/>
    <col min="12801" max="12801" width="4.640625" style="1" customWidth="1"/>
    <col min="12802" max="12802" width="6.140625" style="1" customWidth="1"/>
    <col min="12803" max="12803" width="7.42578125" style="1" customWidth="1"/>
    <col min="12804" max="12804" width="6.140625" style="1" customWidth="1"/>
    <col min="12805" max="12806" width="7.42578125" style="1" customWidth="1"/>
    <col min="12807" max="12807" width="6.140625" style="1" customWidth="1"/>
    <col min="12808" max="12809" width="7.42578125" style="1" customWidth="1"/>
    <col min="12810" max="12810" width="6.140625" style="1" customWidth="1"/>
    <col min="12811" max="12812" width="7.42578125" style="1" customWidth="1"/>
    <col min="12813" max="12813" width="6.35546875" style="1" customWidth="1"/>
    <col min="12814" max="13055" width="8.85546875" style="1"/>
    <col min="13056" max="13056" width="1.5703125" style="1" customWidth="1"/>
    <col min="13057" max="13057" width="4.640625" style="1" customWidth="1"/>
    <col min="13058" max="13058" width="6.140625" style="1" customWidth="1"/>
    <col min="13059" max="13059" width="7.42578125" style="1" customWidth="1"/>
    <col min="13060" max="13060" width="6.140625" style="1" customWidth="1"/>
    <col min="13061" max="13062" width="7.42578125" style="1" customWidth="1"/>
    <col min="13063" max="13063" width="6.140625" style="1" customWidth="1"/>
    <col min="13064" max="13065" width="7.42578125" style="1" customWidth="1"/>
    <col min="13066" max="13066" width="6.140625" style="1" customWidth="1"/>
    <col min="13067" max="13068" width="7.42578125" style="1" customWidth="1"/>
    <col min="13069" max="13069" width="6.35546875" style="1" customWidth="1"/>
    <col min="13070" max="13311" width="8.85546875" style="1"/>
    <col min="13312" max="13312" width="1.5703125" style="1" customWidth="1"/>
    <col min="13313" max="13313" width="4.640625" style="1" customWidth="1"/>
    <col min="13314" max="13314" width="6.140625" style="1" customWidth="1"/>
    <col min="13315" max="13315" width="7.42578125" style="1" customWidth="1"/>
    <col min="13316" max="13316" width="6.140625" style="1" customWidth="1"/>
    <col min="13317" max="13318" width="7.42578125" style="1" customWidth="1"/>
    <col min="13319" max="13319" width="6.140625" style="1" customWidth="1"/>
    <col min="13320" max="13321" width="7.42578125" style="1" customWidth="1"/>
    <col min="13322" max="13322" width="6.140625" style="1" customWidth="1"/>
    <col min="13323" max="13324" width="7.42578125" style="1" customWidth="1"/>
    <col min="13325" max="13325" width="6.35546875" style="1" customWidth="1"/>
    <col min="13326" max="13567" width="8.85546875" style="1"/>
    <col min="13568" max="13568" width="1.5703125" style="1" customWidth="1"/>
    <col min="13569" max="13569" width="4.640625" style="1" customWidth="1"/>
    <col min="13570" max="13570" width="6.140625" style="1" customWidth="1"/>
    <col min="13571" max="13571" width="7.42578125" style="1" customWidth="1"/>
    <col min="13572" max="13572" width="6.140625" style="1" customWidth="1"/>
    <col min="13573" max="13574" width="7.42578125" style="1" customWidth="1"/>
    <col min="13575" max="13575" width="6.140625" style="1" customWidth="1"/>
    <col min="13576" max="13577" width="7.42578125" style="1" customWidth="1"/>
    <col min="13578" max="13578" width="6.140625" style="1" customWidth="1"/>
    <col min="13579" max="13580" width="7.42578125" style="1" customWidth="1"/>
    <col min="13581" max="13581" width="6.35546875" style="1" customWidth="1"/>
    <col min="13582" max="13823" width="8.85546875" style="1"/>
    <col min="13824" max="13824" width="1.5703125" style="1" customWidth="1"/>
    <col min="13825" max="13825" width="4.640625" style="1" customWidth="1"/>
    <col min="13826" max="13826" width="6.140625" style="1" customWidth="1"/>
    <col min="13827" max="13827" width="7.42578125" style="1" customWidth="1"/>
    <col min="13828" max="13828" width="6.140625" style="1" customWidth="1"/>
    <col min="13829" max="13830" width="7.42578125" style="1" customWidth="1"/>
    <col min="13831" max="13831" width="6.140625" style="1" customWidth="1"/>
    <col min="13832" max="13833" width="7.42578125" style="1" customWidth="1"/>
    <col min="13834" max="13834" width="6.140625" style="1" customWidth="1"/>
    <col min="13835" max="13836" width="7.42578125" style="1" customWidth="1"/>
    <col min="13837" max="13837" width="6.35546875" style="1" customWidth="1"/>
    <col min="13838" max="14079" width="8.85546875" style="1"/>
    <col min="14080" max="14080" width="1.5703125" style="1" customWidth="1"/>
    <col min="14081" max="14081" width="4.640625" style="1" customWidth="1"/>
    <col min="14082" max="14082" width="6.140625" style="1" customWidth="1"/>
    <col min="14083" max="14083" width="7.42578125" style="1" customWidth="1"/>
    <col min="14084" max="14084" width="6.140625" style="1" customWidth="1"/>
    <col min="14085" max="14086" width="7.42578125" style="1" customWidth="1"/>
    <col min="14087" max="14087" width="6.140625" style="1" customWidth="1"/>
    <col min="14088" max="14089" width="7.42578125" style="1" customWidth="1"/>
    <col min="14090" max="14090" width="6.140625" style="1" customWidth="1"/>
    <col min="14091" max="14092" width="7.42578125" style="1" customWidth="1"/>
    <col min="14093" max="14093" width="6.35546875" style="1" customWidth="1"/>
    <col min="14094" max="14335" width="8.85546875" style="1"/>
    <col min="14336" max="14336" width="1.5703125" style="1" customWidth="1"/>
    <col min="14337" max="14337" width="4.640625" style="1" customWidth="1"/>
    <col min="14338" max="14338" width="6.140625" style="1" customWidth="1"/>
    <col min="14339" max="14339" width="7.42578125" style="1" customWidth="1"/>
    <col min="14340" max="14340" width="6.140625" style="1" customWidth="1"/>
    <col min="14341" max="14342" width="7.42578125" style="1" customWidth="1"/>
    <col min="14343" max="14343" width="6.140625" style="1" customWidth="1"/>
    <col min="14344" max="14345" width="7.42578125" style="1" customWidth="1"/>
    <col min="14346" max="14346" width="6.140625" style="1" customWidth="1"/>
    <col min="14347" max="14348" width="7.42578125" style="1" customWidth="1"/>
    <col min="14349" max="14349" width="6.35546875" style="1" customWidth="1"/>
    <col min="14350" max="14591" width="8.85546875" style="1"/>
    <col min="14592" max="14592" width="1.5703125" style="1" customWidth="1"/>
    <col min="14593" max="14593" width="4.640625" style="1" customWidth="1"/>
    <col min="14594" max="14594" width="6.140625" style="1" customWidth="1"/>
    <col min="14595" max="14595" width="7.42578125" style="1" customWidth="1"/>
    <col min="14596" max="14596" width="6.140625" style="1" customWidth="1"/>
    <col min="14597" max="14598" width="7.42578125" style="1" customWidth="1"/>
    <col min="14599" max="14599" width="6.140625" style="1" customWidth="1"/>
    <col min="14600" max="14601" width="7.42578125" style="1" customWidth="1"/>
    <col min="14602" max="14602" width="6.140625" style="1" customWidth="1"/>
    <col min="14603" max="14604" width="7.42578125" style="1" customWidth="1"/>
    <col min="14605" max="14605" width="6.35546875" style="1" customWidth="1"/>
    <col min="14606" max="14847" width="8.85546875" style="1"/>
    <col min="14848" max="14848" width="1.5703125" style="1" customWidth="1"/>
    <col min="14849" max="14849" width="4.640625" style="1" customWidth="1"/>
    <col min="14850" max="14850" width="6.140625" style="1" customWidth="1"/>
    <col min="14851" max="14851" width="7.42578125" style="1" customWidth="1"/>
    <col min="14852" max="14852" width="6.140625" style="1" customWidth="1"/>
    <col min="14853" max="14854" width="7.42578125" style="1" customWidth="1"/>
    <col min="14855" max="14855" width="6.140625" style="1" customWidth="1"/>
    <col min="14856" max="14857" width="7.42578125" style="1" customWidth="1"/>
    <col min="14858" max="14858" width="6.140625" style="1" customWidth="1"/>
    <col min="14859" max="14860" width="7.42578125" style="1" customWidth="1"/>
    <col min="14861" max="14861" width="6.35546875" style="1" customWidth="1"/>
    <col min="14862" max="15103" width="8.85546875" style="1"/>
    <col min="15104" max="15104" width="1.5703125" style="1" customWidth="1"/>
    <col min="15105" max="15105" width="4.640625" style="1" customWidth="1"/>
    <col min="15106" max="15106" width="6.140625" style="1" customWidth="1"/>
    <col min="15107" max="15107" width="7.42578125" style="1" customWidth="1"/>
    <col min="15108" max="15108" width="6.140625" style="1" customWidth="1"/>
    <col min="15109" max="15110" width="7.42578125" style="1" customWidth="1"/>
    <col min="15111" max="15111" width="6.140625" style="1" customWidth="1"/>
    <col min="15112" max="15113" width="7.42578125" style="1" customWidth="1"/>
    <col min="15114" max="15114" width="6.140625" style="1" customWidth="1"/>
    <col min="15115" max="15116" width="7.42578125" style="1" customWidth="1"/>
    <col min="15117" max="15117" width="6.35546875" style="1" customWidth="1"/>
    <col min="15118" max="15359" width="8.85546875" style="1"/>
    <col min="15360" max="15360" width="1.5703125" style="1" customWidth="1"/>
    <col min="15361" max="15361" width="4.640625" style="1" customWidth="1"/>
    <col min="15362" max="15362" width="6.140625" style="1" customWidth="1"/>
    <col min="15363" max="15363" width="7.42578125" style="1" customWidth="1"/>
    <col min="15364" max="15364" width="6.140625" style="1" customWidth="1"/>
    <col min="15365" max="15366" width="7.42578125" style="1" customWidth="1"/>
    <col min="15367" max="15367" width="6.140625" style="1" customWidth="1"/>
    <col min="15368" max="15369" width="7.42578125" style="1" customWidth="1"/>
    <col min="15370" max="15370" width="6.140625" style="1" customWidth="1"/>
    <col min="15371" max="15372" width="7.42578125" style="1" customWidth="1"/>
    <col min="15373" max="15373" width="6.35546875" style="1" customWidth="1"/>
    <col min="15374" max="15615" width="8.85546875" style="1"/>
    <col min="15616" max="15616" width="1.5703125" style="1" customWidth="1"/>
    <col min="15617" max="15617" width="4.640625" style="1" customWidth="1"/>
    <col min="15618" max="15618" width="6.140625" style="1" customWidth="1"/>
    <col min="15619" max="15619" width="7.42578125" style="1" customWidth="1"/>
    <col min="15620" max="15620" width="6.140625" style="1" customWidth="1"/>
    <col min="15621" max="15622" width="7.42578125" style="1" customWidth="1"/>
    <col min="15623" max="15623" width="6.140625" style="1" customWidth="1"/>
    <col min="15624" max="15625" width="7.42578125" style="1" customWidth="1"/>
    <col min="15626" max="15626" width="6.140625" style="1" customWidth="1"/>
    <col min="15627" max="15628" width="7.42578125" style="1" customWidth="1"/>
    <col min="15629" max="15629" width="6.35546875" style="1" customWidth="1"/>
    <col min="15630" max="15871" width="8.85546875" style="1"/>
    <col min="15872" max="15872" width="1.5703125" style="1" customWidth="1"/>
    <col min="15873" max="15873" width="4.640625" style="1" customWidth="1"/>
    <col min="15874" max="15874" width="6.140625" style="1" customWidth="1"/>
    <col min="15875" max="15875" width="7.42578125" style="1" customWidth="1"/>
    <col min="15876" max="15876" width="6.140625" style="1" customWidth="1"/>
    <col min="15877" max="15878" width="7.42578125" style="1" customWidth="1"/>
    <col min="15879" max="15879" width="6.140625" style="1" customWidth="1"/>
    <col min="15880" max="15881" width="7.42578125" style="1" customWidth="1"/>
    <col min="15882" max="15882" width="6.140625" style="1" customWidth="1"/>
    <col min="15883" max="15884" width="7.42578125" style="1" customWidth="1"/>
    <col min="15885" max="15885" width="6.35546875" style="1" customWidth="1"/>
    <col min="15886" max="16127" width="8.85546875" style="1"/>
    <col min="16128" max="16128" width="1.5703125" style="1" customWidth="1"/>
    <col min="16129" max="16129" width="4.640625" style="1" customWidth="1"/>
    <col min="16130" max="16130" width="6.140625" style="1" customWidth="1"/>
    <col min="16131" max="16131" width="7.42578125" style="1" customWidth="1"/>
    <col min="16132" max="16132" width="6.140625" style="1" customWidth="1"/>
    <col min="16133" max="16134" width="7.42578125" style="1" customWidth="1"/>
    <col min="16135" max="16135" width="6.140625" style="1" customWidth="1"/>
    <col min="16136" max="16137" width="7.42578125" style="1" customWidth="1"/>
    <col min="16138" max="16138" width="6.140625" style="1" customWidth="1"/>
    <col min="16139" max="16140" width="7.42578125" style="1" customWidth="1"/>
    <col min="16141" max="16141" width="6.35546875" style="1" customWidth="1"/>
    <col min="16142" max="16384" width="8.85546875" style="1"/>
  </cols>
  <sheetData>
    <row r="1" spans="1:27" ht="10.5" customHeight="1" x14ac:dyDescent="0.35">
      <c r="A1" s="33"/>
      <c r="B1" s="75" t="s">
        <v>307</v>
      </c>
      <c r="C1" s="75"/>
      <c r="D1" s="75"/>
      <c r="E1" s="33"/>
      <c r="F1" s="33"/>
      <c r="G1" s="33"/>
      <c r="H1" s="33"/>
      <c r="I1" s="33"/>
      <c r="J1" s="33"/>
      <c r="K1" s="33"/>
      <c r="L1" s="33"/>
      <c r="M1" s="33"/>
      <c r="N1" s="33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35">
      <c r="A2" s="33"/>
      <c r="B2" s="75" t="s">
        <v>346</v>
      </c>
      <c r="C2" s="75"/>
      <c r="D2" s="75"/>
      <c r="E2" s="33"/>
      <c r="F2" s="33"/>
      <c r="G2" s="33"/>
      <c r="H2" s="33"/>
      <c r="I2" s="33"/>
      <c r="J2" s="33"/>
      <c r="K2" s="33"/>
      <c r="L2" s="33"/>
      <c r="M2" s="33"/>
      <c r="N2" s="33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35">
      <c r="A3" s="33"/>
      <c r="B3" s="75" t="s">
        <v>12</v>
      </c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35">
      <c r="A5" s="33"/>
      <c r="B5" s="132" t="s">
        <v>349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35">
      <c r="A6" s="33"/>
      <c r="B6" s="160" t="s">
        <v>0</v>
      </c>
      <c r="C6" s="35" t="s">
        <v>1</v>
      </c>
      <c r="D6" s="36"/>
      <c r="E6" s="35" t="s">
        <v>2</v>
      </c>
      <c r="F6" s="36"/>
      <c r="G6" s="125"/>
      <c r="H6" s="35" t="s">
        <v>3</v>
      </c>
      <c r="I6" s="125"/>
      <c r="J6" s="125"/>
      <c r="K6" s="35" t="s">
        <v>301</v>
      </c>
      <c r="L6" s="125"/>
      <c r="M6" s="62"/>
      <c r="N6" s="33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35">
      <c r="A7" s="33"/>
      <c r="B7" s="161"/>
      <c r="C7" s="39" t="s">
        <v>6</v>
      </c>
      <c r="D7" s="40" t="s">
        <v>7</v>
      </c>
      <c r="E7" s="41" t="s">
        <v>8</v>
      </c>
      <c r="F7" s="124" t="s">
        <v>7</v>
      </c>
      <c r="G7" s="40" t="s">
        <v>9</v>
      </c>
      <c r="H7" s="41" t="s">
        <v>8</v>
      </c>
      <c r="I7" s="124" t="s">
        <v>7</v>
      </c>
      <c r="J7" s="40" t="s">
        <v>9</v>
      </c>
      <c r="K7" s="41" t="s">
        <v>10</v>
      </c>
      <c r="L7" s="124" t="s">
        <v>7</v>
      </c>
      <c r="M7" s="124" t="s">
        <v>9</v>
      </c>
      <c r="N7" s="33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35">
      <c r="A8" s="33"/>
      <c r="B8" s="127" t="s">
        <v>368</v>
      </c>
      <c r="C8" s="14">
        <v>160</v>
      </c>
      <c r="D8" s="117">
        <v>-0.24528301886792447</v>
      </c>
      <c r="E8" s="15">
        <v>41.99533039395471</v>
      </c>
      <c r="F8" s="117">
        <v>4.1081599625843568E-2</v>
      </c>
      <c r="G8" s="117">
        <v>-0.15218317303357642</v>
      </c>
      <c r="H8" s="14">
        <v>5228.5</v>
      </c>
      <c r="I8" s="117">
        <v>5.5918019055492652E-2</v>
      </c>
      <c r="J8" s="117">
        <v>-0.11649397541081274</v>
      </c>
      <c r="K8" s="15">
        <v>124.50193750000001</v>
      </c>
      <c r="L8" s="117">
        <v>1.4250966912662033E-2</v>
      </c>
      <c r="M8" s="117">
        <v>4.2095410809978251E-2</v>
      </c>
      <c r="N8" s="3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35">
      <c r="A9" s="33"/>
      <c r="B9" s="127" t="s">
        <v>318</v>
      </c>
      <c r="C9" s="14">
        <v>151</v>
      </c>
      <c r="D9" s="117">
        <v>-0.38367346938775515</v>
      </c>
      <c r="E9" s="15">
        <v>44.806233195386753</v>
      </c>
      <c r="F9" s="117">
        <v>0.15252430073409662</v>
      </c>
      <c r="G9" s="117">
        <v>6.6933698938981934E-2</v>
      </c>
      <c r="H9" s="14">
        <v>5227.7687417218549</v>
      </c>
      <c r="I9" s="117">
        <v>7.1005104914664274E-2</v>
      </c>
      <c r="J9" s="117">
        <v>-1.3986005128530099E-4</v>
      </c>
      <c r="K9" s="15">
        <v>116.67503311258278</v>
      </c>
      <c r="L9" s="117">
        <v>-7.073099956982154E-2</v>
      </c>
      <c r="M9" s="117">
        <v>-6.286572357492215E-2</v>
      </c>
      <c r="N9" s="33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35">
      <c r="A10" s="33"/>
      <c r="B10" s="127" t="s">
        <v>309</v>
      </c>
      <c r="C10" s="14">
        <v>152</v>
      </c>
      <c r="D10" s="117">
        <v>-0.24</v>
      </c>
      <c r="E10" s="15">
        <v>39.549633525502834</v>
      </c>
      <c r="F10" s="117">
        <v>8.7454807137528068E-2</v>
      </c>
      <c r="G10" s="117">
        <v>-0.11731849108943038</v>
      </c>
      <c r="H10" s="14">
        <v>5155.9816447368421</v>
      </c>
      <c r="I10" s="117">
        <v>0.16559389780414357</v>
      </c>
      <c r="J10" s="117">
        <v>-1.3731880756716164E-2</v>
      </c>
      <c r="K10" s="15">
        <v>130.36736842105262</v>
      </c>
      <c r="L10" s="117">
        <v>7.1855023449018951E-2</v>
      </c>
      <c r="M10" s="117">
        <v>0.117354458303498</v>
      </c>
      <c r="N10" s="33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35">
      <c r="A11" s="33"/>
      <c r="B11" s="127" t="s">
        <v>320</v>
      </c>
      <c r="C11" s="14">
        <v>166</v>
      </c>
      <c r="D11" s="117">
        <v>-0.18627450980392157</v>
      </c>
      <c r="E11" s="15">
        <v>40.381722263985999</v>
      </c>
      <c r="F11" s="117">
        <v>5.5074440976395911E-2</v>
      </c>
      <c r="G11" s="117">
        <v>2.1039101106881564E-2</v>
      </c>
      <c r="H11" s="14">
        <v>4407.3925301204818</v>
      </c>
      <c r="I11" s="117">
        <v>-1.7473229670264767E-2</v>
      </c>
      <c r="J11" s="117">
        <v>-0.14518847548274538</v>
      </c>
      <c r="K11" s="15">
        <v>109.14325301204815</v>
      </c>
      <c r="L11" s="117">
        <v>-6.8760712826597348E-2</v>
      </c>
      <c r="M11" s="117">
        <v>-0.16280236125083158</v>
      </c>
      <c r="N11" s="33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35">
      <c r="A12" s="33"/>
      <c r="B12" s="127" t="s">
        <v>310</v>
      </c>
      <c r="C12" s="14">
        <v>163</v>
      </c>
      <c r="D12" s="117">
        <v>-0.2819383259911894</v>
      </c>
      <c r="E12" s="15">
        <v>47.256844050689104</v>
      </c>
      <c r="F12" s="117">
        <v>0.13191170934936314</v>
      </c>
      <c r="G12" s="117">
        <v>0.17025330771576841</v>
      </c>
      <c r="H12" s="14">
        <v>5277.0934969325153</v>
      </c>
      <c r="I12" s="117">
        <v>4.7653143530536068E-2</v>
      </c>
      <c r="J12" s="117">
        <v>0.19732777620065067</v>
      </c>
      <c r="K12" s="15">
        <v>111.6683435582822</v>
      </c>
      <c r="L12" s="117">
        <v>-7.4439167934095996E-2</v>
      </c>
      <c r="M12" s="117">
        <v>2.3135562451627845E-2</v>
      </c>
      <c r="N12" s="33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35">
      <c r="A13" s="33"/>
      <c r="B13" s="127" t="s">
        <v>311</v>
      </c>
      <c r="C13" s="14">
        <v>141</v>
      </c>
      <c r="D13" s="117">
        <v>-0.39484978540772531</v>
      </c>
      <c r="E13" s="15">
        <v>37.764882548089076</v>
      </c>
      <c r="F13" s="117">
        <v>-2.9554534215038286E-2</v>
      </c>
      <c r="G13" s="117">
        <v>-0.20085898018112813</v>
      </c>
      <c r="H13" s="14">
        <v>4500.9178014184399</v>
      </c>
      <c r="I13" s="117">
        <v>-4.7973765300828863E-2</v>
      </c>
      <c r="J13" s="117">
        <v>-0.14708393852889912</v>
      </c>
      <c r="K13" s="15">
        <v>119.1826241134752</v>
      </c>
      <c r="L13" s="117">
        <v>-1.8980181509624439E-2</v>
      </c>
      <c r="M13" s="117">
        <v>6.7291054167657904E-2</v>
      </c>
      <c r="N13" s="33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35">
      <c r="A14" s="33"/>
      <c r="B14" s="127" t="s">
        <v>312</v>
      </c>
      <c r="C14" s="14">
        <v>156</v>
      </c>
      <c r="D14" s="117">
        <v>-0.3035714285714286</v>
      </c>
      <c r="E14" s="15">
        <v>39.061360642071882</v>
      </c>
      <c r="F14" s="117">
        <v>-8.3174850354531094E-2</v>
      </c>
      <c r="G14" s="117">
        <v>3.4330256219700761E-2</v>
      </c>
      <c r="H14" s="14">
        <v>4947.0937820512818</v>
      </c>
      <c r="I14" s="117">
        <v>-4.3967230965492932E-2</v>
      </c>
      <c r="J14" s="117">
        <v>9.9129999772986643E-2</v>
      </c>
      <c r="K14" s="15">
        <v>126.64929487179481</v>
      </c>
      <c r="L14" s="117">
        <v>4.2764554838182089E-2</v>
      </c>
      <c r="M14" s="117">
        <v>6.2648987751859675E-2</v>
      </c>
      <c r="N14" s="33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35">
      <c r="A15" s="33"/>
      <c r="B15" s="127" t="s">
        <v>313</v>
      </c>
      <c r="C15" s="14">
        <v>137</v>
      </c>
      <c r="D15" s="117">
        <v>-0.34134615384615385</v>
      </c>
      <c r="E15" s="15">
        <v>40.895625450499423</v>
      </c>
      <c r="F15" s="117">
        <v>9.0190569927723452E-2</v>
      </c>
      <c r="G15" s="117">
        <v>4.6958548762172647E-2</v>
      </c>
      <c r="H15" s="14">
        <v>5027.6007299270077</v>
      </c>
      <c r="I15" s="117">
        <v>0.19286767645322556</v>
      </c>
      <c r="J15" s="117">
        <v>1.6273584335072755E-2</v>
      </c>
      <c r="K15" s="15">
        <v>122.93737226277365</v>
      </c>
      <c r="L15" s="117">
        <v>9.4182713883050218E-2</v>
      </c>
      <c r="M15" s="117">
        <v>-2.9308671736219982E-2</v>
      </c>
      <c r="N15" s="33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35">
      <c r="A16" s="33"/>
      <c r="B16" s="127" t="s">
        <v>314</v>
      </c>
      <c r="C16" s="14">
        <v>171</v>
      </c>
      <c r="D16" s="117">
        <v>-0.17391304347826086</v>
      </c>
      <c r="E16" s="15">
        <v>38.371551433407141</v>
      </c>
      <c r="F16" s="117">
        <v>9.6281111161180766E-2</v>
      </c>
      <c r="G16" s="117">
        <v>-6.1719902539391525E-2</v>
      </c>
      <c r="H16" s="14">
        <v>4298.3004093567251</v>
      </c>
      <c r="I16" s="117">
        <v>-2.9096941295199907E-2</v>
      </c>
      <c r="J16" s="117">
        <v>-0.14505931551586648</v>
      </c>
      <c r="K16" s="15">
        <v>112.01789473684214</v>
      </c>
      <c r="L16" s="117">
        <v>-0.11436669954440803</v>
      </c>
      <c r="M16" s="117">
        <v>-8.8821465148869239E-2</v>
      </c>
      <c r="N16" s="33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35">
      <c r="A17" s="33"/>
      <c r="B17" s="127" t="s">
        <v>315</v>
      </c>
      <c r="C17" s="14">
        <v>159</v>
      </c>
      <c r="D17" s="117">
        <v>-3.6363636363636376E-2</v>
      </c>
      <c r="E17" s="15">
        <v>40.396492496836018</v>
      </c>
      <c r="F17" s="117">
        <v>0.15803043317398791</v>
      </c>
      <c r="G17" s="117">
        <v>5.2771936181499113E-2</v>
      </c>
      <c r="H17" s="14">
        <v>4567.0267295597487</v>
      </c>
      <c r="I17" s="117">
        <v>0.12949173698020311</v>
      </c>
      <c r="J17" s="117">
        <v>6.2519204013299801E-2</v>
      </c>
      <c r="K17" s="15">
        <v>113.05503144654088</v>
      </c>
      <c r="L17" s="117">
        <v>-2.4644167697358887E-2</v>
      </c>
      <c r="M17" s="117">
        <v>9.2586698949772561E-3</v>
      </c>
      <c r="N17" s="33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35">
      <c r="A18" s="33"/>
      <c r="B18" s="127" t="s">
        <v>316</v>
      </c>
      <c r="C18" s="14">
        <v>142</v>
      </c>
      <c r="D18" s="117">
        <v>-9.5541401273885329E-2</v>
      </c>
      <c r="E18" s="15">
        <v>42.971229846597495</v>
      </c>
      <c r="F18" s="117">
        <v>0.18234659104028417</v>
      </c>
      <c r="G18" s="117">
        <v>6.3736656096148314E-2</v>
      </c>
      <c r="H18" s="14">
        <v>4424.329929577465</v>
      </c>
      <c r="I18" s="117">
        <v>7.3717491283229908E-2</v>
      </c>
      <c r="J18" s="117">
        <v>-3.1245010908013571E-2</v>
      </c>
      <c r="K18" s="15">
        <v>102.96028169014082</v>
      </c>
      <c r="L18" s="117">
        <v>-9.1875851446805767E-2</v>
      </c>
      <c r="M18" s="117">
        <v>-8.9290583773562138E-2</v>
      </c>
      <c r="N18" s="33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35">
      <c r="A19" s="33"/>
      <c r="B19" s="127" t="s">
        <v>367</v>
      </c>
      <c r="C19" s="14">
        <v>113</v>
      </c>
      <c r="D19" s="117">
        <v>-0.35428571428571431</v>
      </c>
      <c r="E19" s="15">
        <v>41.654074677347012</v>
      </c>
      <c r="F19" s="117">
        <v>-0.15907256611905485</v>
      </c>
      <c r="G19" s="117">
        <v>-3.0652024015895729E-2</v>
      </c>
      <c r="H19" s="14">
        <v>4349.6548672566369</v>
      </c>
      <c r="I19" s="117">
        <v>-0.26500023331645395</v>
      </c>
      <c r="J19" s="117">
        <v>-1.6878276147900162E-2</v>
      </c>
      <c r="K19" s="15">
        <v>104.42327433628326</v>
      </c>
      <c r="L19" s="117">
        <v>-0.12596528895309655</v>
      </c>
      <c r="M19" s="117">
        <v>1.4209291409529312E-2</v>
      </c>
      <c r="N19" s="33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35">
      <c r="A20" s="33"/>
      <c r="B20" s="127" t="s">
        <v>317</v>
      </c>
      <c r="C20" s="14">
        <v>130</v>
      </c>
      <c r="D20" s="117">
        <v>-0.1875</v>
      </c>
      <c r="E20" s="15">
        <v>38.649185592911323</v>
      </c>
      <c r="F20" s="117">
        <v>-7.9678973106140139E-2</v>
      </c>
      <c r="G20" s="117">
        <v>-7.213913903289404E-2</v>
      </c>
      <c r="H20" s="14">
        <v>4761.7461538461539</v>
      </c>
      <c r="I20" s="117">
        <v>-8.927108083653934E-2</v>
      </c>
      <c r="J20" s="117">
        <v>9.4741145945086647E-2</v>
      </c>
      <c r="K20" s="15">
        <v>123.20430769230774</v>
      </c>
      <c r="L20" s="117">
        <v>-1.0422567180468745E-2</v>
      </c>
      <c r="M20" s="117">
        <v>0.17985485970821324</v>
      </c>
      <c r="N20" s="33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35">
      <c r="A21" s="33"/>
      <c r="B21" s="1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35">
      <c r="A22" s="33"/>
      <c r="B22" s="132" t="s">
        <v>330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35">
      <c r="A23" s="33"/>
      <c r="B23" s="160" t="s">
        <v>0</v>
      </c>
      <c r="C23" s="35" t="s">
        <v>1</v>
      </c>
      <c r="D23" s="36"/>
      <c r="E23" s="35" t="s">
        <v>2</v>
      </c>
      <c r="F23" s="36"/>
      <c r="G23" s="125"/>
      <c r="H23" s="35" t="s">
        <v>3</v>
      </c>
      <c r="I23" s="125"/>
      <c r="J23" s="125"/>
      <c r="K23" s="35" t="s">
        <v>301</v>
      </c>
      <c r="L23" s="125"/>
      <c r="M23" s="62"/>
      <c r="N23" s="33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35">
      <c r="A24" s="33"/>
      <c r="B24" s="161"/>
      <c r="C24" s="39" t="s">
        <v>6</v>
      </c>
      <c r="D24" s="40" t="s">
        <v>7</v>
      </c>
      <c r="E24" s="41" t="s">
        <v>8</v>
      </c>
      <c r="F24" s="124" t="s">
        <v>7</v>
      </c>
      <c r="G24" s="40" t="s">
        <v>9</v>
      </c>
      <c r="H24" s="41" t="s">
        <v>8</v>
      </c>
      <c r="I24" s="124" t="s">
        <v>7</v>
      </c>
      <c r="J24" s="40" t="s">
        <v>9</v>
      </c>
      <c r="K24" s="41" t="s">
        <v>10</v>
      </c>
      <c r="L24" s="124" t="s">
        <v>7</v>
      </c>
      <c r="M24" s="124" t="s">
        <v>9</v>
      </c>
      <c r="N24" s="33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35">
      <c r="A25" s="33"/>
      <c r="B25" s="127" t="s">
        <v>368</v>
      </c>
      <c r="C25" s="14">
        <v>18</v>
      </c>
      <c r="D25" s="117">
        <v>-0.1428571428571429</v>
      </c>
      <c r="E25" s="15">
        <v>126.85641430265916</v>
      </c>
      <c r="F25" s="117">
        <v>4.3713263292540105E-2</v>
      </c>
      <c r="G25" s="117">
        <v>-9.1336117616331314E-2</v>
      </c>
      <c r="H25" s="14">
        <v>13487.444444444445</v>
      </c>
      <c r="I25" s="117">
        <v>-7.8756437361088505E-2</v>
      </c>
      <c r="J25" s="117">
        <v>-6.1176339455812356E-2</v>
      </c>
      <c r="K25" s="15">
        <v>106.32055555555556</v>
      </c>
      <c r="L25" s="117">
        <v>-0.11734037015806498</v>
      </c>
      <c r="M25" s="117">
        <v>3.3191346927316845E-2</v>
      </c>
      <c r="N25" s="33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35">
      <c r="A26" s="33"/>
      <c r="B26" s="127" t="s">
        <v>318</v>
      </c>
      <c r="C26" s="14">
        <v>29</v>
      </c>
      <c r="D26" s="117">
        <v>-0.36956521739130432</v>
      </c>
      <c r="E26" s="15">
        <v>110.83603665130042</v>
      </c>
      <c r="F26" s="117">
        <v>0.38213612034318478</v>
      </c>
      <c r="G26" s="117">
        <v>-0.12628748604809747</v>
      </c>
      <c r="H26" s="14">
        <v>12087.931034482759</v>
      </c>
      <c r="I26" s="117">
        <v>0.33607453442086554</v>
      </c>
      <c r="J26" s="117">
        <v>-0.10376416494068696</v>
      </c>
      <c r="K26" s="15">
        <v>109.06137931034485</v>
      </c>
      <c r="L26" s="117">
        <v>-3.3326374475245002E-2</v>
      </c>
      <c r="M26" s="117">
        <v>2.5778869762932421E-2</v>
      </c>
      <c r="N26" s="33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35">
      <c r="A27" s="33"/>
      <c r="B27" s="127" t="s">
        <v>309</v>
      </c>
      <c r="C27" s="14">
        <v>23</v>
      </c>
      <c r="D27" s="117">
        <v>-0.1785714285714286</v>
      </c>
      <c r="E27" s="15">
        <v>79.351401510825411</v>
      </c>
      <c r="F27" s="117">
        <v>0.13042995815826353</v>
      </c>
      <c r="G27" s="117">
        <v>-0.28406496742145648</v>
      </c>
      <c r="H27" s="14">
        <v>8458.3073913043481</v>
      </c>
      <c r="I27" s="117">
        <v>6.9472774450533459E-2</v>
      </c>
      <c r="J27" s="117">
        <v>-0.30026839438646102</v>
      </c>
      <c r="K27" s="15">
        <v>106.59304347826087</v>
      </c>
      <c r="L27" s="117">
        <v>-5.3923892646160709E-2</v>
      </c>
      <c r="M27" s="117">
        <v>-2.2632538188060991E-2</v>
      </c>
      <c r="N27" s="33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35">
      <c r="A28" s="33"/>
      <c r="B28" s="127" t="s">
        <v>320</v>
      </c>
      <c r="C28" s="14">
        <v>17</v>
      </c>
      <c r="D28" s="117">
        <v>-0.3928571428571429</v>
      </c>
      <c r="E28" s="15">
        <v>121.12811676464626</v>
      </c>
      <c r="F28" s="117">
        <v>0.12319764001731248</v>
      </c>
      <c r="G28" s="117">
        <v>0.52647734581123329</v>
      </c>
      <c r="H28" s="14">
        <v>11247.529411764706</v>
      </c>
      <c r="I28" s="117">
        <v>0.1792158683534224</v>
      </c>
      <c r="J28" s="117">
        <v>0.32976125026241632</v>
      </c>
      <c r="K28" s="15">
        <v>92.856470588235297</v>
      </c>
      <c r="L28" s="117">
        <v>4.9873883580494605E-2</v>
      </c>
      <c r="M28" s="117">
        <v>-0.12886931868895435</v>
      </c>
      <c r="N28" s="33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35">
      <c r="A29" s="33"/>
      <c r="B29" s="127" t="s">
        <v>310</v>
      </c>
      <c r="C29" s="14">
        <v>35</v>
      </c>
      <c r="D29" s="117">
        <v>-5.4054054054054057E-2</v>
      </c>
      <c r="E29" s="15">
        <v>101.44946266490371</v>
      </c>
      <c r="F29" s="117">
        <v>-5.0328310765916928E-3</v>
      </c>
      <c r="G29" s="117">
        <v>-0.16246148809510907</v>
      </c>
      <c r="H29" s="14">
        <v>11662.514285714286</v>
      </c>
      <c r="I29" s="117">
        <v>9.0450390608077802E-2</v>
      </c>
      <c r="J29" s="117">
        <v>3.6895646924515857E-2</v>
      </c>
      <c r="K29" s="15">
        <v>114.95885714285716</v>
      </c>
      <c r="L29" s="117">
        <v>9.596620337531947E-2</v>
      </c>
      <c r="M29" s="117">
        <v>0.23802742463293858</v>
      </c>
      <c r="N29" s="33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35">
      <c r="A30" s="33"/>
      <c r="B30" s="127" t="s">
        <v>311</v>
      </c>
      <c r="C30" s="14">
        <v>24</v>
      </c>
      <c r="D30" s="117">
        <v>-0.38461538461538458</v>
      </c>
      <c r="E30" s="15">
        <v>77.543015426919283</v>
      </c>
      <c r="F30" s="117">
        <v>-5.6677834937524096E-4</v>
      </c>
      <c r="G30" s="117">
        <v>-0.23564883056058639</v>
      </c>
      <c r="H30" s="14">
        <v>7990</v>
      </c>
      <c r="I30" s="117">
        <v>-2.4432241542324373E-2</v>
      </c>
      <c r="J30" s="117">
        <v>-0.31489901711956259</v>
      </c>
      <c r="K30" s="15">
        <v>103.03958333333331</v>
      </c>
      <c r="L30" s="117">
        <v>-2.3878997291618798E-2</v>
      </c>
      <c r="M30" s="117">
        <v>-0.10368295323875731</v>
      </c>
      <c r="N30" s="33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35">
      <c r="A31" s="33"/>
      <c r="B31" s="127" t="s">
        <v>312</v>
      </c>
      <c r="C31" s="14">
        <v>26</v>
      </c>
      <c r="D31" s="117">
        <v>-0.23529411764705888</v>
      </c>
      <c r="E31" s="15">
        <v>79.920415190805087</v>
      </c>
      <c r="F31" s="117">
        <v>-0.15833114885743427</v>
      </c>
      <c r="G31" s="117">
        <v>3.0659109022222575E-2</v>
      </c>
      <c r="H31" s="14">
        <v>9355.0534615384622</v>
      </c>
      <c r="I31" s="117">
        <v>-0.22167374867082412</v>
      </c>
      <c r="J31" s="117">
        <v>0.17084523924135953</v>
      </c>
      <c r="K31" s="15">
        <v>117.05461538461539</v>
      </c>
      <c r="L31" s="117">
        <v>-7.5258339104984473E-2</v>
      </c>
      <c r="M31" s="117">
        <v>0.13601600082119325</v>
      </c>
      <c r="N31" s="33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35">
      <c r="A32" s="33"/>
      <c r="B32" s="127" t="s">
        <v>313</v>
      </c>
      <c r="C32" s="14">
        <v>27</v>
      </c>
      <c r="D32" s="117">
        <v>-0.27027027027027029</v>
      </c>
      <c r="E32" s="15">
        <v>87.615032987179021</v>
      </c>
      <c r="F32" s="117">
        <v>0.10799866626214483</v>
      </c>
      <c r="G32" s="117">
        <v>9.6278501281600093E-2</v>
      </c>
      <c r="H32" s="14">
        <v>10761.851851851852</v>
      </c>
      <c r="I32" s="117">
        <v>0.47163824639570739</v>
      </c>
      <c r="J32" s="117">
        <v>0.15037844477288953</v>
      </c>
      <c r="K32" s="15">
        <v>122.83111111111113</v>
      </c>
      <c r="L32" s="117">
        <v>0.3281949619671547</v>
      </c>
      <c r="M32" s="117">
        <v>4.9348722453322003E-2</v>
      </c>
      <c r="N32" s="33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35">
      <c r="A33" s="33"/>
      <c r="B33" s="127" t="s">
        <v>314</v>
      </c>
      <c r="C33" s="14">
        <v>31</v>
      </c>
      <c r="D33" s="117">
        <v>-6.0606060606060552E-2</v>
      </c>
      <c r="E33" s="15">
        <v>77.933623332721893</v>
      </c>
      <c r="F33" s="117">
        <v>9.4693944033001909E-2</v>
      </c>
      <c r="G33" s="117">
        <v>-0.11049941230831739</v>
      </c>
      <c r="H33" s="14">
        <v>7674.9032258064517</v>
      </c>
      <c r="I33" s="117">
        <v>0.21691574551768111</v>
      </c>
      <c r="J33" s="117">
        <v>-0.28684176929216987</v>
      </c>
      <c r="K33" s="15">
        <v>98.47999999999999</v>
      </c>
      <c r="L33" s="117">
        <v>0.11164928987767775</v>
      </c>
      <c r="M33" s="117">
        <v>-0.19824872453594833</v>
      </c>
      <c r="N33" s="33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35">
      <c r="A34" s="33"/>
      <c r="B34" s="127" t="s">
        <v>315</v>
      </c>
      <c r="C34" s="14">
        <v>27</v>
      </c>
      <c r="D34" s="117">
        <v>0.58823529411764697</v>
      </c>
      <c r="E34" s="15">
        <v>81.94352848391722</v>
      </c>
      <c r="F34" s="117">
        <v>-5.6293252628234591E-2</v>
      </c>
      <c r="G34" s="117">
        <v>5.1452825875628161E-2</v>
      </c>
      <c r="H34" s="14">
        <v>8927.7777777777774</v>
      </c>
      <c r="I34" s="117">
        <v>2.1072539169955551E-2</v>
      </c>
      <c r="J34" s="117">
        <v>0.16324304230424724</v>
      </c>
      <c r="K34" s="15">
        <v>108.95037037037039</v>
      </c>
      <c r="L34" s="117">
        <v>8.1980755159009933E-2</v>
      </c>
      <c r="M34" s="117">
        <v>0.10631976411830224</v>
      </c>
      <c r="N34" s="33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35">
      <c r="A35" s="33"/>
      <c r="B35" s="127" t="s">
        <v>316</v>
      </c>
      <c r="C35" s="14">
        <v>26</v>
      </c>
      <c r="D35" s="117">
        <v>0.13043478260869557</v>
      </c>
      <c r="E35" s="15">
        <v>84.367801444686123</v>
      </c>
      <c r="F35" s="117">
        <v>0.16583682847736947</v>
      </c>
      <c r="G35" s="117">
        <v>2.9584678688137078E-2</v>
      </c>
      <c r="H35" s="14">
        <v>9294.3788461538461</v>
      </c>
      <c r="I35" s="117">
        <v>0.39402348554619859</v>
      </c>
      <c r="J35" s="117">
        <v>4.1062969699870777E-2</v>
      </c>
      <c r="K35" s="15">
        <v>110.16499999999999</v>
      </c>
      <c r="L35" s="117">
        <v>0.19572778239202648</v>
      </c>
      <c r="M35" s="117">
        <v>1.114846719199325E-2</v>
      </c>
      <c r="N35" s="33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35">
      <c r="A36" s="33"/>
      <c r="B36" s="127" t="s">
        <v>367</v>
      </c>
      <c r="C36" s="14">
        <v>18</v>
      </c>
      <c r="D36" s="117">
        <v>-0.47058823529411764</v>
      </c>
      <c r="E36" s="15">
        <v>85.581096609412569</v>
      </c>
      <c r="F36" s="117">
        <v>-0.38698841575147247</v>
      </c>
      <c r="G36" s="117">
        <v>1.4381021479170863E-2</v>
      </c>
      <c r="H36" s="14">
        <v>9475.1111111111113</v>
      </c>
      <c r="I36" s="117">
        <v>-0.34046375248942518</v>
      </c>
      <c r="J36" s="117">
        <v>1.9445330123599947E-2</v>
      </c>
      <c r="K36" s="15">
        <v>110.71499999999999</v>
      </c>
      <c r="L36" s="117">
        <v>7.5895243185462036E-2</v>
      </c>
      <c r="M36" s="117">
        <v>4.9925112331501431E-3</v>
      </c>
      <c r="N36" s="33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35">
      <c r="A37" s="33"/>
      <c r="B37" s="127" t="s">
        <v>317</v>
      </c>
      <c r="C37" s="14">
        <v>15</v>
      </c>
      <c r="D37" s="117">
        <v>-0.16666666666666663</v>
      </c>
      <c r="E37" s="15">
        <v>75.736144212572754</v>
      </c>
      <c r="F37" s="117">
        <v>-0.40297741640498841</v>
      </c>
      <c r="G37" s="117">
        <v>-0.11503653010864812</v>
      </c>
      <c r="H37" s="14">
        <v>7817.333333333333</v>
      </c>
      <c r="I37" s="117">
        <v>-0.42039921902674926</v>
      </c>
      <c r="J37" s="117">
        <v>-0.17496130212486516</v>
      </c>
      <c r="K37" s="15">
        <v>103.21799999999999</v>
      </c>
      <c r="L37" s="117">
        <v>-2.9181145069679393E-2</v>
      </c>
      <c r="M37" s="117">
        <v>-6.7714401842568717E-2</v>
      </c>
      <c r="N37" s="33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35">
      <c r="A38" s="33"/>
      <c r="B38" s="133" t="s">
        <v>353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35">
      <c r="A39" s="33"/>
      <c r="B39" s="133"/>
      <c r="C39" s="33"/>
      <c r="D39" s="33" t="s">
        <v>354</v>
      </c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35">
      <c r="A40" s="33"/>
      <c r="B40" s="160" t="s">
        <v>0</v>
      </c>
      <c r="C40" s="35" t="s">
        <v>1</v>
      </c>
      <c r="D40" s="36"/>
      <c r="E40" s="35" t="s">
        <v>2</v>
      </c>
      <c r="F40" s="36"/>
      <c r="G40" s="125"/>
      <c r="H40" s="35" t="s">
        <v>3</v>
      </c>
      <c r="I40" s="125"/>
      <c r="J40" s="125"/>
      <c r="K40" s="35" t="s">
        <v>301</v>
      </c>
      <c r="L40" s="125"/>
      <c r="M40" s="62"/>
      <c r="N40" s="33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35">
      <c r="A41" s="33"/>
      <c r="B41" s="161"/>
      <c r="C41" s="39" t="s">
        <v>6</v>
      </c>
      <c r="D41" s="40" t="s">
        <v>7</v>
      </c>
      <c r="E41" s="41" t="s">
        <v>8</v>
      </c>
      <c r="F41" s="124" t="s">
        <v>7</v>
      </c>
      <c r="G41" s="40" t="s">
        <v>9</v>
      </c>
      <c r="H41" s="41" t="s">
        <v>8</v>
      </c>
      <c r="I41" s="124" t="s">
        <v>7</v>
      </c>
      <c r="J41" s="40" t="s">
        <v>9</v>
      </c>
      <c r="K41" s="41" t="s">
        <v>10</v>
      </c>
      <c r="L41" s="124" t="s">
        <v>7</v>
      </c>
      <c r="M41" s="124" t="s">
        <v>9</v>
      </c>
      <c r="N41" s="33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35">
      <c r="A42" s="33"/>
      <c r="B42" s="127" t="s">
        <v>368</v>
      </c>
      <c r="C42" s="14">
        <v>142</v>
      </c>
      <c r="D42" s="117">
        <v>-0.25654450261780104</v>
      </c>
      <c r="E42" s="15">
        <v>32.976129783956274</v>
      </c>
      <c r="F42" s="117">
        <v>4.3714188165113299E-2</v>
      </c>
      <c r="G42" s="117">
        <v>4.9165686733001701E-2</v>
      </c>
      <c r="H42" s="14">
        <v>4181.5915492957747</v>
      </c>
      <c r="I42" s="117">
        <v>7.5969388664011595E-2</v>
      </c>
      <c r="J42" s="117">
        <v>7.7537861302732658E-2</v>
      </c>
      <c r="K42" s="15">
        <v>126.80661971830986</v>
      </c>
      <c r="L42" s="117">
        <v>3.0904246454294348E-2</v>
      </c>
      <c r="M42" s="117">
        <v>2.7042606261818536E-2</v>
      </c>
      <c r="N42" s="33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35">
      <c r="A43" s="33"/>
      <c r="B43" s="127" t="s">
        <v>318</v>
      </c>
      <c r="C43" s="14">
        <v>122</v>
      </c>
      <c r="D43" s="117">
        <v>-0.38693467336683418</v>
      </c>
      <c r="E43" s="15">
        <v>30.358943352369227</v>
      </c>
      <c r="F43" s="117">
        <v>-4.3494785235599354E-3</v>
      </c>
      <c r="G43" s="117">
        <v>-7.9366088401931489E-2</v>
      </c>
      <c r="H43" s="14">
        <v>3597.0744262295084</v>
      </c>
      <c r="I43" s="117">
        <v>-8.1944836184683623E-2</v>
      </c>
      <c r="J43" s="117">
        <v>-0.13978340930134736</v>
      </c>
      <c r="K43" s="15">
        <v>118.48483606557377</v>
      </c>
      <c r="L43" s="117">
        <v>-7.7934331361629083E-2</v>
      </c>
      <c r="M43" s="117">
        <v>-6.5625782559477153E-2</v>
      </c>
      <c r="N43" s="33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35">
      <c r="A44" s="33"/>
      <c r="B44" s="127" t="s">
        <v>309</v>
      </c>
      <c r="C44" s="14">
        <v>129</v>
      </c>
      <c r="D44" s="117">
        <v>-0.25</v>
      </c>
      <c r="E44" s="15">
        <v>33.930048029854525</v>
      </c>
      <c r="F44" s="117">
        <v>8.3045185284621015E-2</v>
      </c>
      <c r="G44" s="117">
        <v>0.11762941272482097</v>
      </c>
      <c r="H44" s="14">
        <v>4567.1948837209302</v>
      </c>
      <c r="I44" s="117">
        <v>0.18440982699595065</v>
      </c>
      <c r="J44" s="117">
        <v>0.26969707671806842</v>
      </c>
      <c r="K44" s="15">
        <v>134.6062015503876</v>
      </c>
      <c r="L44" s="117">
        <v>9.3592255511196765E-2</v>
      </c>
      <c r="M44" s="117">
        <v>0.13606268970901625</v>
      </c>
      <c r="N44" s="33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35">
      <c r="A45" s="33"/>
      <c r="B45" s="127" t="s">
        <v>320</v>
      </c>
      <c r="C45" s="14">
        <v>149</v>
      </c>
      <c r="D45" s="117">
        <v>-0.15340909090909094</v>
      </c>
      <c r="E45" s="15">
        <v>32.675008857733332</v>
      </c>
      <c r="F45" s="117">
        <v>8.0684808634741145E-2</v>
      </c>
      <c r="G45" s="117">
        <v>-3.6989018436310639E-2</v>
      </c>
      <c r="H45" s="14">
        <v>3626.9742281879198</v>
      </c>
      <c r="I45" s="117">
        <v>-1.4941173983569755E-2</v>
      </c>
      <c r="J45" s="117">
        <v>-0.20586392292658318</v>
      </c>
      <c r="K45" s="15">
        <v>111.00147651006708</v>
      </c>
      <c r="L45" s="117">
        <v>-8.8486468815192842E-2</v>
      </c>
      <c r="M45" s="117">
        <v>-0.17536134864844599</v>
      </c>
      <c r="N45" s="33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35">
      <c r="A46" s="33"/>
      <c r="B46" s="127" t="s">
        <v>310</v>
      </c>
      <c r="C46" s="14">
        <v>128</v>
      </c>
      <c r="D46" s="117">
        <v>-0.32631578947368423</v>
      </c>
      <c r="E46" s="15">
        <v>31.877988881663491</v>
      </c>
      <c r="F46" s="117">
        <v>2.1975868279586752E-3</v>
      </c>
      <c r="G46" s="117">
        <v>-2.4392341545799057E-2</v>
      </c>
      <c r="H46" s="14">
        <v>3531.08</v>
      </c>
      <c r="I46" s="117">
        <v>-0.10269963741803123</v>
      </c>
      <c r="J46" s="117">
        <v>-2.6439181023855785E-2</v>
      </c>
      <c r="K46" s="15">
        <v>110.76859374999999</v>
      </c>
      <c r="L46" s="117">
        <v>-0.10466720896624648</v>
      </c>
      <c r="M46" s="117">
        <v>-2.0980149759175504E-3</v>
      </c>
      <c r="N46" s="33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35">
      <c r="A47" s="33"/>
      <c r="B47" s="127" t="s">
        <v>311</v>
      </c>
      <c r="C47" s="14">
        <v>117</v>
      </c>
      <c r="D47" s="117">
        <v>-0.39690721649484539</v>
      </c>
      <c r="E47" s="15">
        <v>30.9011715206743</v>
      </c>
      <c r="F47" s="117">
        <v>-4.4297888020464526E-2</v>
      </c>
      <c r="G47" s="117">
        <v>-3.0642377240775898E-2</v>
      </c>
      <c r="H47" s="14">
        <v>3785.2086324786328</v>
      </c>
      <c r="I47" s="117">
        <v>-6.1133543230014631E-2</v>
      </c>
      <c r="J47" s="117">
        <v>7.1969095143308293E-2</v>
      </c>
      <c r="K47" s="15">
        <v>122.49401709401712</v>
      </c>
      <c r="L47" s="117">
        <v>-1.7616007120334287E-2</v>
      </c>
      <c r="M47" s="117">
        <v>0.10585512505901185</v>
      </c>
      <c r="N47" s="33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35">
      <c r="A48" s="33"/>
      <c r="B48" s="127" t="s">
        <v>312</v>
      </c>
      <c r="C48" s="14">
        <v>130</v>
      </c>
      <c r="D48" s="117">
        <v>-0.31578947368421051</v>
      </c>
      <c r="E48" s="15">
        <v>31.621356394419728</v>
      </c>
      <c r="F48" s="117">
        <v>-3.4979990662230342E-2</v>
      </c>
      <c r="G48" s="117">
        <v>2.3306070233084508E-2</v>
      </c>
      <c r="H48" s="14">
        <v>4065.5018461538461</v>
      </c>
      <c r="I48" s="117">
        <v>2.930865709721342E-2</v>
      </c>
      <c r="J48" s="117">
        <v>7.4049607535548567E-2</v>
      </c>
      <c r="K48" s="15">
        <v>128.56823076923075</v>
      </c>
      <c r="L48" s="117">
        <v>6.6618979023617131E-2</v>
      </c>
      <c r="M48" s="117">
        <v>4.9587839629355202E-2</v>
      </c>
      <c r="N48" s="33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35">
      <c r="A49" s="33"/>
      <c r="B49" s="127" t="s">
        <v>313</v>
      </c>
      <c r="C49" s="14">
        <v>110</v>
      </c>
      <c r="D49" s="117">
        <v>-0.35672514619883045</v>
      </c>
      <c r="E49" s="15">
        <v>29.440476771368878</v>
      </c>
      <c r="F49" s="117">
        <v>-3.1022627402173986E-2</v>
      </c>
      <c r="G49" s="117">
        <v>-6.8968566555092869E-2</v>
      </c>
      <c r="H49" s="14">
        <v>3620.102727272727</v>
      </c>
      <c r="I49" s="117">
        <v>2.1368649870923351E-2</v>
      </c>
      <c r="J49" s="117">
        <v>-0.1095557536894215</v>
      </c>
      <c r="K49" s="15">
        <v>122.96345454545452</v>
      </c>
      <c r="L49" s="117">
        <v>5.4068628179248845E-2</v>
      </c>
      <c r="M49" s="117">
        <v>-4.359378821846227E-2</v>
      </c>
      <c r="N49" s="33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35">
      <c r="A50" s="33"/>
      <c r="B50" s="127" t="s">
        <v>314</v>
      </c>
      <c r="C50" s="14">
        <v>140</v>
      </c>
      <c r="D50" s="117">
        <v>-0.1954022988505747</v>
      </c>
      <c r="E50" s="15">
        <v>30.870811902487727</v>
      </c>
      <c r="F50" s="117">
        <v>1.3730992001037778E-2</v>
      </c>
      <c r="G50" s="117">
        <v>4.8583966293299419E-2</v>
      </c>
      <c r="H50" s="14">
        <v>3550.6240714285714</v>
      </c>
      <c r="I50" s="117">
        <v>-0.12774258396868587</v>
      </c>
      <c r="J50" s="117">
        <v>-1.9192454214275512E-2</v>
      </c>
      <c r="K50" s="15">
        <v>115.01557142857146</v>
      </c>
      <c r="L50" s="117">
        <v>-0.1395573155857297</v>
      </c>
      <c r="M50" s="117">
        <v>-6.4636140439150225E-2</v>
      </c>
      <c r="N50" s="33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35">
      <c r="A51" s="33"/>
      <c r="B51" s="127" t="s">
        <v>315</v>
      </c>
      <c r="C51" s="14">
        <v>132</v>
      </c>
      <c r="D51" s="117">
        <v>-0.10810810810810811</v>
      </c>
      <c r="E51" s="15">
        <v>32.267150855156508</v>
      </c>
      <c r="F51" s="117">
        <v>8.3621741031340457E-2</v>
      </c>
      <c r="G51" s="117">
        <v>4.5231688660454683E-2</v>
      </c>
      <c r="H51" s="14">
        <v>3675.054924242424</v>
      </c>
      <c r="I51" s="117">
        <v>4.8948883276430433E-2</v>
      </c>
      <c r="J51" s="117">
        <v>3.5044783764953458E-2</v>
      </c>
      <c r="K51" s="15">
        <v>113.89462121212124</v>
      </c>
      <c r="L51" s="117">
        <v>-3.1997196477351886E-2</v>
      </c>
      <c r="M51" s="117">
        <v>-9.7460735318467551E-3</v>
      </c>
      <c r="N51" s="33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35">
      <c r="A52" s="33"/>
      <c r="B52" s="127" t="s">
        <v>316</v>
      </c>
      <c r="C52" s="14">
        <v>116</v>
      </c>
      <c r="D52" s="117">
        <v>-0.13432835820895528</v>
      </c>
      <c r="E52" s="15">
        <v>32.885224398970067</v>
      </c>
      <c r="F52" s="117">
        <v>4.4766076605872618E-2</v>
      </c>
      <c r="G52" s="117">
        <v>1.9154884377242221E-2</v>
      </c>
      <c r="H52" s="14">
        <v>3332.7672413793102</v>
      </c>
      <c r="I52" s="117">
        <v>-9.520398333838842E-2</v>
      </c>
      <c r="J52" s="117">
        <v>-9.3138113557220681E-2</v>
      </c>
      <c r="K52" s="15">
        <v>101.34543103448274</v>
      </c>
      <c r="L52" s="117">
        <v>-0.13397263088688827</v>
      </c>
      <c r="M52" s="117">
        <v>-0.11018246554652</v>
      </c>
      <c r="N52" s="33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35">
      <c r="A53" s="33"/>
      <c r="B53" s="127" t="s">
        <v>367</v>
      </c>
      <c r="C53" s="14">
        <v>95</v>
      </c>
      <c r="D53" s="117">
        <v>-0.32624113475177308</v>
      </c>
      <c r="E53" s="15">
        <v>32.727675038951901</v>
      </c>
      <c r="F53" s="117">
        <v>4.1260872102771406E-2</v>
      </c>
      <c r="G53" s="117">
        <v>-4.7908859646735857E-3</v>
      </c>
      <c r="H53" s="14">
        <v>3378.5157894736844</v>
      </c>
      <c r="I53" s="117">
        <v>-0.12940356913145112</v>
      </c>
      <c r="J53" s="117">
        <v>1.3726895633863867E-2</v>
      </c>
      <c r="K53" s="15">
        <v>103.23115789473692</v>
      </c>
      <c r="L53" s="117">
        <v>-0.16390171359226702</v>
      </c>
      <c r="M53" s="117">
        <v>1.8606925255590046E-2</v>
      </c>
      <c r="N53" s="33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35">
      <c r="A54" s="33"/>
      <c r="B54" s="127" t="s">
        <v>317</v>
      </c>
      <c r="C54" s="14">
        <v>115</v>
      </c>
      <c r="D54" s="117">
        <v>-0.1901408450704225</v>
      </c>
      <c r="E54" s="15">
        <v>34.680463275203898</v>
      </c>
      <c r="F54" s="117">
        <v>5.1683854424809716E-2</v>
      </c>
      <c r="G54" s="117">
        <v>5.9667795953358249E-2</v>
      </c>
      <c r="H54" s="14">
        <v>4363.1913043478262</v>
      </c>
      <c r="I54" s="117">
        <v>4.3428381971604813E-2</v>
      </c>
      <c r="J54" s="117">
        <v>0.29145209797215044</v>
      </c>
      <c r="K54" s="15">
        <v>125.8112173913044</v>
      </c>
      <c r="L54" s="117">
        <v>-7.8497662757409659E-3</v>
      </c>
      <c r="M54" s="117">
        <v>0.2187329867944714</v>
      </c>
      <c r="N54" s="33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35">
      <c r="A55" s="33"/>
      <c r="B55" s="2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35">
      <c r="A56" s="33"/>
      <c r="B56" s="33" t="s">
        <v>337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35">
      <c r="A57" s="33"/>
      <c r="B57" s="160" t="s">
        <v>0</v>
      </c>
      <c r="C57" s="35" t="s">
        <v>1</v>
      </c>
      <c r="D57" s="36"/>
      <c r="E57" s="35" t="s">
        <v>2</v>
      </c>
      <c r="F57" s="36"/>
      <c r="G57" s="125"/>
      <c r="H57" s="35" t="s">
        <v>3</v>
      </c>
      <c r="I57" s="125"/>
      <c r="J57" s="125"/>
      <c r="K57" s="35" t="s">
        <v>301</v>
      </c>
      <c r="L57" s="125"/>
      <c r="M57" s="62"/>
      <c r="N57" s="33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35">
      <c r="A58" s="33"/>
      <c r="B58" s="161"/>
      <c r="C58" s="39" t="s">
        <v>6</v>
      </c>
      <c r="D58" s="40" t="s">
        <v>7</v>
      </c>
      <c r="E58" s="41" t="s">
        <v>8</v>
      </c>
      <c r="F58" s="124" t="s">
        <v>7</v>
      </c>
      <c r="G58" s="40" t="s">
        <v>9</v>
      </c>
      <c r="H58" s="41" t="s">
        <v>8</v>
      </c>
      <c r="I58" s="124" t="s">
        <v>7</v>
      </c>
      <c r="J58" s="40" t="s">
        <v>9</v>
      </c>
      <c r="K58" s="41" t="s">
        <v>10</v>
      </c>
      <c r="L58" s="124" t="s">
        <v>7</v>
      </c>
      <c r="M58" s="124" t="s">
        <v>9</v>
      </c>
      <c r="N58" s="33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35">
      <c r="A59" s="33"/>
      <c r="B59" s="127" t="s">
        <v>368</v>
      </c>
      <c r="C59" s="14">
        <v>216</v>
      </c>
      <c r="D59" s="117">
        <v>-0.48076923076923073</v>
      </c>
      <c r="E59" s="15">
        <v>20.013197929226312</v>
      </c>
      <c r="F59" s="117">
        <v>-6.0696205295663885E-2</v>
      </c>
      <c r="G59" s="117">
        <v>-3.4361633404536573E-2</v>
      </c>
      <c r="H59" s="14">
        <v>3289.7222222222222</v>
      </c>
      <c r="I59" s="117">
        <v>3.2083532373411883E-2</v>
      </c>
      <c r="J59" s="117">
        <v>7.2008185594018004E-2</v>
      </c>
      <c r="K59" s="15">
        <v>164.37763888888892</v>
      </c>
      <c r="L59" s="117">
        <v>9.8775005692679052E-2</v>
      </c>
      <c r="M59" s="117">
        <v>0.11015492204766164</v>
      </c>
      <c r="N59" s="33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35">
      <c r="A60" s="33"/>
      <c r="B60" s="127" t="s">
        <v>318</v>
      </c>
      <c r="C60" s="14">
        <v>212</v>
      </c>
      <c r="D60" s="117">
        <v>-0.49763033175355453</v>
      </c>
      <c r="E60" s="15">
        <v>21.269061709427096</v>
      </c>
      <c r="F60" s="117">
        <v>-4.0286396348063414E-2</v>
      </c>
      <c r="G60" s="117">
        <v>6.2751779332916202E-2</v>
      </c>
      <c r="H60" s="14">
        <v>3296.295235849057</v>
      </c>
      <c r="I60" s="117">
        <v>5.9105509204916862E-2</v>
      </c>
      <c r="J60" s="117">
        <v>1.9980451791441478E-3</v>
      </c>
      <c r="K60" s="15">
        <v>154.98075471698118</v>
      </c>
      <c r="L60" s="117">
        <v>0.10356413118952412</v>
      </c>
      <c r="M60" s="117">
        <v>-5.7166438424508415E-2</v>
      </c>
      <c r="N60" s="33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35">
      <c r="A61" s="33"/>
      <c r="B61" s="127" t="s">
        <v>309</v>
      </c>
      <c r="C61" s="14">
        <v>195</v>
      </c>
      <c r="D61" s="117">
        <v>-0.41791044776119401</v>
      </c>
      <c r="E61" s="15">
        <v>19.055360376226947</v>
      </c>
      <c r="F61" s="117">
        <v>-9.7380786545468112E-2</v>
      </c>
      <c r="G61" s="117">
        <v>-0.10408081764222676</v>
      </c>
      <c r="H61" s="14">
        <v>2882.4496410256406</v>
      </c>
      <c r="I61" s="117">
        <v>-4.1743523366514879E-2</v>
      </c>
      <c r="J61" s="117">
        <v>-0.12554870398822704</v>
      </c>
      <c r="K61" s="15">
        <v>151.26712820512816</v>
      </c>
      <c r="L61" s="117">
        <v>6.1639794887609956E-2</v>
      </c>
      <c r="M61" s="117">
        <v>-2.3961855900332174E-2</v>
      </c>
      <c r="N61" s="33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35">
      <c r="A62" s="33"/>
      <c r="B62" s="127" t="s">
        <v>320</v>
      </c>
      <c r="C62" s="14">
        <v>171</v>
      </c>
      <c r="D62" s="117">
        <v>-0.51420454545454541</v>
      </c>
      <c r="E62" s="15">
        <v>20.124958029608067</v>
      </c>
      <c r="F62" s="117">
        <v>-5.3268570824076544E-2</v>
      </c>
      <c r="G62" s="117">
        <v>5.6131064029391275E-2</v>
      </c>
      <c r="H62" s="14">
        <v>3130.093567251462</v>
      </c>
      <c r="I62" s="117">
        <v>-2.1767208071249322E-2</v>
      </c>
      <c r="J62" s="117">
        <v>8.5914398191430097E-2</v>
      </c>
      <c r="K62" s="15">
        <v>155.5329239766082</v>
      </c>
      <c r="L62" s="117">
        <v>3.3273811116894647E-2</v>
      </c>
      <c r="M62" s="117">
        <v>2.8200414869351764E-2</v>
      </c>
      <c r="N62" s="33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35">
      <c r="A63" s="33"/>
      <c r="B63" s="127" t="s">
        <v>310</v>
      </c>
      <c r="C63" s="14">
        <v>195</v>
      </c>
      <c r="D63" s="117">
        <v>-0.43804034582132567</v>
      </c>
      <c r="E63" s="15">
        <v>22.132946327871021</v>
      </c>
      <c r="F63" s="117">
        <v>3.4420715465208085E-2</v>
      </c>
      <c r="G63" s="117">
        <v>9.9776024144188513E-2</v>
      </c>
      <c r="H63" s="14">
        <v>3421.6399999999994</v>
      </c>
      <c r="I63" s="117">
        <v>7.7444245204942197E-2</v>
      </c>
      <c r="J63" s="117">
        <v>9.314304077003821E-2</v>
      </c>
      <c r="K63" s="15">
        <v>154.59487179487181</v>
      </c>
      <c r="L63" s="117">
        <v>4.1591906558430924E-2</v>
      </c>
      <c r="M63" s="117">
        <v>-6.0312129274794346E-3</v>
      </c>
      <c r="N63" s="33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35">
      <c r="A64" s="33"/>
      <c r="B64" s="127" t="s">
        <v>311</v>
      </c>
      <c r="C64" s="14">
        <v>172</v>
      </c>
      <c r="D64" s="117">
        <v>-0.41891891891891897</v>
      </c>
      <c r="E64" s="15">
        <v>19.965129909791393</v>
      </c>
      <c r="F64" s="117">
        <v>-6.4076812448739529E-2</v>
      </c>
      <c r="G64" s="117">
        <v>-9.7945225455582263E-2</v>
      </c>
      <c r="H64" s="14">
        <v>2964.6824999999999</v>
      </c>
      <c r="I64" s="117">
        <v>-0.10624243324943561</v>
      </c>
      <c r="J64" s="117">
        <v>-0.13354926292654967</v>
      </c>
      <c r="K64" s="15">
        <v>148.49302325581394</v>
      </c>
      <c r="L64" s="117">
        <v>-4.5052437381125077E-2</v>
      </c>
      <c r="M64" s="117">
        <v>-3.9469928518419795E-2</v>
      </c>
      <c r="N64" s="33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35">
      <c r="A65" s="33"/>
      <c r="B65" s="127" t="s">
        <v>312</v>
      </c>
      <c r="C65" s="14">
        <v>143</v>
      </c>
      <c r="D65" s="117">
        <v>-0.54019292604501601</v>
      </c>
      <c r="E65" s="15">
        <v>20.142759988935218</v>
      </c>
      <c r="F65" s="117">
        <v>-1.1574031574147825E-2</v>
      </c>
      <c r="G65" s="117">
        <v>8.8970159446202235E-3</v>
      </c>
      <c r="H65" s="14">
        <v>3253.8741258741261</v>
      </c>
      <c r="I65" s="117">
        <v>5.271108932564017E-2</v>
      </c>
      <c r="J65" s="117">
        <v>9.7545563774241062E-2</v>
      </c>
      <c r="K65" s="15">
        <v>161.54062937062935</v>
      </c>
      <c r="L65" s="117">
        <v>6.5037871275445136E-2</v>
      </c>
      <c r="M65" s="117">
        <v>8.786679554862209E-2</v>
      </c>
      <c r="N65" s="33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35">
      <c r="A66" s="33"/>
      <c r="B66" s="127" t="s">
        <v>313</v>
      </c>
      <c r="C66" s="14">
        <v>192</v>
      </c>
      <c r="D66" s="117">
        <v>-0.34246575342465757</v>
      </c>
      <c r="E66" s="15">
        <v>21.884756387467437</v>
      </c>
      <c r="F66" s="117">
        <v>-6.5494935142078603E-3</v>
      </c>
      <c r="G66" s="117">
        <v>8.6482507833540723E-2</v>
      </c>
      <c r="H66" s="14">
        <v>3440.2552083333335</v>
      </c>
      <c r="I66" s="117">
        <v>4.8582015496286157E-2</v>
      </c>
      <c r="J66" s="117">
        <v>5.7279745696720008E-2</v>
      </c>
      <c r="K66" s="15">
        <v>157.19869791666659</v>
      </c>
      <c r="L66" s="117">
        <v>5.5494972976071866E-2</v>
      </c>
      <c r="M66" s="117">
        <v>-2.6878262582479384E-2</v>
      </c>
      <c r="N66" s="33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35">
      <c r="A67" s="33"/>
      <c r="B67" s="127" t="s">
        <v>314</v>
      </c>
      <c r="C67" s="14">
        <v>164</v>
      </c>
      <c r="D67" s="117">
        <v>-0.38345864661654139</v>
      </c>
      <c r="E67" s="15">
        <v>22.214201358786998</v>
      </c>
      <c r="F67" s="117">
        <v>9.9000691538015717E-2</v>
      </c>
      <c r="G67" s="117">
        <v>1.5053627533556657E-2</v>
      </c>
      <c r="H67" s="14">
        <v>3062.3631097560979</v>
      </c>
      <c r="I67" s="117">
        <v>-3.8526648098157534E-2</v>
      </c>
      <c r="J67" s="117">
        <v>-0.10984420506416714</v>
      </c>
      <c r="K67" s="15">
        <v>137.85609756097563</v>
      </c>
      <c r="L67" s="117">
        <v>-0.12513853785087992</v>
      </c>
      <c r="M67" s="117">
        <v>-0.12304555070770862</v>
      </c>
      <c r="N67" s="33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35">
      <c r="A68" s="33"/>
      <c r="B68" s="127" t="s">
        <v>315</v>
      </c>
      <c r="C68" s="14">
        <v>174</v>
      </c>
      <c r="D68" s="117">
        <v>-0.35315985130111527</v>
      </c>
      <c r="E68" s="15">
        <v>20.578661215597307</v>
      </c>
      <c r="F68" s="117">
        <v>6.017727719856536E-3</v>
      </c>
      <c r="G68" s="117">
        <v>-7.3625880884650385E-2</v>
      </c>
      <c r="H68" s="14">
        <v>3033.4354022988505</v>
      </c>
      <c r="I68" s="117">
        <v>2.7116477129237593E-2</v>
      </c>
      <c r="J68" s="117">
        <v>-9.4462042613723263E-3</v>
      </c>
      <c r="K68" s="15">
        <v>147.40683908045975</v>
      </c>
      <c r="L68" s="117">
        <v>2.097254235986612E-2</v>
      </c>
      <c r="M68" s="117">
        <v>6.9280515613462157E-2</v>
      </c>
      <c r="N68" s="33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35">
      <c r="A69" s="33"/>
      <c r="B69" s="127" t="s">
        <v>316</v>
      </c>
      <c r="C69" s="14">
        <v>197</v>
      </c>
      <c r="D69" s="117">
        <v>-0.1791666666666667</v>
      </c>
      <c r="E69" s="15">
        <v>21.919495352039068</v>
      </c>
      <c r="F69" s="117">
        <v>-1.529503469962934E-2</v>
      </c>
      <c r="G69" s="117">
        <v>6.5156529008091768E-2</v>
      </c>
      <c r="H69" s="14">
        <v>3386.9770558375635</v>
      </c>
      <c r="I69" s="117">
        <v>-7.4366710544038428E-2</v>
      </c>
      <c r="J69" s="117">
        <v>0.11654827172874227</v>
      </c>
      <c r="K69" s="15">
        <v>154.51893401015224</v>
      </c>
      <c r="L69" s="117">
        <v>-5.9989212937897718E-2</v>
      </c>
      <c r="M69" s="117">
        <v>4.8248066195968331E-2</v>
      </c>
      <c r="N69" s="33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35">
      <c r="A70" s="33"/>
      <c r="B70" s="127" t="s">
        <v>367</v>
      </c>
      <c r="C70" s="14">
        <v>113</v>
      </c>
      <c r="D70" s="117">
        <v>-0.49099099099099097</v>
      </c>
      <c r="E70" s="15">
        <v>24.35683528068537</v>
      </c>
      <c r="F70" s="117">
        <v>0.17521920879663377</v>
      </c>
      <c r="G70" s="117">
        <v>0.11119507495502456</v>
      </c>
      <c r="H70" s="14">
        <v>3734.2218584070793</v>
      </c>
      <c r="I70" s="117">
        <v>0.21685544511790789</v>
      </c>
      <c r="J70" s="117">
        <v>0.10252351782868696</v>
      </c>
      <c r="K70" s="15">
        <v>153.31309734513272</v>
      </c>
      <c r="L70" s="117">
        <v>3.5428485179294533E-2</v>
      </c>
      <c r="M70" s="117">
        <v>-7.8038116994793016E-3</v>
      </c>
      <c r="N70" s="33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35">
      <c r="A71" s="33"/>
      <c r="B71" s="127" t="s">
        <v>317</v>
      </c>
      <c r="C71" s="14">
        <v>141</v>
      </c>
      <c r="D71" s="117">
        <v>-0.34722222222222221</v>
      </c>
      <c r="E71" s="15">
        <v>24.308077813656173</v>
      </c>
      <c r="F71" s="117">
        <v>0.21460237887108602</v>
      </c>
      <c r="G71" s="117">
        <v>-2.0017981181594813E-3</v>
      </c>
      <c r="H71" s="14">
        <v>3596.8524822695035</v>
      </c>
      <c r="I71" s="117">
        <v>9.3360545146518037E-2</v>
      </c>
      <c r="J71" s="117">
        <v>-3.678661347565837E-2</v>
      </c>
      <c r="K71" s="15">
        <v>147.96943262411344</v>
      </c>
      <c r="L71" s="117">
        <v>-9.9820184641212784E-2</v>
      </c>
      <c r="M71" s="117">
        <v>-3.4854587204574017E-2</v>
      </c>
      <c r="N71" s="33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35">
      <c r="A72" s="33"/>
      <c r="B72" s="2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35">
      <c r="A73" s="33"/>
      <c r="B73" s="134" t="s">
        <v>62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125"/>
      <c r="H74" s="35" t="s">
        <v>3</v>
      </c>
      <c r="I74" s="125"/>
      <c r="J74" s="125"/>
      <c r="K74" s="35" t="s">
        <v>301</v>
      </c>
      <c r="L74" s="125"/>
      <c r="M74" s="62"/>
      <c r="N74" s="33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4" t="s">
        <v>7</v>
      </c>
      <c r="G75" s="40" t="s">
        <v>9</v>
      </c>
      <c r="H75" s="41" t="s">
        <v>8</v>
      </c>
      <c r="I75" s="124" t="s">
        <v>7</v>
      </c>
      <c r="J75" s="40" t="s">
        <v>9</v>
      </c>
      <c r="K75" s="41" t="s">
        <v>10</v>
      </c>
      <c r="L75" s="124" t="s">
        <v>7</v>
      </c>
      <c r="M75" s="124" t="s">
        <v>9</v>
      </c>
      <c r="N75" s="33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35">
      <c r="A76" s="33"/>
      <c r="B76" s="127" t="s">
        <v>368</v>
      </c>
      <c r="C76" s="14">
        <v>203</v>
      </c>
      <c r="D76" s="117">
        <v>-0.37151702786377705</v>
      </c>
      <c r="E76" s="15">
        <v>14.805445131378873</v>
      </c>
      <c r="F76" s="117">
        <v>4.0872810816318106E-2</v>
      </c>
      <c r="G76" s="117">
        <v>-8.902005918442224E-2</v>
      </c>
      <c r="H76" s="14">
        <v>2050.0640394088668</v>
      </c>
      <c r="I76" s="117">
        <v>6.8774120971535346E-3</v>
      </c>
      <c r="J76" s="117">
        <v>-3.5457720219599698E-2</v>
      </c>
      <c r="K76" s="15">
        <v>138.46689655172418</v>
      </c>
      <c r="L76" s="117">
        <v>-3.266047336994371E-2</v>
      </c>
      <c r="M76" s="117">
        <v>5.8796397774543152E-2</v>
      </c>
      <c r="N76" s="33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35">
      <c r="A77" s="33"/>
      <c r="B77" s="127" t="s">
        <v>318</v>
      </c>
      <c r="C77" s="14">
        <v>240</v>
      </c>
      <c r="D77" s="117">
        <v>-0.31034482758620685</v>
      </c>
      <c r="E77" s="15">
        <v>15.265507445880964</v>
      </c>
      <c r="F77" s="117">
        <v>7.8478160046970835E-2</v>
      </c>
      <c r="G77" s="117">
        <v>3.1073859003876159E-2</v>
      </c>
      <c r="H77" s="14">
        <v>2012.7361666666666</v>
      </c>
      <c r="I77" s="117">
        <v>0.10442377713235129</v>
      </c>
      <c r="J77" s="117">
        <v>-1.8208149611250057E-2</v>
      </c>
      <c r="K77" s="15">
        <v>131.84862499999997</v>
      </c>
      <c r="L77" s="117">
        <v>2.4057619381231188E-2</v>
      </c>
      <c r="M77" s="117">
        <v>-4.7796778266435358E-2</v>
      </c>
      <c r="N77" s="33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35">
      <c r="A78" s="33"/>
      <c r="B78" s="127" t="s">
        <v>309</v>
      </c>
      <c r="C78" s="14">
        <v>191</v>
      </c>
      <c r="D78" s="117">
        <v>-0.28464419475655434</v>
      </c>
      <c r="E78" s="15">
        <v>15.904362132781756</v>
      </c>
      <c r="F78" s="117">
        <v>5.0574471058342452E-2</v>
      </c>
      <c r="G78" s="117">
        <v>4.184955457037054E-2</v>
      </c>
      <c r="H78" s="14">
        <v>2016.8521465968586</v>
      </c>
      <c r="I78" s="117">
        <v>4.5116107245429138E-2</v>
      </c>
      <c r="J78" s="117">
        <v>2.0449674420113251E-3</v>
      </c>
      <c r="K78" s="15">
        <v>126.81125654450253</v>
      </c>
      <c r="L78" s="117">
        <v>-5.1955991348376918E-3</v>
      </c>
      <c r="M78" s="117">
        <v>-3.8205695777998816E-2</v>
      </c>
      <c r="N78" s="33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35">
      <c r="A79" s="33"/>
      <c r="B79" s="127" t="s">
        <v>320</v>
      </c>
      <c r="C79" s="14">
        <v>187</v>
      </c>
      <c r="D79" s="117">
        <v>-0.3529411764705882</v>
      </c>
      <c r="E79" s="15">
        <v>15.259472118974124</v>
      </c>
      <c r="F79" s="117">
        <v>7.1341943849198675E-2</v>
      </c>
      <c r="G79" s="117">
        <v>-4.0547996104691175E-2</v>
      </c>
      <c r="H79" s="14">
        <v>2020.8641176470587</v>
      </c>
      <c r="I79" s="117">
        <v>-6.4131913030195387E-3</v>
      </c>
      <c r="J79" s="117">
        <v>1.9892241763828089E-3</v>
      </c>
      <c r="K79" s="15">
        <v>132.43342245989299</v>
      </c>
      <c r="L79" s="117">
        <v>-7.2577327527057811E-2</v>
      </c>
      <c r="M79" s="117">
        <v>4.4334912125229664E-2</v>
      </c>
      <c r="N79" s="33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35">
      <c r="A80" s="33"/>
      <c r="B80" s="127" t="s">
        <v>310</v>
      </c>
      <c r="C80" s="14">
        <v>213</v>
      </c>
      <c r="D80" s="117">
        <v>-0.22262773722627738</v>
      </c>
      <c r="E80" s="15">
        <v>14.927839712212744</v>
      </c>
      <c r="F80" s="117">
        <v>3.8966388777547545E-2</v>
      </c>
      <c r="G80" s="117">
        <v>-2.1732888541341921E-2</v>
      </c>
      <c r="H80" s="14">
        <v>1812.2250234741784</v>
      </c>
      <c r="I80" s="117">
        <v>-0.11198961242281003</v>
      </c>
      <c r="J80" s="117">
        <v>-0.1032425150958709</v>
      </c>
      <c r="K80" s="15">
        <v>121.39901408450704</v>
      </c>
      <c r="L80" s="117">
        <v>-0.14529440300563812</v>
      </c>
      <c r="M80" s="117">
        <v>-8.3320419954620473E-2</v>
      </c>
      <c r="N80" s="33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35">
      <c r="A81" s="33"/>
      <c r="B81" s="127" t="s">
        <v>311</v>
      </c>
      <c r="C81" s="14">
        <v>175</v>
      </c>
      <c r="D81" s="117">
        <v>-0.36131386861313863</v>
      </c>
      <c r="E81" s="15">
        <v>16.824070570150603</v>
      </c>
      <c r="F81" s="117">
        <v>8.6781853059644254E-2</v>
      </c>
      <c r="G81" s="117">
        <v>0.12702647499534159</v>
      </c>
      <c r="H81" s="14">
        <v>2045.0811428571428</v>
      </c>
      <c r="I81" s="117">
        <v>3.6660914612776097E-2</v>
      </c>
      <c r="J81" s="117">
        <v>0.1284918353773532</v>
      </c>
      <c r="K81" s="15">
        <v>121.55685714285708</v>
      </c>
      <c r="L81" s="117">
        <v>-4.611867442004236E-2</v>
      </c>
      <c r="M81" s="117">
        <v>1.3002004961932823E-3</v>
      </c>
      <c r="N81" s="33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35">
      <c r="A82" s="33"/>
      <c r="B82" s="127" t="s">
        <v>312</v>
      </c>
      <c r="C82" s="14">
        <v>180</v>
      </c>
      <c r="D82" s="117">
        <v>-0.296875</v>
      </c>
      <c r="E82" s="15">
        <v>14.819989894578189</v>
      </c>
      <c r="F82" s="117">
        <v>1.375232107947344E-2</v>
      </c>
      <c r="G82" s="117">
        <v>-0.11911984482091209</v>
      </c>
      <c r="H82" s="14">
        <v>1922.7948888888886</v>
      </c>
      <c r="I82" s="117">
        <v>-5.957615628580637E-2</v>
      </c>
      <c r="J82" s="117">
        <v>-5.9795306604514709E-2</v>
      </c>
      <c r="K82" s="15">
        <v>129.74333333333328</v>
      </c>
      <c r="L82" s="117">
        <v>-7.2333720811802782E-2</v>
      </c>
      <c r="M82" s="117">
        <v>6.7346889208028893E-2</v>
      </c>
      <c r="N82" s="33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35">
      <c r="A83" s="33"/>
      <c r="B83" s="127" t="s">
        <v>313</v>
      </c>
      <c r="C83" s="14">
        <v>219</v>
      </c>
      <c r="D83" s="117">
        <v>-0.22887323943661975</v>
      </c>
      <c r="E83" s="15">
        <v>16.975335711306148</v>
      </c>
      <c r="F83" s="117">
        <v>0.1714921181621194</v>
      </c>
      <c r="G83" s="117">
        <v>0.14543503956885151</v>
      </c>
      <c r="H83" s="14">
        <v>2276.3033789954338</v>
      </c>
      <c r="I83" s="117">
        <v>0.1332559440128247</v>
      </c>
      <c r="J83" s="117">
        <v>0.18385137808995555</v>
      </c>
      <c r="K83" s="15">
        <v>134.09474885844753</v>
      </c>
      <c r="L83" s="117">
        <v>-3.2638865901446268E-2</v>
      </c>
      <c r="M83" s="117">
        <v>3.3538644439901288E-2</v>
      </c>
      <c r="N83" s="33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35">
      <c r="A84" s="33"/>
      <c r="B84" s="127" t="s">
        <v>314</v>
      </c>
      <c r="C84" s="14">
        <v>196</v>
      </c>
      <c r="D84" s="117">
        <v>-0.30000000000000004</v>
      </c>
      <c r="E84" s="15">
        <v>15.795332137847137</v>
      </c>
      <c r="F84" s="117">
        <v>-2.4859494747773603E-2</v>
      </c>
      <c r="G84" s="117">
        <v>-6.9512826934732708E-2</v>
      </c>
      <c r="H84" s="14">
        <v>2064.112244897959</v>
      </c>
      <c r="I84" s="117">
        <v>-4.499333757235191E-2</v>
      </c>
      <c r="J84" s="117">
        <v>-9.3217422622777879E-2</v>
      </c>
      <c r="K84" s="15">
        <v>130.67862244897955</v>
      </c>
      <c r="L84" s="117">
        <v>-2.0647119790568547E-2</v>
      </c>
      <c r="M84" s="117">
        <v>-2.5475467447827471E-2</v>
      </c>
      <c r="N84" s="33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35">
      <c r="A85" s="33"/>
      <c r="B85" s="127" t="s">
        <v>315</v>
      </c>
      <c r="C85" s="14">
        <v>169</v>
      </c>
      <c r="D85" s="117">
        <v>-0.21759259259259256</v>
      </c>
      <c r="E85" s="15">
        <v>15.66309839421054</v>
      </c>
      <c r="F85" s="117">
        <v>1.6214149857854521E-2</v>
      </c>
      <c r="G85" s="117">
        <v>-8.3716975675207639E-3</v>
      </c>
      <c r="H85" s="14">
        <v>2079.7100591715975</v>
      </c>
      <c r="I85" s="117">
        <v>7.5600026912050478E-3</v>
      </c>
      <c r="J85" s="117">
        <v>7.5566696104791831E-3</v>
      </c>
      <c r="K85" s="15">
        <v>132.77769230769238</v>
      </c>
      <c r="L85" s="117">
        <v>-8.5160663900026856E-3</v>
      </c>
      <c r="M85" s="117">
        <v>1.6062840420072222E-2</v>
      </c>
      <c r="N85" s="33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35">
      <c r="A86" s="33"/>
      <c r="B86" s="127" t="s">
        <v>316</v>
      </c>
      <c r="C86" s="14">
        <v>187</v>
      </c>
      <c r="D86" s="117">
        <v>3.3149171270718147E-2</v>
      </c>
      <c r="E86" s="15">
        <v>16.388942964404375</v>
      </c>
      <c r="F86" s="117">
        <v>0.12985270546910765</v>
      </c>
      <c r="G86" s="117">
        <v>4.6341059216107983E-2</v>
      </c>
      <c r="H86" s="14">
        <v>2151.9593582887701</v>
      </c>
      <c r="I86" s="117">
        <v>8.6805705034870506E-2</v>
      </c>
      <c r="J86" s="117">
        <v>3.4740082541097728E-2</v>
      </c>
      <c r="K86" s="15">
        <v>131.30556149732618</v>
      </c>
      <c r="L86" s="117">
        <v>-3.8099656907370383E-2</v>
      </c>
      <c r="M86" s="117">
        <v>-1.1087184788200366E-2</v>
      </c>
      <c r="N86" s="33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35">
      <c r="A87" s="33"/>
      <c r="B87" s="127" t="s">
        <v>367</v>
      </c>
      <c r="C87" s="14">
        <v>155</v>
      </c>
      <c r="D87" s="117">
        <v>-0.36991869918699183</v>
      </c>
      <c r="E87" s="15">
        <v>16.120038354162283</v>
      </c>
      <c r="F87" s="117">
        <v>-8.1330581073895125E-3</v>
      </c>
      <c r="G87" s="117">
        <v>-1.6407684792492994E-2</v>
      </c>
      <c r="H87" s="14">
        <v>1901.3574838709676</v>
      </c>
      <c r="I87" s="117">
        <v>-0.10542322243784985</v>
      </c>
      <c r="J87" s="117">
        <v>-0.11645288441556823</v>
      </c>
      <c r="K87" s="15">
        <v>117.94993548387103</v>
      </c>
      <c r="L87" s="117">
        <v>-9.8087919075937724E-2</v>
      </c>
      <c r="M87" s="117">
        <v>-0.10171409238996409</v>
      </c>
      <c r="N87" s="33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35">
      <c r="A88" s="33"/>
      <c r="B88" s="127" t="s">
        <v>317</v>
      </c>
      <c r="C88" s="14">
        <v>149</v>
      </c>
      <c r="D88" s="117">
        <v>-0.26600985221674878</v>
      </c>
      <c r="E88" s="15">
        <v>15.299265804997425</v>
      </c>
      <c r="F88" s="117">
        <v>3.3353990321570492E-2</v>
      </c>
      <c r="G88" s="117">
        <v>-5.0916290093871219E-2</v>
      </c>
      <c r="H88" s="14">
        <v>1959.765100671141</v>
      </c>
      <c r="I88" s="117">
        <v>-4.4046886829819942E-2</v>
      </c>
      <c r="J88" s="117">
        <v>3.0718903360172689E-2</v>
      </c>
      <c r="K88" s="15">
        <v>128.09536912751682</v>
      </c>
      <c r="L88" s="117">
        <v>-7.4902577312643714E-2</v>
      </c>
      <c r="M88" s="117">
        <v>8.6014745171548723E-2</v>
      </c>
      <c r="N88" s="33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7.5703125" style="34" customWidth="1"/>
    <col min="12" max="13" width="7.42578125" style="34" customWidth="1"/>
    <col min="14" max="14" width="1.5703125" style="34" customWidth="1"/>
    <col min="15" max="255" width="8.85546875" style="34"/>
    <col min="256" max="256" width="1.5703125" style="34" customWidth="1"/>
    <col min="257" max="257" width="4.640625" style="34" customWidth="1"/>
    <col min="258" max="258" width="6.140625" style="34" customWidth="1"/>
    <col min="259" max="259" width="7.42578125" style="34" customWidth="1"/>
    <col min="260" max="260" width="6.140625" style="34" customWidth="1"/>
    <col min="261" max="262" width="7.42578125" style="34" customWidth="1"/>
    <col min="263" max="263" width="6.140625" style="34" customWidth="1"/>
    <col min="264" max="265" width="7.42578125" style="34" customWidth="1"/>
    <col min="266" max="266" width="6.140625" style="34" customWidth="1"/>
    <col min="267" max="268" width="7.42578125" style="34" customWidth="1"/>
    <col min="269" max="269" width="6.35546875" style="34" customWidth="1"/>
    <col min="270" max="511" width="8.85546875" style="34"/>
    <col min="512" max="512" width="1.5703125" style="34" customWidth="1"/>
    <col min="513" max="513" width="4.640625" style="34" customWidth="1"/>
    <col min="514" max="514" width="6.140625" style="34" customWidth="1"/>
    <col min="515" max="515" width="7.42578125" style="34" customWidth="1"/>
    <col min="516" max="516" width="6.140625" style="34" customWidth="1"/>
    <col min="517" max="518" width="7.42578125" style="34" customWidth="1"/>
    <col min="519" max="519" width="6.140625" style="34" customWidth="1"/>
    <col min="520" max="521" width="7.42578125" style="34" customWidth="1"/>
    <col min="522" max="522" width="6.140625" style="34" customWidth="1"/>
    <col min="523" max="524" width="7.42578125" style="34" customWidth="1"/>
    <col min="525" max="525" width="6.35546875" style="34" customWidth="1"/>
    <col min="526" max="767" width="8.85546875" style="34"/>
    <col min="768" max="768" width="1.5703125" style="34" customWidth="1"/>
    <col min="769" max="769" width="4.640625" style="34" customWidth="1"/>
    <col min="770" max="770" width="6.140625" style="34" customWidth="1"/>
    <col min="771" max="771" width="7.42578125" style="34" customWidth="1"/>
    <col min="772" max="772" width="6.140625" style="34" customWidth="1"/>
    <col min="773" max="774" width="7.42578125" style="34" customWidth="1"/>
    <col min="775" max="775" width="6.140625" style="34" customWidth="1"/>
    <col min="776" max="777" width="7.42578125" style="34" customWidth="1"/>
    <col min="778" max="778" width="6.140625" style="34" customWidth="1"/>
    <col min="779" max="780" width="7.42578125" style="34" customWidth="1"/>
    <col min="781" max="781" width="6.35546875" style="34" customWidth="1"/>
    <col min="782" max="1023" width="8.85546875" style="34"/>
    <col min="1024" max="1024" width="1.5703125" style="34" customWidth="1"/>
    <col min="1025" max="1025" width="4.640625" style="34" customWidth="1"/>
    <col min="1026" max="1026" width="6.140625" style="34" customWidth="1"/>
    <col min="1027" max="1027" width="7.42578125" style="34" customWidth="1"/>
    <col min="1028" max="1028" width="6.140625" style="34" customWidth="1"/>
    <col min="1029" max="1030" width="7.42578125" style="34" customWidth="1"/>
    <col min="1031" max="1031" width="6.140625" style="34" customWidth="1"/>
    <col min="1032" max="1033" width="7.42578125" style="34" customWidth="1"/>
    <col min="1034" max="1034" width="6.140625" style="34" customWidth="1"/>
    <col min="1035" max="1036" width="7.42578125" style="34" customWidth="1"/>
    <col min="1037" max="1037" width="6.35546875" style="34" customWidth="1"/>
    <col min="1038" max="1279" width="8.85546875" style="34"/>
    <col min="1280" max="1280" width="1.5703125" style="34" customWidth="1"/>
    <col min="1281" max="1281" width="4.640625" style="34" customWidth="1"/>
    <col min="1282" max="1282" width="6.140625" style="34" customWidth="1"/>
    <col min="1283" max="1283" width="7.42578125" style="34" customWidth="1"/>
    <col min="1284" max="1284" width="6.140625" style="34" customWidth="1"/>
    <col min="1285" max="1286" width="7.42578125" style="34" customWidth="1"/>
    <col min="1287" max="1287" width="6.140625" style="34" customWidth="1"/>
    <col min="1288" max="1289" width="7.42578125" style="34" customWidth="1"/>
    <col min="1290" max="1290" width="6.140625" style="34" customWidth="1"/>
    <col min="1291" max="1292" width="7.42578125" style="34" customWidth="1"/>
    <col min="1293" max="1293" width="6.35546875" style="34" customWidth="1"/>
    <col min="1294" max="1535" width="8.85546875" style="34"/>
    <col min="1536" max="1536" width="1.5703125" style="34" customWidth="1"/>
    <col min="1537" max="1537" width="4.640625" style="34" customWidth="1"/>
    <col min="1538" max="1538" width="6.140625" style="34" customWidth="1"/>
    <col min="1539" max="1539" width="7.42578125" style="34" customWidth="1"/>
    <col min="1540" max="1540" width="6.140625" style="34" customWidth="1"/>
    <col min="1541" max="1542" width="7.42578125" style="34" customWidth="1"/>
    <col min="1543" max="1543" width="6.140625" style="34" customWidth="1"/>
    <col min="1544" max="1545" width="7.42578125" style="34" customWidth="1"/>
    <col min="1546" max="1546" width="6.140625" style="34" customWidth="1"/>
    <col min="1547" max="1548" width="7.42578125" style="34" customWidth="1"/>
    <col min="1549" max="1549" width="6.35546875" style="34" customWidth="1"/>
    <col min="1550" max="1791" width="8.85546875" style="34"/>
    <col min="1792" max="1792" width="1.5703125" style="34" customWidth="1"/>
    <col min="1793" max="1793" width="4.640625" style="34" customWidth="1"/>
    <col min="1794" max="1794" width="6.140625" style="34" customWidth="1"/>
    <col min="1795" max="1795" width="7.42578125" style="34" customWidth="1"/>
    <col min="1796" max="1796" width="6.140625" style="34" customWidth="1"/>
    <col min="1797" max="1798" width="7.42578125" style="34" customWidth="1"/>
    <col min="1799" max="1799" width="6.140625" style="34" customWidth="1"/>
    <col min="1800" max="1801" width="7.42578125" style="34" customWidth="1"/>
    <col min="1802" max="1802" width="6.140625" style="34" customWidth="1"/>
    <col min="1803" max="1804" width="7.42578125" style="34" customWidth="1"/>
    <col min="1805" max="1805" width="6.35546875" style="34" customWidth="1"/>
    <col min="1806" max="2047" width="8.85546875" style="34"/>
    <col min="2048" max="2048" width="1.5703125" style="34" customWidth="1"/>
    <col min="2049" max="2049" width="4.640625" style="34" customWidth="1"/>
    <col min="2050" max="2050" width="6.140625" style="34" customWidth="1"/>
    <col min="2051" max="2051" width="7.42578125" style="34" customWidth="1"/>
    <col min="2052" max="2052" width="6.140625" style="34" customWidth="1"/>
    <col min="2053" max="2054" width="7.42578125" style="34" customWidth="1"/>
    <col min="2055" max="2055" width="6.140625" style="34" customWidth="1"/>
    <col min="2056" max="2057" width="7.42578125" style="34" customWidth="1"/>
    <col min="2058" max="2058" width="6.140625" style="34" customWidth="1"/>
    <col min="2059" max="2060" width="7.42578125" style="34" customWidth="1"/>
    <col min="2061" max="2061" width="6.35546875" style="34" customWidth="1"/>
    <col min="2062" max="2303" width="8.85546875" style="34"/>
    <col min="2304" max="2304" width="1.5703125" style="34" customWidth="1"/>
    <col min="2305" max="2305" width="4.640625" style="34" customWidth="1"/>
    <col min="2306" max="2306" width="6.140625" style="34" customWidth="1"/>
    <col min="2307" max="2307" width="7.42578125" style="34" customWidth="1"/>
    <col min="2308" max="2308" width="6.140625" style="34" customWidth="1"/>
    <col min="2309" max="2310" width="7.42578125" style="34" customWidth="1"/>
    <col min="2311" max="2311" width="6.140625" style="34" customWidth="1"/>
    <col min="2312" max="2313" width="7.42578125" style="34" customWidth="1"/>
    <col min="2314" max="2314" width="6.140625" style="34" customWidth="1"/>
    <col min="2315" max="2316" width="7.42578125" style="34" customWidth="1"/>
    <col min="2317" max="2317" width="6.35546875" style="34" customWidth="1"/>
    <col min="2318" max="2559" width="8.85546875" style="34"/>
    <col min="2560" max="2560" width="1.5703125" style="34" customWidth="1"/>
    <col min="2561" max="2561" width="4.640625" style="34" customWidth="1"/>
    <col min="2562" max="2562" width="6.140625" style="34" customWidth="1"/>
    <col min="2563" max="2563" width="7.42578125" style="34" customWidth="1"/>
    <col min="2564" max="2564" width="6.140625" style="34" customWidth="1"/>
    <col min="2565" max="2566" width="7.42578125" style="34" customWidth="1"/>
    <col min="2567" max="2567" width="6.140625" style="34" customWidth="1"/>
    <col min="2568" max="2569" width="7.42578125" style="34" customWidth="1"/>
    <col min="2570" max="2570" width="6.140625" style="34" customWidth="1"/>
    <col min="2571" max="2572" width="7.42578125" style="34" customWidth="1"/>
    <col min="2573" max="2573" width="6.35546875" style="34" customWidth="1"/>
    <col min="2574" max="2815" width="8.85546875" style="34"/>
    <col min="2816" max="2816" width="1.5703125" style="34" customWidth="1"/>
    <col min="2817" max="2817" width="4.640625" style="34" customWidth="1"/>
    <col min="2818" max="2818" width="6.140625" style="34" customWidth="1"/>
    <col min="2819" max="2819" width="7.42578125" style="34" customWidth="1"/>
    <col min="2820" max="2820" width="6.140625" style="34" customWidth="1"/>
    <col min="2821" max="2822" width="7.42578125" style="34" customWidth="1"/>
    <col min="2823" max="2823" width="6.140625" style="34" customWidth="1"/>
    <col min="2824" max="2825" width="7.42578125" style="34" customWidth="1"/>
    <col min="2826" max="2826" width="6.140625" style="34" customWidth="1"/>
    <col min="2827" max="2828" width="7.42578125" style="34" customWidth="1"/>
    <col min="2829" max="2829" width="6.35546875" style="34" customWidth="1"/>
    <col min="2830" max="3071" width="8.85546875" style="34"/>
    <col min="3072" max="3072" width="1.5703125" style="34" customWidth="1"/>
    <col min="3073" max="3073" width="4.640625" style="34" customWidth="1"/>
    <col min="3074" max="3074" width="6.140625" style="34" customWidth="1"/>
    <col min="3075" max="3075" width="7.42578125" style="34" customWidth="1"/>
    <col min="3076" max="3076" width="6.140625" style="34" customWidth="1"/>
    <col min="3077" max="3078" width="7.42578125" style="34" customWidth="1"/>
    <col min="3079" max="3079" width="6.140625" style="34" customWidth="1"/>
    <col min="3080" max="3081" width="7.42578125" style="34" customWidth="1"/>
    <col min="3082" max="3082" width="6.140625" style="34" customWidth="1"/>
    <col min="3083" max="3084" width="7.42578125" style="34" customWidth="1"/>
    <col min="3085" max="3085" width="6.35546875" style="34" customWidth="1"/>
    <col min="3086" max="3327" width="8.85546875" style="34"/>
    <col min="3328" max="3328" width="1.5703125" style="34" customWidth="1"/>
    <col min="3329" max="3329" width="4.640625" style="34" customWidth="1"/>
    <col min="3330" max="3330" width="6.140625" style="34" customWidth="1"/>
    <col min="3331" max="3331" width="7.42578125" style="34" customWidth="1"/>
    <col min="3332" max="3332" width="6.140625" style="34" customWidth="1"/>
    <col min="3333" max="3334" width="7.42578125" style="34" customWidth="1"/>
    <col min="3335" max="3335" width="6.140625" style="34" customWidth="1"/>
    <col min="3336" max="3337" width="7.42578125" style="34" customWidth="1"/>
    <col min="3338" max="3338" width="6.140625" style="34" customWidth="1"/>
    <col min="3339" max="3340" width="7.42578125" style="34" customWidth="1"/>
    <col min="3341" max="3341" width="6.35546875" style="34" customWidth="1"/>
    <col min="3342" max="3583" width="8.85546875" style="34"/>
    <col min="3584" max="3584" width="1.5703125" style="34" customWidth="1"/>
    <col min="3585" max="3585" width="4.640625" style="34" customWidth="1"/>
    <col min="3586" max="3586" width="6.140625" style="34" customWidth="1"/>
    <col min="3587" max="3587" width="7.42578125" style="34" customWidth="1"/>
    <col min="3588" max="3588" width="6.140625" style="34" customWidth="1"/>
    <col min="3589" max="3590" width="7.42578125" style="34" customWidth="1"/>
    <col min="3591" max="3591" width="6.140625" style="34" customWidth="1"/>
    <col min="3592" max="3593" width="7.42578125" style="34" customWidth="1"/>
    <col min="3594" max="3594" width="6.140625" style="34" customWidth="1"/>
    <col min="3595" max="3596" width="7.42578125" style="34" customWidth="1"/>
    <col min="3597" max="3597" width="6.35546875" style="34" customWidth="1"/>
    <col min="3598" max="3839" width="8.85546875" style="34"/>
    <col min="3840" max="3840" width="1.5703125" style="34" customWidth="1"/>
    <col min="3841" max="3841" width="4.640625" style="34" customWidth="1"/>
    <col min="3842" max="3842" width="6.140625" style="34" customWidth="1"/>
    <col min="3843" max="3843" width="7.42578125" style="34" customWidth="1"/>
    <col min="3844" max="3844" width="6.140625" style="34" customWidth="1"/>
    <col min="3845" max="3846" width="7.42578125" style="34" customWidth="1"/>
    <col min="3847" max="3847" width="6.140625" style="34" customWidth="1"/>
    <col min="3848" max="3849" width="7.42578125" style="34" customWidth="1"/>
    <col min="3850" max="3850" width="6.140625" style="34" customWidth="1"/>
    <col min="3851" max="3852" width="7.42578125" style="34" customWidth="1"/>
    <col min="3853" max="3853" width="6.35546875" style="34" customWidth="1"/>
    <col min="3854" max="4095" width="8.85546875" style="34"/>
    <col min="4096" max="4096" width="1.5703125" style="34" customWidth="1"/>
    <col min="4097" max="4097" width="4.640625" style="34" customWidth="1"/>
    <col min="4098" max="4098" width="6.140625" style="34" customWidth="1"/>
    <col min="4099" max="4099" width="7.42578125" style="34" customWidth="1"/>
    <col min="4100" max="4100" width="6.140625" style="34" customWidth="1"/>
    <col min="4101" max="4102" width="7.42578125" style="34" customWidth="1"/>
    <col min="4103" max="4103" width="6.140625" style="34" customWidth="1"/>
    <col min="4104" max="4105" width="7.42578125" style="34" customWidth="1"/>
    <col min="4106" max="4106" width="6.140625" style="34" customWidth="1"/>
    <col min="4107" max="4108" width="7.42578125" style="34" customWidth="1"/>
    <col min="4109" max="4109" width="6.35546875" style="34" customWidth="1"/>
    <col min="4110" max="4351" width="8.85546875" style="34"/>
    <col min="4352" max="4352" width="1.5703125" style="34" customWidth="1"/>
    <col min="4353" max="4353" width="4.640625" style="34" customWidth="1"/>
    <col min="4354" max="4354" width="6.140625" style="34" customWidth="1"/>
    <col min="4355" max="4355" width="7.42578125" style="34" customWidth="1"/>
    <col min="4356" max="4356" width="6.140625" style="34" customWidth="1"/>
    <col min="4357" max="4358" width="7.42578125" style="34" customWidth="1"/>
    <col min="4359" max="4359" width="6.140625" style="34" customWidth="1"/>
    <col min="4360" max="4361" width="7.42578125" style="34" customWidth="1"/>
    <col min="4362" max="4362" width="6.140625" style="34" customWidth="1"/>
    <col min="4363" max="4364" width="7.42578125" style="34" customWidth="1"/>
    <col min="4365" max="4365" width="6.35546875" style="34" customWidth="1"/>
    <col min="4366" max="4607" width="8.85546875" style="34"/>
    <col min="4608" max="4608" width="1.5703125" style="34" customWidth="1"/>
    <col min="4609" max="4609" width="4.640625" style="34" customWidth="1"/>
    <col min="4610" max="4610" width="6.140625" style="34" customWidth="1"/>
    <col min="4611" max="4611" width="7.42578125" style="34" customWidth="1"/>
    <col min="4612" max="4612" width="6.140625" style="34" customWidth="1"/>
    <col min="4613" max="4614" width="7.42578125" style="34" customWidth="1"/>
    <col min="4615" max="4615" width="6.140625" style="34" customWidth="1"/>
    <col min="4616" max="4617" width="7.42578125" style="34" customWidth="1"/>
    <col min="4618" max="4618" width="6.140625" style="34" customWidth="1"/>
    <col min="4619" max="4620" width="7.42578125" style="34" customWidth="1"/>
    <col min="4621" max="4621" width="6.35546875" style="34" customWidth="1"/>
    <col min="4622" max="4863" width="8.85546875" style="34"/>
    <col min="4864" max="4864" width="1.5703125" style="34" customWidth="1"/>
    <col min="4865" max="4865" width="4.640625" style="34" customWidth="1"/>
    <col min="4866" max="4866" width="6.140625" style="34" customWidth="1"/>
    <col min="4867" max="4867" width="7.42578125" style="34" customWidth="1"/>
    <col min="4868" max="4868" width="6.140625" style="34" customWidth="1"/>
    <col min="4869" max="4870" width="7.42578125" style="34" customWidth="1"/>
    <col min="4871" max="4871" width="6.140625" style="34" customWidth="1"/>
    <col min="4872" max="4873" width="7.42578125" style="34" customWidth="1"/>
    <col min="4874" max="4874" width="6.140625" style="34" customWidth="1"/>
    <col min="4875" max="4876" width="7.42578125" style="34" customWidth="1"/>
    <col min="4877" max="4877" width="6.35546875" style="34" customWidth="1"/>
    <col min="4878" max="5119" width="8.85546875" style="34"/>
    <col min="5120" max="5120" width="1.5703125" style="34" customWidth="1"/>
    <col min="5121" max="5121" width="4.640625" style="34" customWidth="1"/>
    <col min="5122" max="5122" width="6.140625" style="34" customWidth="1"/>
    <col min="5123" max="5123" width="7.42578125" style="34" customWidth="1"/>
    <col min="5124" max="5124" width="6.140625" style="34" customWidth="1"/>
    <col min="5125" max="5126" width="7.42578125" style="34" customWidth="1"/>
    <col min="5127" max="5127" width="6.140625" style="34" customWidth="1"/>
    <col min="5128" max="5129" width="7.42578125" style="34" customWidth="1"/>
    <col min="5130" max="5130" width="6.140625" style="34" customWidth="1"/>
    <col min="5131" max="5132" width="7.42578125" style="34" customWidth="1"/>
    <col min="5133" max="5133" width="6.35546875" style="34" customWidth="1"/>
    <col min="5134" max="5375" width="8.85546875" style="34"/>
    <col min="5376" max="5376" width="1.5703125" style="34" customWidth="1"/>
    <col min="5377" max="5377" width="4.640625" style="34" customWidth="1"/>
    <col min="5378" max="5378" width="6.140625" style="34" customWidth="1"/>
    <col min="5379" max="5379" width="7.42578125" style="34" customWidth="1"/>
    <col min="5380" max="5380" width="6.140625" style="34" customWidth="1"/>
    <col min="5381" max="5382" width="7.42578125" style="34" customWidth="1"/>
    <col min="5383" max="5383" width="6.140625" style="34" customWidth="1"/>
    <col min="5384" max="5385" width="7.42578125" style="34" customWidth="1"/>
    <col min="5386" max="5386" width="6.140625" style="34" customWidth="1"/>
    <col min="5387" max="5388" width="7.42578125" style="34" customWidth="1"/>
    <col min="5389" max="5389" width="6.35546875" style="34" customWidth="1"/>
    <col min="5390" max="5631" width="8.85546875" style="34"/>
    <col min="5632" max="5632" width="1.5703125" style="34" customWidth="1"/>
    <col min="5633" max="5633" width="4.640625" style="34" customWidth="1"/>
    <col min="5634" max="5634" width="6.140625" style="34" customWidth="1"/>
    <col min="5635" max="5635" width="7.42578125" style="34" customWidth="1"/>
    <col min="5636" max="5636" width="6.140625" style="34" customWidth="1"/>
    <col min="5637" max="5638" width="7.42578125" style="34" customWidth="1"/>
    <col min="5639" max="5639" width="6.140625" style="34" customWidth="1"/>
    <col min="5640" max="5641" width="7.42578125" style="34" customWidth="1"/>
    <col min="5642" max="5642" width="6.140625" style="34" customWidth="1"/>
    <col min="5643" max="5644" width="7.42578125" style="34" customWidth="1"/>
    <col min="5645" max="5645" width="6.35546875" style="34" customWidth="1"/>
    <col min="5646" max="5887" width="8.85546875" style="34"/>
    <col min="5888" max="5888" width="1.5703125" style="34" customWidth="1"/>
    <col min="5889" max="5889" width="4.640625" style="34" customWidth="1"/>
    <col min="5890" max="5890" width="6.140625" style="34" customWidth="1"/>
    <col min="5891" max="5891" width="7.42578125" style="34" customWidth="1"/>
    <col min="5892" max="5892" width="6.140625" style="34" customWidth="1"/>
    <col min="5893" max="5894" width="7.42578125" style="34" customWidth="1"/>
    <col min="5895" max="5895" width="6.140625" style="34" customWidth="1"/>
    <col min="5896" max="5897" width="7.42578125" style="34" customWidth="1"/>
    <col min="5898" max="5898" width="6.140625" style="34" customWidth="1"/>
    <col min="5899" max="5900" width="7.42578125" style="34" customWidth="1"/>
    <col min="5901" max="5901" width="6.35546875" style="34" customWidth="1"/>
    <col min="5902" max="6143" width="8.85546875" style="34"/>
    <col min="6144" max="6144" width="1.5703125" style="34" customWidth="1"/>
    <col min="6145" max="6145" width="4.640625" style="34" customWidth="1"/>
    <col min="6146" max="6146" width="6.140625" style="34" customWidth="1"/>
    <col min="6147" max="6147" width="7.42578125" style="34" customWidth="1"/>
    <col min="6148" max="6148" width="6.140625" style="34" customWidth="1"/>
    <col min="6149" max="6150" width="7.42578125" style="34" customWidth="1"/>
    <col min="6151" max="6151" width="6.140625" style="34" customWidth="1"/>
    <col min="6152" max="6153" width="7.42578125" style="34" customWidth="1"/>
    <col min="6154" max="6154" width="6.140625" style="34" customWidth="1"/>
    <col min="6155" max="6156" width="7.42578125" style="34" customWidth="1"/>
    <col min="6157" max="6157" width="6.35546875" style="34" customWidth="1"/>
    <col min="6158" max="6399" width="8.85546875" style="34"/>
    <col min="6400" max="6400" width="1.5703125" style="34" customWidth="1"/>
    <col min="6401" max="6401" width="4.640625" style="34" customWidth="1"/>
    <col min="6402" max="6402" width="6.140625" style="34" customWidth="1"/>
    <col min="6403" max="6403" width="7.42578125" style="34" customWidth="1"/>
    <col min="6404" max="6404" width="6.140625" style="34" customWidth="1"/>
    <col min="6405" max="6406" width="7.42578125" style="34" customWidth="1"/>
    <col min="6407" max="6407" width="6.140625" style="34" customWidth="1"/>
    <col min="6408" max="6409" width="7.42578125" style="34" customWidth="1"/>
    <col min="6410" max="6410" width="6.140625" style="34" customWidth="1"/>
    <col min="6411" max="6412" width="7.42578125" style="34" customWidth="1"/>
    <col min="6413" max="6413" width="6.35546875" style="34" customWidth="1"/>
    <col min="6414" max="6655" width="8.85546875" style="34"/>
    <col min="6656" max="6656" width="1.5703125" style="34" customWidth="1"/>
    <col min="6657" max="6657" width="4.640625" style="34" customWidth="1"/>
    <col min="6658" max="6658" width="6.140625" style="34" customWidth="1"/>
    <col min="6659" max="6659" width="7.42578125" style="34" customWidth="1"/>
    <col min="6660" max="6660" width="6.140625" style="34" customWidth="1"/>
    <col min="6661" max="6662" width="7.42578125" style="34" customWidth="1"/>
    <col min="6663" max="6663" width="6.140625" style="34" customWidth="1"/>
    <col min="6664" max="6665" width="7.42578125" style="34" customWidth="1"/>
    <col min="6666" max="6666" width="6.140625" style="34" customWidth="1"/>
    <col min="6667" max="6668" width="7.42578125" style="34" customWidth="1"/>
    <col min="6669" max="6669" width="6.35546875" style="34" customWidth="1"/>
    <col min="6670" max="6911" width="8.85546875" style="34"/>
    <col min="6912" max="6912" width="1.5703125" style="34" customWidth="1"/>
    <col min="6913" max="6913" width="4.640625" style="34" customWidth="1"/>
    <col min="6914" max="6914" width="6.140625" style="34" customWidth="1"/>
    <col min="6915" max="6915" width="7.42578125" style="34" customWidth="1"/>
    <col min="6916" max="6916" width="6.140625" style="34" customWidth="1"/>
    <col min="6917" max="6918" width="7.42578125" style="34" customWidth="1"/>
    <col min="6919" max="6919" width="6.140625" style="34" customWidth="1"/>
    <col min="6920" max="6921" width="7.42578125" style="34" customWidth="1"/>
    <col min="6922" max="6922" width="6.140625" style="34" customWidth="1"/>
    <col min="6923" max="6924" width="7.42578125" style="34" customWidth="1"/>
    <col min="6925" max="6925" width="6.35546875" style="34" customWidth="1"/>
    <col min="6926" max="7167" width="8.85546875" style="34"/>
    <col min="7168" max="7168" width="1.5703125" style="34" customWidth="1"/>
    <col min="7169" max="7169" width="4.640625" style="34" customWidth="1"/>
    <col min="7170" max="7170" width="6.140625" style="34" customWidth="1"/>
    <col min="7171" max="7171" width="7.42578125" style="34" customWidth="1"/>
    <col min="7172" max="7172" width="6.140625" style="34" customWidth="1"/>
    <col min="7173" max="7174" width="7.42578125" style="34" customWidth="1"/>
    <col min="7175" max="7175" width="6.140625" style="34" customWidth="1"/>
    <col min="7176" max="7177" width="7.42578125" style="34" customWidth="1"/>
    <col min="7178" max="7178" width="6.140625" style="34" customWidth="1"/>
    <col min="7179" max="7180" width="7.42578125" style="34" customWidth="1"/>
    <col min="7181" max="7181" width="6.35546875" style="34" customWidth="1"/>
    <col min="7182" max="7423" width="8.85546875" style="34"/>
    <col min="7424" max="7424" width="1.5703125" style="34" customWidth="1"/>
    <col min="7425" max="7425" width="4.640625" style="34" customWidth="1"/>
    <col min="7426" max="7426" width="6.140625" style="34" customWidth="1"/>
    <col min="7427" max="7427" width="7.42578125" style="34" customWidth="1"/>
    <col min="7428" max="7428" width="6.140625" style="34" customWidth="1"/>
    <col min="7429" max="7430" width="7.42578125" style="34" customWidth="1"/>
    <col min="7431" max="7431" width="6.140625" style="34" customWidth="1"/>
    <col min="7432" max="7433" width="7.42578125" style="34" customWidth="1"/>
    <col min="7434" max="7434" width="6.140625" style="34" customWidth="1"/>
    <col min="7435" max="7436" width="7.42578125" style="34" customWidth="1"/>
    <col min="7437" max="7437" width="6.35546875" style="34" customWidth="1"/>
    <col min="7438" max="7679" width="8.85546875" style="34"/>
    <col min="7680" max="7680" width="1.5703125" style="34" customWidth="1"/>
    <col min="7681" max="7681" width="4.640625" style="34" customWidth="1"/>
    <col min="7682" max="7682" width="6.140625" style="34" customWidth="1"/>
    <col min="7683" max="7683" width="7.42578125" style="34" customWidth="1"/>
    <col min="7684" max="7684" width="6.140625" style="34" customWidth="1"/>
    <col min="7685" max="7686" width="7.42578125" style="34" customWidth="1"/>
    <col min="7687" max="7687" width="6.140625" style="34" customWidth="1"/>
    <col min="7688" max="7689" width="7.42578125" style="34" customWidth="1"/>
    <col min="7690" max="7690" width="6.140625" style="34" customWidth="1"/>
    <col min="7691" max="7692" width="7.42578125" style="34" customWidth="1"/>
    <col min="7693" max="7693" width="6.35546875" style="34" customWidth="1"/>
    <col min="7694" max="7935" width="8.85546875" style="34"/>
    <col min="7936" max="7936" width="1.5703125" style="34" customWidth="1"/>
    <col min="7937" max="7937" width="4.640625" style="34" customWidth="1"/>
    <col min="7938" max="7938" width="6.140625" style="34" customWidth="1"/>
    <col min="7939" max="7939" width="7.42578125" style="34" customWidth="1"/>
    <col min="7940" max="7940" width="6.140625" style="34" customWidth="1"/>
    <col min="7941" max="7942" width="7.42578125" style="34" customWidth="1"/>
    <col min="7943" max="7943" width="6.140625" style="34" customWidth="1"/>
    <col min="7944" max="7945" width="7.42578125" style="34" customWidth="1"/>
    <col min="7946" max="7946" width="6.140625" style="34" customWidth="1"/>
    <col min="7947" max="7948" width="7.42578125" style="34" customWidth="1"/>
    <col min="7949" max="7949" width="6.35546875" style="34" customWidth="1"/>
    <col min="7950" max="8191" width="8.85546875" style="34"/>
    <col min="8192" max="8192" width="1.5703125" style="34" customWidth="1"/>
    <col min="8193" max="8193" width="4.640625" style="34" customWidth="1"/>
    <col min="8194" max="8194" width="6.140625" style="34" customWidth="1"/>
    <col min="8195" max="8195" width="7.42578125" style="34" customWidth="1"/>
    <col min="8196" max="8196" width="6.140625" style="34" customWidth="1"/>
    <col min="8197" max="8198" width="7.42578125" style="34" customWidth="1"/>
    <col min="8199" max="8199" width="6.140625" style="34" customWidth="1"/>
    <col min="8200" max="8201" width="7.42578125" style="34" customWidth="1"/>
    <col min="8202" max="8202" width="6.140625" style="34" customWidth="1"/>
    <col min="8203" max="8204" width="7.42578125" style="34" customWidth="1"/>
    <col min="8205" max="8205" width="6.35546875" style="34" customWidth="1"/>
    <col min="8206" max="8447" width="8.85546875" style="34"/>
    <col min="8448" max="8448" width="1.5703125" style="34" customWidth="1"/>
    <col min="8449" max="8449" width="4.640625" style="34" customWidth="1"/>
    <col min="8450" max="8450" width="6.140625" style="34" customWidth="1"/>
    <col min="8451" max="8451" width="7.42578125" style="34" customWidth="1"/>
    <col min="8452" max="8452" width="6.140625" style="34" customWidth="1"/>
    <col min="8453" max="8454" width="7.42578125" style="34" customWidth="1"/>
    <col min="8455" max="8455" width="6.140625" style="34" customWidth="1"/>
    <col min="8456" max="8457" width="7.42578125" style="34" customWidth="1"/>
    <col min="8458" max="8458" width="6.140625" style="34" customWidth="1"/>
    <col min="8459" max="8460" width="7.42578125" style="34" customWidth="1"/>
    <col min="8461" max="8461" width="6.35546875" style="34" customWidth="1"/>
    <col min="8462" max="8703" width="8.85546875" style="34"/>
    <col min="8704" max="8704" width="1.5703125" style="34" customWidth="1"/>
    <col min="8705" max="8705" width="4.640625" style="34" customWidth="1"/>
    <col min="8706" max="8706" width="6.140625" style="34" customWidth="1"/>
    <col min="8707" max="8707" width="7.42578125" style="34" customWidth="1"/>
    <col min="8708" max="8708" width="6.140625" style="34" customWidth="1"/>
    <col min="8709" max="8710" width="7.42578125" style="34" customWidth="1"/>
    <col min="8711" max="8711" width="6.140625" style="34" customWidth="1"/>
    <col min="8712" max="8713" width="7.42578125" style="34" customWidth="1"/>
    <col min="8714" max="8714" width="6.140625" style="34" customWidth="1"/>
    <col min="8715" max="8716" width="7.42578125" style="34" customWidth="1"/>
    <col min="8717" max="8717" width="6.35546875" style="34" customWidth="1"/>
    <col min="8718" max="8959" width="8.85546875" style="34"/>
    <col min="8960" max="8960" width="1.5703125" style="34" customWidth="1"/>
    <col min="8961" max="8961" width="4.640625" style="34" customWidth="1"/>
    <col min="8962" max="8962" width="6.140625" style="34" customWidth="1"/>
    <col min="8963" max="8963" width="7.42578125" style="34" customWidth="1"/>
    <col min="8964" max="8964" width="6.140625" style="34" customWidth="1"/>
    <col min="8965" max="8966" width="7.42578125" style="34" customWidth="1"/>
    <col min="8967" max="8967" width="6.140625" style="34" customWidth="1"/>
    <col min="8968" max="8969" width="7.42578125" style="34" customWidth="1"/>
    <col min="8970" max="8970" width="6.140625" style="34" customWidth="1"/>
    <col min="8971" max="8972" width="7.42578125" style="34" customWidth="1"/>
    <col min="8973" max="8973" width="6.35546875" style="34" customWidth="1"/>
    <col min="8974" max="9215" width="8.85546875" style="34"/>
    <col min="9216" max="9216" width="1.5703125" style="34" customWidth="1"/>
    <col min="9217" max="9217" width="4.640625" style="34" customWidth="1"/>
    <col min="9218" max="9218" width="6.140625" style="34" customWidth="1"/>
    <col min="9219" max="9219" width="7.42578125" style="34" customWidth="1"/>
    <col min="9220" max="9220" width="6.140625" style="34" customWidth="1"/>
    <col min="9221" max="9222" width="7.42578125" style="34" customWidth="1"/>
    <col min="9223" max="9223" width="6.140625" style="34" customWidth="1"/>
    <col min="9224" max="9225" width="7.42578125" style="34" customWidth="1"/>
    <col min="9226" max="9226" width="6.140625" style="34" customWidth="1"/>
    <col min="9227" max="9228" width="7.42578125" style="34" customWidth="1"/>
    <col min="9229" max="9229" width="6.35546875" style="34" customWidth="1"/>
    <col min="9230" max="9471" width="8.85546875" style="34"/>
    <col min="9472" max="9472" width="1.5703125" style="34" customWidth="1"/>
    <col min="9473" max="9473" width="4.640625" style="34" customWidth="1"/>
    <col min="9474" max="9474" width="6.140625" style="34" customWidth="1"/>
    <col min="9475" max="9475" width="7.42578125" style="34" customWidth="1"/>
    <col min="9476" max="9476" width="6.140625" style="34" customWidth="1"/>
    <col min="9477" max="9478" width="7.42578125" style="34" customWidth="1"/>
    <col min="9479" max="9479" width="6.140625" style="34" customWidth="1"/>
    <col min="9480" max="9481" width="7.42578125" style="34" customWidth="1"/>
    <col min="9482" max="9482" width="6.140625" style="34" customWidth="1"/>
    <col min="9483" max="9484" width="7.42578125" style="34" customWidth="1"/>
    <col min="9485" max="9485" width="6.35546875" style="34" customWidth="1"/>
    <col min="9486" max="9727" width="8.85546875" style="34"/>
    <col min="9728" max="9728" width="1.5703125" style="34" customWidth="1"/>
    <col min="9729" max="9729" width="4.640625" style="34" customWidth="1"/>
    <col min="9730" max="9730" width="6.140625" style="34" customWidth="1"/>
    <col min="9731" max="9731" width="7.42578125" style="34" customWidth="1"/>
    <col min="9732" max="9732" width="6.140625" style="34" customWidth="1"/>
    <col min="9733" max="9734" width="7.42578125" style="34" customWidth="1"/>
    <col min="9735" max="9735" width="6.140625" style="34" customWidth="1"/>
    <col min="9736" max="9737" width="7.42578125" style="34" customWidth="1"/>
    <col min="9738" max="9738" width="6.140625" style="34" customWidth="1"/>
    <col min="9739" max="9740" width="7.42578125" style="34" customWidth="1"/>
    <col min="9741" max="9741" width="6.35546875" style="34" customWidth="1"/>
    <col min="9742" max="9983" width="8.85546875" style="34"/>
    <col min="9984" max="9984" width="1.5703125" style="34" customWidth="1"/>
    <col min="9985" max="9985" width="4.640625" style="34" customWidth="1"/>
    <col min="9986" max="9986" width="6.140625" style="34" customWidth="1"/>
    <col min="9987" max="9987" width="7.42578125" style="34" customWidth="1"/>
    <col min="9988" max="9988" width="6.140625" style="34" customWidth="1"/>
    <col min="9989" max="9990" width="7.42578125" style="34" customWidth="1"/>
    <col min="9991" max="9991" width="6.140625" style="34" customWidth="1"/>
    <col min="9992" max="9993" width="7.42578125" style="34" customWidth="1"/>
    <col min="9994" max="9994" width="6.140625" style="34" customWidth="1"/>
    <col min="9995" max="9996" width="7.42578125" style="34" customWidth="1"/>
    <col min="9997" max="9997" width="6.35546875" style="34" customWidth="1"/>
    <col min="9998" max="10239" width="8.85546875" style="34"/>
    <col min="10240" max="10240" width="1.5703125" style="34" customWidth="1"/>
    <col min="10241" max="10241" width="4.640625" style="34" customWidth="1"/>
    <col min="10242" max="10242" width="6.140625" style="34" customWidth="1"/>
    <col min="10243" max="10243" width="7.42578125" style="34" customWidth="1"/>
    <col min="10244" max="10244" width="6.140625" style="34" customWidth="1"/>
    <col min="10245" max="10246" width="7.42578125" style="34" customWidth="1"/>
    <col min="10247" max="10247" width="6.140625" style="34" customWidth="1"/>
    <col min="10248" max="10249" width="7.42578125" style="34" customWidth="1"/>
    <col min="10250" max="10250" width="6.140625" style="34" customWidth="1"/>
    <col min="10251" max="10252" width="7.42578125" style="34" customWidth="1"/>
    <col min="10253" max="10253" width="6.35546875" style="34" customWidth="1"/>
    <col min="10254" max="10495" width="8.85546875" style="34"/>
    <col min="10496" max="10496" width="1.5703125" style="34" customWidth="1"/>
    <col min="10497" max="10497" width="4.640625" style="34" customWidth="1"/>
    <col min="10498" max="10498" width="6.140625" style="34" customWidth="1"/>
    <col min="10499" max="10499" width="7.42578125" style="34" customWidth="1"/>
    <col min="10500" max="10500" width="6.140625" style="34" customWidth="1"/>
    <col min="10501" max="10502" width="7.42578125" style="34" customWidth="1"/>
    <col min="10503" max="10503" width="6.140625" style="34" customWidth="1"/>
    <col min="10504" max="10505" width="7.42578125" style="34" customWidth="1"/>
    <col min="10506" max="10506" width="6.140625" style="34" customWidth="1"/>
    <col min="10507" max="10508" width="7.42578125" style="34" customWidth="1"/>
    <col min="10509" max="10509" width="6.35546875" style="34" customWidth="1"/>
    <col min="10510" max="10751" width="8.85546875" style="34"/>
    <col min="10752" max="10752" width="1.5703125" style="34" customWidth="1"/>
    <col min="10753" max="10753" width="4.640625" style="34" customWidth="1"/>
    <col min="10754" max="10754" width="6.140625" style="34" customWidth="1"/>
    <col min="10755" max="10755" width="7.42578125" style="34" customWidth="1"/>
    <col min="10756" max="10756" width="6.140625" style="34" customWidth="1"/>
    <col min="10757" max="10758" width="7.42578125" style="34" customWidth="1"/>
    <col min="10759" max="10759" width="6.140625" style="34" customWidth="1"/>
    <col min="10760" max="10761" width="7.42578125" style="34" customWidth="1"/>
    <col min="10762" max="10762" width="6.140625" style="34" customWidth="1"/>
    <col min="10763" max="10764" width="7.42578125" style="34" customWidth="1"/>
    <col min="10765" max="10765" width="6.35546875" style="34" customWidth="1"/>
    <col min="10766" max="11007" width="8.85546875" style="34"/>
    <col min="11008" max="11008" width="1.5703125" style="34" customWidth="1"/>
    <col min="11009" max="11009" width="4.640625" style="34" customWidth="1"/>
    <col min="11010" max="11010" width="6.140625" style="34" customWidth="1"/>
    <col min="11011" max="11011" width="7.42578125" style="34" customWidth="1"/>
    <col min="11012" max="11012" width="6.140625" style="34" customWidth="1"/>
    <col min="11013" max="11014" width="7.42578125" style="34" customWidth="1"/>
    <col min="11015" max="11015" width="6.140625" style="34" customWidth="1"/>
    <col min="11016" max="11017" width="7.42578125" style="34" customWidth="1"/>
    <col min="11018" max="11018" width="6.140625" style="34" customWidth="1"/>
    <col min="11019" max="11020" width="7.42578125" style="34" customWidth="1"/>
    <col min="11021" max="11021" width="6.35546875" style="34" customWidth="1"/>
    <col min="11022" max="11263" width="8.85546875" style="34"/>
    <col min="11264" max="11264" width="1.5703125" style="34" customWidth="1"/>
    <col min="11265" max="11265" width="4.640625" style="34" customWidth="1"/>
    <col min="11266" max="11266" width="6.140625" style="34" customWidth="1"/>
    <col min="11267" max="11267" width="7.42578125" style="34" customWidth="1"/>
    <col min="11268" max="11268" width="6.140625" style="34" customWidth="1"/>
    <col min="11269" max="11270" width="7.42578125" style="34" customWidth="1"/>
    <col min="11271" max="11271" width="6.140625" style="34" customWidth="1"/>
    <col min="11272" max="11273" width="7.42578125" style="34" customWidth="1"/>
    <col min="11274" max="11274" width="6.140625" style="34" customWidth="1"/>
    <col min="11275" max="11276" width="7.42578125" style="34" customWidth="1"/>
    <col min="11277" max="11277" width="6.35546875" style="34" customWidth="1"/>
    <col min="11278" max="11519" width="8.85546875" style="34"/>
    <col min="11520" max="11520" width="1.5703125" style="34" customWidth="1"/>
    <col min="11521" max="11521" width="4.640625" style="34" customWidth="1"/>
    <col min="11522" max="11522" width="6.140625" style="34" customWidth="1"/>
    <col min="11523" max="11523" width="7.42578125" style="34" customWidth="1"/>
    <col min="11524" max="11524" width="6.140625" style="34" customWidth="1"/>
    <col min="11525" max="11526" width="7.42578125" style="34" customWidth="1"/>
    <col min="11527" max="11527" width="6.140625" style="34" customWidth="1"/>
    <col min="11528" max="11529" width="7.42578125" style="34" customWidth="1"/>
    <col min="11530" max="11530" width="6.140625" style="34" customWidth="1"/>
    <col min="11531" max="11532" width="7.42578125" style="34" customWidth="1"/>
    <col min="11533" max="11533" width="6.35546875" style="34" customWidth="1"/>
    <col min="11534" max="11775" width="8.85546875" style="34"/>
    <col min="11776" max="11776" width="1.5703125" style="34" customWidth="1"/>
    <col min="11777" max="11777" width="4.640625" style="34" customWidth="1"/>
    <col min="11778" max="11778" width="6.140625" style="34" customWidth="1"/>
    <col min="11779" max="11779" width="7.42578125" style="34" customWidth="1"/>
    <col min="11780" max="11780" width="6.140625" style="34" customWidth="1"/>
    <col min="11781" max="11782" width="7.42578125" style="34" customWidth="1"/>
    <col min="11783" max="11783" width="6.140625" style="34" customWidth="1"/>
    <col min="11784" max="11785" width="7.42578125" style="34" customWidth="1"/>
    <col min="11786" max="11786" width="6.140625" style="34" customWidth="1"/>
    <col min="11787" max="11788" width="7.42578125" style="34" customWidth="1"/>
    <col min="11789" max="11789" width="6.35546875" style="34" customWidth="1"/>
    <col min="11790" max="12031" width="8.85546875" style="34"/>
    <col min="12032" max="12032" width="1.5703125" style="34" customWidth="1"/>
    <col min="12033" max="12033" width="4.640625" style="34" customWidth="1"/>
    <col min="12034" max="12034" width="6.140625" style="34" customWidth="1"/>
    <col min="12035" max="12035" width="7.42578125" style="34" customWidth="1"/>
    <col min="12036" max="12036" width="6.140625" style="34" customWidth="1"/>
    <col min="12037" max="12038" width="7.42578125" style="34" customWidth="1"/>
    <col min="12039" max="12039" width="6.140625" style="34" customWidth="1"/>
    <col min="12040" max="12041" width="7.42578125" style="34" customWidth="1"/>
    <col min="12042" max="12042" width="6.140625" style="34" customWidth="1"/>
    <col min="12043" max="12044" width="7.42578125" style="34" customWidth="1"/>
    <col min="12045" max="12045" width="6.35546875" style="34" customWidth="1"/>
    <col min="12046" max="12287" width="8.85546875" style="34"/>
    <col min="12288" max="12288" width="1.5703125" style="34" customWidth="1"/>
    <col min="12289" max="12289" width="4.640625" style="34" customWidth="1"/>
    <col min="12290" max="12290" width="6.140625" style="34" customWidth="1"/>
    <col min="12291" max="12291" width="7.42578125" style="34" customWidth="1"/>
    <col min="12292" max="12292" width="6.140625" style="34" customWidth="1"/>
    <col min="12293" max="12294" width="7.42578125" style="34" customWidth="1"/>
    <col min="12295" max="12295" width="6.140625" style="34" customWidth="1"/>
    <col min="12296" max="12297" width="7.42578125" style="34" customWidth="1"/>
    <col min="12298" max="12298" width="6.140625" style="34" customWidth="1"/>
    <col min="12299" max="12300" width="7.42578125" style="34" customWidth="1"/>
    <col min="12301" max="12301" width="6.35546875" style="34" customWidth="1"/>
    <col min="12302" max="12543" width="8.85546875" style="34"/>
    <col min="12544" max="12544" width="1.5703125" style="34" customWidth="1"/>
    <col min="12545" max="12545" width="4.640625" style="34" customWidth="1"/>
    <col min="12546" max="12546" width="6.140625" style="34" customWidth="1"/>
    <col min="12547" max="12547" width="7.42578125" style="34" customWidth="1"/>
    <col min="12548" max="12548" width="6.140625" style="34" customWidth="1"/>
    <col min="12549" max="12550" width="7.42578125" style="34" customWidth="1"/>
    <col min="12551" max="12551" width="6.140625" style="34" customWidth="1"/>
    <col min="12552" max="12553" width="7.42578125" style="34" customWidth="1"/>
    <col min="12554" max="12554" width="6.140625" style="34" customWidth="1"/>
    <col min="12555" max="12556" width="7.42578125" style="34" customWidth="1"/>
    <col min="12557" max="12557" width="6.35546875" style="34" customWidth="1"/>
    <col min="12558" max="12799" width="8.85546875" style="34"/>
    <col min="12800" max="12800" width="1.5703125" style="34" customWidth="1"/>
    <col min="12801" max="12801" width="4.640625" style="34" customWidth="1"/>
    <col min="12802" max="12802" width="6.140625" style="34" customWidth="1"/>
    <col min="12803" max="12803" width="7.42578125" style="34" customWidth="1"/>
    <col min="12804" max="12804" width="6.140625" style="34" customWidth="1"/>
    <col min="12805" max="12806" width="7.42578125" style="34" customWidth="1"/>
    <col min="12807" max="12807" width="6.140625" style="34" customWidth="1"/>
    <col min="12808" max="12809" width="7.42578125" style="34" customWidth="1"/>
    <col min="12810" max="12810" width="6.140625" style="34" customWidth="1"/>
    <col min="12811" max="12812" width="7.42578125" style="34" customWidth="1"/>
    <col min="12813" max="12813" width="6.35546875" style="34" customWidth="1"/>
    <col min="12814" max="13055" width="8.85546875" style="34"/>
    <col min="13056" max="13056" width="1.5703125" style="34" customWidth="1"/>
    <col min="13057" max="13057" width="4.640625" style="34" customWidth="1"/>
    <col min="13058" max="13058" width="6.140625" style="34" customWidth="1"/>
    <col min="13059" max="13059" width="7.42578125" style="34" customWidth="1"/>
    <col min="13060" max="13060" width="6.140625" style="34" customWidth="1"/>
    <col min="13061" max="13062" width="7.42578125" style="34" customWidth="1"/>
    <col min="13063" max="13063" width="6.140625" style="34" customWidth="1"/>
    <col min="13064" max="13065" width="7.42578125" style="34" customWidth="1"/>
    <col min="13066" max="13066" width="6.140625" style="34" customWidth="1"/>
    <col min="13067" max="13068" width="7.42578125" style="34" customWidth="1"/>
    <col min="13069" max="13069" width="6.35546875" style="34" customWidth="1"/>
    <col min="13070" max="13311" width="8.85546875" style="34"/>
    <col min="13312" max="13312" width="1.5703125" style="34" customWidth="1"/>
    <col min="13313" max="13313" width="4.640625" style="34" customWidth="1"/>
    <col min="13314" max="13314" width="6.140625" style="34" customWidth="1"/>
    <col min="13315" max="13315" width="7.42578125" style="34" customWidth="1"/>
    <col min="13316" max="13316" width="6.140625" style="34" customWidth="1"/>
    <col min="13317" max="13318" width="7.42578125" style="34" customWidth="1"/>
    <col min="13319" max="13319" width="6.140625" style="34" customWidth="1"/>
    <col min="13320" max="13321" width="7.42578125" style="34" customWidth="1"/>
    <col min="13322" max="13322" width="6.140625" style="34" customWidth="1"/>
    <col min="13323" max="13324" width="7.42578125" style="34" customWidth="1"/>
    <col min="13325" max="13325" width="6.35546875" style="34" customWidth="1"/>
    <col min="13326" max="13567" width="8.85546875" style="34"/>
    <col min="13568" max="13568" width="1.5703125" style="34" customWidth="1"/>
    <col min="13569" max="13569" width="4.640625" style="34" customWidth="1"/>
    <col min="13570" max="13570" width="6.140625" style="34" customWidth="1"/>
    <col min="13571" max="13571" width="7.42578125" style="34" customWidth="1"/>
    <col min="13572" max="13572" width="6.140625" style="34" customWidth="1"/>
    <col min="13573" max="13574" width="7.42578125" style="34" customWidth="1"/>
    <col min="13575" max="13575" width="6.140625" style="34" customWidth="1"/>
    <col min="13576" max="13577" width="7.42578125" style="34" customWidth="1"/>
    <col min="13578" max="13578" width="6.140625" style="34" customWidth="1"/>
    <col min="13579" max="13580" width="7.42578125" style="34" customWidth="1"/>
    <col min="13581" max="13581" width="6.35546875" style="34" customWidth="1"/>
    <col min="13582" max="13823" width="8.85546875" style="34"/>
    <col min="13824" max="13824" width="1.5703125" style="34" customWidth="1"/>
    <col min="13825" max="13825" width="4.640625" style="34" customWidth="1"/>
    <col min="13826" max="13826" width="6.140625" style="34" customWidth="1"/>
    <col min="13827" max="13827" width="7.42578125" style="34" customWidth="1"/>
    <col min="13828" max="13828" width="6.140625" style="34" customWidth="1"/>
    <col min="13829" max="13830" width="7.42578125" style="34" customWidth="1"/>
    <col min="13831" max="13831" width="6.140625" style="34" customWidth="1"/>
    <col min="13832" max="13833" width="7.42578125" style="34" customWidth="1"/>
    <col min="13834" max="13834" width="6.140625" style="34" customWidth="1"/>
    <col min="13835" max="13836" width="7.42578125" style="34" customWidth="1"/>
    <col min="13837" max="13837" width="6.35546875" style="34" customWidth="1"/>
    <col min="13838" max="14079" width="8.85546875" style="34"/>
    <col min="14080" max="14080" width="1.5703125" style="34" customWidth="1"/>
    <col min="14081" max="14081" width="4.640625" style="34" customWidth="1"/>
    <col min="14082" max="14082" width="6.140625" style="34" customWidth="1"/>
    <col min="14083" max="14083" width="7.42578125" style="34" customWidth="1"/>
    <col min="14084" max="14084" width="6.140625" style="34" customWidth="1"/>
    <col min="14085" max="14086" width="7.42578125" style="34" customWidth="1"/>
    <col min="14087" max="14087" width="6.140625" style="34" customWidth="1"/>
    <col min="14088" max="14089" width="7.42578125" style="34" customWidth="1"/>
    <col min="14090" max="14090" width="6.140625" style="34" customWidth="1"/>
    <col min="14091" max="14092" width="7.42578125" style="34" customWidth="1"/>
    <col min="14093" max="14093" width="6.35546875" style="34" customWidth="1"/>
    <col min="14094" max="14335" width="8.85546875" style="34"/>
    <col min="14336" max="14336" width="1.5703125" style="34" customWidth="1"/>
    <col min="14337" max="14337" width="4.640625" style="34" customWidth="1"/>
    <col min="14338" max="14338" width="6.140625" style="34" customWidth="1"/>
    <col min="14339" max="14339" width="7.42578125" style="34" customWidth="1"/>
    <col min="14340" max="14340" width="6.140625" style="34" customWidth="1"/>
    <col min="14341" max="14342" width="7.42578125" style="34" customWidth="1"/>
    <col min="14343" max="14343" width="6.140625" style="34" customWidth="1"/>
    <col min="14344" max="14345" width="7.42578125" style="34" customWidth="1"/>
    <col min="14346" max="14346" width="6.140625" style="34" customWidth="1"/>
    <col min="14347" max="14348" width="7.42578125" style="34" customWidth="1"/>
    <col min="14349" max="14349" width="6.35546875" style="34" customWidth="1"/>
    <col min="14350" max="14591" width="8.85546875" style="34"/>
    <col min="14592" max="14592" width="1.5703125" style="34" customWidth="1"/>
    <col min="14593" max="14593" width="4.640625" style="34" customWidth="1"/>
    <col min="14594" max="14594" width="6.140625" style="34" customWidth="1"/>
    <col min="14595" max="14595" width="7.42578125" style="34" customWidth="1"/>
    <col min="14596" max="14596" width="6.140625" style="34" customWidth="1"/>
    <col min="14597" max="14598" width="7.42578125" style="34" customWidth="1"/>
    <col min="14599" max="14599" width="6.140625" style="34" customWidth="1"/>
    <col min="14600" max="14601" width="7.42578125" style="34" customWidth="1"/>
    <col min="14602" max="14602" width="6.140625" style="34" customWidth="1"/>
    <col min="14603" max="14604" width="7.42578125" style="34" customWidth="1"/>
    <col min="14605" max="14605" width="6.35546875" style="34" customWidth="1"/>
    <col min="14606" max="14847" width="8.85546875" style="34"/>
    <col min="14848" max="14848" width="1.5703125" style="34" customWidth="1"/>
    <col min="14849" max="14849" width="4.640625" style="34" customWidth="1"/>
    <col min="14850" max="14850" width="6.140625" style="34" customWidth="1"/>
    <col min="14851" max="14851" width="7.42578125" style="34" customWidth="1"/>
    <col min="14852" max="14852" width="6.140625" style="34" customWidth="1"/>
    <col min="14853" max="14854" width="7.42578125" style="34" customWidth="1"/>
    <col min="14855" max="14855" width="6.140625" style="34" customWidth="1"/>
    <col min="14856" max="14857" width="7.42578125" style="34" customWidth="1"/>
    <col min="14858" max="14858" width="6.140625" style="34" customWidth="1"/>
    <col min="14859" max="14860" width="7.42578125" style="34" customWidth="1"/>
    <col min="14861" max="14861" width="6.35546875" style="34" customWidth="1"/>
    <col min="14862" max="15103" width="8.85546875" style="34"/>
    <col min="15104" max="15104" width="1.5703125" style="34" customWidth="1"/>
    <col min="15105" max="15105" width="4.640625" style="34" customWidth="1"/>
    <col min="15106" max="15106" width="6.140625" style="34" customWidth="1"/>
    <col min="15107" max="15107" width="7.42578125" style="34" customWidth="1"/>
    <col min="15108" max="15108" width="6.140625" style="34" customWidth="1"/>
    <col min="15109" max="15110" width="7.42578125" style="34" customWidth="1"/>
    <col min="15111" max="15111" width="6.140625" style="34" customWidth="1"/>
    <col min="15112" max="15113" width="7.42578125" style="34" customWidth="1"/>
    <col min="15114" max="15114" width="6.140625" style="34" customWidth="1"/>
    <col min="15115" max="15116" width="7.42578125" style="34" customWidth="1"/>
    <col min="15117" max="15117" width="6.35546875" style="34" customWidth="1"/>
    <col min="15118" max="15359" width="8.85546875" style="34"/>
    <col min="15360" max="15360" width="1.5703125" style="34" customWidth="1"/>
    <col min="15361" max="15361" width="4.640625" style="34" customWidth="1"/>
    <col min="15362" max="15362" width="6.140625" style="34" customWidth="1"/>
    <col min="15363" max="15363" width="7.42578125" style="34" customWidth="1"/>
    <col min="15364" max="15364" width="6.140625" style="34" customWidth="1"/>
    <col min="15365" max="15366" width="7.42578125" style="34" customWidth="1"/>
    <col min="15367" max="15367" width="6.140625" style="34" customWidth="1"/>
    <col min="15368" max="15369" width="7.42578125" style="34" customWidth="1"/>
    <col min="15370" max="15370" width="6.140625" style="34" customWidth="1"/>
    <col min="15371" max="15372" width="7.42578125" style="34" customWidth="1"/>
    <col min="15373" max="15373" width="6.35546875" style="34" customWidth="1"/>
    <col min="15374" max="15615" width="8.85546875" style="34"/>
    <col min="15616" max="15616" width="1.5703125" style="34" customWidth="1"/>
    <col min="15617" max="15617" width="4.640625" style="34" customWidth="1"/>
    <col min="15618" max="15618" width="6.140625" style="34" customWidth="1"/>
    <col min="15619" max="15619" width="7.42578125" style="34" customWidth="1"/>
    <col min="15620" max="15620" width="6.140625" style="34" customWidth="1"/>
    <col min="15621" max="15622" width="7.42578125" style="34" customWidth="1"/>
    <col min="15623" max="15623" width="6.140625" style="34" customWidth="1"/>
    <col min="15624" max="15625" width="7.42578125" style="34" customWidth="1"/>
    <col min="15626" max="15626" width="6.140625" style="34" customWidth="1"/>
    <col min="15627" max="15628" width="7.42578125" style="34" customWidth="1"/>
    <col min="15629" max="15629" width="6.35546875" style="34" customWidth="1"/>
    <col min="15630" max="15871" width="8.85546875" style="34"/>
    <col min="15872" max="15872" width="1.5703125" style="34" customWidth="1"/>
    <col min="15873" max="15873" width="4.640625" style="34" customWidth="1"/>
    <col min="15874" max="15874" width="6.140625" style="34" customWidth="1"/>
    <col min="15875" max="15875" width="7.42578125" style="34" customWidth="1"/>
    <col min="15876" max="15876" width="6.140625" style="34" customWidth="1"/>
    <col min="15877" max="15878" width="7.42578125" style="34" customWidth="1"/>
    <col min="15879" max="15879" width="6.140625" style="34" customWidth="1"/>
    <col min="15880" max="15881" width="7.42578125" style="34" customWidth="1"/>
    <col min="15882" max="15882" width="6.140625" style="34" customWidth="1"/>
    <col min="15883" max="15884" width="7.42578125" style="34" customWidth="1"/>
    <col min="15885" max="15885" width="6.35546875" style="34" customWidth="1"/>
    <col min="15886" max="16127" width="8.85546875" style="34"/>
    <col min="16128" max="16128" width="1.5703125" style="34" customWidth="1"/>
    <col min="16129" max="16129" width="4.640625" style="34" customWidth="1"/>
    <col min="16130" max="16130" width="6.140625" style="34" customWidth="1"/>
    <col min="16131" max="16131" width="7.42578125" style="34" customWidth="1"/>
    <col min="16132" max="16132" width="6.140625" style="34" customWidth="1"/>
    <col min="16133" max="16134" width="7.42578125" style="34" customWidth="1"/>
    <col min="16135" max="16135" width="6.140625" style="34" customWidth="1"/>
    <col min="16136" max="16137" width="7.42578125" style="34" customWidth="1"/>
    <col min="16138" max="16138" width="6.140625" style="34" customWidth="1"/>
    <col min="16139" max="16140" width="7.42578125" style="34" customWidth="1"/>
    <col min="16141" max="16141" width="6.35546875" style="34" customWidth="1"/>
    <col min="16142" max="16384" width="8.85546875" style="34"/>
  </cols>
  <sheetData>
    <row r="1" spans="1:27" ht="10.5" customHeight="1" x14ac:dyDescent="0.35">
      <c r="A1" s="33"/>
      <c r="B1" s="75"/>
      <c r="C1" s="75"/>
      <c r="D1" s="75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0.5" customHeight="1" x14ac:dyDescent="0.35">
      <c r="A2" s="33"/>
      <c r="B2" s="75"/>
      <c r="C2" s="75"/>
      <c r="D2" s="75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0.5" customHeight="1" x14ac:dyDescent="0.35">
      <c r="A3" s="33"/>
      <c r="B3" s="75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10.5" customHeight="1" x14ac:dyDescent="0.35">
      <c r="A5" s="33"/>
      <c r="B5" s="135" t="s">
        <v>63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0.5" customHeight="1" x14ac:dyDescent="0.35">
      <c r="A6" s="33"/>
      <c r="B6" s="160" t="s">
        <v>0</v>
      </c>
      <c r="C6" s="35" t="s">
        <v>1</v>
      </c>
      <c r="D6" s="36"/>
      <c r="E6" s="35" t="s">
        <v>2</v>
      </c>
      <c r="F6" s="36"/>
      <c r="G6" s="125"/>
      <c r="H6" s="35" t="s">
        <v>3</v>
      </c>
      <c r="I6" s="125"/>
      <c r="J6" s="125"/>
      <c r="K6" s="35" t="s">
        <v>301</v>
      </c>
      <c r="L6" s="125"/>
      <c r="M6" s="62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0.5" customHeight="1" x14ac:dyDescent="0.35">
      <c r="A7" s="33"/>
      <c r="B7" s="161"/>
      <c r="C7" s="39" t="s">
        <v>6</v>
      </c>
      <c r="D7" s="40" t="s">
        <v>7</v>
      </c>
      <c r="E7" s="41" t="s">
        <v>8</v>
      </c>
      <c r="F7" s="124" t="s">
        <v>7</v>
      </c>
      <c r="G7" s="40" t="s">
        <v>9</v>
      </c>
      <c r="H7" s="41" t="s">
        <v>8</v>
      </c>
      <c r="I7" s="124" t="s">
        <v>7</v>
      </c>
      <c r="J7" s="40" t="s">
        <v>9</v>
      </c>
      <c r="K7" s="41" t="s">
        <v>10</v>
      </c>
      <c r="L7" s="124" t="s">
        <v>7</v>
      </c>
      <c r="M7" s="124" t="s">
        <v>9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0.5" customHeight="1" x14ac:dyDescent="0.35">
      <c r="A8" s="33"/>
      <c r="B8" s="127" t="s">
        <v>368</v>
      </c>
      <c r="C8" s="14">
        <v>112</v>
      </c>
      <c r="D8" s="117">
        <v>-0.27272727272727271</v>
      </c>
      <c r="E8" s="15">
        <v>17.919553051424291</v>
      </c>
      <c r="F8" s="117">
        <v>5.1948945019461013E-2</v>
      </c>
      <c r="G8" s="117">
        <v>-6.222841273271329E-2</v>
      </c>
      <c r="H8" s="14">
        <v>2360.9107142857142</v>
      </c>
      <c r="I8" s="117">
        <v>-6.847861176301806E-2</v>
      </c>
      <c r="J8" s="117">
        <v>-0.12398995670463597</v>
      </c>
      <c r="K8" s="15">
        <v>131.75053571428575</v>
      </c>
      <c r="L8" s="117">
        <v>-0.11448041975102818</v>
      </c>
      <c r="M8" s="117">
        <v>-6.5859901078789251E-2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ht="10.5" customHeight="1" x14ac:dyDescent="0.35">
      <c r="A9" s="33"/>
      <c r="B9" s="127" t="s">
        <v>318</v>
      </c>
      <c r="C9" s="14">
        <v>103</v>
      </c>
      <c r="D9" s="117">
        <v>-0.37575757575757573</v>
      </c>
      <c r="E9" s="15">
        <v>16.523989015882858</v>
      </c>
      <c r="F9" s="117">
        <v>-2.271749330759576E-2</v>
      </c>
      <c r="G9" s="117">
        <v>-7.7879399756039636E-2</v>
      </c>
      <c r="H9" s="14">
        <v>2298.300776699029</v>
      </c>
      <c r="I9" s="117">
        <v>-7.3689129954444543E-2</v>
      </c>
      <c r="J9" s="117">
        <v>-2.6519400843003749E-2</v>
      </c>
      <c r="K9" s="15">
        <v>139.08873786407764</v>
      </c>
      <c r="L9" s="117">
        <v>-5.2156501623426554E-2</v>
      </c>
      <c r="M9" s="117">
        <v>5.5697702555878248E-2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ht="10.5" customHeight="1" x14ac:dyDescent="0.35">
      <c r="A10" s="33"/>
      <c r="B10" s="127" t="s">
        <v>309</v>
      </c>
      <c r="C10" s="14">
        <v>95</v>
      </c>
      <c r="D10" s="117">
        <v>-0.26356589147286824</v>
      </c>
      <c r="E10" s="15">
        <v>17.918533201943454</v>
      </c>
      <c r="F10" s="117">
        <v>0.10234931577328066</v>
      </c>
      <c r="G10" s="117">
        <v>8.4395129088996601E-2</v>
      </c>
      <c r="H10" s="14">
        <v>2478.7084210526314</v>
      </c>
      <c r="I10" s="117">
        <v>8.7494047441145639E-3</v>
      </c>
      <c r="J10" s="117">
        <v>7.8496098588416885E-2</v>
      </c>
      <c r="K10" s="15">
        <v>138.33210526315787</v>
      </c>
      <c r="L10" s="117">
        <v>-8.4909483491181215E-2</v>
      </c>
      <c r="M10" s="117">
        <v>-5.4399271467915344E-3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ht="10.5" customHeight="1" x14ac:dyDescent="0.35">
      <c r="A11" s="33"/>
      <c r="B11" s="127" t="s">
        <v>320</v>
      </c>
      <c r="C11" s="14">
        <v>91</v>
      </c>
      <c r="D11" s="117">
        <v>-0.5</v>
      </c>
      <c r="E11" s="15">
        <v>18.72242726669041</v>
      </c>
      <c r="F11" s="117">
        <v>9.2358802029759879E-2</v>
      </c>
      <c r="G11" s="117">
        <v>4.4863832083072763E-2</v>
      </c>
      <c r="H11" s="14">
        <v>2565.3510989010992</v>
      </c>
      <c r="I11" s="117">
        <v>1.1499835328535157E-2</v>
      </c>
      <c r="J11" s="117">
        <v>3.4954768020545757E-2</v>
      </c>
      <c r="K11" s="15">
        <v>137.02021978021978</v>
      </c>
      <c r="L11" s="117">
        <v>-7.4022351036103773E-2</v>
      </c>
      <c r="M11" s="117">
        <v>-9.4835937069157605E-3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10.5" customHeight="1" x14ac:dyDescent="0.35">
      <c r="A12" s="33"/>
      <c r="B12" s="127" t="s">
        <v>310</v>
      </c>
      <c r="C12" s="14">
        <v>105</v>
      </c>
      <c r="D12" s="117">
        <v>-0.22222222222222221</v>
      </c>
      <c r="E12" s="15">
        <v>18.156396695419478</v>
      </c>
      <c r="F12" s="117">
        <v>0.12575314480874278</v>
      </c>
      <c r="G12" s="117">
        <v>-3.0232755785782772E-2</v>
      </c>
      <c r="H12" s="14">
        <v>2704.8759999999997</v>
      </c>
      <c r="I12" s="117">
        <v>0.20223835486547337</v>
      </c>
      <c r="J12" s="117">
        <v>5.4388228246288639E-2</v>
      </c>
      <c r="K12" s="15">
        <v>148.97647619047615</v>
      </c>
      <c r="L12" s="117">
        <v>6.7941369215295255E-2</v>
      </c>
      <c r="M12" s="117">
        <v>8.7259066066557089E-2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ht="10.5" customHeight="1" x14ac:dyDescent="0.35">
      <c r="A13" s="33"/>
      <c r="B13" s="127" t="s">
        <v>311</v>
      </c>
      <c r="C13" s="14">
        <v>111</v>
      </c>
      <c r="D13" s="117">
        <v>-0.29746835443037978</v>
      </c>
      <c r="E13" s="15">
        <v>19.017437334092069</v>
      </c>
      <c r="F13" s="117">
        <v>0.11244199151215839</v>
      </c>
      <c r="G13" s="117">
        <v>4.7423541857829932E-2</v>
      </c>
      <c r="H13" s="14">
        <v>2739.8045045045046</v>
      </c>
      <c r="I13" s="117">
        <v>9.1315731082229457E-2</v>
      </c>
      <c r="J13" s="117">
        <v>1.2913162934088174E-2</v>
      </c>
      <c r="K13" s="15">
        <v>144.06801801801802</v>
      </c>
      <c r="L13" s="117">
        <v>-1.8990887247263721E-2</v>
      </c>
      <c r="M13" s="117">
        <v>-3.2947874040075598E-2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ht="10.5" customHeight="1" x14ac:dyDescent="0.35">
      <c r="A14" s="33"/>
      <c r="B14" s="127" t="s">
        <v>312</v>
      </c>
      <c r="C14" s="14">
        <v>93</v>
      </c>
      <c r="D14" s="117">
        <v>-0.2734375</v>
      </c>
      <c r="E14" s="15">
        <v>16.837128387690832</v>
      </c>
      <c r="F14" s="117">
        <v>-3.5506724483667984E-2</v>
      </c>
      <c r="G14" s="117">
        <v>-0.11464788383935687</v>
      </c>
      <c r="H14" s="14">
        <v>2469.5468817204301</v>
      </c>
      <c r="I14" s="117">
        <v>1.2670315140671073E-2</v>
      </c>
      <c r="J14" s="117">
        <v>-9.8641206823240402E-2</v>
      </c>
      <c r="K14" s="15">
        <v>146.67268817204297</v>
      </c>
      <c r="L14" s="117">
        <v>4.9950622619476359E-2</v>
      </c>
      <c r="M14" s="117">
        <v>1.8079447401706972E-2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ht="10.5" customHeight="1" x14ac:dyDescent="0.35">
      <c r="A15" s="33"/>
      <c r="B15" s="127" t="s">
        <v>313</v>
      </c>
      <c r="C15" s="14">
        <v>107</v>
      </c>
      <c r="D15" s="117">
        <v>-0.24113475177304966</v>
      </c>
      <c r="E15" s="15">
        <v>18.557607698986001</v>
      </c>
      <c r="F15" s="117">
        <v>9.6795124137116995E-2</v>
      </c>
      <c r="G15" s="117">
        <v>0.10218365458049039</v>
      </c>
      <c r="H15" s="14">
        <v>2774.7942056074767</v>
      </c>
      <c r="I15" s="117">
        <v>0.21390295071470589</v>
      </c>
      <c r="J15" s="117">
        <v>0.12360458760531556</v>
      </c>
      <c r="K15" s="15">
        <v>149.52327102803736</v>
      </c>
      <c r="L15" s="117">
        <v>0.10677274542929904</v>
      </c>
      <c r="M15" s="117">
        <v>1.9434994282307994E-2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ht="10.5" customHeight="1" x14ac:dyDescent="0.35">
      <c r="A16" s="33"/>
      <c r="B16" s="127" t="s">
        <v>314</v>
      </c>
      <c r="C16" s="14">
        <v>129</v>
      </c>
      <c r="D16" s="117">
        <v>-6.5217391304347783E-2</v>
      </c>
      <c r="E16" s="15">
        <v>18.728982343709518</v>
      </c>
      <c r="F16" s="117">
        <v>7.870184163657945E-2</v>
      </c>
      <c r="G16" s="117">
        <v>9.2347379847286248E-3</v>
      </c>
      <c r="H16" s="14">
        <v>2437.6786821705427</v>
      </c>
      <c r="I16" s="117">
        <v>-0.10762220298820879</v>
      </c>
      <c r="J16" s="117">
        <v>-0.12149208137874512</v>
      </c>
      <c r="K16" s="15">
        <v>130.15542635658915</v>
      </c>
      <c r="L16" s="117">
        <v>-0.17272988460101468</v>
      </c>
      <c r="M16" s="117">
        <v>-0.12953063786182495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ht="10.5" customHeight="1" x14ac:dyDescent="0.35">
      <c r="A17" s="33"/>
      <c r="B17" s="127" t="s">
        <v>315</v>
      </c>
      <c r="C17" s="14">
        <v>75</v>
      </c>
      <c r="D17" s="117">
        <v>-0.47552447552447552</v>
      </c>
      <c r="E17" s="15">
        <v>18.255480867895731</v>
      </c>
      <c r="F17" s="117">
        <v>5.9551073877442295E-2</v>
      </c>
      <c r="G17" s="117">
        <v>-2.5281751412020603E-2</v>
      </c>
      <c r="H17" s="14">
        <v>2777.7466666666664</v>
      </c>
      <c r="I17" s="117">
        <v>0.14033772333186278</v>
      </c>
      <c r="J17" s="117">
        <v>0.13950484408934583</v>
      </c>
      <c r="K17" s="15">
        <v>152.15959999999995</v>
      </c>
      <c r="L17" s="117">
        <v>7.6246111627994217E-2</v>
      </c>
      <c r="M17" s="117">
        <v>0.16906074728782783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ht="10.5" customHeight="1" x14ac:dyDescent="0.35">
      <c r="A18" s="33"/>
      <c r="B18" s="127" t="s">
        <v>316</v>
      </c>
      <c r="C18" s="14">
        <v>80</v>
      </c>
      <c r="D18" s="117">
        <v>-0.27272727272727271</v>
      </c>
      <c r="E18" s="15">
        <v>16.650124268693695</v>
      </c>
      <c r="F18" s="117">
        <v>4.2699714768759112E-3</v>
      </c>
      <c r="G18" s="117">
        <v>-8.7938335386455457E-2</v>
      </c>
      <c r="H18" s="14">
        <v>2436.8497500000003</v>
      </c>
      <c r="I18" s="117">
        <v>6.6493220365957173E-2</v>
      </c>
      <c r="J18" s="117">
        <v>-0.12272426451176233</v>
      </c>
      <c r="K18" s="15">
        <v>146.35624999999993</v>
      </c>
      <c r="L18" s="117">
        <v>6.1958687062579232E-2</v>
      </c>
      <c r="M18" s="117">
        <v>-3.8139887328831223E-2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7" ht="10.5" customHeight="1" x14ac:dyDescent="0.35">
      <c r="A19" s="33"/>
      <c r="B19" s="127" t="s">
        <v>367</v>
      </c>
      <c r="C19" s="14">
        <v>90</v>
      </c>
      <c r="D19" s="117">
        <v>-0.296875</v>
      </c>
      <c r="E19" s="15">
        <v>21.96008824140733</v>
      </c>
      <c r="F19" s="117">
        <v>0.1492221233183828</v>
      </c>
      <c r="G19" s="117">
        <v>0.31891437487332541</v>
      </c>
      <c r="H19" s="14">
        <v>3099.1833333333334</v>
      </c>
      <c r="I19" s="117">
        <v>0.14994426074049683</v>
      </c>
      <c r="J19" s="117">
        <v>0.27179910592901058</v>
      </c>
      <c r="K19" s="15">
        <v>141.12799999999999</v>
      </c>
      <c r="L19" s="117">
        <v>6.2837062345155736E-4</v>
      </c>
      <c r="M19" s="117">
        <v>-3.57227655122343E-2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ht="10.5" customHeight="1" x14ac:dyDescent="0.35">
      <c r="A20" s="33"/>
      <c r="B20" s="127" t="s">
        <v>317</v>
      </c>
      <c r="C20" s="14">
        <v>110</v>
      </c>
      <c r="D20" s="117">
        <v>-1.7857142857142905E-2</v>
      </c>
      <c r="E20" s="15">
        <v>17.651301572970635</v>
      </c>
      <c r="F20" s="117">
        <v>-1.4969763904481681E-2</v>
      </c>
      <c r="G20" s="117">
        <v>-0.19620989775041831</v>
      </c>
      <c r="H20" s="14">
        <v>2218.1090909090908</v>
      </c>
      <c r="I20" s="117">
        <v>-6.0485821218286717E-2</v>
      </c>
      <c r="J20" s="117">
        <v>-0.28429239178845267</v>
      </c>
      <c r="K20" s="15">
        <v>125.66263636363634</v>
      </c>
      <c r="L20" s="117">
        <v>-4.6207776823402269E-2</v>
      </c>
      <c r="M20" s="117">
        <v>-0.10958394958026507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ht="10.5" customHeight="1" x14ac:dyDescent="0.35">
      <c r="A21" s="33"/>
      <c r="B21" s="135" t="s">
        <v>322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0.5" customHeight="1" x14ac:dyDescent="0.35">
      <c r="A22" s="33"/>
      <c r="C22" s="33"/>
      <c r="D22" s="2" t="s">
        <v>271</v>
      </c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125"/>
      <c r="H23" s="35" t="s">
        <v>3</v>
      </c>
      <c r="I23" s="125"/>
      <c r="J23" s="125"/>
      <c r="K23" s="35" t="s">
        <v>301</v>
      </c>
      <c r="L23" s="125"/>
      <c r="M23" s="62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4" t="s">
        <v>7</v>
      </c>
      <c r="G24" s="40" t="s">
        <v>9</v>
      </c>
      <c r="H24" s="41" t="s">
        <v>8</v>
      </c>
      <c r="I24" s="124" t="s">
        <v>7</v>
      </c>
      <c r="J24" s="40" t="s">
        <v>9</v>
      </c>
      <c r="K24" s="41" t="s">
        <v>10</v>
      </c>
      <c r="L24" s="124" t="s">
        <v>7</v>
      </c>
      <c r="M24" s="124" t="s">
        <v>9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ht="10.5" customHeight="1" x14ac:dyDescent="0.35">
      <c r="A25" s="33"/>
      <c r="B25" s="127" t="s">
        <v>368</v>
      </c>
      <c r="C25" s="14">
        <v>230</v>
      </c>
      <c r="D25" s="117">
        <v>-0.29012345679012341</v>
      </c>
      <c r="E25" s="15">
        <v>8.5571189385613859</v>
      </c>
      <c r="F25" s="117">
        <v>1.948875235579739E-2</v>
      </c>
      <c r="G25" s="117">
        <v>2.365052323101402E-2</v>
      </c>
      <c r="H25" s="14">
        <v>1389.0432608695653</v>
      </c>
      <c r="I25" s="117">
        <v>2.9389666350219779E-2</v>
      </c>
      <c r="J25" s="117">
        <v>1.091900235248322E-2</v>
      </c>
      <c r="K25" s="15">
        <v>162.32604347826091</v>
      </c>
      <c r="L25" s="117">
        <v>9.7116461280650768E-3</v>
      </c>
      <c r="M25" s="117">
        <v>-1.2437370557234373E-2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ht="10.5" customHeight="1" x14ac:dyDescent="0.35">
      <c r="A26" s="33"/>
      <c r="B26" s="127" t="s">
        <v>318</v>
      </c>
      <c r="C26" s="14">
        <v>237</v>
      </c>
      <c r="D26" s="117">
        <v>-0.32670454545454541</v>
      </c>
      <c r="E26" s="15">
        <v>8.4050065046303857</v>
      </c>
      <c r="F26" s="117">
        <v>-6.4605712676982341E-2</v>
      </c>
      <c r="G26" s="117">
        <v>-1.7776127108100392E-2</v>
      </c>
      <c r="H26" s="14">
        <v>1342.3171308016879</v>
      </c>
      <c r="I26" s="117">
        <v>-5.6067831808322866E-2</v>
      </c>
      <c r="J26" s="117">
        <v>-3.3639074738842978E-2</v>
      </c>
      <c r="K26" s="15">
        <v>159.70447257383972</v>
      </c>
      <c r="L26" s="117">
        <v>9.1275743121053132E-3</v>
      </c>
      <c r="M26" s="117">
        <v>-1.6150032664181024E-2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ht="10.5" customHeight="1" x14ac:dyDescent="0.35">
      <c r="A27" s="33"/>
      <c r="B27" s="127" t="s">
        <v>309</v>
      </c>
      <c r="C27" s="14">
        <v>216</v>
      </c>
      <c r="D27" s="117">
        <v>-0.28947368421052633</v>
      </c>
      <c r="E27" s="15">
        <v>8.5179738163283307</v>
      </c>
      <c r="F27" s="117">
        <v>6.9342701830688913E-2</v>
      </c>
      <c r="G27" s="117">
        <v>1.3440478795074151E-2</v>
      </c>
      <c r="H27" s="14">
        <v>1389.5220833333335</v>
      </c>
      <c r="I27" s="117">
        <v>2.8718069135515334E-2</v>
      </c>
      <c r="J27" s="117">
        <v>3.5166766070736877E-2</v>
      </c>
      <c r="K27" s="15">
        <v>163.12824074074067</v>
      </c>
      <c r="L27" s="117">
        <v>-3.7990283774906985E-2</v>
      </c>
      <c r="M27" s="117">
        <v>2.1438148298057014E-2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ht="10.5" customHeight="1" x14ac:dyDescent="0.35">
      <c r="A28" s="33"/>
      <c r="B28" s="127" t="s">
        <v>320</v>
      </c>
      <c r="C28" s="14">
        <v>213</v>
      </c>
      <c r="D28" s="117">
        <v>-0.273037542662116</v>
      </c>
      <c r="E28" s="15">
        <v>9.0006327320993957</v>
      </c>
      <c r="F28" s="117">
        <v>6.1225881207391142E-2</v>
      </c>
      <c r="G28" s="117">
        <v>5.6663582933988765E-2</v>
      </c>
      <c r="H28" s="14">
        <v>1475.2624413145541</v>
      </c>
      <c r="I28" s="117">
        <v>2.3727871955981472E-2</v>
      </c>
      <c r="J28" s="117">
        <v>6.1704926470500965E-2</v>
      </c>
      <c r="K28" s="15">
        <v>163.90652582159626</v>
      </c>
      <c r="L28" s="117">
        <v>-3.533461623527967E-2</v>
      </c>
      <c r="M28" s="117">
        <v>4.7710014974815529E-3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ht="10.5" customHeight="1" x14ac:dyDescent="0.35">
      <c r="A29" s="33"/>
      <c r="B29" s="127" t="s">
        <v>310</v>
      </c>
      <c r="C29" s="14">
        <v>234</v>
      </c>
      <c r="D29" s="117">
        <v>-0.247588424437299</v>
      </c>
      <c r="E29" s="15">
        <v>8.7252375169002647</v>
      </c>
      <c r="F29" s="117">
        <v>2.5983296721939331E-2</v>
      </c>
      <c r="G29" s="117">
        <v>-3.0597317254927647E-2</v>
      </c>
      <c r="H29" s="14">
        <v>1388.3247435897435</v>
      </c>
      <c r="I29" s="117">
        <v>-2.2576863647261192E-3</v>
      </c>
      <c r="J29" s="117">
        <v>-5.8930326760941232E-2</v>
      </c>
      <c r="K29" s="15">
        <v>159.11598290598295</v>
      </c>
      <c r="L29" s="117">
        <v>-2.7525772765401357E-2</v>
      </c>
      <c r="M29" s="117">
        <v>-2.92272860497792E-2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ht="10.5" customHeight="1" x14ac:dyDescent="0.35">
      <c r="A30" s="33"/>
      <c r="B30" s="127" t="s">
        <v>311</v>
      </c>
      <c r="C30" s="14">
        <v>189</v>
      </c>
      <c r="D30" s="117">
        <v>-0.39228295819935688</v>
      </c>
      <c r="E30" s="15">
        <v>9.0132490009882744</v>
      </c>
      <c r="F30" s="117">
        <v>7.3742902097839513E-2</v>
      </c>
      <c r="G30" s="117">
        <v>3.3009013626293715E-2</v>
      </c>
      <c r="H30" s="14">
        <v>1387.3369312169311</v>
      </c>
      <c r="I30" s="117">
        <v>-2.5041709746845275E-2</v>
      </c>
      <c r="J30" s="117">
        <v>-7.1151391443058376E-4</v>
      </c>
      <c r="K30" s="15">
        <v>153.92195767195759</v>
      </c>
      <c r="L30" s="117">
        <v>-9.2000246662104157E-2</v>
      </c>
      <c r="M30" s="117">
        <v>-3.264301385169055E-2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ht="10.5" customHeight="1" x14ac:dyDescent="0.35">
      <c r="A31" s="33"/>
      <c r="B31" s="127" t="s">
        <v>312</v>
      </c>
      <c r="C31" s="14">
        <v>208</v>
      </c>
      <c r="D31" s="117">
        <v>-0.29966329966329963</v>
      </c>
      <c r="E31" s="15">
        <v>8.2501480200555406</v>
      </c>
      <c r="F31" s="117">
        <v>-3.2289931776876335E-2</v>
      </c>
      <c r="G31" s="117">
        <v>-8.4664362523332315E-2</v>
      </c>
      <c r="H31" s="14">
        <v>1350.5428846153845</v>
      </c>
      <c r="I31" s="117">
        <v>-4.9894880882352277E-2</v>
      </c>
      <c r="J31" s="117">
        <v>-2.6521348760803143E-2</v>
      </c>
      <c r="K31" s="15">
        <v>163.69923076923081</v>
      </c>
      <c r="L31" s="117">
        <v>-1.8192379808346537E-2</v>
      </c>
      <c r="M31" s="117">
        <v>6.3520976767400539E-2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ht="10.5" customHeight="1" x14ac:dyDescent="0.35">
      <c r="A32" s="33"/>
      <c r="B32" s="127" t="s">
        <v>313</v>
      </c>
      <c r="C32" s="14">
        <v>226</v>
      </c>
      <c r="D32" s="117">
        <v>-0.16605166051660514</v>
      </c>
      <c r="E32" s="15">
        <v>8.9175516245550153</v>
      </c>
      <c r="F32" s="117">
        <v>2.2228681951886209E-2</v>
      </c>
      <c r="G32" s="117">
        <v>8.0895955184932644E-2</v>
      </c>
      <c r="H32" s="14">
        <v>1362.2270353982303</v>
      </c>
      <c r="I32" s="117">
        <v>-8.1494430330775303E-2</v>
      </c>
      <c r="J32" s="117">
        <v>8.6514474408365682E-3</v>
      </c>
      <c r="K32" s="15">
        <v>152.75796460176986</v>
      </c>
      <c r="L32" s="117">
        <v>-0.10146762081123395</v>
      </c>
      <c r="M32" s="117">
        <v>-6.6837615033665143E-2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ht="10.5" customHeight="1" x14ac:dyDescent="0.35">
      <c r="A33" s="33"/>
      <c r="B33" s="127" t="s">
        <v>314</v>
      </c>
      <c r="C33" s="14">
        <v>232</v>
      </c>
      <c r="D33" s="117">
        <v>-0.1470588235294118</v>
      </c>
      <c r="E33" s="15">
        <v>9.0332734247435393</v>
      </c>
      <c r="F33" s="117">
        <v>0.20003063493393958</v>
      </c>
      <c r="G33" s="117">
        <v>1.2976857893356897E-2</v>
      </c>
      <c r="H33" s="14">
        <v>1458.6645689655172</v>
      </c>
      <c r="I33" s="117">
        <v>0.12215966293138525</v>
      </c>
      <c r="J33" s="117">
        <v>7.079402409532598E-2</v>
      </c>
      <c r="K33" s="15">
        <v>161.47685344827582</v>
      </c>
      <c r="L33" s="117">
        <v>-6.4890820063807086E-2</v>
      </c>
      <c r="M33" s="117">
        <v>5.7076492667570866E-2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ht="10.5" customHeight="1" x14ac:dyDescent="0.35">
      <c r="A34" s="33"/>
      <c r="B34" s="127" t="s">
        <v>315</v>
      </c>
      <c r="C34" s="14">
        <v>192</v>
      </c>
      <c r="D34" s="117">
        <v>-0.30434782608695654</v>
      </c>
      <c r="E34" s="15">
        <v>8.7937206850855674</v>
      </c>
      <c r="F34" s="117">
        <v>6.5529682617613938E-2</v>
      </c>
      <c r="G34" s="117">
        <v>-2.6518929339811592E-2</v>
      </c>
      <c r="H34" s="14">
        <v>1415.9919270833334</v>
      </c>
      <c r="I34" s="117">
        <v>4.9698552334600077E-2</v>
      </c>
      <c r="J34" s="117">
        <v>-2.9254595463607647E-2</v>
      </c>
      <c r="K34" s="15">
        <v>161.02307291666668</v>
      </c>
      <c r="L34" s="117">
        <v>-1.4857521607584578E-2</v>
      </c>
      <c r="M34" s="117">
        <v>-2.8101893362351138E-3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10.5" customHeight="1" x14ac:dyDescent="0.35">
      <c r="A35" s="33"/>
      <c r="B35" s="127" t="s">
        <v>316</v>
      </c>
      <c r="C35" s="14">
        <v>218</v>
      </c>
      <c r="D35" s="117">
        <v>0.1413612565445026</v>
      </c>
      <c r="E35" s="15">
        <v>8.7251935683264819</v>
      </c>
      <c r="F35" s="117">
        <v>-8.393760439754594E-3</v>
      </c>
      <c r="G35" s="117">
        <v>-7.7927329299086745E-3</v>
      </c>
      <c r="H35" s="14">
        <v>1443.2955045871558</v>
      </c>
      <c r="I35" s="117">
        <v>4.3408016533422522E-2</v>
      </c>
      <c r="J35" s="117">
        <v>1.9282297435171403E-2</v>
      </c>
      <c r="K35" s="15">
        <v>165.41701834862377</v>
      </c>
      <c r="L35" s="117">
        <v>5.2240269278811535E-2</v>
      </c>
      <c r="M35" s="117">
        <v>2.7287675935926625E-2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ht="10.5" customHeight="1" x14ac:dyDescent="0.35">
      <c r="A36" s="33"/>
      <c r="B36" s="127" t="s">
        <v>367</v>
      </c>
      <c r="C36" s="14">
        <v>156</v>
      </c>
      <c r="D36" s="117">
        <v>-0.40909090909090906</v>
      </c>
      <c r="E36" s="15">
        <v>10.459401215510352</v>
      </c>
      <c r="F36" s="117">
        <v>0.25121218996872896</v>
      </c>
      <c r="G36" s="117">
        <v>0.19875864456225445</v>
      </c>
      <c r="H36" s="14">
        <v>1560.5842307692308</v>
      </c>
      <c r="I36" s="117">
        <v>0.13576322501908811</v>
      </c>
      <c r="J36" s="117">
        <v>8.1264526778682455E-2</v>
      </c>
      <c r="K36" s="15">
        <v>149.20397435897425</v>
      </c>
      <c r="L36" s="117">
        <v>-9.2269693242459705E-2</v>
      </c>
      <c r="M36" s="117">
        <v>-9.8013155789568374E-2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ht="10.5" customHeight="1" x14ac:dyDescent="0.35">
      <c r="A37" s="33"/>
      <c r="B37" s="127" t="s">
        <v>317</v>
      </c>
      <c r="C37" s="14">
        <v>180</v>
      </c>
      <c r="D37" s="117">
        <v>-0.21739130434782605</v>
      </c>
      <c r="E37" s="15">
        <v>9.0701399809343446</v>
      </c>
      <c r="F37" s="117">
        <v>5.9952543146397641E-2</v>
      </c>
      <c r="G37" s="117">
        <v>-0.13282416516500561</v>
      </c>
      <c r="H37" s="14">
        <v>1425.6098333333334</v>
      </c>
      <c r="I37" s="117">
        <v>2.6325006206701529E-2</v>
      </c>
      <c r="J37" s="117">
        <v>-8.6489658664157365E-2</v>
      </c>
      <c r="K37" s="15">
        <v>157.17616666666666</v>
      </c>
      <c r="L37" s="117">
        <v>-3.1725511823270325E-2</v>
      </c>
      <c r="M37" s="117">
        <v>5.3431501016935945E-2</v>
      </c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0.5" customHeight="1" x14ac:dyDescent="0.35">
      <c r="A39" s="33"/>
      <c r="B39" s="136" t="s">
        <v>348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125"/>
      <c r="H40" s="35" t="s">
        <v>3</v>
      </c>
      <c r="I40" s="125"/>
      <c r="J40" s="125"/>
      <c r="K40" s="35" t="s">
        <v>301</v>
      </c>
      <c r="L40" s="125"/>
      <c r="M40" s="62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4" t="s">
        <v>7</v>
      </c>
      <c r="G41" s="40" t="s">
        <v>9</v>
      </c>
      <c r="H41" s="41" t="s">
        <v>8</v>
      </c>
      <c r="I41" s="124" t="s">
        <v>7</v>
      </c>
      <c r="J41" s="40" t="s">
        <v>9</v>
      </c>
      <c r="K41" s="41" t="s">
        <v>10</v>
      </c>
      <c r="L41" s="124" t="s">
        <v>7</v>
      </c>
      <c r="M41" s="124" t="s">
        <v>9</v>
      </c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7" ht="10.5" customHeight="1" x14ac:dyDescent="0.35">
      <c r="A42" s="33"/>
      <c r="B42" s="127" t="s">
        <v>368</v>
      </c>
      <c r="C42" s="14">
        <v>126</v>
      </c>
      <c r="D42" s="117">
        <v>-0.30000000000000004</v>
      </c>
      <c r="E42" s="15">
        <v>18.261859450787494</v>
      </c>
      <c r="F42" s="117">
        <v>0.11186300638885172</v>
      </c>
      <c r="G42" s="117">
        <v>-6.0051869705418648E-3</v>
      </c>
      <c r="H42" s="14">
        <v>3172.7777777777778</v>
      </c>
      <c r="I42" s="117">
        <v>0.11406880458505531</v>
      </c>
      <c r="J42" s="117">
        <v>4.0067240172222407E-2</v>
      </c>
      <c r="K42" s="15">
        <v>173.7379365079365</v>
      </c>
      <c r="L42" s="117">
        <v>1.983875876370611E-3</v>
      </c>
      <c r="M42" s="117">
        <v>4.6350772196030343E-2</v>
      </c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7" ht="10.5" customHeight="1" x14ac:dyDescent="0.35">
      <c r="A43" s="33"/>
      <c r="B43" s="127" t="s">
        <v>318</v>
      </c>
      <c r="C43" s="14">
        <v>134</v>
      </c>
      <c r="D43" s="117">
        <v>-0.2471910112359551</v>
      </c>
      <c r="E43" s="15">
        <v>16.387487314899499</v>
      </c>
      <c r="F43" s="117">
        <v>4.5389790366538341E-2</v>
      </c>
      <c r="G43" s="117">
        <v>-0.10263862455732398</v>
      </c>
      <c r="H43" s="14">
        <v>2758.4776119402986</v>
      </c>
      <c r="I43" s="117">
        <v>4.30887924724217E-2</v>
      </c>
      <c r="J43" s="117">
        <v>-0.13057963552923524</v>
      </c>
      <c r="K43" s="15">
        <v>168.32828358208957</v>
      </c>
      <c r="L43" s="117">
        <v>-2.2010908422109843E-3</v>
      </c>
      <c r="M43" s="117">
        <v>-3.1136854935535641E-2</v>
      </c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7" ht="10.5" customHeight="1" x14ac:dyDescent="0.35">
      <c r="A44" s="33"/>
      <c r="B44" s="127" t="s">
        <v>309</v>
      </c>
      <c r="C44" s="14">
        <v>121</v>
      </c>
      <c r="D44" s="117">
        <v>-0.21935483870967742</v>
      </c>
      <c r="E44" s="15">
        <v>18.931021821259385</v>
      </c>
      <c r="F44" s="117">
        <v>0.24337772858317708</v>
      </c>
      <c r="G44" s="117">
        <v>0.15521198933574798</v>
      </c>
      <c r="H44" s="14">
        <v>3199.9669421487602</v>
      </c>
      <c r="I44" s="117">
        <v>0.26593205614542681</v>
      </c>
      <c r="J44" s="117">
        <v>0.16004818320708436</v>
      </c>
      <c r="K44" s="15">
        <v>169.03297520661155</v>
      </c>
      <c r="L44" s="117">
        <v>1.8139562132860609E-2</v>
      </c>
      <c r="M44" s="117">
        <v>4.1864124645358824E-3</v>
      </c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ht="10.5" customHeight="1" x14ac:dyDescent="0.35">
      <c r="A45" s="33"/>
      <c r="B45" s="127" t="s">
        <v>320</v>
      </c>
      <c r="C45" s="14">
        <v>114</v>
      </c>
      <c r="D45" s="117">
        <v>-0.4</v>
      </c>
      <c r="E45" s="15">
        <v>14.654681187671278</v>
      </c>
      <c r="F45" s="117">
        <v>-0.18700372873242077</v>
      </c>
      <c r="G45" s="117">
        <v>-0.22589063992234226</v>
      </c>
      <c r="H45" s="14">
        <v>2366.1448245614038</v>
      </c>
      <c r="I45" s="117">
        <v>-0.20579950170446271</v>
      </c>
      <c r="J45" s="117">
        <v>-0.26057210360662331</v>
      </c>
      <c r="K45" s="15">
        <v>161.45999999999995</v>
      </c>
      <c r="L45" s="117">
        <v>-2.3119137979239035E-2</v>
      </c>
      <c r="M45" s="117">
        <v>-4.4801762480693674E-2</v>
      </c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10.5" customHeight="1" x14ac:dyDescent="0.35">
      <c r="A46" s="33"/>
      <c r="B46" s="127" t="s">
        <v>310</v>
      </c>
      <c r="C46" s="14">
        <v>104</v>
      </c>
      <c r="D46" s="117">
        <v>-0.4285714285714286</v>
      </c>
      <c r="E46" s="15">
        <v>19.45794458700837</v>
      </c>
      <c r="F46" s="117">
        <v>4.9489333149823844E-2</v>
      </c>
      <c r="G46" s="117">
        <v>0.32776307705540519</v>
      </c>
      <c r="H46" s="14">
        <v>3302.7802884615385</v>
      </c>
      <c r="I46" s="117">
        <v>8.0546779783497335E-2</v>
      </c>
      <c r="J46" s="117">
        <v>0.39584874694800321</v>
      </c>
      <c r="K46" s="15">
        <v>169.73942307692306</v>
      </c>
      <c r="L46" s="117">
        <v>2.9592913098469564E-2</v>
      </c>
      <c r="M46" s="117">
        <v>5.1278478117942949E-2</v>
      </c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ht="10.5" customHeight="1" x14ac:dyDescent="0.35">
      <c r="A47" s="33"/>
      <c r="B47" s="127" t="s">
        <v>311</v>
      </c>
      <c r="C47" s="14">
        <v>107</v>
      </c>
      <c r="D47" s="117">
        <v>-0.31847133757961787</v>
      </c>
      <c r="E47" s="15">
        <v>20.360878544592598</v>
      </c>
      <c r="F47" s="117">
        <v>0.28398898871010414</v>
      </c>
      <c r="G47" s="117">
        <v>4.6404385290885086E-2</v>
      </c>
      <c r="H47" s="14">
        <v>3673.5420560747662</v>
      </c>
      <c r="I47" s="117">
        <v>0.33609961174371339</v>
      </c>
      <c r="J47" s="117">
        <v>0.11225747256289087</v>
      </c>
      <c r="K47" s="15">
        <v>180.42158878504671</v>
      </c>
      <c r="L47" s="117">
        <v>4.0584945425396368E-2</v>
      </c>
      <c r="M47" s="117">
        <v>6.2932732505416089E-2</v>
      </c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ht="10.5" customHeight="1" x14ac:dyDescent="0.35">
      <c r="A48" s="33"/>
      <c r="B48" s="127" t="s">
        <v>312</v>
      </c>
      <c r="C48" s="14">
        <v>98</v>
      </c>
      <c r="D48" s="117">
        <v>-0.379746835443038</v>
      </c>
      <c r="E48" s="15">
        <v>17.555582291169021</v>
      </c>
      <c r="F48" s="117">
        <v>0.177486507463122</v>
      </c>
      <c r="G48" s="117">
        <v>-0.13777874305765669</v>
      </c>
      <c r="H48" s="14">
        <v>2561.0316326530615</v>
      </c>
      <c r="I48" s="117">
        <v>-8.4221301779782154E-3</v>
      </c>
      <c r="J48" s="117">
        <v>-0.30284406886862714</v>
      </c>
      <c r="K48" s="15">
        <v>145.88132653061223</v>
      </c>
      <c r="L48" s="117">
        <v>-0.15788600248306672</v>
      </c>
      <c r="M48" s="117">
        <v>-0.19144195817710907</v>
      </c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ht="10.5" customHeight="1" x14ac:dyDescent="0.35">
      <c r="A49" s="33"/>
      <c r="B49" s="127" t="s">
        <v>313</v>
      </c>
      <c r="C49" s="14">
        <v>104</v>
      </c>
      <c r="D49" s="117">
        <v>-0.36969696969696975</v>
      </c>
      <c r="E49" s="15">
        <v>15.451512238424762</v>
      </c>
      <c r="F49" s="117">
        <v>-0.15180792814409094</v>
      </c>
      <c r="G49" s="117">
        <v>-0.11985190908778165</v>
      </c>
      <c r="H49" s="14">
        <v>2724.7211538461538</v>
      </c>
      <c r="I49" s="117">
        <v>-5.6610247284972437E-2</v>
      </c>
      <c r="J49" s="117">
        <v>6.3915462466787476E-2</v>
      </c>
      <c r="K49" s="15">
        <v>176.34009615384619</v>
      </c>
      <c r="L49" s="117">
        <v>0.11223599467372858</v>
      </c>
      <c r="M49" s="117">
        <v>0.20879142209364532</v>
      </c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ht="10.5" customHeight="1" x14ac:dyDescent="0.35">
      <c r="A50" s="33"/>
      <c r="B50" s="127" t="s">
        <v>314</v>
      </c>
      <c r="C50" s="14">
        <v>118</v>
      </c>
      <c r="D50" s="117">
        <v>-0.16312056737588654</v>
      </c>
      <c r="E50" s="15">
        <v>19.974045099029517</v>
      </c>
      <c r="F50" s="117">
        <v>0.16574394469133846</v>
      </c>
      <c r="G50" s="117">
        <v>0.29269192495981966</v>
      </c>
      <c r="H50" s="14">
        <v>3542.6186440677966</v>
      </c>
      <c r="I50" s="117">
        <v>0.16689905823655327</v>
      </c>
      <c r="J50" s="117">
        <v>0.30017658470009589</v>
      </c>
      <c r="K50" s="15">
        <v>177.36110169491519</v>
      </c>
      <c r="L50" s="117">
        <v>9.9088101677469176E-4</v>
      </c>
      <c r="M50" s="117">
        <v>5.7899794960882822E-3</v>
      </c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ht="10.5" customHeight="1" x14ac:dyDescent="0.35">
      <c r="A51" s="33"/>
      <c r="B51" s="127" t="s">
        <v>315</v>
      </c>
      <c r="C51" s="14">
        <v>109</v>
      </c>
      <c r="D51" s="117">
        <v>-0.35882352941176465</v>
      </c>
      <c r="E51" s="15">
        <v>14.764012626171171</v>
      </c>
      <c r="F51" s="117">
        <v>-0.19882085603557442</v>
      </c>
      <c r="G51" s="117">
        <v>-0.26084012762700171</v>
      </c>
      <c r="H51" s="14">
        <v>2430.8946788990829</v>
      </c>
      <c r="I51" s="117">
        <v>-0.21668126754100181</v>
      </c>
      <c r="J51" s="117">
        <v>-0.31381418009254913</v>
      </c>
      <c r="K51" s="15">
        <v>164.64999999999998</v>
      </c>
      <c r="L51" s="117">
        <v>-2.2292656567480917E-2</v>
      </c>
      <c r="M51" s="117">
        <v>-7.1667922523282468E-2</v>
      </c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ht="10.5" customHeight="1" x14ac:dyDescent="0.35">
      <c r="A52" s="33"/>
      <c r="B52" s="127" t="s">
        <v>316</v>
      </c>
      <c r="C52" s="14">
        <v>114</v>
      </c>
      <c r="D52" s="117">
        <v>-0.11627906976744184</v>
      </c>
      <c r="E52" s="15">
        <v>18.258130397000983</v>
      </c>
      <c r="F52" s="117">
        <v>0.11113145437738048</v>
      </c>
      <c r="G52" s="117">
        <v>0.23666450708908382</v>
      </c>
      <c r="H52" s="14">
        <v>3052.1315789473683</v>
      </c>
      <c r="I52" s="117">
        <v>0.11334965977890077</v>
      </c>
      <c r="J52" s="117">
        <v>0.25555895343422885</v>
      </c>
      <c r="K52" s="15">
        <v>167.16561403508766</v>
      </c>
      <c r="L52" s="117">
        <v>1.9963483103475621E-3</v>
      </c>
      <c r="M52" s="117">
        <v>1.527855472267059E-2</v>
      </c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ht="10.5" customHeight="1" x14ac:dyDescent="0.35">
      <c r="A53" s="33"/>
      <c r="B53" s="127" t="s">
        <v>367</v>
      </c>
      <c r="C53" s="14">
        <v>84</v>
      </c>
      <c r="D53" s="117">
        <v>-0.46835443037974689</v>
      </c>
      <c r="E53" s="15">
        <v>18.700738723248861</v>
      </c>
      <c r="F53" s="117">
        <v>1.7883055163198325E-2</v>
      </c>
      <c r="G53" s="117">
        <v>2.4241711315665659E-2</v>
      </c>
      <c r="H53" s="14">
        <v>2926.287142857143</v>
      </c>
      <c r="I53" s="117">
        <v>-4.073477381873658E-2</v>
      </c>
      <c r="J53" s="117">
        <v>-4.1231654938555184E-2</v>
      </c>
      <c r="K53" s="15">
        <v>156.47976190476192</v>
      </c>
      <c r="L53" s="117">
        <v>-5.7587979959580426E-2</v>
      </c>
      <c r="M53" s="117">
        <v>-6.3923745275047072E-2</v>
      </c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ht="10.5" customHeight="1" x14ac:dyDescent="0.35">
      <c r="A54" s="33"/>
      <c r="B54" s="127" t="s">
        <v>317</v>
      </c>
      <c r="C54" s="14">
        <v>98</v>
      </c>
      <c r="D54" s="117">
        <v>-0.22222222222222221</v>
      </c>
      <c r="E54" s="15">
        <v>16.026425135619135</v>
      </c>
      <c r="F54" s="117">
        <v>-0.12241000546480285</v>
      </c>
      <c r="G54" s="117">
        <v>-0.14300577251020596</v>
      </c>
      <c r="H54" s="14">
        <v>2431.8775510204082</v>
      </c>
      <c r="I54" s="117">
        <v>-0.23351784418898014</v>
      </c>
      <c r="J54" s="117">
        <v>-0.16895457202262365</v>
      </c>
      <c r="K54" s="15">
        <v>151.74173469387748</v>
      </c>
      <c r="L54" s="117">
        <v>-0.12660563522379709</v>
      </c>
      <c r="M54" s="117">
        <v>-3.0278849821922305E-2</v>
      </c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0.5" customHeight="1" x14ac:dyDescent="0.35">
      <c r="A56" s="33"/>
      <c r="B56" s="136" t="s">
        <v>274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125"/>
      <c r="H57" s="35" t="s">
        <v>3</v>
      </c>
      <c r="I57" s="125"/>
      <c r="J57" s="125"/>
      <c r="K57" s="35" t="s">
        <v>301</v>
      </c>
      <c r="L57" s="125"/>
      <c r="M57" s="62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4" t="s">
        <v>7</v>
      </c>
      <c r="G58" s="40" t="s">
        <v>9</v>
      </c>
      <c r="H58" s="41" t="s">
        <v>8</v>
      </c>
      <c r="I58" s="124" t="s">
        <v>7</v>
      </c>
      <c r="J58" s="40" t="s">
        <v>9</v>
      </c>
      <c r="K58" s="41" t="s">
        <v>10</v>
      </c>
      <c r="L58" s="124" t="s">
        <v>7</v>
      </c>
      <c r="M58" s="124" t="s">
        <v>9</v>
      </c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ht="10.5" customHeight="1" x14ac:dyDescent="0.35">
      <c r="A59" s="33"/>
      <c r="B59" s="127" t="s">
        <v>368</v>
      </c>
      <c r="C59" s="14">
        <v>43</v>
      </c>
      <c r="D59" s="117">
        <v>-0.20370370370370372</v>
      </c>
      <c r="E59" s="15">
        <v>36.798673531243061</v>
      </c>
      <c r="F59" s="117">
        <v>7.2316657890501013E-2</v>
      </c>
      <c r="G59" s="117">
        <v>-1.1114230179080642E-2</v>
      </c>
      <c r="H59" s="14">
        <v>6239.9767441860467</v>
      </c>
      <c r="I59" s="117">
        <v>0.11348463196808756</v>
      </c>
      <c r="J59" s="117">
        <v>1.9466434029784763E-2</v>
      </c>
      <c r="K59" s="15">
        <v>169.5706976744186</v>
      </c>
      <c r="L59" s="117">
        <v>3.8391620399307769E-2</v>
      </c>
      <c r="M59" s="117">
        <v>3.0924364716466091E-2</v>
      </c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ht="10.5" customHeight="1" x14ac:dyDescent="0.35">
      <c r="A60" s="33"/>
      <c r="B60" s="127" t="s">
        <v>318</v>
      </c>
      <c r="C60" s="14">
        <v>39</v>
      </c>
      <c r="D60" s="117">
        <v>-0.11363636363636365</v>
      </c>
      <c r="E60" s="15">
        <v>33.73598676278187</v>
      </c>
      <c r="F60" s="117">
        <v>-1.2176340778575434E-2</v>
      </c>
      <c r="G60" s="117">
        <v>-8.3228183914316523E-2</v>
      </c>
      <c r="H60" s="14">
        <v>5395.1282051282051</v>
      </c>
      <c r="I60" s="117">
        <v>-4.7892028372307216E-3</v>
      </c>
      <c r="J60" s="117">
        <v>-0.13539289867466409</v>
      </c>
      <c r="K60" s="15">
        <v>159.92205128205126</v>
      </c>
      <c r="L60" s="117">
        <v>7.4781949919755508E-3</v>
      </c>
      <c r="M60" s="117">
        <v>-5.6900434595681504E-2</v>
      </c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ht="10.5" customHeight="1" x14ac:dyDescent="0.35">
      <c r="A61" s="33"/>
      <c r="B61" s="127" t="s">
        <v>309</v>
      </c>
      <c r="C61" s="14">
        <v>41</v>
      </c>
      <c r="D61" s="117">
        <v>-6.8181818181818232E-2</v>
      </c>
      <c r="E61" s="15">
        <v>38.464314314098445</v>
      </c>
      <c r="F61" s="117">
        <v>0.18780300905587</v>
      </c>
      <c r="G61" s="117">
        <v>0.140156788196661</v>
      </c>
      <c r="H61" s="14">
        <v>6525.4146341463411</v>
      </c>
      <c r="I61" s="117">
        <v>0.26551822522430113</v>
      </c>
      <c r="J61" s="117">
        <v>0.20950131044963305</v>
      </c>
      <c r="K61" s="15">
        <v>169.64853658536583</v>
      </c>
      <c r="L61" s="117">
        <v>6.5427697670342733E-2</v>
      </c>
      <c r="M61" s="117">
        <v>6.0820163481771328E-2</v>
      </c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ht="10.5" customHeight="1" x14ac:dyDescent="0.35">
      <c r="A62" s="33"/>
      <c r="B62" s="127" t="s">
        <v>320</v>
      </c>
      <c r="C62" s="14">
        <v>32</v>
      </c>
      <c r="D62" s="117">
        <v>-0.5</v>
      </c>
      <c r="E62" s="15">
        <v>33.648787937478993</v>
      </c>
      <c r="F62" s="117">
        <v>-0.10247678662233406</v>
      </c>
      <c r="G62" s="117">
        <v>-0.1251946502229575</v>
      </c>
      <c r="H62" s="14">
        <v>4723.375</v>
      </c>
      <c r="I62" s="117">
        <v>-0.14933420380229845</v>
      </c>
      <c r="J62" s="117">
        <v>-0.27615710804284932</v>
      </c>
      <c r="K62" s="15">
        <v>140.37281249999998</v>
      </c>
      <c r="L62" s="117">
        <v>-5.2207471050943699E-2</v>
      </c>
      <c r="M62" s="117">
        <v>-0.17256691200890217</v>
      </c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ht="10.5" customHeight="1" x14ac:dyDescent="0.35">
      <c r="A63" s="33"/>
      <c r="B63" s="127" t="s">
        <v>310</v>
      </c>
      <c r="C63" s="14">
        <v>35</v>
      </c>
      <c r="D63" s="117">
        <v>-0.43548387096774188</v>
      </c>
      <c r="E63" s="15">
        <v>37.678649263157887</v>
      </c>
      <c r="F63" s="117">
        <v>1.4139306584988187E-2</v>
      </c>
      <c r="G63" s="117">
        <v>0.11976245127065388</v>
      </c>
      <c r="H63" s="14">
        <v>6391.9137142857144</v>
      </c>
      <c r="I63" s="117">
        <v>7.5297248352220958E-2</v>
      </c>
      <c r="J63" s="117">
        <v>0.35325137518950211</v>
      </c>
      <c r="K63" s="15">
        <v>169.64285714285717</v>
      </c>
      <c r="L63" s="117">
        <v>6.0305267106918414E-2</v>
      </c>
      <c r="M63" s="117">
        <v>0.20851647923530203</v>
      </c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ht="10.5" customHeight="1" x14ac:dyDescent="0.35">
      <c r="A64" s="33"/>
      <c r="B64" s="127" t="s">
        <v>311</v>
      </c>
      <c r="C64" s="14">
        <v>36</v>
      </c>
      <c r="D64" s="117">
        <v>-0.3571428571428571</v>
      </c>
      <c r="E64" s="15">
        <v>41.458561771758376</v>
      </c>
      <c r="F64" s="117">
        <v>0.3045808259431666</v>
      </c>
      <c r="G64" s="117">
        <v>0.10031974559917356</v>
      </c>
      <c r="H64" s="14">
        <v>7645.9722222222226</v>
      </c>
      <c r="I64" s="117">
        <v>0.59160822408908054</v>
      </c>
      <c r="J64" s="117">
        <v>0.19619453015045085</v>
      </c>
      <c r="K64" s="15">
        <v>184.42444444444448</v>
      </c>
      <c r="L64" s="117">
        <v>0.2200150365834197</v>
      </c>
      <c r="M64" s="117">
        <v>8.713356725146193E-2</v>
      </c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ht="10.5" customHeight="1" x14ac:dyDescent="0.35">
      <c r="A65" s="33"/>
      <c r="B65" s="127" t="s">
        <v>312</v>
      </c>
      <c r="C65" s="14">
        <v>27</v>
      </c>
      <c r="D65" s="117">
        <v>-0.32499999999999996</v>
      </c>
      <c r="E65" s="15">
        <v>39.478924453017719</v>
      </c>
      <c r="F65" s="117">
        <v>0.11283402275532173</v>
      </c>
      <c r="G65" s="117">
        <v>-4.7749782774403671E-2</v>
      </c>
      <c r="H65" s="14">
        <v>5866.9629629629626</v>
      </c>
      <c r="I65" s="117">
        <v>8.753194549570642E-2</v>
      </c>
      <c r="J65" s="117">
        <v>-0.23267273376808184</v>
      </c>
      <c r="K65" s="15">
        <v>148.60999999999999</v>
      </c>
      <c r="L65" s="117">
        <v>-2.273661367484836E-2</v>
      </c>
      <c r="M65" s="117">
        <v>-0.19419575616633156</v>
      </c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ht="10.5" customHeight="1" x14ac:dyDescent="0.35">
      <c r="A66" s="33"/>
      <c r="B66" s="127" t="s">
        <v>313</v>
      </c>
      <c r="C66" s="14">
        <v>33</v>
      </c>
      <c r="D66" s="117">
        <v>-0.36538461538461542</v>
      </c>
      <c r="E66" s="15">
        <v>27.862067766252519</v>
      </c>
      <c r="F66" s="117">
        <v>-0.24898181328814373</v>
      </c>
      <c r="G66" s="117">
        <v>-0.29425463960118659</v>
      </c>
      <c r="H66" s="14">
        <v>4855.30303030303</v>
      </c>
      <c r="I66" s="117">
        <v>-0.1386019871178521</v>
      </c>
      <c r="J66" s="117">
        <v>-0.1724333252223258</v>
      </c>
      <c r="K66" s="15">
        <v>174.26212121212114</v>
      </c>
      <c r="L66" s="117">
        <v>0.1469735728419066</v>
      </c>
      <c r="M66" s="117">
        <v>0.17261369498769374</v>
      </c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ht="10.5" customHeight="1" x14ac:dyDescent="0.35">
      <c r="A67" s="33"/>
      <c r="B67" s="127" t="s">
        <v>314</v>
      </c>
      <c r="C67" s="14">
        <v>42</v>
      </c>
      <c r="D67" s="117">
        <v>-0.23636363636363633</v>
      </c>
      <c r="E67" s="15">
        <v>39.183709508895902</v>
      </c>
      <c r="F67" s="117">
        <v>0.31044574914002454</v>
      </c>
      <c r="G67" s="117">
        <v>0.40634607013469903</v>
      </c>
      <c r="H67" s="14">
        <v>6973.5714285714284</v>
      </c>
      <c r="I67" s="117">
        <v>0.34164373813804683</v>
      </c>
      <c r="J67" s="117">
        <v>0.43627933932193574</v>
      </c>
      <c r="K67" s="15">
        <v>177.97119047619049</v>
      </c>
      <c r="L67" s="117">
        <v>2.3807157998334549E-2</v>
      </c>
      <c r="M67" s="117">
        <v>2.1284426232562881E-2</v>
      </c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ht="10.5" customHeight="1" x14ac:dyDescent="0.35">
      <c r="A68" s="33"/>
      <c r="B68" s="127" t="s">
        <v>315</v>
      </c>
      <c r="C68" s="14">
        <v>30</v>
      </c>
      <c r="D68" s="117">
        <v>-0.5</v>
      </c>
      <c r="E68" s="15">
        <v>33.195970888702753</v>
      </c>
      <c r="F68" s="117">
        <v>-0.16835175099125377</v>
      </c>
      <c r="G68" s="117">
        <v>-0.15281193881946653</v>
      </c>
      <c r="H68" s="14">
        <v>5257.6</v>
      </c>
      <c r="I68" s="117">
        <v>-0.13503790734977583</v>
      </c>
      <c r="J68" s="117">
        <v>-0.24606780702652864</v>
      </c>
      <c r="K68" s="15">
        <v>158.38066666666666</v>
      </c>
      <c r="L68" s="117">
        <v>4.0057612916500895E-2</v>
      </c>
      <c r="M68" s="117">
        <v>-0.11007693861633583</v>
      </c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ht="10.5" customHeight="1" x14ac:dyDescent="0.35">
      <c r="A69" s="33"/>
      <c r="B69" s="127" t="s">
        <v>316</v>
      </c>
      <c r="C69" s="14">
        <v>41</v>
      </c>
      <c r="D69" s="117">
        <v>0.4137931034482758</v>
      </c>
      <c r="E69" s="15">
        <v>37.037158753684828</v>
      </c>
      <c r="F69" s="117">
        <v>-8.6569024254881222E-2</v>
      </c>
      <c r="G69" s="117">
        <v>0.11571247239192228</v>
      </c>
      <c r="H69" s="14">
        <v>5497.5609756097565</v>
      </c>
      <c r="I69" s="117">
        <v>-0.17028744057932377</v>
      </c>
      <c r="J69" s="117">
        <v>4.5640782031679095E-2</v>
      </c>
      <c r="K69" s="15">
        <v>148.43365853658534</v>
      </c>
      <c r="L69" s="117">
        <v>-9.1652701241218937E-2</v>
      </c>
      <c r="M69" s="117">
        <v>-6.2804434022342703E-2</v>
      </c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ht="10.5" customHeight="1" x14ac:dyDescent="0.35">
      <c r="A70" s="33"/>
      <c r="B70" s="127" t="s">
        <v>367</v>
      </c>
      <c r="C70" s="14">
        <v>22</v>
      </c>
      <c r="D70" s="117">
        <v>-0.52173913043478259</v>
      </c>
      <c r="E70" s="15">
        <v>34.523032773225545</v>
      </c>
      <c r="F70" s="117">
        <v>-7.2267216058243045E-2</v>
      </c>
      <c r="G70" s="117">
        <v>-6.7881178391124619E-2</v>
      </c>
      <c r="H70" s="14">
        <v>5555.681818181818</v>
      </c>
      <c r="I70" s="117">
        <v>-9.2331371737391144E-2</v>
      </c>
      <c r="J70" s="117">
        <v>1.0572114221182538E-2</v>
      </c>
      <c r="K70" s="15">
        <v>160.92681818181819</v>
      </c>
      <c r="L70" s="117">
        <v>-2.1627084896040261E-2</v>
      </c>
      <c r="M70" s="117">
        <v>8.4166622101776056E-2</v>
      </c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ht="10.5" customHeight="1" x14ac:dyDescent="0.35">
      <c r="A71" s="33"/>
      <c r="B71" s="127" t="s">
        <v>317</v>
      </c>
      <c r="C71" s="14">
        <v>22</v>
      </c>
      <c r="D71" s="117">
        <v>-0.48837209302325579</v>
      </c>
      <c r="E71" s="15">
        <v>35.188500019821234</v>
      </c>
      <c r="F71" s="117">
        <v>-4.3756292195009316E-2</v>
      </c>
      <c r="G71" s="117">
        <v>1.9276036696051602E-2</v>
      </c>
      <c r="H71" s="14">
        <v>5245.181818181818</v>
      </c>
      <c r="I71" s="117">
        <v>-0.15942285793470401</v>
      </c>
      <c r="J71" s="117">
        <v>-5.5888729801595427E-2</v>
      </c>
      <c r="K71" s="15">
        <v>149.05954545454549</v>
      </c>
      <c r="L71" s="117">
        <v>-0.12095929604096578</v>
      </c>
      <c r="M71" s="117">
        <v>-7.3743288168817367E-2</v>
      </c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0.5" customHeight="1" x14ac:dyDescent="0.35">
      <c r="A73" s="33"/>
      <c r="B73" s="137" t="s">
        <v>275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125"/>
      <c r="H74" s="35" t="s">
        <v>3</v>
      </c>
      <c r="I74" s="125"/>
      <c r="J74" s="125"/>
      <c r="K74" s="35" t="s">
        <v>301</v>
      </c>
      <c r="L74" s="125"/>
      <c r="M74" s="62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4" t="s">
        <v>7</v>
      </c>
      <c r="G75" s="40" t="s">
        <v>9</v>
      </c>
      <c r="H75" s="41" t="s">
        <v>8</v>
      </c>
      <c r="I75" s="124" t="s">
        <v>7</v>
      </c>
      <c r="J75" s="40" t="s">
        <v>9</v>
      </c>
      <c r="K75" s="41" t="s">
        <v>10</v>
      </c>
      <c r="L75" s="124" t="s">
        <v>7</v>
      </c>
      <c r="M75" s="124" t="s">
        <v>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ht="10.5" customHeight="1" x14ac:dyDescent="0.35">
      <c r="A76" s="33"/>
      <c r="B76" s="127" t="s">
        <v>368</v>
      </c>
      <c r="C76" s="14">
        <v>83</v>
      </c>
      <c r="D76" s="117">
        <v>-0.34126984126984128</v>
      </c>
      <c r="E76" s="15">
        <v>9.003838503394654</v>
      </c>
      <c r="F76" s="117">
        <v>-3.9947267856828783E-2</v>
      </c>
      <c r="G76" s="117">
        <v>-0.16136572827246798</v>
      </c>
      <c r="H76" s="14">
        <v>1583.7469879518073</v>
      </c>
      <c r="I76" s="117">
        <v>-4.9792530406183921E-2</v>
      </c>
      <c r="J76" s="117">
        <v>-0.1150000117218446</v>
      </c>
      <c r="K76" s="15">
        <v>175.89686746987948</v>
      </c>
      <c r="L76" s="117">
        <v>-1.0254918526586443E-2</v>
      </c>
      <c r="M76" s="117">
        <v>5.5287171194557949E-2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ht="10.5" customHeight="1" x14ac:dyDescent="0.35">
      <c r="A77" s="33"/>
      <c r="B77" s="127" t="s">
        <v>318</v>
      </c>
      <c r="C77" s="14">
        <v>95</v>
      </c>
      <c r="D77" s="117">
        <v>-0.29104477611940294</v>
      </c>
      <c r="E77" s="15">
        <v>9.7570750222286513</v>
      </c>
      <c r="F77" s="117">
        <v>-3.167171699803073E-2</v>
      </c>
      <c r="G77" s="117">
        <v>8.3657266681317122E-2</v>
      </c>
      <c r="H77" s="14">
        <v>1676.0631578947368</v>
      </c>
      <c r="I77" s="117">
        <v>-3.2754532089446342E-2</v>
      </c>
      <c r="J77" s="117">
        <v>5.828972092462692E-2</v>
      </c>
      <c r="K77" s="15">
        <v>171.77926315789472</v>
      </c>
      <c r="L77" s="117">
        <v>-1.1182313998499005E-3</v>
      </c>
      <c r="M77" s="117">
        <v>-2.3409196372924934E-2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0.5" customHeight="1" x14ac:dyDescent="0.35">
      <c r="A78" s="33"/>
      <c r="B78" s="127" t="s">
        <v>309</v>
      </c>
      <c r="C78" s="14">
        <v>80</v>
      </c>
      <c r="D78" s="117">
        <v>-0.27927927927927931</v>
      </c>
      <c r="E78" s="15">
        <v>8.8649665861573315</v>
      </c>
      <c r="F78" s="117">
        <v>6.6193767579907359E-3</v>
      </c>
      <c r="G78" s="117">
        <v>-9.1431954150081984E-2</v>
      </c>
      <c r="H78" s="14">
        <v>1495.675</v>
      </c>
      <c r="I78" s="117">
        <v>6.6442369591397377E-3</v>
      </c>
      <c r="J78" s="117">
        <v>-0.10762611005740275</v>
      </c>
      <c r="K78" s="15">
        <v>168.71750000000003</v>
      </c>
      <c r="L78" s="117">
        <v>2.4696724226780375E-5</v>
      </c>
      <c r="M78" s="117">
        <v>-1.7823822862020333E-2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0.5" customHeight="1" x14ac:dyDescent="0.35">
      <c r="A79" s="33"/>
      <c r="B79" s="127" t="s">
        <v>320</v>
      </c>
      <c r="C79" s="14">
        <v>82</v>
      </c>
      <c r="D79" s="117">
        <v>-0.34920634920634919</v>
      </c>
      <c r="E79" s="15">
        <v>8.5229382852863687</v>
      </c>
      <c r="F79" s="117">
        <v>-0.11312884720184702</v>
      </c>
      <c r="G79" s="117">
        <v>-3.8582018053518796E-2</v>
      </c>
      <c r="H79" s="14">
        <v>1446.2501219512196</v>
      </c>
      <c r="I79" s="117">
        <v>-0.13512871268561466</v>
      </c>
      <c r="J79" s="117">
        <v>-3.3045199023036598E-2</v>
      </c>
      <c r="K79" s="15">
        <v>169.68914634146338</v>
      </c>
      <c r="L79" s="117">
        <v>-2.4806157483368674E-2</v>
      </c>
      <c r="M79" s="117">
        <v>5.7590133890281781E-3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ht="10.5" customHeight="1" x14ac:dyDescent="0.35">
      <c r="A80" s="33"/>
      <c r="B80" s="127" t="s">
        <v>310</v>
      </c>
      <c r="C80" s="14">
        <v>69</v>
      </c>
      <c r="D80" s="117">
        <v>-0.42500000000000004</v>
      </c>
      <c r="E80" s="15">
        <v>10.223481059118768</v>
      </c>
      <c r="F80" s="117">
        <v>9.3681049653264958E-2</v>
      </c>
      <c r="G80" s="117">
        <v>0.19952541211851105</v>
      </c>
      <c r="H80" s="14">
        <v>1735.8285507246376</v>
      </c>
      <c r="I80" s="117">
        <v>0.1094510044578243</v>
      </c>
      <c r="J80" s="117">
        <v>0.20022707302021248</v>
      </c>
      <c r="K80" s="15">
        <v>169.7884057971014</v>
      </c>
      <c r="L80" s="117">
        <v>1.4419153380740291E-2</v>
      </c>
      <c r="M80" s="117">
        <v>5.8494875941139668E-4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0.5" customHeight="1" x14ac:dyDescent="0.35">
      <c r="A81" s="33"/>
      <c r="B81" s="127" t="s">
        <v>311</v>
      </c>
      <c r="C81" s="14">
        <v>71</v>
      </c>
      <c r="D81" s="117">
        <v>-0.29702970297029707</v>
      </c>
      <c r="E81" s="15">
        <v>9.3017196662200536</v>
      </c>
      <c r="F81" s="117">
        <v>7.2675679909372404E-2</v>
      </c>
      <c r="G81" s="117">
        <v>-9.016120708479769E-2</v>
      </c>
      <c r="H81" s="14">
        <v>1659.3521126760563</v>
      </c>
      <c r="I81" s="117">
        <v>3.043803263742717E-2</v>
      </c>
      <c r="J81" s="117">
        <v>-4.4057598900914208E-2</v>
      </c>
      <c r="K81" s="15">
        <v>178.39197183098599</v>
      </c>
      <c r="L81" s="117">
        <v>-3.9375971752723782E-2</v>
      </c>
      <c r="M81" s="117">
        <v>5.0672282323952711E-2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0.5" customHeight="1" x14ac:dyDescent="0.35">
      <c r="A82" s="33"/>
      <c r="B82" s="127" t="s">
        <v>312</v>
      </c>
      <c r="C82" s="14">
        <v>71</v>
      </c>
      <c r="D82" s="117">
        <v>-0.39830508474576276</v>
      </c>
      <c r="E82" s="15">
        <v>9.0017503087350139</v>
      </c>
      <c r="F82" s="117">
        <v>-3.4356428894551927E-3</v>
      </c>
      <c r="G82" s="117">
        <v>-3.2248806484074355E-2</v>
      </c>
      <c r="H82" s="14">
        <v>1303.8464788732394</v>
      </c>
      <c r="I82" s="117">
        <v>-0.19988577399519047</v>
      </c>
      <c r="J82" s="117">
        <v>-0.21424363827728454</v>
      </c>
      <c r="K82" s="15">
        <v>144.84366197183098</v>
      </c>
      <c r="L82" s="117">
        <v>-0.19712739042295868</v>
      </c>
      <c r="M82" s="117">
        <v>-0.18805952708981599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0.5" customHeight="1" x14ac:dyDescent="0.35">
      <c r="A83" s="33"/>
      <c r="B83" s="127" t="s">
        <v>313</v>
      </c>
      <c r="C83" s="14">
        <v>71</v>
      </c>
      <c r="D83" s="117">
        <v>-0.37168141592920356</v>
      </c>
      <c r="E83" s="15">
        <v>9.7822495059068757</v>
      </c>
      <c r="F83" s="117">
        <v>-2.6368718742910136E-2</v>
      </c>
      <c r="G83" s="117">
        <v>8.6705270686578517E-2</v>
      </c>
      <c r="H83" s="14">
        <v>1734.4507042253522</v>
      </c>
      <c r="I83" s="117">
        <v>6.8331704854351694E-2</v>
      </c>
      <c r="J83" s="117">
        <v>0.33025684567115077</v>
      </c>
      <c r="K83" s="15">
        <v>177.30591549295775</v>
      </c>
      <c r="L83" s="117">
        <v>9.7265181820155755E-2</v>
      </c>
      <c r="M83" s="117">
        <v>0.2241192543684789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0.5" customHeight="1" x14ac:dyDescent="0.35">
      <c r="A84" s="33"/>
      <c r="B84" s="127" t="s">
        <v>314</v>
      </c>
      <c r="C84" s="14">
        <v>76</v>
      </c>
      <c r="D84" s="117">
        <v>-0.11627906976744184</v>
      </c>
      <c r="E84" s="15">
        <v>9.3013731416058754</v>
      </c>
      <c r="F84" s="117">
        <v>8.8729676249799105E-3</v>
      </c>
      <c r="G84" s="117">
        <v>-4.9158055517867338E-2</v>
      </c>
      <c r="H84" s="14">
        <v>1646.5657894736842</v>
      </c>
      <c r="I84" s="117">
        <v>-4.0991093117409561E-3</v>
      </c>
      <c r="J84" s="117">
        <v>-5.0670171563578448E-2</v>
      </c>
      <c r="K84" s="15">
        <v>177.02394736842109</v>
      </c>
      <c r="L84" s="117">
        <v>-1.285798842173258E-2</v>
      </c>
      <c r="M84" s="117">
        <v>-1.5902916930476962E-3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0.5" customHeight="1" x14ac:dyDescent="0.35">
      <c r="A85" s="33"/>
      <c r="B85" s="127" t="s">
        <v>315</v>
      </c>
      <c r="C85" s="14">
        <v>79</v>
      </c>
      <c r="D85" s="117">
        <v>-0.28181818181818186</v>
      </c>
      <c r="E85" s="15">
        <v>8.1270197333470744</v>
      </c>
      <c r="F85" s="117">
        <v>-2.7323276089100568E-2</v>
      </c>
      <c r="G85" s="117">
        <v>-0.12625591838755645</v>
      </c>
      <c r="H85" s="14">
        <v>1357.4622784810126</v>
      </c>
      <c r="I85" s="117">
        <v>-8.3137610037833709E-2</v>
      </c>
      <c r="J85" s="117">
        <v>-0.17557969006818852</v>
      </c>
      <c r="K85" s="15">
        <v>167.0307594936709</v>
      </c>
      <c r="L85" s="117">
        <v>-5.7382203744238081E-2</v>
      </c>
      <c r="M85" s="117">
        <v>-5.6451050964039573E-2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0.5" customHeight="1" x14ac:dyDescent="0.35">
      <c r="A86" s="33"/>
      <c r="B86" s="127" t="s">
        <v>316</v>
      </c>
      <c r="C86" s="14">
        <v>73</v>
      </c>
      <c r="D86" s="117">
        <v>-0.27</v>
      </c>
      <c r="E86" s="15">
        <v>9.4473868831479209</v>
      </c>
      <c r="F86" s="117">
        <v>-1.8201276286078705E-2</v>
      </c>
      <c r="G86" s="117">
        <v>0.16246633982972503</v>
      </c>
      <c r="H86" s="14">
        <v>1678.6712328767123</v>
      </c>
      <c r="I86" s="117">
        <v>3.948927665905777E-2</v>
      </c>
      <c r="J86" s="117">
        <v>0.23662458949145138</v>
      </c>
      <c r="K86" s="15">
        <v>177.68630136986303</v>
      </c>
      <c r="L86" s="117">
        <v>5.8760061050910917E-2</v>
      </c>
      <c r="M86" s="117">
        <v>6.3793889870900733E-2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0.5" customHeight="1" x14ac:dyDescent="0.35">
      <c r="A87" s="33"/>
      <c r="B87" s="127" t="s">
        <v>367</v>
      </c>
      <c r="C87" s="14">
        <v>62</v>
      </c>
      <c r="D87" s="117">
        <v>-0.4464285714285714</v>
      </c>
      <c r="E87" s="15">
        <v>12.868000637240462</v>
      </c>
      <c r="F87" s="117">
        <v>0.19854952295433903</v>
      </c>
      <c r="G87" s="117">
        <v>0.36206982908619634</v>
      </c>
      <c r="H87" s="14">
        <v>1993.276129032258</v>
      </c>
      <c r="I87" s="117">
        <v>0.11384543380255807</v>
      </c>
      <c r="J87" s="117">
        <v>0.18741305027096478</v>
      </c>
      <c r="K87" s="15">
        <v>154.90177419354833</v>
      </c>
      <c r="L87" s="117">
        <v>-7.0672164586901287E-2</v>
      </c>
      <c r="M87" s="117">
        <v>-0.12822894618582636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0.5" customHeight="1" x14ac:dyDescent="0.35">
      <c r="A88" s="33"/>
      <c r="B88" s="127" t="s">
        <v>317</v>
      </c>
      <c r="C88" s="14">
        <v>76</v>
      </c>
      <c r="D88" s="117">
        <v>-8.4337349397590411E-2</v>
      </c>
      <c r="E88" s="15">
        <v>10.605294624108607</v>
      </c>
      <c r="F88" s="117">
        <v>0.17786371002880252</v>
      </c>
      <c r="G88" s="117">
        <v>-0.17583974985076556</v>
      </c>
      <c r="H88" s="14">
        <v>1617.5</v>
      </c>
      <c r="I88" s="117">
        <v>2.1312123909289271E-2</v>
      </c>
      <c r="J88" s="117">
        <v>-0.1885218628563512</v>
      </c>
      <c r="K88" s="15">
        <v>152.51815789473682</v>
      </c>
      <c r="L88" s="117">
        <v>-0.13291146062704062</v>
      </c>
      <c r="M88" s="117">
        <v>-1.5387921224409018E-2</v>
      </c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7.5703125" style="34" customWidth="1"/>
    <col min="12" max="13" width="7.42578125" style="34" customWidth="1"/>
    <col min="14" max="14" width="1.5703125" style="34" customWidth="1"/>
    <col min="15" max="255" width="8.85546875" style="34"/>
    <col min="256" max="256" width="1.5703125" style="34" customWidth="1"/>
    <col min="257" max="257" width="4.640625" style="34" customWidth="1"/>
    <col min="258" max="258" width="6.140625" style="34" customWidth="1"/>
    <col min="259" max="259" width="7.42578125" style="34" customWidth="1"/>
    <col min="260" max="260" width="6.140625" style="34" customWidth="1"/>
    <col min="261" max="262" width="7.42578125" style="34" customWidth="1"/>
    <col min="263" max="263" width="6.140625" style="34" customWidth="1"/>
    <col min="264" max="265" width="7.42578125" style="34" customWidth="1"/>
    <col min="266" max="266" width="6.140625" style="34" customWidth="1"/>
    <col min="267" max="268" width="7.42578125" style="34" customWidth="1"/>
    <col min="269" max="269" width="6.35546875" style="34" customWidth="1"/>
    <col min="270" max="511" width="8.85546875" style="34"/>
    <col min="512" max="512" width="1.5703125" style="34" customWidth="1"/>
    <col min="513" max="513" width="4.640625" style="34" customWidth="1"/>
    <col min="514" max="514" width="6.140625" style="34" customWidth="1"/>
    <col min="515" max="515" width="7.42578125" style="34" customWidth="1"/>
    <col min="516" max="516" width="6.140625" style="34" customWidth="1"/>
    <col min="517" max="518" width="7.42578125" style="34" customWidth="1"/>
    <col min="519" max="519" width="6.140625" style="34" customWidth="1"/>
    <col min="520" max="521" width="7.42578125" style="34" customWidth="1"/>
    <col min="522" max="522" width="6.140625" style="34" customWidth="1"/>
    <col min="523" max="524" width="7.42578125" style="34" customWidth="1"/>
    <col min="525" max="525" width="6.35546875" style="34" customWidth="1"/>
    <col min="526" max="767" width="8.85546875" style="34"/>
    <col min="768" max="768" width="1.5703125" style="34" customWidth="1"/>
    <col min="769" max="769" width="4.640625" style="34" customWidth="1"/>
    <col min="770" max="770" width="6.140625" style="34" customWidth="1"/>
    <col min="771" max="771" width="7.42578125" style="34" customWidth="1"/>
    <col min="772" max="772" width="6.140625" style="34" customWidth="1"/>
    <col min="773" max="774" width="7.42578125" style="34" customWidth="1"/>
    <col min="775" max="775" width="6.140625" style="34" customWidth="1"/>
    <col min="776" max="777" width="7.42578125" style="34" customWidth="1"/>
    <col min="778" max="778" width="6.140625" style="34" customWidth="1"/>
    <col min="779" max="780" width="7.42578125" style="34" customWidth="1"/>
    <col min="781" max="781" width="6.35546875" style="34" customWidth="1"/>
    <col min="782" max="1023" width="8.85546875" style="34"/>
    <col min="1024" max="1024" width="1.5703125" style="34" customWidth="1"/>
    <col min="1025" max="1025" width="4.640625" style="34" customWidth="1"/>
    <col min="1026" max="1026" width="6.140625" style="34" customWidth="1"/>
    <col min="1027" max="1027" width="7.42578125" style="34" customWidth="1"/>
    <col min="1028" max="1028" width="6.140625" style="34" customWidth="1"/>
    <col min="1029" max="1030" width="7.42578125" style="34" customWidth="1"/>
    <col min="1031" max="1031" width="6.140625" style="34" customWidth="1"/>
    <col min="1032" max="1033" width="7.42578125" style="34" customWidth="1"/>
    <col min="1034" max="1034" width="6.140625" style="34" customWidth="1"/>
    <col min="1035" max="1036" width="7.42578125" style="34" customWidth="1"/>
    <col min="1037" max="1037" width="6.35546875" style="34" customWidth="1"/>
    <col min="1038" max="1279" width="8.85546875" style="34"/>
    <col min="1280" max="1280" width="1.5703125" style="34" customWidth="1"/>
    <col min="1281" max="1281" width="4.640625" style="34" customWidth="1"/>
    <col min="1282" max="1282" width="6.140625" style="34" customWidth="1"/>
    <col min="1283" max="1283" width="7.42578125" style="34" customWidth="1"/>
    <col min="1284" max="1284" width="6.140625" style="34" customWidth="1"/>
    <col min="1285" max="1286" width="7.42578125" style="34" customWidth="1"/>
    <col min="1287" max="1287" width="6.140625" style="34" customWidth="1"/>
    <col min="1288" max="1289" width="7.42578125" style="34" customWidth="1"/>
    <col min="1290" max="1290" width="6.140625" style="34" customWidth="1"/>
    <col min="1291" max="1292" width="7.42578125" style="34" customWidth="1"/>
    <col min="1293" max="1293" width="6.35546875" style="34" customWidth="1"/>
    <col min="1294" max="1535" width="8.85546875" style="34"/>
    <col min="1536" max="1536" width="1.5703125" style="34" customWidth="1"/>
    <col min="1537" max="1537" width="4.640625" style="34" customWidth="1"/>
    <col min="1538" max="1538" width="6.140625" style="34" customWidth="1"/>
    <col min="1539" max="1539" width="7.42578125" style="34" customWidth="1"/>
    <col min="1540" max="1540" width="6.140625" style="34" customWidth="1"/>
    <col min="1541" max="1542" width="7.42578125" style="34" customWidth="1"/>
    <col min="1543" max="1543" width="6.140625" style="34" customWidth="1"/>
    <col min="1544" max="1545" width="7.42578125" style="34" customWidth="1"/>
    <col min="1546" max="1546" width="6.140625" style="34" customWidth="1"/>
    <col min="1547" max="1548" width="7.42578125" style="34" customWidth="1"/>
    <col min="1549" max="1549" width="6.35546875" style="34" customWidth="1"/>
    <col min="1550" max="1791" width="8.85546875" style="34"/>
    <col min="1792" max="1792" width="1.5703125" style="34" customWidth="1"/>
    <col min="1793" max="1793" width="4.640625" style="34" customWidth="1"/>
    <col min="1794" max="1794" width="6.140625" style="34" customWidth="1"/>
    <col min="1795" max="1795" width="7.42578125" style="34" customWidth="1"/>
    <col min="1796" max="1796" width="6.140625" style="34" customWidth="1"/>
    <col min="1797" max="1798" width="7.42578125" style="34" customWidth="1"/>
    <col min="1799" max="1799" width="6.140625" style="34" customWidth="1"/>
    <col min="1800" max="1801" width="7.42578125" style="34" customWidth="1"/>
    <col min="1802" max="1802" width="6.140625" style="34" customWidth="1"/>
    <col min="1803" max="1804" width="7.42578125" style="34" customWidth="1"/>
    <col min="1805" max="1805" width="6.35546875" style="34" customWidth="1"/>
    <col min="1806" max="2047" width="8.85546875" style="34"/>
    <col min="2048" max="2048" width="1.5703125" style="34" customWidth="1"/>
    <col min="2049" max="2049" width="4.640625" style="34" customWidth="1"/>
    <col min="2050" max="2050" width="6.140625" style="34" customWidth="1"/>
    <col min="2051" max="2051" width="7.42578125" style="34" customWidth="1"/>
    <col min="2052" max="2052" width="6.140625" style="34" customWidth="1"/>
    <col min="2053" max="2054" width="7.42578125" style="34" customWidth="1"/>
    <col min="2055" max="2055" width="6.140625" style="34" customWidth="1"/>
    <col min="2056" max="2057" width="7.42578125" style="34" customWidth="1"/>
    <col min="2058" max="2058" width="6.140625" style="34" customWidth="1"/>
    <col min="2059" max="2060" width="7.42578125" style="34" customWidth="1"/>
    <col min="2061" max="2061" width="6.35546875" style="34" customWidth="1"/>
    <col min="2062" max="2303" width="8.85546875" style="34"/>
    <col min="2304" max="2304" width="1.5703125" style="34" customWidth="1"/>
    <col min="2305" max="2305" width="4.640625" style="34" customWidth="1"/>
    <col min="2306" max="2306" width="6.140625" style="34" customWidth="1"/>
    <col min="2307" max="2307" width="7.42578125" style="34" customWidth="1"/>
    <col min="2308" max="2308" width="6.140625" style="34" customWidth="1"/>
    <col min="2309" max="2310" width="7.42578125" style="34" customWidth="1"/>
    <col min="2311" max="2311" width="6.140625" style="34" customWidth="1"/>
    <col min="2312" max="2313" width="7.42578125" style="34" customWidth="1"/>
    <col min="2314" max="2314" width="6.140625" style="34" customWidth="1"/>
    <col min="2315" max="2316" width="7.42578125" style="34" customWidth="1"/>
    <col min="2317" max="2317" width="6.35546875" style="34" customWidth="1"/>
    <col min="2318" max="2559" width="8.85546875" style="34"/>
    <col min="2560" max="2560" width="1.5703125" style="34" customWidth="1"/>
    <col min="2561" max="2561" width="4.640625" style="34" customWidth="1"/>
    <col min="2562" max="2562" width="6.140625" style="34" customWidth="1"/>
    <col min="2563" max="2563" width="7.42578125" style="34" customWidth="1"/>
    <col min="2564" max="2564" width="6.140625" style="34" customWidth="1"/>
    <col min="2565" max="2566" width="7.42578125" style="34" customWidth="1"/>
    <col min="2567" max="2567" width="6.140625" style="34" customWidth="1"/>
    <col min="2568" max="2569" width="7.42578125" style="34" customWidth="1"/>
    <col min="2570" max="2570" width="6.140625" style="34" customWidth="1"/>
    <col min="2571" max="2572" width="7.42578125" style="34" customWidth="1"/>
    <col min="2573" max="2573" width="6.35546875" style="34" customWidth="1"/>
    <col min="2574" max="2815" width="8.85546875" style="34"/>
    <col min="2816" max="2816" width="1.5703125" style="34" customWidth="1"/>
    <col min="2817" max="2817" width="4.640625" style="34" customWidth="1"/>
    <col min="2818" max="2818" width="6.140625" style="34" customWidth="1"/>
    <col min="2819" max="2819" width="7.42578125" style="34" customWidth="1"/>
    <col min="2820" max="2820" width="6.140625" style="34" customWidth="1"/>
    <col min="2821" max="2822" width="7.42578125" style="34" customWidth="1"/>
    <col min="2823" max="2823" width="6.140625" style="34" customWidth="1"/>
    <col min="2824" max="2825" width="7.42578125" style="34" customWidth="1"/>
    <col min="2826" max="2826" width="6.140625" style="34" customWidth="1"/>
    <col min="2827" max="2828" width="7.42578125" style="34" customWidth="1"/>
    <col min="2829" max="2829" width="6.35546875" style="34" customWidth="1"/>
    <col min="2830" max="3071" width="8.85546875" style="34"/>
    <col min="3072" max="3072" width="1.5703125" style="34" customWidth="1"/>
    <col min="3073" max="3073" width="4.640625" style="34" customWidth="1"/>
    <col min="3074" max="3074" width="6.140625" style="34" customWidth="1"/>
    <col min="3075" max="3075" width="7.42578125" style="34" customWidth="1"/>
    <col min="3076" max="3076" width="6.140625" style="34" customWidth="1"/>
    <col min="3077" max="3078" width="7.42578125" style="34" customWidth="1"/>
    <col min="3079" max="3079" width="6.140625" style="34" customWidth="1"/>
    <col min="3080" max="3081" width="7.42578125" style="34" customWidth="1"/>
    <col min="3082" max="3082" width="6.140625" style="34" customWidth="1"/>
    <col min="3083" max="3084" width="7.42578125" style="34" customWidth="1"/>
    <col min="3085" max="3085" width="6.35546875" style="34" customWidth="1"/>
    <col min="3086" max="3327" width="8.85546875" style="34"/>
    <col min="3328" max="3328" width="1.5703125" style="34" customWidth="1"/>
    <col min="3329" max="3329" width="4.640625" style="34" customWidth="1"/>
    <col min="3330" max="3330" width="6.140625" style="34" customWidth="1"/>
    <col min="3331" max="3331" width="7.42578125" style="34" customWidth="1"/>
    <col min="3332" max="3332" width="6.140625" style="34" customWidth="1"/>
    <col min="3333" max="3334" width="7.42578125" style="34" customWidth="1"/>
    <col min="3335" max="3335" width="6.140625" style="34" customWidth="1"/>
    <col min="3336" max="3337" width="7.42578125" style="34" customWidth="1"/>
    <col min="3338" max="3338" width="6.140625" style="34" customWidth="1"/>
    <col min="3339" max="3340" width="7.42578125" style="34" customWidth="1"/>
    <col min="3341" max="3341" width="6.35546875" style="34" customWidth="1"/>
    <col min="3342" max="3583" width="8.85546875" style="34"/>
    <col min="3584" max="3584" width="1.5703125" style="34" customWidth="1"/>
    <col min="3585" max="3585" width="4.640625" style="34" customWidth="1"/>
    <col min="3586" max="3586" width="6.140625" style="34" customWidth="1"/>
    <col min="3587" max="3587" width="7.42578125" style="34" customWidth="1"/>
    <col min="3588" max="3588" width="6.140625" style="34" customWidth="1"/>
    <col min="3589" max="3590" width="7.42578125" style="34" customWidth="1"/>
    <col min="3591" max="3591" width="6.140625" style="34" customWidth="1"/>
    <col min="3592" max="3593" width="7.42578125" style="34" customWidth="1"/>
    <col min="3594" max="3594" width="6.140625" style="34" customWidth="1"/>
    <col min="3595" max="3596" width="7.42578125" style="34" customWidth="1"/>
    <col min="3597" max="3597" width="6.35546875" style="34" customWidth="1"/>
    <col min="3598" max="3839" width="8.85546875" style="34"/>
    <col min="3840" max="3840" width="1.5703125" style="34" customWidth="1"/>
    <col min="3841" max="3841" width="4.640625" style="34" customWidth="1"/>
    <col min="3842" max="3842" width="6.140625" style="34" customWidth="1"/>
    <col min="3843" max="3843" width="7.42578125" style="34" customWidth="1"/>
    <col min="3844" max="3844" width="6.140625" style="34" customWidth="1"/>
    <col min="3845" max="3846" width="7.42578125" style="34" customWidth="1"/>
    <col min="3847" max="3847" width="6.140625" style="34" customWidth="1"/>
    <col min="3848" max="3849" width="7.42578125" style="34" customWidth="1"/>
    <col min="3850" max="3850" width="6.140625" style="34" customWidth="1"/>
    <col min="3851" max="3852" width="7.42578125" style="34" customWidth="1"/>
    <col min="3853" max="3853" width="6.35546875" style="34" customWidth="1"/>
    <col min="3854" max="4095" width="8.85546875" style="34"/>
    <col min="4096" max="4096" width="1.5703125" style="34" customWidth="1"/>
    <col min="4097" max="4097" width="4.640625" style="34" customWidth="1"/>
    <col min="4098" max="4098" width="6.140625" style="34" customWidth="1"/>
    <col min="4099" max="4099" width="7.42578125" style="34" customWidth="1"/>
    <col min="4100" max="4100" width="6.140625" style="34" customWidth="1"/>
    <col min="4101" max="4102" width="7.42578125" style="34" customWidth="1"/>
    <col min="4103" max="4103" width="6.140625" style="34" customWidth="1"/>
    <col min="4104" max="4105" width="7.42578125" style="34" customWidth="1"/>
    <col min="4106" max="4106" width="6.140625" style="34" customWidth="1"/>
    <col min="4107" max="4108" width="7.42578125" style="34" customWidth="1"/>
    <col min="4109" max="4109" width="6.35546875" style="34" customWidth="1"/>
    <col min="4110" max="4351" width="8.85546875" style="34"/>
    <col min="4352" max="4352" width="1.5703125" style="34" customWidth="1"/>
    <col min="4353" max="4353" width="4.640625" style="34" customWidth="1"/>
    <col min="4354" max="4354" width="6.140625" style="34" customWidth="1"/>
    <col min="4355" max="4355" width="7.42578125" style="34" customWidth="1"/>
    <col min="4356" max="4356" width="6.140625" style="34" customWidth="1"/>
    <col min="4357" max="4358" width="7.42578125" style="34" customWidth="1"/>
    <col min="4359" max="4359" width="6.140625" style="34" customWidth="1"/>
    <col min="4360" max="4361" width="7.42578125" style="34" customWidth="1"/>
    <col min="4362" max="4362" width="6.140625" style="34" customWidth="1"/>
    <col min="4363" max="4364" width="7.42578125" style="34" customWidth="1"/>
    <col min="4365" max="4365" width="6.35546875" style="34" customWidth="1"/>
    <col min="4366" max="4607" width="8.85546875" style="34"/>
    <col min="4608" max="4608" width="1.5703125" style="34" customWidth="1"/>
    <col min="4609" max="4609" width="4.640625" style="34" customWidth="1"/>
    <col min="4610" max="4610" width="6.140625" style="34" customWidth="1"/>
    <col min="4611" max="4611" width="7.42578125" style="34" customWidth="1"/>
    <col min="4612" max="4612" width="6.140625" style="34" customWidth="1"/>
    <col min="4613" max="4614" width="7.42578125" style="34" customWidth="1"/>
    <col min="4615" max="4615" width="6.140625" style="34" customWidth="1"/>
    <col min="4616" max="4617" width="7.42578125" style="34" customWidth="1"/>
    <col min="4618" max="4618" width="6.140625" style="34" customWidth="1"/>
    <col min="4619" max="4620" width="7.42578125" style="34" customWidth="1"/>
    <col min="4621" max="4621" width="6.35546875" style="34" customWidth="1"/>
    <col min="4622" max="4863" width="8.85546875" style="34"/>
    <col min="4864" max="4864" width="1.5703125" style="34" customWidth="1"/>
    <col min="4865" max="4865" width="4.640625" style="34" customWidth="1"/>
    <col min="4866" max="4866" width="6.140625" style="34" customWidth="1"/>
    <col min="4867" max="4867" width="7.42578125" style="34" customWidth="1"/>
    <col min="4868" max="4868" width="6.140625" style="34" customWidth="1"/>
    <col min="4869" max="4870" width="7.42578125" style="34" customWidth="1"/>
    <col min="4871" max="4871" width="6.140625" style="34" customWidth="1"/>
    <col min="4872" max="4873" width="7.42578125" style="34" customWidth="1"/>
    <col min="4874" max="4874" width="6.140625" style="34" customWidth="1"/>
    <col min="4875" max="4876" width="7.42578125" style="34" customWidth="1"/>
    <col min="4877" max="4877" width="6.35546875" style="34" customWidth="1"/>
    <col min="4878" max="5119" width="8.85546875" style="34"/>
    <col min="5120" max="5120" width="1.5703125" style="34" customWidth="1"/>
    <col min="5121" max="5121" width="4.640625" style="34" customWidth="1"/>
    <col min="5122" max="5122" width="6.140625" style="34" customWidth="1"/>
    <col min="5123" max="5123" width="7.42578125" style="34" customWidth="1"/>
    <col min="5124" max="5124" width="6.140625" style="34" customWidth="1"/>
    <col min="5125" max="5126" width="7.42578125" style="34" customWidth="1"/>
    <col min="5127" max="5127" width="6.140625" style="34" customWidth="1"/>
    <col min="5128" max="5129" width="7.42578125" style="34" customWidth="1"/>
    <col min="5130" max="5130" width="6.140625" style="34" customWidth="1"/>
    <col min="5131" max="5132" width="7.42578125" style="34" customWidth="1"/>
    <col min="5133" max="5133" width="6.35546875" style="34" customWidth="1"/>
    <col min="5134" max="5375" width="8.85546875" style="34"/>
    <col min="5376" max="5376" width="1.5703125" style="34" customWidth="1"/>
    <col min="5377" max="5377" width="4.640625" style="34" customWidth="1"/>
    <col min="5378" max="5378" width="6.140625" style="34" customWidth="1"/>
    <col min="5379" max="5379" width="7.42578125" style="34" customWidth="1"/>
    <col min="5380" max="5380" width="6.140625" style="34" customWidth="1"/>
    <col min="5381" max="5382" width="7.42578125" style="34" customWidth="1"/>
    <col min="5383" max="5383" width="6.140625" style="34" customWidth="1"/>
    <col min="5384" max="5385" width="7.42578125" style="34" customWidth="1"/>
    <col min="5386" max="5386" width="6.140625" style="34" customWidth="1"/>
    <col min="5387" max="5388" width="7.42578125" style="34" customWidth="1"/>
    <col min="5389" max="5389" width="6.35546875" style="34" customWidth="1"/>
    <col min="5390" max="5631" width="8.85546875" style="34"/>
    <col min="5632" max="5632" width="1.5703125" style="34" customWidth="1"/>
    <col min="5633" max="5633" width="4.640625" style="34" customWidth="1"/>
    <col min="5634" max="5634" width="6.140625" style="34" customWidth="1"/>
    <col min="5635" max="5635" width="7.42578125" style="34" customWidth="1"/>
    <col min="5636" max="5636" width="6.140625" style="34" customWidth="1"/>
    <col min="5637" max="5638" width="7.42578125" style="34" customWidth="1"/>
    <col min="5639" max="5639" width="6.140625" style="34" customWidth="1"/>
    <col min="5640" max="5641" width="7.42578125" style="34" customWidth="1"/>
    <col min="5642" max="5642" width="6.140625" style="34" customWidth="1"/>
    <col min="5643" max="5644" width="7.42578125" style="34" customWidth="1"/>
    <col min="5645" max="5645" width="6.35546875" style="34" customWidth="1"/>
    <col min="5646" max="5887" width="8.85546875" style="34"/>
    <col min="5888" max="5888" width="1.5703125" style="34" customWidth="1"/>
    <col min="5889" max="5889" width="4.640625" style="34" customWidth="1"/>
    <col min="5890" max="5890" width="6.140625" style="34" customWidth="1"/>
    <col min="5891" max="5891" width="7.42578125" style="34" customWidth="1"/>
    <col min="5892" max="5892" width="6.140625" style="34" customWidth="1"/>
    <col min="5893" max="5894" width="7.42578125" style="34" customWidth="1"/>
    <col min="5895" max="5895" width="6.140625" style="34" customWidth="1"/>
    <col min="5896" max="5897" width="7.42578125" style="34" customWidth="1"/>
    <col min="5898" max="5898" width="6.140625" style="34" customWidth="1"/>
    <col min="5899" max="5900" width="7.42578125" style="34" customWidth="1"/>
    <col min="5901" max="5901" width="6.35546875" style="34" customWidth="1"/>
    <col min="5902" max="6143" width="8.85546875" style="34"/>
    <col min="6144" max="6144" width="1.5703125" style="34" customWidth="1"/>
    <col min="6145" max="6145" width="4.640625" style="34" customWidth="1"/>
    <col min="6146" max="6146" width="6.140625" style="34" customWidth="1"/>
    <col min="6147" max="6147" width="7.42578125" style="34" customWidth="1"/>
    <col min="6148" max="6148" width="6.140625" style="34" customWidth="1"/>
    <col min="6149" max="6150" width="7.42578125" style="34" customWidth="1"/>
    <col min="6151" max="6151" width="6.140625" style="34" customWidth="1"/>
    <col min="6152" max="6153" width="7.42578125" style="34" customWidth="1"/>
    <col min="6154" max="6154" width="6.140625" style="34" customWidth="1"/>
    <col min="6155" max="6156" width="7.42578125" style="34" customWidth="1"/>
    <col min="6157" max="6157" width="6.35546875" style="34" customWidth="1"/>
    <col min="6158" max="6399" width="8.85546875" style="34"/>
    <col min="6400" max="6400" width="1.5703125" style="34" customWidth="1"/>
    <col min="6401" max="6401" width="4.640625" style="34" customWidth="1"/>
    <col min="6402" max="6402" width="6.140625" style="34" customWidth="1"/>
    <col min="6403" max="6403" width="7.42578125" style="34" customWidth="1"/>
    <col min="6404" max="6404" width="6.140625" style="34" customWidth="1"/>
    <col min="6405" max="6406" width="7.42578125" style="34" customWidth="1"/>
    <col min="6407" max="6407" width="6.140625" style="34" customWidth="1"/>
    <col min="6408" max="6409" width="7.42578125" style="34" customWidth="1"/>
    <col min="6410" max="6410" width="6.140625" style="34" customWidth="1"/>
    <col min="6411" max="6412" width="7.42578125" style="34" customWidth="1"/>
    <col min="6413" max="6413" width="6.35546875" style="34" customWidth="1"/>
    <col min="6414" max="6655" width="8.85546875" style="34"/>
    <col min="6656" max="6656" width="1.5703125" style="34" customWidth="1"/>
    <col min="6657" max="6657" width="4.640625" style="34" customWidth="1"/>
    <col min="6658" max="6658" width="6.140625" style="34" customWidth="1"/>
    <col min="6659" max="6659" width="7.42578125" style="34" customWidth="1"/>
    <col min="6660" max="6660" width="6.140625" style="34" customWidth="1"/>
    <col min="6661" max="6662" width="7.42578125" style="34" customWidth="1"/>
    <col min="6663" max="6663" width="6.140625" style="34" customWidth="1"/>
    <col min="6664" max="6665" width="7.42578125" style="34" customWidth="1"/>
    <col min="6666" max="6666" width="6.140625" style="34" customWidth="1"/>
    <col min="6667" max="6668" width="7.42578125" style="34" customWidth="1"/>
    <col min="6669" max="6669" width="6.35546875" style="34" customWidth="1"/>
    <col min="6670" max="6911" width="8.85546875" style="34"/>
    <col min="6912" max="6912" width="1.5703125" style="34" customWidth="1"/>
    <col min="6913" max="6913" width="4.640625" style="34" customWidth="1"/>
    <col min="6914" max="6914" width="6.140625" style="34" customWidth="1"/>
    <col min="6915" max="6915" width="7.42578125" style="34" customWidth="1"/>
    <col min="6916" max="6916" width="6.140625" style="34" customWidth="1"/>
    <col min="6917" max="6918" width="7.42578125" style="34" customWidth="1"/>
    <col min="6919" max="6919" width="6.140625" style="34" customWidth="1"/>
    <col min="6920" max="6921" width="7.42578125" style="34" customWidth="1"/>
    <col min="6922" max="6922" width="6.140625" style="34" customWidth="1"/>
    <col min="6923" max="6924" width="7.42578125" style="34" customWidth="1"/>
    <col min="6925" max="6925" width="6.35546875" style="34" customWidth="1"/>
    <col min="6926" max="7167" width="8.85546875" style="34"/>
    <col min="7168" max="7168" width="1.5703125" style="34" customWidth="1"/>
    <col min="7169" max="7169" width="4.640625" style="34" customWidth="1"/>
    <col min="7170" max="7170" width="6.140625" style="34" customWidth="1"/>
    <col min="7171" max="7171" width="7.42578125" style="34" customWidth="1"/>
    <col min="7172" max="7172" width="6.140625" style="34" customWidth="1"/>
    <col min="7173" max="7174" width="7.42578125" style="34" customWidth="1"/>
    <col min="7175" max="7175" width="6.140625" style="34" customWidth="1"/>
    <col min="7176" max="7177" width="7.42578125" style="34" customWidth="1"/>
    <col min="7178" max="7178" width="6.140625" style="34" customWidth="1"/>
    <col min="7179" max="7180" width="7.42578125" style="34" customWidth="1"/>
    <col min="7181" max="7181" width="6.35546875" style="34" customWidth="1"/>
    <col min="7182" max="7423" width="8.85546875" style="34"/>
    <col min="7424" max="7424" width="1.5703125" style="34" customWidth="1"/>
    <col min="7425" max="7425" width="4.640625" style="34" customWidth="1"/>
    <col min="7426" max="7426" width="6.140625" style="34" customWidth="1"/>
    <col min="7427" max="7427" width="7.42578125" style="34" customWidth="1"/>
    <col min="7428" max="7428" width="6.140625" style="34" customWidth="1"/>
    <col min="7429" max="7430" width="7.42578125" style="34" customWidth="1"/>
    <col min="7431" max="7431" width="6.140625" style="34" customWidth="1"/>
    <col min="7432" max="7433" width="7.42578125" style="34" customWidth="1"/>
    <col min="7434" max="7434" width="6.140625" style="34" customWidth="1"/>
    <col min="7435" max="7436" width="7.42578125" style="34" customWidth="1"/>
    <col min="7437" max="7437" width="6.35546875" style="34" customWidth="1"/>
    <col min="7438" max="7679" width="8.85546875" style="34"/>
    <col min="7680" max="7680" width="1.5703125" style="34" customWidth="1"/>
    <col min="7681" max="7681" width="4.640625" style="34" customWidth="1"/>
    <col min="7682" max="7682" width="6.140625" style="34" customWidth="1"/>
    <col min="7683" max="7683" width="7.42578125" style="34" customWidth="1"/>
    <col min="7684" max="7684" width="6.140625" style="34" customWidth="1"/>
    <col min="7685" max="7686" width="7.42578125" style="34" customWidth="1"/>
    <col min="7687" max="7687" width="6.140625" style="34" customWidth="1"/>
    <col min="7688" max="7689" width="7.42578125" style="34" customWidth="1"/>
    <col min="7690" max="7690" width="6.140625" style="34" customWidth="1"/>
    <col min="7691" max="7692" width="7.42578125" style="34" customWidth="1"/>
    <col min="7693" max="7693" width="6.35546875" style="34" customWidth="1"/>
    <col min="7694" max="7935" width="8.85546875" style="34"/>
    <col min="7936" max="7936" width="1.5703125" style="34" customWidth="1"/>
    <col min="7937" max="7937" width="4.640625" style="34" customWidth="1"/>
    <col min="7938" max="7938" width="6.140625" style="34" customWidth="1"/>
    <col min="7939" max="7939" width="7.42578125" style="34" customWidth="1"/>
    <col min="7940" max="7940" width="6.140625" style="34" customWidth="1"/>
    <col min="7941" max="7942" width="7.42578125" style="34" customWidth="1"/>
    <col min="7943" max="7943" width="6.140625" style="34" customWidth="1"/>
    <col min="7944" max="7945" width="7.42578125" style="34" customWidth="1"/>
    <col min="7946" max="7946" width="6.140625" style="34" customWidth="1"/>
    <col min="7947" max="7948" width="7.42578125" style="34" customWidth="1"/>
    <col min="7949" max="7949" width="6.35546875" style="34" customWidth="1"/>
    <col min="7950" max="8191" width="8.85546875" style="34"/>
    <col min="8192" max="8192" width="1.5703125" style="34" customWidth="1"/>
    <col min="8193" max="8193" width="4.640625" style="34" customWidth="1"/>
    <col min="8194" max="8194" width="6.140625" style="34" customWidth="1"/>
    <col min="8195" max="8195" width="7.42578125" style="34" customWidth="1"/>
    <col min="8196" max="8196" width="6.140625" style="34" customWidth="1"/>
    <col min="8197" max="8198" width="7.42578125" style="34" customWidth="1"/>
    <col min="8199" max="8199" width="6.140625" style="34" customWidth="1"/>
    <col min="8200" max="8201" width="7.42578125" style="34" customWidth="1"/>
    <col min="8202" max="8202" width="6.140625" style="34" customWidth="1"/>
    <col min="8203" max="8204" width="7.42578125" style="34" customWidth="1"/>
    <col min="8205" max="8205" width="6.35546875" style="34" customWidth="1"/>
    <col min="8206" max="8447" width="8.85546875" style="34"/>
    <col min="8448" max="8448" width="1.5703125" style="34" customWidth="1"/>
    <col min="8449" max="8449" width="4.640625" style="34" customWidth="1"/>
    <col min="8450" max="8450" width="6.140625" style="34" customWidth="1"/>
    <col min="8451" max="8451" width="7.42578125" style="34" customWidth="1"/>
    <col min="8452" max="8452" width="6.140625" style="34" customWidth="1"/>
    <col min="8453" max="8454" width="7.42578125" style="34" customWidth="1"/>
    <col min="8455" max="8455" width="6.140625" style="34" customWidth="1"/>
    <col min="8456" max="8457" width="7.42578125" style="34" customWidth="1"/>
    <col min="8458" max="8458" width="6.140625" style="34" customWidth="1"/>
    <col min="8459" max="8460" width="7.42578125" style="34" customWidth="1"/>
    <col min="8461" max="8461" width="6.35546875" style="34" customWidth="1"/>
    <col min="8462" max="8703" width="8.85546875" style="34"/>
    <col min="8704" max="8704" width="1.5703125" style="34" customWidth="1"/>
    <col min="8705" max="8705" width="4.640625" style="34" customWidth="1"/>
    <col min="8706" max="8706" width="6.140625" style="34" customWidth="1"/>
    <col min="8707" max="8707" width="7.42578125" style="34" customWidth="1"/>
    <col min="8708" max="8708" width="6.140625" style="34" customWidth="1"/>
    <col min="8709" max="8710" width="7.42578125" style="34" customWidth="1"/>
    <col min="8711" max="8711" width="6.140625" style="34" customWidth="1"/>
    <col min="8712" max="8713" width="7.42578125" style="34" customWidth="1"/>
    <col min="8714" max="8714" width="6.140625" style="34" customWidth="1"/>
    <col min="8715" max="8716" width="7.42578125" style="34" customWidth="1"/>
    <col min="8717" max="8717" width="6.35546875" style="34" customWidth="1"/>
    <col min="8718" max="8959" width="8.85546875" style="34"/>
    <col min="8960" max="8960" width="1.5703125" style="34" customWidth="1"/>
    <col min="8961" max="8961" width="4.640625" style="34" customWidth="1"/>
    <col min="8962" max="8962" width="6.140625" style="34" customWidth="1"/>
    <col min="8963" max="8963" width="7.42578125" style="34" customWidth="1"/>
    <col min="8964" max="8964" width="6.140625" style="34" customWidth="1"/>
    <col min="8965" max="8966" width="7.42578125" style="34" customWidth="1"/>
    <col min="8967" max="8967" width="6.140625" style="34" customWidth="1"/>
    <col min="8968" max="8969" width="7.42578125" style="34" customWidth="1"/>
    <col min="8970" max="8970" width="6.140625" style="34" customWidth="1"/>
    <col min="8971" max="8972" width="7.42578125" style="34" customWidth="1"/>
    <col min="8973" max="8973" width="6.35546875" style="34" customWidth="1"/>
    <col min="8974" max="9215" width="8.85546875" style="34"/>
    <col min="9216" max="9216" width="1.5703125" style="34" customWidth="1"/>
    <col min="9217" max="9217" width="4.640625" style="34" customWidth="1"/>
    <col min="9218" max="9218" width="6.140625" style="34" customWidth="1"/>
    <col min="9219" max="9219" width="7.42578125" style="34" customWidth="1"/>
    <col min="9220" max="9220" width="6.140625" style="34" customWidth="1"/>
    <col min="9221" max="9222" width="7.42578125" style="34" customWidth="1"/>
    <col min="9223" max="9223" width="6.140625" style="34" customWidth="1"/>
    <col min="9224" max="9225" width="7.42578125" style="34" customWidth="1"/>
    <col min="9226" max="9226" width="6.140625" style="34" customWidth="1"/>
    <col min="9227" max="9228" width="7.42578125" style="34" customWidth="1"/>
    <col min="9229" max="9229" width="6.35546875" style="34" customWidth="1"/>
    <col min="9230" max="9471" width="8.85546875" style="34"/>
    <col min="9472" max="9472" width="1.5703125" style="34" customWidth="1"/>
    <col min="9473" max="9473" width="4.640625" style="34" customWidth="1"/>
    <col min="9474" max="9474" width="6.140625" style="34" customWidth="1"/>
    <col min="9475" max="9475" width="7.42578125" style="34" customWidth="1"/>
    <col min="9476" max="9476" width="6.140625" style="34" customWidth="1"/>
    <col min="9477" max="9478" width="7.42578125" style="34" customWidth="1"/>
    <col min="9479" max="9479" width="6.140625" style="34" customWidth="1"/>
    <col min="9480" max="9481" width="7.42578125" style="34" customWidth="1"/>
    <col min="9482" max="9482" width="6.140625" style="34" customWidth="1"/>
    <col min="9483" max="9484" width="7.42578125" style="34" customWidth="1"/>
    <col min="9485" max="9485" width="6.35546875" style="34" customWidth="1"/>
    <col min="9486" max="9727" width="8.85546875" style="34"/>
    <col min="9728" max="9728" width="1.5703125" style="34" customWidth="1"/>
    <col min="9729" max="9729" width="4.640625" style="34" customWidth="1"/>
    <col min="9730" max="9730" width="6.140625" style="34" customWidth="1"/>
    <col min="9731" max="9731" width="7.42578125" style="34" customWidth="1"/>
    <col min="9732" max="9732" width="6.140625" style="34" customWidth="1"/>
    <col min="9733" max="9734" width="7.42578125" style="34" customWidth="1"/>
    <col min="9735" max="9735" width="6.140625" style="34" customWidth="1"/>
    <col min="9736" max="9737" width="7.42578125" style="34" customWidth="1"/>
    <col min="9738" max="9738" width="6.140625" style="34" customWidth="1"/>
    <col min="9739" max="9740" width="7.42578125" style="34" customWidth="1"/>
    <col min="9741" max="9741" width="6.35546875" style="34" customWidth="1"/>
    <col min="9742" max="9983" width="8.85546875" style="34"/>
    <col min="9984" max="9984" width="1.5703125" style="34" customWidth="1"/>
    <col min="9985" max="9985" width="4.640625" style="34" customWidth="1"/>
    <col min="9986" max="9986" width="6.140625" style="34" customWidth="1"/>
    <col min="9987" max="9987" width="7.42578125" style="34" customWidth="1"/>
    <col min="9988" max="9988" width="6.140625" style="34" customWidth="1"/>
    <col min="9989" max="9990" width="7.42578125" style="34" customWidth="1"/>
    <col min="9991" max="9991" width="6.140625" style="34" customWidth="1"/>
    <col min="9992" max="9993" width="7.42578125" style="34" customWidth="1"/>
    <col min="9994" max="9994" width="6.140625" style="34" customWidth="1"/>
    <col min="9995" max="9996" width="7.42578125" style="34" customWidth="1"/>
    <col min="9997" max="9997" width="6.35546875" style="34" customWidth="1"/>
    <col min="9998" max="10239" width="8.85546875" style="34"/>
    <col min="10240" max="10240" width="1.5703125" style="34" customWidth="1"/>
    <col min="10241" max="10241" width="4.640625" style="34" customWidth="1"/>
    <col min="10242" max="10242" width="6.140625" style="34" customWidth="1"/>
    <col min="10243" max="10243" width="7.42578125" style="34" customWidth="1"/>
    <col min="10244" max="10244" width="6.140625" style="34" customWidth="1"/>
    <col min="10245" max="10246" width="7.42578125" style="34" customWidth="1"/>
    <col min="10247" max="10247" width="6.140625" style="34" customWidth="1"/>
    <col min="10248" max="10249" width="7.42578125" style="34" customWidth="1"/>
    <col min="10250" max="10250" width="6.140625" style="34" customWidth="1"/>
    <col min="10251" max="10252" width="7.42578125" style="34" customWidth="1"/>
    <col min="10253" max="10253" width="6.35546875" style="34" customWidth="1"/>
    <col min="10254" max="10495" width="8.85546875" style="34"/>
    <col min="10496" max="10496" width="1.5703125" style="34" customWidth="1"/>
    <col min="10497" max="10497" width="4.640625" style="34" customWidth="1"/>
    <col min="10498" max="10498" width="6.140625" style="34" customWidth="1"/>
    <col min="10499" max="10499" width="7.42578125" style="34" customWidth="1"/>
    <col min="10500" max="10500" width="6.140625" style="34" customWidth="1"/>
    <col min="10501" max="10502" width="7.42578125" style="34" customWidth="1"/>
    <col min="10503" max="10503" width="6.140625" style="34" customWidth="1"/>
    <col min="10504" max="10505" width="7.42578125" style="34" customWidth="1"/>
    <col min="10506" max="10506" width="6.140625" style="34" customWidth="1"/>
    <col min="10507" max="10508" width="7.42578125" style="34" customWidth="1"/>
    <col min="10509" max="10509" width="6.35546875" style="34" customWidth="1"/>
    <col min="10510" max="10751" width="8.85546875" style="34"/>
    <col min="10752" max="10752" width="1.5703125" style="34" customWidth="1"/>
    <col min="10753" max="10753" width="4.640625" style="34" customWidth="1"/>
    <col min="10754" max="10754" width="6.140625" style="34" customWidth="1"/>
    <col min="10755" max="10755" width="7.42578125" style="34" customWidth="1"/>
    <col min="10756" max="10756" width="6.140625" style="34" customWidth="1"/>
    <col min="10757" max="10758" width="7.42578125" style="34" customWidth="1"/>
    <col min="10759" max="10759" width="6.140625" style="34" customWidth="1"/>
    <col min="10760" max="10761" width="7.42578125" style="34" customWidth="1"/>
    <col min="10762" max="10762" width="6.140625" style="34" customWidth="1"/>
    <col min="10763" max="10764" width="7.42578125" style="34" customWidth="1"/>
    <col min="10765" max="10765" width="6.35546875" style="34" customWidth="1"/>
    <col min="10766" max="11007" width="8.85546875" style="34"/>
    <col min="11008" max="11008" width="1.5703125" style="34" customWidth="1"/>
    <col min="11009" max="11009" width="4.640625" style="34" customWidth="1"/>
    <col min="11010" max="11010" width="6.140625" style="34" customWidth="1"/>
    <col min="11011" max="11011" width="7.42578125" style="34" customWidth="1"/>
    <col min="11012" max="11012" width="6.140625" style="34" customWidth="1"/>
    <col min="11013" max="11014" width="7.42578125" style="34" customWidth="1"/>
    <col min="11015" max="11015" width="6.140625" style="34" customWidth="1"/>
    <col min="11016" max="11017" width="7.42578125" style="34" customWidth="1"/>
    <col min="11018" max="11018" width="6.140625" style="34" customWidth="1"/>
    <col min="11019" max="11020" width="7.42578125" style="34" customWidth="1"/>
    <col min="11021" max="11021" width="6.35546875" style="34" customWidth="1"/>
    <col min="11022" max="11263" width="8.85546875" style="34"/>
    <col min="11264" max="11264" width="1.5703125" style="34" customWidth="1"/>
    <col min="11265" max="11265" width="4.640625" style="34" customWidth="1"/>
    <col min="11266" max="11266" width="6.140625" style="34" customWidth="1"/>
    <col min="11267" max="11267" width="7.42578125" style="34" customWidth="1"/>
    <col min="11268" max="11268" width="6.140625" style="34" customWidth="1"/>
    <col min="11269" max="11270" width="7.42578125" style="34" customWidth="1"/>
    <col min="11271" max="11271" width="6.140625" style="34" customWidth="1"/>
    <col min="11272" max="11273" width="7.42578125" style="34" customWidth="1"/>
    <col min="11274" max="11274" width="6.140625" style="34" customWidth="1"/>
    <col min="11275" max="11276" width="7.42578125" style="34" customWidth="1"/>
    <col min="11277" max="11277" width="6.35546875" style="34" customWidth="1"/>
    <col min="11278" max="11519" width="8.85546875" style="34"/>
    <col min="11520" max="11520" width="1.5703125" style="34" customWidth="1"/>
    <col min="11521" max="11521" width="4.640625" style="34" customWidth="1"/>
    <col min="11522" max="11522" width="6.140625" style="34" customWidth="1"/>
    <col min="11523" max="11523" width="7.42578125" style="34" customWidth="1"/>
    <col min="11524" max="11524" width="6.140625" style="34" customWidth="1"/>
    <col min="11525" max="11526" width="7.42578125" style="34" customWidth="1"/>
    <col min="11527" max="11527" width="6.140625" style="34" customWidth="1"/>
    <col min="11528" max="11529" width="7.42578125" style="34" customWidth="1"/>
    <col min="11530" max="11530" width="6.140625" style="34" customWidth="1"/>
    <col min="11531" max="11532" width="7.42578125" style="34" customWidth="1"/>
    <col min="11533" max="11533" width="6.35546875" style="34" customWidth="1"/>
    <col min="11534" max="11775" width="8.85546875" style="34"/>
    <col min="11776" max="11776" width="1.5703125" style="34" customWidth="1"/>
    <col min="11777" max="11777" width="4.640625" style="34" customWidth="1"/>
    <col min="11778" max="11778" width="6.140625" style="34" customWidth="1"/>
    <col min="11779" max="11779" width="7.42578125" style="34" customWidth="1"/>
    <col min="11780" max="11780" width="6.140625" style="34" customWidth="1"/>
    <col min="11781" max="11782" width="7.42578125" style="34" customWidth="1"/>
    <col min="11783" max="11783" width="6.140625" style="34" customWidth="1"/>
    <col min="11784" max="11785" width="7.42578125" style="34" customWidth="1"/>
    <col min="11786" max="11786" width="6.140625" style="34" customWidth="1"/>
    <col min="11787" max="11788" width="7.42578125" style="34" customWidth="1"/>
    <col min="11789" max="11789" width="6.35546875" style="34" customWidth="1"/>
    <col min="11790" max="12031" width="8.85546875" style="34"/>
    <col min="12032" max="12032" width="1.5703125" style="34" customWidth="1"/>
    <col min="12033" max="12033" width="4.640625" style="34" customWidth="1"/>
    <col min="12034" max="12034" width="6.140625" style="34" customWidth="1"/>
    <col min="12035" max="12035" width="7.42578125" style="34" customWidth="1"/>
    <col min="12036" max="12036" width="6.140625" style="34" customWidth="1"/>
    <col min="12037" max="12038" width="7.42578125" style="34" customWidth="1"/>
    <col min="12039" max="12039" width="6.140625" style="34" customWidth="1"/>
    <col min="12040" max="12041" width="7.42578125" style="34" customWidth="1"/>
    <col min="12042" max="12042" width="6.140625" style="34" customWidth="1"/>
    <col min="12043" max="12044" width="7.42578125" style="34" customWidth="1"/>
    <col min="12045" max="12045" width="6.35546875" style="34" customWidth="1"/>
    <col min="12046" max="12287" width="8.85546875" style="34"/>
    <col min="12288" max="12288" width="1.5703125" style="34" customWidth="1"/>
    <col min="12289" max="12289" width="4.640625" style="34" customWidth="1"/>
    <col min="12290" max="12290" width="6.140625" style="34" customWidth="1"/>
    <col min="12291" max="12291" width="7.42578125" style="34" customWidth="1"/>
    <col min="12292" max="12292" width="6.140625" style="34" customWidth="1"/>
    <col min="12293" max="12294" width="7.42578125" style="34" customWidth="1"/>
    <col min="12295" max="12295" width="6.140625" style="34" customWidth="1"/>
    <col min="12296" max="12297" width="7.42578125" style="34" customWidth="1"/>
    <col min="12298" max="12298" width="6.140625" style="34" customWidth="1"/>
    <col min="12299" max="12300" width="7.42578125" style="34" customWidth="1"/>
    <col min="12301" max="12301" width="6.35546875" style="34" customWidth="1"/>
    <col min="12302" max="12543" width="8.85546875" style="34"/>
    <col min="12544" max="12544" width="1.5703125" style="34" customWidth="1"/>
    <col min="12545" max="12545" width="4.640625" style="34" customWidth="1"/>
    <col min="12546" max="12546" width="6.140625" style="34" customWidth="1"/>
    <col min="12547" max="12547" width="7.42578125" style="34" customWidth="1"/>
    <col min="12548" max="12548" width="6.140625" style="34" customWidth="1"/>
    <col min="12549" max="12550" width="7.42578125" style="34" customWidth="1"/>
    <col min="12551" max="12551" width="6.140625" style="34" customWidth="1"/>
    <col min="12552" max="12553" width="7.42578125" style="34" customWidth="1"/>
    <col min="12554" max="12554" width="6.140625" style="34" customWidth="1"/>
    <col min="12555" max="12556" width="7.42578125" style="34" customWidth="1"/>
    <col min="12557" max="12557" width="6.35546875" style="34" customWidth="1"/>
    <col min="12558" max="12799" width="8.85546875" style="34"/>
    <col min="12800" max="12800" width="1.5703125" style="34" customWidth="1"/>
    <col min="12801" max="12801" width="4.640625" style="34" customWidth="1"/>
    <col min="12802" max="12802" width="6.140625" style="34" customWidth="1"/>
    <col min="12803" max="12803" width="7.42578125" style="34" customWidth="1"/>
    <col min="12804" max="12804" width="6.140625" style="34" customWidth="1"/>
    <col min="12805" max="12806" width="7.42578125" style="34" customWidth="1"/>
    <col min="12807" max="12807" width="6.140625" style="34" customWidth="1"/>
    <col min="12808" max="12809" width="7.42578125" style="34" customWidth="1"/>
    <col min="12810" max="12810" width="6.140625" style="34" customWidth="1"/>
    <col min="12811" max="12812" width="7.42578125" style="34" customWidth="1"/>
    <col min="12813" max="12813" width="6.35546875" style="34" customWidth="1"/>
    <col min="12814" max="13055" width="8.85546875" style="34"/>
    <col min="13056" max="13056" width="1.5703125" style="34" customWidth="1"/>
    <col min="13057" max="13057" width="4.640625" style="34" customWidth="1"/>
    <col min="13058" max="13058" width="6.140625" style="34" customWidth="1"/>
    <col min="13059" max="13059" width="7.42578125" style="34" customWidth="1"/>
    <col min="13060" max="13060" width="6.140625" style="34" customWidth="1"/>
    <col min="13061" max="13062" width="7.42578125" style="34" customWidth="1"/>
    <col min="13063" max="13063" width="6.140625" style="34" customWidth="1"/>
    <col min="13064" max="13065" width="7.42578125" style="34" customWidth="1"/>
    <col min="13066" max="13066" width="6.140625" style="34" customWidth="1"/>
    <col min="13067" max="13068" width="7.42578125" style="34" customWidth="1"/>
    <col min="13069" max="13069" width="6.35546875" style="34" customWidth="1"/>
    <col min="13070" max="13311" width="8.85546875" style="34"/>
    <col min="13312" max="13312" width="1.5703125" style="34" customWidth="1"/>
    <col min="13313" max="13313" width="4.640625" style="34" customWidth="1"/>
    <col min="13314" max="13314" width="6.140625" style="34" customWidth="1"/>
    <col min="13315" max="13315" width="7.42578125" style="34" customWidth="1"/>
    <col min="13316" max="13316" width="6.140625" style="34" customWidth="1"/>
    <col min="13317" max="13318" width="7.42578125" style="34" customWidth="1"/>
    <col min="13319" max="13319" width="6.140625" style="34" customWidth="1"/>
    <col min="13320" max="13321" width="7.42578125" style="34" customWidth="1"/>
    <col min="13322" max="13322" width="6.140625" style="34" customWidth="1"/>
    <col min="13323" max="13324" width="7.42578125" style="34" customWidth="1"/>
    <col min="13325" max="13325" width="6.35546875" style="34" customWidth="1"/>
    <col min="13326" max="13567" width="8.85546875" style="34"/>
    <col min="13568" max="13568" width="1.5703125" style="34" customWidth="1"/>
    <col min="13569" max="13569" width="4.640625" style="34" customWidth="1"/>
    <col min="13570" max="13570" width="6.140625" style="34" customWidth="1"/>
    <col min="13571" max="13571" width="7.42578125" style="34" customWidth="1"/>
    <col min="13572" max="13572" width="6.140625" style="34" customWidth="1"/>
    <col min="13573" max="13574" width="7.42578125" style="34" customWidth="1"/>
    <col min="13575" max="13575" width="6.140625" style="34" customWidth="1"/>
    <col min="13576" max="13577" width="7.42578125" style="34" customWidth="1"/>
    <col min="13578" max="13578" width="6.140625" style="34" customWidth="1"/>
    <col min="13579" max="13580" width="7.42578125" style="34" customWidth="1"/>
    <col min="13581" max="13581" width="6.35546875" style="34" customWidth="1"/>
    <col min="13582" max="13823" width="8.85546875" style="34"/>
    <col min="13824" max="13824" width="1.5703125" style="34" customWidth="1"/>
    <col min="13825" max="13825" width="4.640625" style="34" customWidth="1"/>
    <col min="13826" max="13826" width="6.140625" style="34" customWidth="1"/>
    <col min="13827" max="13827" width="7.42578125" style="34" customWidth="1"/>
    <col min="13828" max="13828" width="6.140625" style="34" customWidth="1"/>
    <col min="13829" max="13830" width="7.42578125" style="34" customWidth="1"/>
    <col min="13831" max="13831" width="6.140625" style="34" customWidth="1"/>
    <col min="13832" max="13833" width="7.42578125" style="34" customWidth="1"/>
    <col min="13834" max="13834" width="6.140625" style="34" customWidth="1"/>
    <col min="13835" max="13836" width="7.42578125" style="34" customWidth="1"/>
    <col min="13837" max="13837" width="6.35546875" style="34" customWidth="1"/>
    <col min="13838" max="14079" width="8.85546875" style="34"/>
    <col min="14080" max="14080" width="1.5703125" style="34" customWidth="1"/>
    <col min="14081" max="14081" width="4.640625" style="34" customWidth="1"/>
    <col min="14082" max="14082" width="6.140625" style="34" customWidth="1"/>
    <col min="14083" max="14083" width="7.42578125" style="34" customWidth="1"/>
    <col min="14084" max="14084" width="6.140625" style="34" customWidth="1"/>
    <col min="14085" max="14086" width="7.42578125" style="34" customWidth="1"/>
    <col min="14087" max="14087" width="6.140625" style="34" customWidth="1"/>
    <col min="14088" max="14089" width="7.42578125" style="34" customWidth="1"/>
    <col min="14090" max="14090" width="6.140625" style="34" customWidth="1"/>
    <col min="14091" max="14092" width="7.42578125" style="34" customWidth="1"/>
    <col min="14093" max="14093" width="6.35546875" style="34" customWidth="1"/>
    <col min="14094" max="14335" width="8.85546875" style="34"/>
    <col min="14336" max="14336" width="1.5703125" style="34" customWidth="1"/>
    <col min="14337" max="14337" width="4.640625" style="34" customWidth="1"/>
    <col min="14338" max="14338" width="6.140625" style="34" customWidth="1"/>
    <col min="14339" max="14339" width="7.42578125" style="34" customWidth="1"/>
    <col min="14340" max="14340" width="6.140625" style="34" customWidth="1"/>
    <col min="14341" max="14342" width="7.42578125" style="34" customWidth="1"/>
    <col min="14343" max="14343" width="6.140625" style="34" customWidth="1"/>
    <col min="14344" max="14345" width="7.42578125" style="34" customWidth="1"/>
    <col min="14346" max="14346" width="6.140625" style="34" customWidth="1"/>
    <col min="14347" max="14348" width="7.42578125" style="34" customWidth="1"/>
    <col min="14349" max="14349" width="6.35546875" style="34" customWidth="1"/>
    <col min="14350" max="14591" width="8.85546875" style="34"/>
    <col min="14592" max="14592" width="1.5703125" style="34" customWidth="1"/>
    <col min="14593" max="14593" width="4.640625" style="34" customWidth="1"/>
    <col min="14594" max="14594" width="6.140625" style="34" customWidth="1"/>
    <col min="14595" max="14595" width="7.42578125" style="34" customWidth="1"/>
    <col min="14596" max="14596" width="6.140625" style="34" customWidth="1"/>
    <col min="14597" max="14598" width="7.42578125" style="34" customWidth="1"/>
    <col min="14599" max="14599" width="6.140625" style="34" customWidth="1"/>
    <col min="14600" max="14601" width="7.42578125" style="34" customWidth="1"/>
    <col min="14602" max="14602" width="6.140625" style="34" customWidth="1"/>
    <col min="14603" max="14604" width="7.42578125" style="34" customWidth="1"/>
    <col min="14605" max="14605" width="6.35546875" style="34" customWidth="1"/>
    <col min="14606" max="14847" width="8.85546875" style="34"/>
    <col min="14848" max="14848" width="1.5703125" style="34" customWidth="1"/>
    <col min="14849" max="14849" width="4.640625" style="34" customWidth="1"/>
    <col min="14850" max="14850" width="6.140625" style="34" customWidth="1"/>
    <col min="14851" max="14851" width="7.42578125" style="34" customWidth="1"/>
    <col min="14852" max="14852" width="6.140625" style="34" customWidth="1"/>
    <col min="14853" max="14854" width="7.42578125" style="34" customWidth="1"/>
    <col min="14855" max="14855" width="6.140625" style="34" customWidth="1"/>
    <col min="14856" max="14857" width="7.42578125" style="34" customWidth="1"/>
    <col min="14858" max="14858" width="6.140625" style="34" customWidth="1"/>
    <col min="14859" max="14860" width="7.42578125" style="34" customWidth="1"/>
    <col min="14861" max="14861" width="6.35546875" style="34" customWidth="1"/>
    <col min="14862" max="15103" width="8.85546875" style="34"/>
    <col min="15104" max="15104" width="1.5703125" style="34" customWidth="1"/>
    <col min="15105" max="15105" width="4.640625" style="34" customWidth="1"/>
    <col min="15106" max="15106" width="6.140625" style="34" customWidth="1"/>
    <col min="15107" max="15107" width="7.42578125" style="34" customWidth="1"/>
    <col min="15108" max="15108" width="6.140625" style="34" customWidth="1"/>
    <col min="15109" max="15110" width="7.42578125" style="34" customWidth="1"/>
    <col min="15111" max="15111" width="6.140625" style="34" customWidth="1"/>
    <col min="15112" max="15113" width="7.42578125" style="34" customWidth="1"/>
    <col min="15114" max="15114" width="6.140625" style="34" customWidth="1"/>
    <col min="15115" max="15116" width="7.42578125" style="34" customWidth="1"/>
    <col min="15117" max="15117" width="6.35546875" style="34" customWidth="1"/>
    <col min="15118" max="15359" width="8.85546875" style="34"/>
    <col min="15360" max="15360" width="1.5703125" style="34" customWidth="1"/>
    <col min="15361" max="15361" width="4.640625" style="34" customWidth="1"/>
    <col min="15362" max="15362" width="6.140625" style="34" customWidth="1"/>
    <col min="15363" max="15363" width="7.42578125" style="34" customWidth="1"/>
    <col min="15364" max="15364" width="6.140625" style="34" customWidth="1"/>
    <col min="15365" max="15366" width="7.42578125" style="34" customWidth="1"/>
    <col min="15367" max="15367" width="6.140625" style="34" customWidth="1"/>
    <col min="15368" max="15369" width="7.42578125" style="34" customWidth="1"/>
    <col min="15370" max="15370" width="6.140625" style="34" customWidth="1"/>
    <col min="15371" max="15372" width="7.42578125" style="34" customWidth="1"/>
    <col min="15373" max="15373" width="6.35546875" style="34" customWidth="1"/>
    <col min="15374" max="15615" width="8.85546875" style="34"/>
    <col min="15616" max="15616" width="1.5703125" style="34" customWidth="1"/>
    <col min="15617" max="15617" width="4.640625" style="34" customWidth="1"/>
    <col min="15618" max="15618" width="6.140625" style="34" customWidth="1"/>
    <col min="15619" max="15619" width="7.42578125" style="34" customWidth="1"/>
    <col min="15620" max="15620" width="6.140625" style="34" customWidth="1"/>
    <col min="15621" max="15622" width="7.42578125" style="34" customWidth="1"/>
    <col min="15623" max="15623" width="6.140625" style="34" customWidth="1"/>
    <col min="15624" max="15625" width="7.42578125" style="34" customWidth="1"/>
    <col min="15626" max="15626" width="6.140625" style="34" customWidth="1"/>
    <col min="15627" max="15628" width="7.42578125" style="34" customWidth="1"/>
    <col min="15629" max="15629" width="6.35546875" style="34" customWidth="1"/>
    <col min="15630" max="15871" width="8.85546875" style="34"/>
    <col min="15872" max="15872" width="1.5703125" style="34" customWidth="1"/>
    <col min="15873" max="15873" width="4.640625" style="34" customWidth="1"/>
    <col min="15874" max="15874" width="6.140625" style="34" customWidth="1"/>
    <col min="15875" max="15875" width="7.42578125" style="34" customWidth="1"/>
    <col min="15876" max="15876" width="6.140625" style="34" customWidth="1"/>
    <col min="15877" max="15878" width="7.42578125" style="34" customWidth="1"/>
    <col min="15879" max="15879" width="6.140625" style="34" customWidth="1"/>
    <col min="15880" max="15881" width="7.42578125" style="34" customWidth="1"/>
    <col min="15882" max="15882" width="6.140625" style="34" customWidth="1"/>
    <col min="15883" max="15884" width="7.42578125" style="34" customWidth="1"/>
    <col min="15885" max="15885" width="6.35546875" style="34" customWidth="1"/>
    <col min="15886" max="16127" width="8.85546875" style="34"/>
    <col min="16128" max="16128" width="1.5703125" style="34" customWidth="1"/>
    <col min="16129" max="16129" width="4.640625" style="34" customWidth="1"/>
    <col min="16130" max="16130" width="6.140625" style="34" customWidth="1"/>
    <col min="16131" max="16131" width="7.42578125" style="34" customWidth="1"/>
    <col min="16132" max="16132" width="6.140625" style="34" customWidth="1"/>
    <col min="16133" max="16134" width="7.42578125" style="34" customWidth="1"/>
    <col min="16135" max="16135" width="6.140625" style="34" customWidth="1"/>
    <col min="16136" max="16137" width="7.42578125" style="34" customWidth="1"/>
    <col min="16138" max="16138" width="6.140625" style="34" customWidth="1"/>
    <col min="16139" max="16140" width="7.42578125" style="34" customWidth="1"/>
    <col min="16141" max="16141" width="6.35546875" style="34" customWidth="1"/>
    <col min="16142" max="16384" width="8.85546875" style="34"/>
  </cols>
  <sheetData>
    <row r="1" spans="1:27" ht="10.5" customHeight="1" x14ac:dyDescent="0.35">
      <c r="A1" s="33"/>
      <c r="B1" s="75"/>
      <c r="C1" s="75"/>
      <c r="D1" s="75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0.5" customHeight="1" x14ac:dyDescent="0.35">
      <c r="A2" s="33"/>
      <c r="B2" s="75"/>
      <c r="C2" s="75"/>
      <c r="D2" s="75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0.5" customHeight="1" x14ac:dyDescent="0.35">
      <c r="A3" s="33"/>
      <c r="B3" s="75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10.5" customHeight="1" x14ac:dyDescent="0.35">
      <c r="A5" s="33"/>
      <c r="B5" s="138" t="s">
        <v>329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125"/>
      <c r="H6" s="35" t="s">
        <v>3</v>
      </c>
      <c r="I6" s="125"/>
      <c r="J6" s="125"/>
      <c r="K6" s="35" t="s">
        <v>301</v>
      </c>
      <c r="L6" s="125"/>
      <c r="M6" s="62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4" t="s">
        <v>7</v>
      </c>
      <c r="G7" s="40" t="s">
        <v>9</v>
      </c>
      <c r="H7" s="41" t="s">
        <v>8</v>
      </c>
      <c r="I7" s="124" t="s">
        <v>7</v>
      </c>
      <c r="J7" s="40" t="s">
        <v>9</v>
      </c>
      <c r="K7" s="41" t="s">
        <v>10</v>
      </c>
      <c r="L7" s="124" t="s">
        <v>7</v>
      </c>
      <c r="M7" s="124" t="s">
        <v>9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0.5" customHeight="1" x14ac:dyDescent="0.35">
      <c r="A8" s="33"/>
      <c r="B8" s="127" t="s">
        <v>368</v>
      </c>
      <c r="C8" s="14">
        <v>122</v>
      </c>
      <c r="D8" s="117">
        <v>-0.24691358024691357</v>
      </c>
      <c r="E8" s="15">
        <v>14.160659875621459</v>
      </c>
      <c r="F8" s="117">
        <v>1.8783208568888154E-2</v>
      </c>
      <c r="G8" s="117">
        <v>5.0443724720704797E-2</v>
      </c>
      <c r="H8" s="14">
        <v>2590.7704918032787</v>
      </c>
      <c r="I8" s="117">
        <v>9.4743153492159671E-2</v>
      </c>
      <c r="J8" s="117">
        <v>0.11288959621424444</v>
      </c>
      <c r="K8" s="15">
        <v>182.95549180327865</v>
      </c>
      <c r="L8" s="117">
        <v>7.4559478684355529E-2</v>
      </c>
      <c r="M8" s="117">
        <v>5.944713650428346E-2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ht="10.5" customHeight="1" x14ac:dyDescent="0.35">
      <c r="A9" s="33"/>
      <c r="B9" s="127" t="s">
        <v>318</v>
      </c>
      <c r="C9" s="14">
        <v>140</v>
      </c>
      <c r="D9" s="117">
        <v>-0.375</v>
      </c>
      <c r="E9" s="15">
        <v>13.875162546252016</v>
      </c>
      <c r="F9" s="117">
        <v>1.837408556636988E-2</v>
      </c>
      <c r="G9" s="117">
        <v>-2.0161301230103401E-2</v>
      </c>
      <c r="H9" s="14">
        <v>2564.6503571428575</v>
      </c>
      <c r="I9" s="117">
        <v>3.6993003458558826E-2</v>
      </c>
      <c r="J9" s="117">
        <v>-1.008199481314942E-2</v>
      </c>
      <c r="K9" s="15">
        <v>184.83750000000003</v>
      </c>
      <c r="L9" s="117">
        <v>1.8282984765695565E-2</v>
      </c>
      <c r="M9" s="117">
        <v>1.0286699667616528E-2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ht="10.5" customHeight="1" x14ac:dyDescent="0.35">
      <c r="A10" s="33"/>
      <c r="B10" s="127" t="s">
        <v>309</v>
      </c>
      <c r="C10" s="14">
        <v>112</v>
      </c>
      <c r="D10" s="117">
        <v>-0.35260115606936415</v>
      </c>
      <c r="E10" s="15">
        <v>13.825986858625795</v>
      </c>
      <c r="F10" s="117">
        <v>1.5862155430308222E-2</v>
      </c>
      <c r="G10" s="117">
        <v>-3.5441521828877276E-3</v>
      </c>
      <c r="H10" s="14">
        <v>2630.0520535714286</v>
      </c>
      <c r="I10" s="117">
        <v>9.8529910905063023E-2</v>
      </c>
      <c r="J10" s="117">
        <v>2.5501213546095913E-2</v>
      </c>
      <c r="K10" s="15">
        <v>190.22526785714282</v>
      </c>
      <c r="L10" s="117">
        <v>8.1376941775862965E-2</v>
      </c>
      <c r="M10" s="117">
        <v>2.9148673062245445E-2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ht="10.5" customHeight="1" x14ac:dyDescent="0.35">
      <c r="A11" s="33"/>
      <c r="B11" s="127" t="s">
        <v>320</v>
      </c>
      <c r="C11" s="14">
        <v>99</v>
      </c>
      <c r="D11" s="117">
        <v>-0.34868421052631582</v>
      </c>
      <c r="E11" s="15">
        <v>13.134424122231158</v>
      </c>
      <c r="F11" s="117">
        <v>-3.9000831633968058E-2</v>
      </c>
      <c r="G11" s="117">
        <v>-5.0019050608541726E-2</v>
      </c>
      <c r="H11" s="14">
        <v>2411</v>
      </c>
      <c r="I11" s="117">
        <v>-3.7479448025171891E-2</v>
      </c>
      <c r="J11" s="117">
        <v>-8.3288105752116648E-2</v>
      </c>
      <c r="K11" s="15">
        <v>183.56343434343438</v>
      </c>
      <c r="L11" s="117">
        <v>1.5831268734425308E-3</v>
      </c>
      <c r="M11" s="117">
        <v>-3.502076032670598E-2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10.5" customHeight="1" x14ac:dyDescent="0.35">
      <c r="A12" s="33"/>
      <c r="B12" s="127" t="s">
        <v>310</v>
      </c>
      <c r="C12" s="14">
        <v>88</v>
      </c>
      <c r="D12" s="117">
        <v>-0.5083798882681565</v>
      </c>
      <c r="E12" s="15">
        <v>14.044617624333892</v>
      </c>
      <c r="F12" s="117">
        <v>1.2268359959845432E-2</v>
      </c>
      <c r="G12" s="117">
        <v>6.929831819288923E-2</v>
      </c>
      <c r="H12" s="14">
        <v>2443.6022727272725</v>
      </c>
      <c r="I12" s="117">
        <v>-1.8252565290465594E-2</v>
      </c>
      <c r="J12" s="117">
        <v>1.3522303080577558E-2</v>
      </c>
      <c r="K12" s="15">
        <v>173.98852272727274</v>
      </c>
      <c r="L12" s="117">
        <v>-3.0151021663387456E-2</v>
      </c>
      <c r="M12" s="117">
        <v>-5.2161323143734895E-2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ht="10.5" customHeight="1" x14ac:dyDescent="0.35">
      <c r="A13" s="33"/>
      <c r="B13" s="127" t="s">
        <v>311</v>
      </c>
      <c r="C13" s="14">
        <v>93</v>
      </c>
      <c r="D13" s="117">
        <v>-0.41874999999999996</v>
      </c>
      <c r="E13" s="15">
        <v>13.878436502112878</v>
      </c>
      <c r="F13" s="117">
        <v>0.1107670925114923</v>
      </c>
      <c r="G13" s="117">
        <v>-1.1832370710690321E-2</v>
      </c>
      <c r="H13" s="14">
        <v>2572.6666666666665</v>
      </c>
      <c r="I13" s="117">
        <v>0.16315191109830085</v>
      </c>
      <c r="J13" s="117">
        <v>5.2817267105971011E-2</v>
      </c>
      <c r="K13" s="15">
        <v>185.37150537634403</v>
      </c>
      <c r="L13" s="117">
        <v>4.7160938544159148E-2</v>
      </c>
      <c r="M13" s="117">
        <v>6.5423755950351659E-2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ht="10.5" customHeight="1" x14ac:dyDescent="0.35">
      <c r="A14" s="33"/>
      <c r="B14" s="127" t="s">
        <v>312</v>
      </c>
      <c r="C14" s="14">
        <v>79</v>
      </c>
      <c r="D14" s="117">
        <v>-0.49681528662420382</v>
      </c>
      <c r="E14" s="15">
        <v>12.40885607570516</v>
      </c>
      <c r="F14" s="117">
        <v>-2.8139218706962343E-2</v>
      </c>
      <c r="G14" s="117">
        <v>-0.10588948014309729</v>
      </c>
      <c r="H14" s="14">
        <v>2164.1139240506327</v>
      </c>
      <c r="I14" s="117">
        <v>-7.3741970961778147E-3</v>
      </c>
      <c r="J14" s="117">
        <v>-0.15880516038456871</v>
      </c>
      <c r="K14" s="15">
        <v>174.40075949367093</v>
      </c>
      <c r="L14" s="117">
        <v>2.1366251227009414E-2</v>
      </c>
      <c r="M14" s="117">
        <v>-5.9182482552537552E-2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ht="10.5" customHeight="1" x14ac:dyDescent="0.35">
      <c r="A15" s="33"/>
      <c r="B15" s="127" t="s">
        <v>313</v>
      </c>
      <c r="C15" s="14">
        <v>109</v>
      </c>
      <c r="D15" s="117">
        <v>-0.24827586206896557</v>
      </c>
      <c r="E15" s="15">
        <v>14.594346895351221</v>
      </c>
      <c r="F15" s="117">
        <v>-2.0919066463572666E-2</v>
      </c>
      <c r="G15" s="117">
        <v>0.17612347232594239</v>
      </c>
      <c r="H15" s="14">
        <v>2490.6069724770646</v>
      </c>
      <c r="I15" s="117">
        <v>-0.10617810451201537</v>
      </c>
      <c r="J15" s="117">
        <v>0.15086684892046986</v>
      </c>
      <c r="K15" s="15">
        <v>170.6555963302753</v>
      </c>
      <c r="L15" s="117">
        <v>-8.7080684678934817E-2</v>
      </c>
      <c r="M15" s="117">
        <v>-2.1474465904097961E-2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ht="10.5" customHeight="1" x14ac:dyDescent="0.35">
      <c r="A16" s="33"/>
      <c r="B16" s="127" t="s">
        <v>314</v>
      </c>
      <c r="C16" s="14">
        <v>127</v>
      </c>
      <c r="D16" s="117">
        <v>-0.11805555555555558</v>
      </c>
      <c r="E16" s="15">
        <v>13.64479307098873</v>
      </c>
      <c r="F16" s="117">
        <v>4.2297736618405857E-2</v>
      </c>
      <c r="G16" s="117">
        <v>-6.5063125549314926E-2</v>
      </c>
      <c r="H16" s="14">
        <v>2440.2283464566931</v>
      </c>
      <c r="I16" s="117">
        <v>8.3606137546645698E-2</v>
      </c>
      <c r="J16" s="117">
        <v>-2.0227449202981584E-2</v>
      </c>
      <c r="K16" s="15">
        <v>178.83952755905511</v>
      </c>
      <c r="L16" s="117">
        <v>3.9632054716207676E-2</v>
      </c>
      <c r="M16" s="117">
        <v>4.7955832710819379E-2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ht="10.5" customHeight="1" x14ac:dyDescent="0.35">
      <c r="A17" s="33"/>
      <c r="B17" s="127" t="s">
        <v>315</v>
      </c>
      <c r="C17" s="14">
        <v>108</v>
      </c>
      <c r="D17" s="117">
        <v>-0.30769230769230771</v>
      </c>
      <c r="E17" s="15">
        <v>13.652795979901651</v>
      </c>
      <c r="F17" s="117">
        <v>-1.8085158313214333E-2</v>
      </c>
      <c r="G17" s="117">
        <v>5.8651742619209024E-4</v>
      </c>
      <c r="H17" s="14">
        <v>2364.212962962963</v>
      </c>
      <c r="I17" s="117">
        <v>-6.9320236236721233E-2</v>
      </c>
      <c r="J17" s="117">
        <v>-3.1150930446368852E-2</v>
      </c>
      <c r="K17" s="15">
        <v>173.1669444444444</v>
      </c>
      <c r="L17" s="117">
        <v>-5.217873867299172E-2</v>
      </c>
      <c r="M17" s="117">
        <v>-3.1718844217688669E-2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ht="10.5" customHeight="1" x14ac:dyDescent="0.35">
      <c r="A18" s="33"/>
      <c r="B18" s="127" t="s">
        <v>316</v>
      </c>
      <c r="C18" s="14">
        <v>125</v>
      </c>
      <c r="D18" s="117">
        <v>-0.19354838709677424</v>
      </c>
      <c r="E18" s="15">
        <v>14.039826104686318</v>
      </c>
      <c r="F18" s="117">
        <v>5.5895102628062965E-3</v>
      </c>
      <c r="G18" s="117">
        <v>2.8348048660099767E-2</v>
      </c>
      <c r="H18" s="14">
        <v>2412.8159999999998</v>
      </c>
      <c r="I18" s="117">
        <v>-7.1950091939818606E-2</v>
      </c>
      <c r="J18" s="117">
        <v>2.0557808369396913E-2</v>
      </c>
      <c r="K18" s="15">
        <v>171.85512</v>
      </c>
      <c r="L18" s="117">
        <v>-7.7108602875501697E-2</v>
      </c>
      <c r="M18" s="117">
        <v>-7.5754899334454784E-3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7" ht="10.5" customHeight="1" x14ac:dyDescent="0.35">
      <c r="A19" s="33"/>
      <c r="B19" s="127" t="s">
        <v>367</v>
      </c>
      <c r="C19" s="14">
        <v>58</v>
      </c>
      <c r="D19" s="117">
        <v>-0.52459016393442626</v>
      </c>
      <c r="E19" s="15">
        <v>15.462685520389137</v>
      </c>
      <c r="F19" s="117">
        <v>0.14702853644450276</v>
      </c>
      <c r="G19" s="117">
        <v>0.10134451845011716</v>
      </c>
      <c r="H19" s="14">
        <v>2888.9655172413795</v>
      </c>
      <c r="I19" s="117">
        <v>0.24098204689748437</v>
      </c>
      <c r="J19" s="117">
        <v>0.19734182682864332</v>
      </c>
      <c r="K19" s="15">
        <v>186.83465517241376</v>
      </c>
      <c r="L19" s="117">
        <v>8.1910351371216716E-2</v>
      </c>
      <c r="M19" s="117">
        <v>8.7163741018677632E-2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ht="10.5" customHeight="1" x14ac:dyDescent="0.35">
      <c r="A20" s="33"/>
      <c r="B20" s="127" t="s">
        <v>317</v>
      </c>
      <c r="C20" s="14">
        <v>62</v>
      </c>
      <c r="D20" s="117">
        <v>-0.49180327868852458</v>
      </c>
      <c r="E20" s="15">
        <v>13.999703643172351</v>
      </c>
      <c r="F20" s="117">
        <v>-1.1366435876777548E-2</v>
      </c>
      <c r="G20" s="117">
        <v>-9.4613699236636095E-2</v>
      </c>
      <c r="H20" s="14">
        <v>2575.3064516129034</v>
      </c>
      <c r="I20" s="117">
        <v>-5.9688962180558525E-3</v>
      </c>
      <c r="J20" s="117">
        <v>-0.10857141207001442</v>
      </c>
      <c r="K20" s="15">
        <v>183.95435483870969</v>
      </c>
      <c r="L20" s="117">
        <v>5.4595958043448523E-3</v>
      </c>
      <c r="M20" s="117">
        <v>-1.5416306632439758E-2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0.5" customHeight="1" x14ac:dyDescent="0.35">
      <c r="A22" s="33"/>
      <c r="B22" s="139" t="s">
        <v>65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125"/>
      <c r="H23" s="35" t="s">
        <v>3</v>
      </c>
      <c r="I23" s="125"/>
      <c r="J23" s="125"/>
      <c r="K23" s="35" t="s">
        <v>301</v>
      </c>
      <c r="L23" s="125"/>
      <c r="M23" s="62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4" t="s">
        <v>7</v>
      </c>
      <c r="G24" s="40" t="s">
        <v>9</v>
      </c>
      <c r="H24" s="41" t="s">
        <v>8</v>
      </c>
      <c r="I24" s="124" t="s">
        <v>7</v>
      </c>
      <c r="J24" s="40" t="s">
        <v>9</v>
      </c>
      <c r="K24" s="41" t="s">
        <v>10</v>
      </c>
      <c r="L24" s="124" t="s">
        <v>7</v>
      </c>
      <c r="M24" s="124" t="s">
        <v>9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ht="10.5" customHeight="1" x14ac:dyDescent="0.35">
      <c r="A25" s="33"/>
      <c r="B25" s="127" t="s">
        <v>368</v>
      </c>
      <c r="C25" s="14">
        <v>147</v>
      </c>
      <c r="D25" s="117">
        <v>-0.13529411764705879</v>
      </c>
      <c r="E25" s="15">
        <v>26.96054101384631</v>
      </c>
      <c r="F25" s="117">
        <v>1.1171512634490899E-2</v>
      </c>
      <c r="G25" s="117">
        <v>-0.11417942053757058</v>
      </c>
      <c r="H25" s="14">
        <v>4497.0714285714284</v>
      </c>
      <c r="I25" s="117">
        <v>3.0563784422813489E-2</v>
      </c>
      <c r="J25" s="117">
        <v>-6.891178613778326E-2</v>
      </c>
      <c r="K25" s="15">
        <v>166.80197278911564</v>
      </c>
      <c r="L25" s="117">
        <v>1.9178024248130088E-2</v>
      </c>
      <c r="M25" s="117">
        <v>5.1102486721699814E-2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ht="10.5" customHeight="1" x14ac:dyDescent="0.35">
      <c r="A26" s="33"/>
      <c r="B26" s="127" t="s">
        <v>318</v>
      </c>
      <c r="C26" s="14">
        <v>150</v>
      </c>
      <c r="D26" s="117">
        <v>-0.18478260869565222</v>
      </c>
      <c r="E26" s="15">
        <v>27.763173017487848</v>
      </c>
      <c r="F26" s="117">
        <v>6.3190688936253236E-2</v>
      </c>
      <c r="G26" s="117">
        <v>2.9770619336953352E-2</v>
      </c>
      <c r="H26" s="14">
        <v>4599.2990666666665</v>
      </c>
      <c r="I26" s="117">
        <v>0.14403619223746511</v>
      </c>
      <c r="J26" s="117">
        <v>2.2732046781767989E-2</v>
      </c>
      <c r="K26" s="15">
        <v>165.66186666666655</v>
      </c>
      <c r="L26" s="117">
        <v>7.6040454588724549E-2</v>
      </c>
      <c r="M26" s="117">
        <v>-6.8350877593665871E-3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ht="10.5" customHeight="1" x14ac:dyDescent="0.35">
      <c r="A27" s="33"/>
      <c r="B27" s="127" t="s">
        <v>309</v>
      </c>
      <c r="C27" s="14">
        <v>107</v>
      </c>
      <c r="D27" s="117">
        <v>-0.18939393939393945</v>
      </c>
      <c r="E27" s="15">
        <v>29.229504269451173</v>
      </c>
      <c r="F27" s="117">
        <v>0.11439403336138443</v>
      </c>
      <c r="G27" s="117">
        <v>5.2815694050521333E-2</v>
      </c>
      <c r="H27" s="14">
        <v>4447.1488785046731</v>
      </c>
      <c r="I27" s="117">
        <v>2.2245841024741697E-2</v>
      </c>
      <c r="J27" s="117">
        <v>-3.308116866430777E-2</v>
      </c>
      <c r="K27" s="15">
        <v>152.14588785046729</v>
      </c>
      <c r="L27" s="117">
        <v>-8.2689057530838661E-2</v>
      </c>
      <c r="M27" s="117">
        <v>-8.1587749119084729E-2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ht="10.5" customHeight="1" x14ac:dyDescent="0.35">
      <c r="A28" s="33"/>
      <c r="B28" s="127" t="s">
        <v>320</v>
      </c>
      <c r="C28" s="14">
        <v>102</v>
      </c>
      <c r="D28" s="117">
        <v>-0.34615384615384615</v>
      </c>
      <c r="E28" s="15">
        <v>24.466679413865094</v>
      </c>
      <c r="F28" s="117">
        <v>-0.10588526615954241</v>
      </c>
      <c r="G28" s="117">
        <v>-0.1629457965376403</v>
      </c>
      <c r="H28" s="14">
        <v>3926.5686274509803</v>
      </c>
      <c r="I28" s="117">
        <v>-0.13578085018517216</v>
      </c>
      <c r="J28" s="117">
        <v>-0.11705932616061521</v>
      </c>
      <c r="K28" s="15">
        <v>160.48637254901953</v>
      </c>
      <c r="L28" s="117">
        <v>-3.3435959496182721E-2</v>
      </c>
      <c r="M28" s="117">
        <v>5.4818995218257172E-2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ht="10.5" customHeight="1" x14ac:dyDescent="0.35">
      <c r="A29" s="33"/>
      <c r="B29" s="127" t="s">
        <v>310</v>
      </c>
      <c r="C29" s="14">
        <v>89</v>
      </c>
      <c r="D29" s="117">
        <v>-0.47337278106508873</v>
      </c>
      <c r="E29" s="15">
        <v>25.670352807270895</v>
      </c>
      <c r="F29" s="117">
        <v>-8.4876048679231597E-2</v>
      </c>
      <c r="G29" s="117">
        <v>4.9196434589472204E-2</v>
      </c>
      <c r="H29" s="14">
        <v>4252.2247191011238</v>
      </c>
      <c r="I29" s="117">
        <v>-3.223958876639943E-2</v>
      </c>
      <c r="J29" s="117">
        <v>8.2936559257732911E-2</v>
      </c>
      <c r="K29" s="15">
        <v>165.64730337078655</v>
      </c>
      <c r="L29" s="117">
        <v>5.7518393914686383E-2</v>
      </c>
      <c r="M29" s="117">
        <v>3.215806264292409E-2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ht="10.5" customHeight="1" x14ac:dyDescent="0.35">
      <c r="A30" s="33"/>
      <c r="B30" s="127" t="s">
        <v>311</v>
      </c>
      <c r="C30" s="14">
        <v>85</v>
      </c>
      <c r="D30" s="117">
        <v>-0.42567567567567566</v>
      </c>
      <c r="E30" s="15">
        <v>25.562541088118227</v>
      </c>
      <c r="F30" s="117">
        <v>-7.0161285507880811E-2</v>
      </c>
      <c r="G30" s="117">
        <v>-4.1998534247699171E-3</v>
      </c>
      <c r="H30" s="14">
        <v>4158.2705882352939</v>
      </c>
      <c r="I30" s="117">
        <v>-9.1930616620792605E-2</v>
      </c>
      <c r="J30" s="117">
        <v>-2.2095288248474954E-2</v>
      </c>
      <c r="K30" s="15">
        <v>162.67047058823536</v>
      </c>
      <c r="L30" s="117">
        <v>-2.3411943139840297E-2</v>
      </c>
      <c r="M30" s="117">
        <v>-1.7970910011663843E-2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ht="10.5" customHeight="1" x14ac:dyDescent="0.35">
      <c r="A31" s="33"/>
      <c r="B31" s="127" t="s">
        <v>312</v>
      </c>
      <c r="C31" s="14">
        <v>88</v>
      </c>
      <c r="D31" s="117">
        <v>-0.56435643564356441</v>
      </c>
      <c r="E31" s="15">
        <v>23.780447953319218</v>
      </c>
      <c r="F31" s="117">
        <v>-0.20691853902724799</v>
      </c>
      <c r="G31" s="117">
        <v>-6.9715022800583282E-2</v>
      </c>
      <c r="H31" s="14">
        <v>3749.3821590909092</v>
      </c>
      <c r="I31" s="117">
        <v>-0.23247188827476717</v>
      </c>
      <c r="J31" s="117">
        <v>-9.8331366482312221E-2</v>
      </c>
      <c r="K31" s="15">
        <v>157.6665909090909</v>
      </c>
      <c r="L31" s="117">
        <v>-3.2220333603784956E-2</v>
      </c>
      <c r="M31" s="117">
        <v>-3.0760836069692599E-2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ht="10.5" customHeight="1" x14ac:dyDescent="0.35">
      <c r="A32" s="33"/>
      <c r="B32" s="127" t="s">
        <v>313</v>
      </c>
      <c r="C32" s="14">
        <v>123</v>
      </c>
      <c r="D32" s="117">
        <v>-0.12142857142857144</v>
      </c>
      <c r="E32" s="15">
        <v>26.799918143950155</v>
      </c>
      <c r="F32" s="117">
        <v>-6.5030621470274608E-2</v>
      </c>
      <c r="G32" s="117">
        <v>0.12697280541384792</v>
      </c>
      <c r="H32" s="14">
        <v>4226.959349593496</v>
      </c>
      <c r="I32" s="117">
        <v>-3.7204894974490199E-2</v>
      </c>
      <c r="J32" s="117">
        <v>0.12737490344766078</v>
      </c>
      <c r="K32" s="15">
        <v>157.72284552845528</v>
      </c>
      <c r="L32" s="117">
        <v>2.9761109972971989E-2</v>
      </c>
      <c r="M32" s="117">
        <v>3.5679479742678488E-4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ht="10.5" customHeight="1" x14ac:dyDescent="0.35">
      <c r="A33" s="33"/>
      <c r="B33" s="127" t="s">
        <v>314</v>
      </c>
      <c r="C33" s="14">
        <v>103</v>
      </c>
      <c r="D33" s="117">
        <v>-0.23134328358208955</v>
      </c>
      <c r="E33" s="15">
        <v>27.754462055455036</v>
      </c>
      <c r="F33" s="117">
        <v>-1.2294791003742978E-2</v>
      </c>
      <c r="G33" s="117">
        <v>3.5617418918137966E-2</v>
      </c>
      <c r="H33" s="14">
        <v>4320.4077669902908</v>
      </c>
      <c r="I33" s="117">
        <v>-3.3264642660871147E-2</v>
      </c>
      <c r="J33" s="117">
        <v>2.2107716130693733E-2</v>
      </c>
      <c r="K33" s="15">
        <v>155.66533980582523</v>
      </c>
      <c r="L33" s="117">
        <v>-2.1230880900626969E-2</v>
      </c>
      <c r="M33" s="117">
        <v>-1.3045071027829369E-2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ht="10.5" customHeight="1" x14ac:dyDescent="0.35">
      <c r="A34" s="33"/>
      <c r="B34" s="127" t="s">
        <v>315</v>
      </c>
      <c r="C34" s="14">
        <v>97</v>
      </c>
      <c r="D34" s="117">
        <v>-0.17796610169491522</v>
      </c>
      <c r="E34" s="15">
        <v>26.885080441390812</v>
      </c>
      <c r="F34" s="117">
        <v>-1.5386167995407041E-2</v>
      </c>
      <c r="G34" s="117">
        <v>-3.1324030432553496E-2</v>
      </c>
      <c r="H34" s="14">
        <v>3976.3505154639174</v>
      </c>
      <c r="I34" s="117">
        <v>-0.1169984552961304</v>
      </c>
      <c r="J34" s="117">
        <v>-7.9635365475248299E-2</v>
      </c>
      <c r="K34" s="15">
        <v>147.90175257731957</v>
      </c>
      <c r="L34" s="117">
        <v>-0.10320014202303962</v>
      </c>
      <c r="M34" s="117">
        <v>-4.9873576469815606E-2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10.5" customHeight="1" x14ac:dyDescent="0.35">
      <c r="A35" s="33"/>
      <c r="B35" s="127" t="s">
        <v>316</v>
      </c>
      <c r="C35" s="14">
        <v>93</v>
      </c>
      <c r="D35" s="117">
        <v>-0.32116788321167888</v>
      </c>
      <c r="E35" s="15">
        <v>26.629184178568419</v>
      </c>
      <c r="F35" s="117">
        <v>4.2724202491830621E-2</v>
      </c>
      <c r="G35" s="117">
        <v>-9.5181512802330337E-3</v>
      </c>
      <c r="H35" s="14">
        <v>4215.8064516129034</v>
      </c>
      <c r="I35" s="117">
        <v>1.4598877253546583E-2</v>
      </c>
      <c r="J35" s="117">
        <v>6.0220027187680936E-2</v>
      </c>
      <c r="K35" s="15">
        <v>158.31526881720433</v>
      </c>
      <c r="L35" s="117">
        <v>-2.6972928384199624E-2</v>
      </c>
      <c r="M35" s="117">
        <v>7.0408335658097121E-2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ht="10.5" customHeight="1" x14ac:dyDescent="0.35">
      <c r="A36" s="33"/>
      <c r="B36" s="127" t="s">
        <v>367</v>
      </c>
      <c r="C36" s="14">
        <v>67</v>
      </c>
      <c r="D36" s="117">
        <v>-0.44628099173553715</v>
      </c>
      <c r="E36" s="15">
        <v>32.23944717822544</v>
      </c>
      <c r="F36" s="117">
        <v>5.9265308003171313E-2</v>
      </c>
      <c r="G36" s="117">
        <v>0.21068099428191456</v>
      </c>
      <c r="H36" s="14">
        <v>5006.6417910447763</v>
      </c>
      <c r="I36" s="117">
        <v>3.6591309858881926E-2</v>
      </c>
      <c r="J36" s="117">
        <v>0.18758815152183073</v>
      </c>
      <c r="K36" s="15">
        <v>155.29552238805968</v>
      </c>
      <c r="L36" s="117">
        <v>-2.1405400491244619E-2</v>
      </c>
      <c r="M36" s="117">
        <v>-1.9074258924648202E-2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ht="10.5" customHeight="1" x14ac:dyDescent="0.35">
      <c r="A37" s="33"/>
      <c r="B37" s="127" t="s">
        <v>317</v>
      </c>
      <c r="C37" s="14">
        <v>91</v>
      </c>
      <c r="D37" s="117">
        <v>-0.38095238095238093</v>
      </c>
      <c r="E37" s="15">
        <v>25.932803468769947</v>
      </c>
      <c r="F37" s="117">
        <v>-3.8120063857344011E-2</v>
      </c>
      <c r="G37" s="117">
        <v>-0.19561885396456202</v>
      </c>
      <c r="H37" s="14">
        <v>3664.7582417582416</v>
      </c>
      <c r="I37" s="117">
        <v>-0.18507893415372889</v>
      </c>
      <c r="J37" s="117">
        <v>-0.26802068238369281</v>
      </c>
      <c r="K37" s="15">
        <v>141.31747252747255</v>
      </c>
      <c r="L37" s="117">
        <v>-0.15278296674501946</v>
      </c>
      <c r="M37" s="117">
        <v>-9.0009355360923582E-2</v>
      </c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0.5" customHeight="1" x14ac:dyDescent="0.35">
      <c r="A39" s="33"/>
      <c r="B39" s="140" t="s">
        <v>328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125"/>
      <c r="H40" s="35" t="s">
        <v>3</v>
      </c>
      <c r="I40" s="125"/>
      <c r="J40" s="125"/>
      <c r="K40" s="35" t="s">
        <v>301</v>
      </c>
      <c r="L40" s="125"/>
      <c r="M40" s="62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4" t="s">
        <v>7</v>
      </c>
      <c r="G41" s="40" t="s">
        <v>9</v>
      </c>
      <c r="H41" s="41" t="s">
        <v>8</v>
      </c>
      <c r="I41" s="124" t="s">
        <v>7</v>
      </c>
      <c r="J41" s="40" t="s">
        <v>9</v>
      </c>
      <c r="K41" s="41" t="s">
        <v>10</v>
      </c>
      <c r="L41" s="124" t="s">
        <v>7</v>
      </c>
      <c r="M41" s="124" t="s">
        <v>9</v>
      </c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7" ht="10.5" customHeight="1" x14ac:dyDescent="0.35">
      <c r="A42" s="33"/>
      <c r="B42" s="127" t="s">
        <v>368</v>
      </c>
      <c r="C42" s="14">
        <v>302</v>
      </c>
      <c r="D42" s="117">
        <v>-9.8507462686567182E-2</v>
      </c>
      <c r="E42" s="15">
        <v>7.1699138396186033</v>
      </c>
      <c r="F42" s="117">
        <v>6.7262022842469182E-2</v>
      </c>
      <c r="G42" s="117">
        <v>-2.2026187604669234E-2</v>
      </c>
      <c r="H42" s="14">
        <v>1188.8851986754964</v>
      </c>
      <c r="I42" s="117">
        <v>3.3406774203410983E-2</v>
      </c>
      <c r="J42" s="117">
        <v>-6.0181954501933976E-2</v>
      </c>
      <c r="K42" s="15">
        <v>165.81582781456939</v>
      </c>
      <c r="L42" s="117">
        <v>-3.1721590307214997E-2</v>
      </c>
      <c r="M42" s="117">
        <v>-3.9015121277951814E-2</v>
      </c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7" ht="10.5" customHeight="1" x14ac:dyDescent="0.35">
      <c r="A43" s="33"/>
      <c r="B43" s="127" t="s">
        <v>318</v>
      </c>
      <c r="C43" s="14">
        <v>340</v>
      </c>
      <c r="D43" s="117">
        <v>-1.4492753623188359E-2</v>
      </c>
      <c r="E43" s="15">
        <v>6.8869597073957189</v>
      </c>
      <c r="F43" s="117">
        <v>2.0704878480051647E-2</v>
      </c>
      <c r="G43" s="117">
        <v>-3.9464090999165147E-2</v>
      </c>
      <c r="H43" s="14">
        <v>1225.2411764705882</v>
      </c>
      <c r="I43" s="117">
        <v>2.6120301305875726E-2</v>
      </c>
      <c r="J43" s="117">
        <v>3.057988932454947E-2</v>
      </c>
      <c r="K43" s="15">
        <v>177.90741176470584</v>
      </c>
      <c r="L43" s="117">
        <v>5.3055716103642681E-3</v>
      </c>
      <c r="M43" s="117">
        <v>7.2921771760282805E-2</v>
      </c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7" ht="10.5" customHeight="1" x14ac:dyDescent="0.35">
      <c r="A44" s="33"/>
      <c r="B44" s="127" t="s">
        <v>309</v>
      </c>
      <c r="C44" s="14">
        <v>314</v>
      </c>
      <c r="D44" s="117">
        <v>-0.14905149051490518</v>
      </c>
      <c r="E44" s="15">
        <v>7.0579460369686338</v>
      </c>
      <c r="F44" s="117">
        <v>-5.5009131133449962E-2</v>
      </c>
      <c r="G44" s="117">
        <v>2.4827548996590787E-2</v>
      </c>
      <c r="H44" s="14">
        <v>1233.9207006369427</v>
      </c>
      <c r="I44" s="117">
        <v>-4.6627800603176173E-2</v>
      </c>
      <c r="J44" s="117">
        <v>7.0839311745598543E-3</v>
      </c>
      <c r="K44" s="15">
        <v>174.82716560509547</v>
      </c>
      <c r="L44" s="117">
        <v>8.8692185357586162E-3</v>
      </c>
      <c r="M44" s="117">
        <v>-1.7313759607071155E-2</v>
      </c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ht="10.5" customHeight="1" x14ac:dyDescent="0.35">
      <c r="A45" s="33"/>
      <c r="B45" s="127" t="s">
        <v>320</v>
      </c>
      <c r="C45" s="14">
        <v>300</v>
      </c>
      <c r="D45" s="117">
        <v>-7.9754601226993849E-2</v>
      </c>
      <c r="E45" s="15">
        <v>6.5434815462880973</v>
      </c>
      <c r="F45" s="117">
        <v>-6.4333912539127014E-2</v>
      </c>
      <c r="G45" s="117">
        <v>-7.2891530763459556E-2</v>
      </c>
      <c r="H45" s="14">
        <v>1156.0366666666666</v>
      </c>
      <c r="I45" s="117">
        <v>-6.6732624159859033E-2</v>
      </c>
      <c r="J45" s="117">
        <v>-6.3119156628195561E-2</v>
      </c>
      <c r="K45" s="15">
        <v>176.66996666666668</v>
      </c>
      <c r="L45" s="117">
        <v>-2.5636406543720902E-3</v>
      </c>
      <c r="M45" s="117">
        <v>1.0540702042460381E-2</v>
      </c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10.5" customHeight="1" x14ac:dyDescent="0.35">
      <c r="A46" s="33"/>
      <c r="B46" s="127" t="s">
        <v>310</v>
      </c>
      <c r="C46" s="14">
        <v>280</v>
      </c>
      <c r="D46" s="117">
        <v>-0.23497267759562845</v>
      </c>
      <c r="E46" s="15">
        <v>6.864706086130175</v>
      </c>
      <c r="F46" s="117">
        <v>3.7661939024697055E-2</v>
      </c>
      <c r="G46" s="117">
        <v>4.9090768816227204E-2</v>
      </c>
      <c r="H46" s="14">
        <v>1196.0409285714284</v>
      </c>
      <c r="I46" s="117">
        <v>6.3726751340704713E-3</v>
      </c>
      <c r="J46" s="117">
        <v>3.4604665282901959E-2</v>
      </c>
      <c r="K46" s="15">
        <v>174.23046428571419</v>
      </c>
      <c r="L46" s="117">
        <v>-3.0153620089444222E-2</v>
      </c>
      <c r="M46" s="117">
        <v>-1.3808246115511236E-2</v>
      </c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ht="10.5" customHeight="1" x14ac:dyDescent="0.35">
      <c r="A47" s="33"/>
      <c r="B47" s="127" t="s">
        <v>311</v>
      </c>
      <c r="C47" s="14">
        <v>370</v>
      </c>
      <c r="D47" s="117">
        <v>-3.645833333333337E-2</v>
      </c>
      <c r="E47" s="15">
        <v>6.982450493460683</v>
      </c>
      <c r="F47" s="117">
        <v>-4.0126660793551427E-2</v>
      </c>
      <c r="G47" s="117">
        <v>1.7152141089973982E-2</v>
      </c>
      <c r="H47" s="14">
        <v>1217.1645405405407</v>
      </c>
      <c r="I47" s="117">
        <v>-1.6183453129623437E-3</v>
      </c>
      <c r="J47" s="117">
        <v>1.7661278526933666E-2</v>
      </c>
      <c r="K47" s="15">
        <v>174.31767567567564</v>
      </c>
      <c r="L47" s="117">
        <v>4.0118121743463631E-2</v>
      </c>
      <c r="M47" s="117">
        <v>5.0055190014552942E-4</v>
      </c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ht="10.5" customHeight="1" x14ac:dyDescent="0.35">
      <c r="A48" s="33"/>
      <c r="B48" s="127" t="s">
        <v>312</v>
      </c>
      <c r="C48" s="14">
        <v>272</v>
      </c>
      <c r="D48" s="117">
        <v>-0.14195583596214512</v>
      </c>
      <c r="E48" s="15">
        <v>6.5894209735723539</v>
      </c>
      <c r="F48" s="117">
        <v>-8.1195834332016714E-2</v>
      </c>
      <c r="G48" s="117">
        <v>-5.6288192842386175E-2</v>
      </c>
      <c r="H48" s="14">
        <v>1137.4859558823532</v>
      </c>
      <c r="I48" s="117">
        <v>-8.7837214711014022E-2</v>
      </c>
      <c r="J48" s="117">
        <v>-6.5462459679282436E-2</v>
      </c>
      <c r="K48" s="15">
        <v>172.62305147058811</v>
      </c>
      <c r="L48" s="117">
        <v>-7.2282871880199329E-3</v>
      </c>
      <c r="M48" s="117">
        <v>-9.7214708635768865E-3</v>
      </c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ht="10.5" customHeight="1" x14ac:dyDescent="0.35">
      <c r="A49" s="33"/>
      <c r="B49" s="127" t="s">
        <v>313</v>
      </c>
      <c r="C49" s="14">
        <v>301</v>
      </c>
      <c r="D49" s="117">
        <v>-5.0473186119873836E-2</v>
      </c>
      <c r="E49" s="15">
        <v>7.1647615674342795</v>
      </c>
      <c r="F49" s="117">
        <v>6.0330969527132572E-2</v>
      </c>
      <c r="G49" s="117">
        <v>8.731276938738608E-2</v>
      </c>
      <c r="H49" s="14">
        <v>1229.8301328903653</v>
      </c>
      <c r="I49" s="117">
        <v>6.0323707697656825E-2</v>
      </c>
      <c r="J49" s="117">
        <v>8.1182696393275799E-2</v>
      </c>
      <c r="K49" s="15">
        <v>171.6498338870432</v>
      </c>
      <c r="L49" s="117">
        <v>-6.8486441351378602E-6</v>
      </c>
      <c r="M49" s="117">
        <v>-5.6378193714803349E-3</v>
      </c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ht="10.5" customHeight="1" x14ac:dyDescent="0.35">
      <c r="A50" s="33"/>
      <c r="B50" s="127" t="s">
        <v>314</v>
      </c>
      <c r="C50" s="14">
        <v>322</v>
      </c>
      <c r="D50" s="117">
        <v>-3.8805970149253688E-2</v>
      </c>
      <c r="E50" s="15">
        <v>6.9242080292172545</v>
      </c>
      <c r="F50" s="117">
        <v>-2.5563263473518227E-2</v>
      </c>
      <c r="G50" s="117">
        <v>-3.3574535028549235E-2</v>
      </c>
      <c r="H50" s="14">
        <v>1205.9718944099379</v>
      </c>
      <c r="I50" s="117">
        <v>-3.2672273630065862E-2</v>
      </c>
      <c r="J50" s="117">
        <v>-1.9399621006484513E-2</v>
      </c>
      <c r="K50" s="15">
        <v>174.16748447204969</v>
      </c>
      <c r="L50" s="117">
        <v>-7.2955071274187766E-3</v>
      </c>
      <c r="M50" s="117">
        <v>1.4667363946668788E-2</v>
      </c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ht="10.5" customHeight="1" x14ac:dyDescent="0.35">
      <c r="A51" s="33"/>
      <c r="B51" s="127" t="s">
        <v>315</v>
      </c>
      <c r="C51" s="14">
        <v>287</v>
      </c>
      <c r="D51" s="117">
        <v>-9.7484276729559727E-2</v>
      </c>
      <c r="E51" s="15">
        <v>7.1277604433455926</v>
      </c>
      <c r="F51" s="117">
        <v>3.8717668681750306E-2</v>
      </c>
      <c r="G51" s="117">
        <v>2.9397212398794448E-2</v>
      </c>
      <c r="H51" s="14">
        <v>1236.8360627177701</v>
      </c>
      <c r="I51" s="117">
        <v>4.4458111441612269E-2</v>
      </c>
      <c r="J51" s="117">
        <v>2.5592775794276212E-2</v>
      </c>
      <c r="K51" s="15">
        <v>173.52379790940759</v>
      </c>
      <c r="L51" s="117">
        <v>5.526470698382635E-3</v>
      </c>
      <c r="M51" s="117">
        <v>-3.6957906614618619E-3</v>
      </c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ht="10.5" customHeight="1" x14ac:dyDescent="0.35">
      <c r="A52" s="33"/>
      <c r="B52" s="127" t="s">
        <v>316</v>
      </c>
      <c r="C52" s="14">
        <v>269</v>
      </c>
      <c r="D52" s="117">
        <v>-8.191126279863481E-2</v>
      </c>
      <c r="E52" s="15">
        <v>6.9473500488340996</v>
      </c>
      <c r="F52" s="117">
        <v>1.5144987018276268E-3</v>
      </c>
      <c r="G52" s="117">
        <v>-2.5310950886392125E-2</v>
      </c>
      <c r="H52" s="14">
        <v>1219.2953159851302</v>
      </c>
      <c r="I52" s="117">
        <v>-3.1607562782536958E-2</v>
      </c>
      <c r="J52" s="117">
        <v>-1.4181949622407264E-2</v>
      </c>
      <c r="K52" s="15">
        <v>175.50509293680281</v>
      </c>
      <c r="L52" s="117">
        <v>-3.3071974022640505E-2</v>
      </c>
      <c r="M52" s="117">
        <v>1.14180017453831E-2</v>
      </c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ht="10.5" customHeight="1" x14ac:dyDescent="0.35">
      <c r="A53" s="33"/>
      <c r="B53" s="127" t="s">
        <v>367</v>
      </c>
      <c r="C53" s="14">
        <v>187</v>
      </c>
      <c r="D53" s="117">
        <v>-0.43674698795180722</v>
      </c>
      <c r="E53" s="15">
        <v>9.3535296433049702</v>
      </c>
      <c r="F53" s="117">
        <v>0.27581826633251327</v>
      </c>
      <c r="G53" s="117">
        <v>0.34634494844184149</v>
      </c>
      <c r="H53" s="14">
        <v>1643.0735294117646</v>
      </c>
      <c r="I53" s="117">
        <v>0.29885556211963316</v>
      </c>
      <c r="J53" s="117">
        <v>0.3475599453806173</v>
      </c>
      <c r="K53" s="15">
        <v>175.66347593582887</v>
      </c>
      <c r="L53" s="117">
        <v>1.8056878785207786E-2</v>
      </c>
      <c r="M53" s="117">
        <v>9.0244104245496004E-4</v>
      </c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ht="10.5" customHeight="1" x14ac:dyDescent="0.35">
      <c r="A54" s="33"/>
      <c r="B54" s="127" t="s">
        <v>317</v>
      </c>
      <c r="C54" s="14">
        <v>229</v>
      </c>
      <c r="D54" s="117">
        <v>-0.24172185430463577</v>
      </c>
      <c r="E54" s="15">
        <v>7.4644427347509579</v>
      </c>
      <c r="F54" s="117">
        <v>4.1078442742908061E-2</v>
      </c>
      <c r="G54" s="117">
        <v>-0.20196513835888408</v>
      </c>
      <c r="H54" s="14">
        <v>1279.4934934497817</v>
      </c>
      <c r="I54" s="117">
        <v>7.6212820947917814E-2</v>
      </c>
      <c r="J54" s="117">
        <v>-0.2212804414736983</v>
      </c>
      <c r="K54" s="15">
        <v>171.41179039301323</v>
      </c>
      <c r="L54" s="117">
        <v>3.374806043667733E-2</v>
      </c>
      <c r="M54" s="117">
        <v>-2.4203583130558148E-2</v>
      </c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0.5" customHeight="1" x14ac:dyDescent="0.35">
      <c r="A56" s="33"/>
      <c r="B56" s="141" t="s">
        <v>347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125"/>
      <c r="H57" s="35" t="s">
        <v>3</v>
      </c>
      <c r="I57" s="125"/>
      <c r="J57" s="125"/>
      <c r="K57" s="35" t="s">
        <v>301</v>
      </c>
      <c r="L57" s="125"/>
      <c r="M57" s="62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4" t="s">
        <v>7</v>
      </c>
      <c r="G58" s="40" t="s">
        <v>9</v>
      </c>
      <c r="H58" s="41" t="s">
        <v>8</v>
      </c>
      <c r="I58" s="124" t="s">
        <v>7</v>
      </c>
      <c r="J58" s="40" t="s">
        <v>9</v>
      </c>
      <c r="K58" s="41" t="s">
        <v>10</v>
      </c>
      <c r="L58" s="124" t="s">
        <v>7</v>
      </c>
      <c r="M58" s="124" t="s">
        <v>9</v>
      </c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ht="10.5" customHeight="1" x14ac:dyDescent="0.35">
      <c r="A59" s="33"/>
      <c r="B59" s="127" t="s">
        <v>368</v>
      </c>
      <c r="C59" s="14">
        <v>308</v>
      </c>
      <c r="D59" s="117">
        <v>-0.149171270718232</v>
      </c>
      <c r="E59" s="15">
        <v>31.461575871088886</v>
      </c>
      <c r="F59" s="117">
        <v>8.7961127293523234E-4</v>
      </c>
      <c r="G59" s="117">
        <v>3.2312686879767405E-3</v>
      </c>
      <c r="H59" s="14">
        <v>4293.2364285714284</v>
      </c>
      <c r="I59" s="117">
        <v>-4.7509392888839153E-2</v>
      </c>
      <c r="J59" s="117">
        <v>-4.8878842676311041E-2</v>
      </c>
      <c r="K59" s="15">
        <v>136.45967532467532</v>
      </c>
      <c r="L59" s="117">
        <v>-4.8346478054670849E-2</v>
      </c>
      <c r="M59" s="117">
        <v>-5.1942271927426176E-2</v>
      </c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ht="10.5" customHeight="1" x14ac:dyDescent="0.35">
      <c r="A60" s="33"/>
      <c r="B60" s="127" t="s">
        <v>318</v>
      </c>
      <c r="C60" s="14">
        <v>294</v>
      </c>
      <c r="D60" s="117">
        <v>-0.26865671641791045</v>
      </c>
      <c r="E60" s="15">
        <v>27.609309231491174</v>
      </c>
      <c r="F60" s="117">
        <v>-0.16608174279489218</v>
      </c>
      <c r="G60" s="117">
        <v>-0.1224435373289009</v>
      </c>
      <c r="H60" s="14">
        <v>3888.5054421768709</v>
      </c>
      <c r="I60" s="117">
        <v>-0.14123827302173109</v>
      </c>
      <c r="J60" s="117">
        <v>-9.4271767494815473E-2</v>
      </c>
      <c r="K60" s="15">
        <v>140.84037414965971</v>
      </c>
      <c r="L60" s="117">
        <v>2.9791252989740835E-2</v>
      </c>
      <c r="M60" s="117">
        <v>3.2102515373582108E-2</v>
      </c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ht="10.5" customHeight="1" x14ac:dyDescent="0.35">
      <c r="A61" s="33"/>
      <c r="B61" s="127" t="s">
        <v>309</v>
      </c>
      <c r="C61" s="14">
        <v>298</v>
      </c>
      <c r="D61" s="117">
        <v>-0.26237623762376239</v>
      </c>
      <c r="E61" s="15">
        <v>31.782996580703685</v>
      </c>
      <c r="F61" s="117">
        <v>0.1055600203228837</v>
      </c>
      <c r="G61" s="117">
        <v>0.15116956799672487</v>
      </c>
      <c r="H61" s="14">
        <v>4309.1610738255031</v>
      </c>
      <c r="I61" s="117">
        <v>0.20715974038801011</v>
      </c>
      <c r="J61" s="117">
        <v>0.10817925753323365</v>
      </c>
      <c r="K61" s="15">
        <v>135.58070469798656</v>
      </c>
      <c r="L61" s="117">
        <v>9.1898873147975735E-2</v>
      </c>
      <c r="M61" s="117">
        <v>-3.7344898317893671E-2</v>
      </c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ht="10.5" customHeight="1" x14ac:dyDescent="0.35">
      <c r="A62" s="33"/>
      <c r="B62" s="127" t="s">
        <v>320</v>
      </c>
      <c r="C62" s="14">
        <v>274</v>
      </c>
      <c r="D62" s="117">
        <v>-0.14641744548286606</v>
      </c>
      <c r="E62" s="15">
        <v>32.251435937627413</v>
      </c>
      <c r="F62" s="117">
        <v>1.5834249231531317E-2</v>
      </c>
      <c r="G62" s="117">
        <v>1.4738678139874617E-2</v>
      </c>
      <c r="H62" s="14">
        <v>4532.6144525547443</v>
      </c>
      <c r="I62" s="117">
        <v>-1.634500043069198E-3</v>
      </c>
      <c r="J62" s="117">
        <v>5.1855424965785213E-2</v>
      </c>
      <c r="K62" s="15">
        <v>140.53992700729924</v>
      </c>
      <c r="L62" s="117">
        <v>-1.7196456299652718E-2</v>
      </c>
      <c r="M62" s="117">
        <v>3.6577640751754625E-2</v>
      </c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ht="10.5" customHeight="1" x14ac:dyDescent="0.35">
      <c r="A63" s="33"/>
      <c r="B63" s="127" t="s">
        <v>310</v>
      </c>
      <c r="C63" s="14">
        <v>298</v>
      </c>
      <c r="D63" s="117">
        <v>-0.17906336088154273</v>
      </c>
      <c r="E63" s="15">
        <v>33.562278282499257</v>
      </c>
      <c r="F63" s="117">
        <v>0.15261697386615425</v>
      </c>
      <c r="G63" s="117">
        <v>4.0644464556770288E-2</v>
      </c>
      <c r="H63" s="14">
        <v>4587.5737583892615</v>
      </c>
      <c r="I63" s="117">
        <v>0.16485042721621146</v>
      </c>
      <c r="J63" s="117">
        <v>1.2125299076240603E-2</v>
      </c>
      <c r="K63" s="15">
        <v>136.68838926174479</v>
      </c>
      <c r="L63" s="117">
        <v>1.0613632826369956E-2</v>
      </c>
      <c r="M63" s="117">
        <v>-2.7405292058778508E-2</v>
      </c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ht="10.5" customHeight="1" x14ac:dyDescent="0.35">
      <c r="A64" s="33"/>
      <c r="B64" s="127" t="s">
        <v>311</v>
      </c>
      <c r="C64" s="14">
        <v>311</v>
      </c>
      <c r="D64" s="117">
        <v>-0.11647727272727271</v>
      </c>
      <c r="E64" s="15">
        <v>32.18224604994613</v>
      </c>
      <c r="F64" s="117">
        <v>-6.6940305501822173E-2</v>
      </c>
      <c r="G64" s="117">
        <v>-4.1118550443362878E-2</v>
      </c>
      <c r="H64" s="14">
        <v>4307.1279742765264</v>
      </c>
      <c r="I64" s="117">
        <v>-4.1868959949724949E-2</v>
      </c>
      <c r="J64" s="117">
        <v>-6.1131613110282035E-2</v>
      </c>
      <c r="K64" s="15">
        <v>133.83553054662374</v>
      </c>
      <c r="L64" s="117">
        <v>2.687003382520059E-2</v>
      </c>
      <c r="M64" s="117">
        <v>-2.0871258565042461E-2</v>
      </c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ht="10.5" customHeight="1" x14ac:dyDescent="0.35">
      <c r="A65" s="33"/>
      <c r="B65" s="127" t="s">
        <v>312</v>
      </c>
      <c r="C65" s="14">
        <v>269</v>
      </c>
      <c r="D65" s="117">
        <v>-0.1514195583596214</v>
      </c>
      <c r="E65" s="15">
        <v>33.530536401924188</v>
      </c>
      <c r="F65" s="117">
        <v>5.5054011802126546E-2</v>
      </c>
      <c r="G65" s="117">
        <v>4.1895470871906815E-2</v>
      </c>
      <c r="H65" s="14">
        <v>4338.2007434944235</v>
      </c>
      <c r="I65" s="117">
        <v>-2.2890549951505523E-2</v>
      </c>
      <c r="J65" s="117">
        <v>7.2142665375798387E-3</v>
      </c>
      <c r="K65" s="15">
        <v>129.380594795539</v>
      </c>
      <c r="L65" s="117">
        <v>-7.38773189635058E-2</v>
      </c>
      <c r="M65" s="117">
        <v>-3.3286644681643773E-2</v>
      </c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ht="10.5" customHeight="1" x14ac:dyDescent="0.35">
      <c r="A66" s="33"/>
      <c r="B66" s="127" t="s">
        <v>313</v>
      </c>
      <c r="C66" s="14">
        <v>336</v>
      </c>
      <c r="D66" s="117">
        <v>-2.8901734104046284E-2</v>
      </c>
      <c r="E66" s="15">
        <v>35.050227485646076</v>
      </c>
      <c r="F66" s="117">
        <v>0.10112557413888723</v>
      </c>
      <c r="G66" s="117">
        <v>4.5322599838715449E-2</v>
      </c>
      <c r="H66" s="14">
        <v>4250.1770238095241</v>
      </c>
      <c r="I66" s="117">
        <v>-4.6126060092609111E-2</v>
      </c>
      <c r="J66" s="117">
        <v>-2.0290374947932066E-2</v>
      </c>
      <c r="K66" s="15">
        <v>121.25961309523812</v>
      </c>
      <c r="L66" s="117">
        <v>-0.13372828466603515</v>
      </c>
      <c r="M66" s="117">
        <v>-6.2768158649560313E-2</v>
      </c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ht="10.5" customHeight="1" x14ac:dyDescent="0.35">
      <c r="A67" s="33"/>
      <c r="B67" s="127" t="s">
        <v>314</v>
      </c>
      <c r="C67" s="14">
        <v>265</v>
      </c>
      <c r="D67" s="117">
        <v>-0.14516129032258063</v>
      </c>
      <c r="E67" s="15">
        <v>32.605608949861107</v>
      </c>
      <c r="F67" s="117">
        <v>-9.2980265578736176E-2</v>
      </c>
      <c r="G67" s="117">
        <v>-6.9746153196469263E-2</v>
      </c>
      <c r="H67" s="14">
        <v>4386.617132075472</v>
      </c>
      <c r="I67" s="117">
        <v>-0.1195967811247608</v>
      </c>
      <c r="J67" s="117">
        <v>3.2102217743310346E-2</v>
      </c>
      <c r="K67" s="15">
        <v>134.53566037735843</v>
      </c>
      <c r="L67" s="117">
        <v>-2.9345023637228351E-2</v>
      </c>
      <c r="M67" s="117">
        <v>0.10948449317328102</v>
      </c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ht="10.5" customHeight="1" x14ac:dyDescent="0.35">
      <c r="A68" s="33"/>
      <c r="B68" s="127" t="s">
        <v>315</v>
      </c>
      <c r="C68" s="14">
        <v>242</v>
      </c>
      <c r="D68" s="117">
        <v>-0.27108433734939763</v>
      </c>
      <c r="E68" s="15">
        <v>35.400051863755976</v>
      </c>
      <c r="F68" s="117">
        <v>0.12461770112556025</v>
      </c>
      <c r="G68" s="117">
        <v>8.5704362037586579E-2</v>
      </c>
      <c r="H68" s="14">
        <v>4862.5247933884293</v>
      </c>
      <c r="I68" s="117">
        <v>0.1044863237430862</v>
      </c>
      <c r="J68" s="117">
        <v>0.10849081353215517</v>
      </c>
      <c r="K68" s="15">
        <v>137.35925619834703</v>
      </c>
      <c r="L68" s="117">
        <v>-1.7900640690899583E-2</v>
      </c>
      <c r="M68" s="117">
        <v>2.0987712945911285E-2</v>
      </c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ht="10.5" customHeight="1" x14ac:dyDescent="0.35">
      <c r="A69" s="33"/>
      <c r="B69" s="127" t="s">
        <v>316</v>
      </c>
      <c r="C69" s="14">
        <v>218</v>
      </c>
      <c r="D69" s="117">
        <v>-0.21863799283154117</v>
      </c>
      <c r="E69" s="15">
        <v>34.539935499305116</v>
      </c>
      <c r="F69" s="117">
        <v>0.15553601197545652</v>
      </c>
      <c r="G69" s="117">
        <v>-2.4297036845064124E-2</v>
      </c>
      <c r="H69" s="14">
        <v>4516.8444036697247</v>
      </c>
      <c r="I69" s="117">
        <v>0.13657131678337509</v>
      </c>
      <c r="J69" s="117">
        <v>-7.10907202342137E-2</v>
      </c>
      <c r="K69" s="15">
        <v>130.77165137614676</v>
      </c>
      <c r="L69" s="117">
        <v>-1.6412033026699246E-2</v>
      </c>
      <c r="M69" s="117">
        <v>-4.7958943609069604E-2</v>
      </c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ht="10.5" customHeight="1" x14ac:dyDescent="0.35">
      <c r="A70" s="33"/>
      <c r="B70" s="127" t="s">
        <v>367</v>
      </c>
      <c r="C70" s="14">
        <v>183</v>
      </c>
      <c r="D70" s="117">
        <v>-0.38590604026845643</v>
      </c>
      <c r="E70" s="15">
        <v>35.81077197331448</v>
      </c>
      <c r="F70" s="117">
        <v>0.14191629645920556</v>
      </c>
      <c r="G70" s="117">
        <v>3.6793249774161652E-2</v>
      </c>
      <c r="H70" s="14">
        <v>4755.3652459016394</v>
      </c>
      <c r="I70" s="117">
        <v>5.3500912756350827E-2</v>
      </c>
      <c r="J70" s="117">
        <v>5.2806964534383161E-2</v>
      </c>
      <c r="K70" s="15">
        <v>132.79147540983615</v>
      </c>
      <c r="L70" s="117">
        <v>-7.7427201956052571E-2</v>
      </c>
      <c r="M70" s="117">
        <v>1.5445427295856629E-2</v>
      </c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ht="10.5" customHeight="1" x14ac:dyDescent="0.35">
      <c r="A71" s="33"/>
      <c r="B71" s="127" t="s">
        <v>317</v>
      </c>
      <c r="C71" s="14">
        <v>264</v>
      </c>
      <c r="D71" s="117">
        <v>-0.1428571428571429</v>
      </c>
      <c r="E71" s="15">
        <v>35.707627130027369</v>
      </c>
      <c r="F71" s="117">
        <v>0.13495990399007041</v>
      </c>
      <c r="G71" s="117">
        <v>-2.8802742192760578E-3</v>
      </c>
      <c r="H71" s="14">
        <v>4531.261363636364</v>
      </c>
      <c r="I71" s="117">
        <v>5.5441841842411188E-2</v>
      </c>
      <c r="J71" s="117">
        <v>-4.712653406768641E-2</v>
      </c>
      <c r="K71" s="15">
        <v>126.89897727272731</v>
      </c>
      <c r="L71" s="117">
        <v>-7.0062441737461567E-2</v>
      </c>
      <c r="M71" s="117">
        <v>-4.437406933632404E-2</v>
      </c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0.5" customHeight="1" x14ac:dyDescent="0.35">
      <c r="A73" s="33"/>
      <c r="B73" s="141" t="s">
        <v>323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125"/>
      <c r="H74" s="35" t="s">
        <v>3</v>
      </c>
      <c r="I74" s="125"/>
      <c r="J74" s="125"/>
      <c r="K74" s="35" t="s">
        <v>301</v>
      </c>
      <c r="L74" s="125"/>
      <c r="M74" s="62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4" t="s">
        <v>7</v>
      </c>
      <c r="G75" s="40" t="s">
        <v>9</v>
      </c>
      <c r="H75" s="41" t="s">
        <v>8</v>
      </c>
      <c r="I75" s="124" t="s">
        <v>7</v>
      </c>
      <c r="J75" s="40" t="s">
        <v>9</v>
      </c>
      <c r="K75" s="41" t="s">
        <v>10</v>
      </c>
      <c r="L75" s="124" t="s">
        <v>7</v>
      </c>
      <c r="M75" s="124" t="s">
        <v>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ht="10.5" customHeight="1" x14ac:dyDescent="0.35">
      <c r="A76" s="33"/>
      <c r="B76" s="127" t="s">
        <v>368</v>
      </c>
      <c r="C76" s="14">
        <v>146</v>
      </c>
      <c r="D76" s="117">
        <v>-0.14117647058823535</v>
      </c>
      <c r="E76" s="15">
        <v>41.068528272763828</v>
      </c>
      <c r="F76" s="117">
        <v>-3.207791169077856E-2</v>
      </c>
      <c r="G76" s="117">
        <v>1.8649353425002069E-3</v>
      </c>
      <c r="H76" s="14">
        <v>6312.8150684931506</v>
      </c>
      <c r="I76" s="117">
        <v>-1.6846809686766551E-2</v>
      </c>
      <c r="J76" s="117">
        <v>2.692744563561611E-4</v>
      </c>
      <c r="K76" s="15">
        <v>153.71417808219186</v>
      </c>
      <c r="L76" s="117">
        <v>1.5735876046198971E-2</v>
      </c>
      <c r="M76" s="117">
        <v>-1.5926906211150005E-3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ht="10.5" customHeight="1" x14ac:dyDescent="0.35">
      <c r="A77" s="33"/>
      <c r="B77" s="127" t="s">
        <v>318</v>
      </c>
      <c r="C77" s="14">
        <v>128</v>
      </c>
      <c r="D77" s="117">
        <v>-0.31182795698924726</v>
      </c>
      <c r="E77" s="15">
        <v>38.2540880646457</v>
      </c>
      <c r="F77" s="117">
        <v>-0.14840422031570366</v>
      </c>
      <c r="G77" s="117">
        <v>-6.8530340055663275E-2</v>
      </c>
      <c r="H77" s="14">
        <v>5246.234375</v>
      </c>
      <c r="I77" s="117">
        <v>-0.17876375283037527</v>
      </c>
      <c r="J77" s="117">
        <v>-0.16895484532984117</v>
      </c>
      <c r="K77" s="15">
        <v>137.14179687499993</v>
      </c>
      <c r="L77" s="117">
        <v>-3.5650167883554462E-2</v>
      </c>
      <c r="M77" s="117">
        <v>-0.10781296438595656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0.5" customHeight="1" x14ac:dyDescent="0.35">
      <c r="A78" s="33"/>
      <c r="B78" s="127" t="s">
        <v>309</v>
      </c>
      <c r="C78" s="14">
        <v>145</v>
      </c>
      <c r="D78" s="117">
        <v>-0.1807909604519774</v>
      </c>
      <c r="E78" s="15">
        <v>40.453922860158961</v>
      </c>
      <c r="F78" s="117">
        <v>4.6458982029594864E-2</v>
      </c>
      <c r="G78" s="117">
        <v>5.7505874713200678E-2</v>
      </c>
      <c r="H78" s="14">
        <v>5756.2137931034486</v>
      </c>
      <c r="I78" s="117">
        <v>0.1633930648965729</v>
      </c>
      <c r="J78" s="117">
        <v>9.7208660850850448E-2</v>
      </c>
      <c r="K78" s="15">
        <v>142.29062068965516</v>
      </c>
      <c r="L78" s="117">
        <v>0.11174263384904548</v>
      </c>
      <c r="M78" s="117">
        <v>3.7543797237455045E-2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0.5" customHeight="1" x14ac:dyDescent="0.35">
      <c r="A79" s="33"/>
      <c r="B79" s="127" t="s">
        <v>320</v>
      </c>
      <c r="C79" s="14">
        <v>131</v>
      </c>
      <c r="D79" s="117">
        <v>-0.21556886227544914</v>
      </c>
      <c r="E79" s="15">
        <v>40.449500381915719</v>
      </c>
      <c r="F79" s="117">
        <v>-4.5192188862160032E-2</v>
      </c>
      <c r="G79" s="117">
        <v>-1.0932136936459003E-4</v>
      </c>
      <c r="H79" s="14">
        <v>6318.3447328244274</v>
      </c>
      <c r="I79" s="117">
        <v>2.2163452622414814E-2</v>
      </c>
      <c r="J79" s="117">
        <v>9.7656369260375797E-2</v>
      </c>
      <c r="K79" s="15">
        <v>156.20328244274808</v>
      </c>
      <c r="L79" s="117">
        <v>7.0543664074456336E-2</v>
      </c>
      <c r="M79" s="117">
        <v>9.7776379677458225E-2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ht="10.5" customHeight="1" x14ac:dyDescent="0.35">
      <c r="A80" s="33"/>
      <c r="B80" s="127" t="s">
        <v>310</v>
      </c>
      <c r="C80" s="14">
        <v>145</v>
      </c>
      <c r="D80" s="117">
        <v>-0.10493827160493829</v>
      </c>
      <c r="E80" s="15">
        <v>42.494571912622554</v>
      </c>
      <c r="F80" s="117">
        <v>6.6916401984826512E-2</v>
      </c>
      <c r="G80" s="117">
        <v>5.0558635122750495E-2</v>
      </c>
      <c r="H80" s="14">
        <v>6415.9799310344833</v>
      </c>
      <c r="I80" s="117">
        <v>0.2131337669268496</v>
      </c>
      <c r="J80" s="117">
        <v>1.545265450661959E-2</v>
      </c>
      <c r="K80" s="15">
        <v>150.98351724137939</v>
      </c>
      <c r="L80" s="117">
        <v>0.1370466933210599</v>
      </c>
      <c r="M80" s="117">
        <v>-3.3416488563752456E-2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0.5" customHeight="1" x14ac:dyDescent="0.35">
      <c r="A81" s="33"/>
      <c r="B81" s="127" t="s">
        <v>311</v>
      </c>
      <c r="C81" s="14">
        <v>136</v>
      </c>
      <c r="D81" s="117">
        <v>-0.13375796178343946</v>
      </c>
      <c r="E81" s="15">
        <v>41.243410652810219</v>
      </c>
      <c r="F81" s="117">
        <v>-0.18390802996872813</v>
      </c>
      <c r="G81" s="117">
        <v>-2.9442848898089236E-2</v>
      </c>
      <c r="H81" s="14">
        <v>5879.9911764705885</v>
      </c>
      <c r="I81" s="117">
        <v>-0.13083397854679102</v>
      </c>
      <c r="J81" s="117">
        <v>-8.3539655722937201E-2</v>
      </c>
      <c r="K81" s="15">
        <v>142.56801470588226</v>
      </c>
      <c r="L81" s="117">
        <v>6.5034399762447626E-2</v>
      </c>
      <c r="M81" s="117">
        <v>-5.573788907065369E-2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0.5" customHeight="1" x14ac:dyDescent="0.35">
      <c r="A82" s="33"/>
      <c r="B82" s="127" t="s">
        <v>312</v>
      </c>
      <c r="C82" s="14">
        <v>120</v>
      </c>
      <c r="D82" s="117">
        <v>-0.26380368098159512</v>
      </c>
      <c r="E82" s="15">
        <v>43.307321602263663</v>
      </c>
      <c r="F82" s="117">
        <v>6.1434477987335478E-2</v>
      </c>
      <c r="G82" s="117">
        <v>5.0042198663626136E-2</v>
      </c>
      <c r="H82" s="14">
        <v>5877.15</v>
      </c>
      <c r="I82" s="117">
        <v>1.0082580057422241E-2</v>
      </c>
      <c r="J82" s="117">
        <v>-4.8319400239205113E-4</v>
      </c>
      <c r="K82" s="15">
        <v>135.70800000000006</v>
      </c>
      <c r="L82" s="117">
        <v>-4.837971537092467E-2</v>
      </c>
      <c r="M82" s="117">
        <v>-4.8117487783177815E-2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0.5" customHeight="1" x14ac:dyDescent="0.35">
      <c r="A83" s="33"/>
      <c r="B83" s="127" t="s">
        <v>313</v>
      </c>
      <c r="C83" s="14">
        <v>181</v>
      </c>
      <c r="D83" s="117">
        <v>0.13125000000000009</v>
      </c>
      <c r="E83" s="15">
        <v>42.24747661399892</v>
      </c>
      <c r="F83" s="117">
        <v>6.2304189338779903E-2</v>
      </c>
      <c r="G83" s="117">
        <v>-2.4472651483700703E-2</v>
      </c>
      <c r="H83" s="14">
        <v>5677.8391160220999</v>
      </c>
      <c r="I83" s="117">
        <v>-1.7522475547178673E-2</v>
      </c>
      <c r="J83" s="117">
        <v>-3.3912846188696832E-2</v>
      </c>
      <c r="K83" s="15">
        <v>134.39475138121549</v>
      </c>
      <c r="L83" s="117">
        <v>-7.5144827335798858E-2</v>
      </c>
      <c r="M83" s="117">
        <v>-9.6770169686721808E-3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0.5" customHeight="1" x14ac:dyDescent="0.35">
      <c r="A84" s="33"/>
      <c r="B84" s="127" t="s">
        <v>314</v>
      </c>
      <c r="C84" s="14">
        <v>130</v>
      </c>
      <c r="D84" s="117">
        <v>-0.1095890410958904</v>
      </c>
      <c r="E84" s="15">
        <v>41.93116897419317</v>
      </c>
      <c r="F84" s="117">
        <v>-0.11063844561470793</v>
      </c>
      <c r="G84" s="117">
        <v>-7.4870185193720573E-3</v>
      </c>
      <c r="H84" s="14">
        <v>5711.2026153846164</v>
      </c>
      <c r="I84" s="117">
        <v>-0.19751046199775191</v>
      </c>
      <c r="J84" s="117">
        <v>5.8760910058843763E-3</v>
      </c>
      <c r="K84" s="15">
        <v>136.20423076923078</v>
      </c>
      <c r="L84" s="117">
        <v>-9.7679077709951212E-2</v>
      </c>
      <c r="M84" s="117">
        <v>1.3463914099462349E-2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0.5" customHeight="1" x14ac:dyDescent="0.35">
      <c r="A85" s="33"/>
      <c r="B85" s="127" t="s">
        <v>315</v>
      </c>
      <c r="C85" s="14">
        <v>122</v>
      </c>
      <c r="D85" s="117">
        <v>-0.23270440251572322</v>
      </c>
      <c r="E85" s="15">
        <v>47.212498515639318</v>
      </c>
      <c r="F85" s="117">
        <v>0.15508098822856642</v>
      </c>
      <c r="G85" s="117">
        <v>0.12595235646057423</v>
      </c>
      <c r="H85" s="14">
        <v>6811.0491803278692</v>
      </c>
      <c r="I85" s="117">
        <v>0.11132113569781477</v>
      </c>
      <c r="J85" s="117">
        <v>0.19257705233229316</v>
      </c>
      <c r="K85" s="15">
        <v>144.26368852459024</v>
      </c>
      <c r="L85" s="117">
        <v>-3.7884661748144532E-2</v>
      </c>
      <c r="M85" s="117">
        <v>5.9171860593776326E-2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0.5" customHeight="1" x14ac:dyDescent="0.35">
      <c r="A86" s="33"/>
      <c r="B86" s="127" t="s">
        <v>316</v>
      </c>
      <c r="C86" s="14">
        <v>100</v>
      </c>
      <c r="D86" s="117">
        <v>-0.23076923076923073</v>
      </c>
      <c r="E86" s="15">
        <v>46.379272066138384</v>
      </c>
      <c r="F86" s="117">
        <v>0.30946924387972552</v>
      </c>
      <c r="G86" s="117">
        <v>-1.7648429456130654E-2</v>
      </c>
      <c r="H86" s="14">
        <v>6760.0108</v>
      </c>
      <c r="I86" s="117">
        <v>0.3355096432213267</v>
      </c>
      <c r="J86" s="117">
        <v>-7.493468183327967E-3</v>
      </c>
      <c r="K86" s="15">
        <v>145.755</v>
      </c>
      <c r="L86" s="117">
        <v>1.9886224486226123E-2</v>
      </c>
      <c r="M86" s="117">
        <v>1.0337400150111753E-2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0.5" customHeight="1" x14ac:dyDescent="0.35">
      <c r="A87" s="33"/>
      <c r="B87" s="127" t="s">
        <v>367</v>
      </c>
      <c r="C87" s="14">
        <v>98</v>
      </c>
      <c r="D87" s="117">
        <v>-0.33333333333333337</v>
      </c>
      <c r="E87" s="15">
        <v>46.669894342308019</v>
      </c>
      <c r="F87" s="117">
        <v>0.13851001348656555</v>
      </c>
      <c r="G87" s="117">
        <v>6.2662103828450277E-3</v>
      </c>
      <c r="H87" s="14">
        <v>6317.3321428571435</v>
      </c>
      <c r="I87" s="117">
        <v>9.8500755604535861E-4</v>
      </c>
      <c r="J87" s="117">
        <v>-6.5484903832233154E-2</v>
      </c>
      <c r="K87" s="15">
        <v>135.3620408163265</v>
      </c>
      <c r="L87" s="117">
        <v>-0.12079384836446416</v>
      </c>
      <c r="M87" s="117">
        <v>-7.1304306429786246E-2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0.5" customHeight="1" x14ac:dyDescent="0.35">
      <c r="A88" s="33"/>
      <c r="B88" s="127" t="s">
        <v>317</v>
      </c>
      <c r="C88" s="14">
        <v>121</v>
      </c>
      <c r="D88" s="117">
        <v>-0.17123287671232879</v>
      </c>
      <c r="E88" s="15">
        <v>49.442330258258536</v>
      </c>
      <c r="F88" s="117">
        <v>0.2038982729032468</v>
      </c>
      <c r="G88" s="117">
        <v>5.94052323241967E-2</v>
      </c>
      <c r="H88" s="14">
        <v>6675.4214876033056</v>
      </c>
      <c r="I88" s="117">
        <v>5.7439734124305364E-2</v>
      </c>
      <c r="J88" s="117">
        <v>5.6683634269736105E-2</v>
      </c>
      <c r="K88" s="15">
        <v>135.01429752066116</v>
      </c>
      <c r="L88" s="117">
        <v>-0.12165358325978082</v>
      </c>
      <c r="M88" s="117">
        <v>-2.5689867969499458E-3</v>
      </c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AA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7.5703125" style="34" customWidth="1"/>
    <col min="12" max="13" width="7.42578125" style="34" customWidth="1"/>
    <col min="14" max="14" width="1.5703125" style="34" customWidth="1"/>
    <col min="15" max="255" width="8.85546875" style="34"/>
    <col min="256" max="256" width="1.5703125" style="34" customWidth="1"/>
    <col min="257" max="257" width="4.640625" style="34" customWidth="1"/>
    <col min="258" max="258" width="6.140625" style="34" customWidth="1"/>
    <col min="259" max="259" width="7.42578125" style="34" customWidth="1"/>
    <col min="260" max="260" width="6.140625" style="34" customWidth="1"/>
    <col min="261" max="262" width="7.42578125" style="34" customWidth="1"/>
    <col min="263" max="263" width="6.140625" style="34" customWidth="1"/>
    <col min="264" max="265" width="7.42578125" style="34" customWidth="1"/>
    <col min="266" max="266" width="6.140625" style="34" customWidth="1"/>
    <col min="267" max="268" width="7.42578125" style="34" customWidth="1"/>
    <col min="269" max="269" width="6.35546875" style="34" customWidth="1"/>
    <col min="270" max="511" width="8.85546875" style="34"/>
    <col min="512" max="512" width="1.5703125" style="34" customWidth="1"/>
    <col min="513" max="513" width="4.640625" style="34" customWidth="1"/>
    <col min="514" max="514" width="6.140625" style="34" customWidth="1"/>
    <col min="515" max="515" width="7.42578125" style="34" customWidth="1"/>
    <col min="516" max="516" width="6.140625" style="34" customWidth="1"/>
    <col min="517" max="518" width="7.42578125" style="34" customWidth="1"/>
    <col min="519" max="519" width="6.140625" style="34" customWidth="1"/>
    <col min="520" max="521" width="7.42578125" style="34" customWidth="1"/>
    <col min="522" max="522" width="6.140625" style="34" customWidth="1"/>
    <col min="523" max="524" width="7.42578125" style="34" customWidth="1"/>
    <col min="525" max="525" width="6.35546875" style="34" customWidth="1"/>
    <col min="526" max="767" width="8.85546875" style="34"/>
    <col min="768" max="768" width="1.5703125" style="34" customWidth="1"/>
    <col min="769" max="769" width="4.640625" style="34" customWidth="1"/>
    <col min="770" max="770" width="6.140625" style="34" customWidth="1"/>
    <col min="771" max="771" width="7.42578125" style="34" customWidth="1"/>
    <col min="772" max="772" width="6.140625" style="34" customWidth="1"/>
    <col min="773" max="774" width="7.42578125" style="34" customWidth="1"/>
    <col min="775" max="775" width="6.140625" style="34" customWidth="1"/>
    <col min="776" max="777" width="7.42578125" style="34" customWidth="1"/>
    <col min="778" max="778" width="6.140625" style="34" customWidth="1"/>
    <col min="779" max="780" width="7.42578125" style="34" customWidth="1"/>
    <col min="781" max="781" width="6.35546875" style="34" customWidth="1"/>
    <col min="782" max="1023" width="8.85546875" style="34"/>
    <col min="1024" max="1024" width="1.5703125" style="34" customWidth="1"/>
    <col min="1025" max="1025" width="4.640625" style="34" customWidth="1"/>
    <col min="1026" max="1026" width="6.140625" style="34" customWidth="1"/>
    <col min="1027" max="1027" width="7.42578125" style="34" customWidth="1"/>
    <col min="1028" max="1028" width="6.140625" style="34" customWidth="1"/>
    <col min="1029" max="1030" width="7.42578125" style="34" customWidth="1"/>
    <col min="1031" max="1031" width="6.140625" style="34" customWidth="1"/>
    <col min="1032" max="1033" width="7.42578125" style="34" customWidth="1"/>
    <col min="1034" max="1034" width="6.140625" style="34" customWidth="1"/>
    <col min="1035" max="1036" width="7.42578125" style="34" customWidth="1"/>
    <col min="1037" max="1037" width="6.35546875" style="34" customWidth="1"/>
    <col min="1038" max="1279" width="8.85546875" style="34"/>
    <col min="1280" max="1280" width="1.5703125" style="34" customWidth="1"/>
    <col min="1281" max="1281" width="4.640625" style="34" customWidth="1"/>
    <col min="1282" max="1282" width="6.140625" style="34" customWidth="1"/>
    <col min="1283" max="1283" width="7.42578125" style="34" customWidth="1"/>
    <col min="1284" max="1284" width="6.140625" style="34" customWidth="1"/>
    <col min="1285" max="1286" width="7.42578125" style="34" customWidth="1"/>
    <col min="1287" max="1287" width="6.140625" style="34" customWidth="1"/>
    <col min="1288" max="1289" width="7.42578125" style="34" customWidth="1"/>
    <col min="1290" max="1290" width="6.140625" style="34" customWidth="1"/>
    <col min="1291" max="1292" width="7.42578125" style="34" customWidth="1"/>
    <col min="1293" max="1293" width="6.35546875" style="34" customWidth="1"/>
    <col min="1294" max="1535" width="8.85546875" style="34"/>
    <col min="1536" max="1536" width="1.5703125" style="34" customWidth="1"/>
    <col min="1537" max="1537" width="4.640625" style="34" customWidth="1"/>
    <col min="1538" max="1538" width="6.140625" style="34" customWidth="1"/>
    <col min="1539" max="1539" width="7.42578125" style="34" customWidth="1"/>
    <col min="1540" max="1540" width="6.140625" style="34" customWidth="1"/>
    <col min="1541" max="1542" width="7.42578125" style="34" customWidth="1"/>
    <col min="1543" max="1543" width="6.140625" style="34" customWidth="1"/>
    <col min="1544" max="1545" width="7.42578125" style="34" customWidth="1"/>
    <col min="1546" max="1546" width="6.140625" style="34" customWidth="1"/>
    <col min="1547" max="1548" width="7.42578125" style="34" customWidth="1"/>
    <col min="1549" max="1549" width="6.35546875" style="34" customWidth="1"/>
    <col min="1550" max="1791" width="8.85546875" style="34"/>
    <col min="1792" max="1792" width="1.5703125" style="34" customWidth="1"/>
    <col min="1793" max="1793" width="4.640625" style="34" customWidth="1"/>
    <col min="1794" max="1794" width="6.140625" style="34" customWidth="1"/>
    <col min="1795" max="1795" width="7.42578125" style="34" customWidth="1"/>
    <col min="1796" max="1796" width="6.140625" style="34" customWidth="1"/>
    <col min="1797" max="1798" width="7.42578125" style="34" customWidth="1"/>
    <col min="1799" max="1799" width="6.140625" style="34" customWidth="1"/>
    <col min="1800" max="1801" width="7.42578125" style="34" customWidth="1"/>
    <col min="1802" max="1802" width="6.140625" style="34" customWidth="1"/>
    <col min="1803" max="1804" width="7.42578125" style="34" customWidth="1"/>
    <col min="1805" max="1805" width="6.35546875" style="34" customWidth="1"/>
    <col min="1806" max="2047" width="8.85546875" style="34"/>
    <col min="2048" max="2048" width="1.5703125" style="34" customWidth="1"/>
    <col min="2049" max="2049" width="4.640625" style="34" customWidth="1"/>
    <col min="2050" max="2050" width="6.140625" style="34" customWidth="1"/>
    <col min="2051" max="2051" width="7.42578125" style="34" customWidth="1"/>
    <col min="2052" max="2052" width="6.140625" style="34" customWidth="1"/>
    <col min="2053" max="2054" width="7.42578125" style="34" customWidth="1"/>
    <col min="2055" max="2055" width="6.140625" style="34" customWidth="1"/>
    <col min="2056" max="2057" width="7.42578125" style="34" customWidth="1"/>
    <col min="2058" max="2058" width="6.140625" style="34" customWidth="1"/>
    <col min="2059" max="2060" width="7.42578125" style="34" customWidth="1"/>
    <col min="2061" max="2061" width="6.35546875" style="34" customWidth="1"/>
    <col min="2062" max="2303" width="8.85546875" style="34"/>
    <col min="2304" max="2304" width="1.5703125" style="34" customWidth="1"/>
    <col min="2305" max="2305" width="4.640625" style="34" customWidth="1"/>
    <col min="2306" max="2306" width="6.140625" style="34" customWidth="1"/>
    <col min="2307" max="2307" width="7.42578125" style="34" customWidth="1"/>
    <col min="2308" max="2308" width="6.140625" style="34" customWidth="1"/>
    <col min="2309" max="2310" width="7.42578125" style="34" customWidth="1"/>
    <col min="2311" max="2311" width="6.140625" style="34" customWidth="1"/>
    <col min="2312" max="2313" width="7.42578125" style="34" customWidth="1"/>
    <col min="2314" max="2314" width="6.140625" style="34" customWidth="1"/>
    <col min="2315" max="2316" width="7.42578125" style="34" customWidth="1"/>
    <col min="2317" max="2317" width="6.35546875" style="34" customWidth="1"/>
    <col min="2318" max="2559" width="8.85546875" style="34"/>
    <col min="2560" max="2560" width="1.5703125" style="34" customWidth="1"/>
    <col min="2561" max="2561" width="4.640625" style="34" customWidth="1"/>
    <col min="2562" max="2562" width="6.140625" style="34" customWidth="1"/>
    <col min="2563" max="2563" width="7.42578125" style="34" customWidth="1"/>
    <col min="2564" max="2564" width="6.140625" style="34" customWidth="1"/>
    <col min="2565" max="2566" width="7.42578125" style="34" customWidth="1"/>
    <col min="2567" max="2567" width="6.140625" style="34" customWidth="1"/>
    <col min="2568" max="2569" width="7.42578125" style="34" customWidth="1"/>
    <col min="2570" max="2570" width="6.140625" style="34" customWidth="1"/>
    <col min="2571" max="2572" width="7.42578125" style="34" customWidth="1"/>
    <col min="2573" max="2573" width="6.35546875" style="34" customWidth="1"/>
    <col min="2574" max="2815" width="8.85546875" style="34"/>
    <col min="2816" max="2816" width="1.5703125" style="34" customWidth="1"/>
    <col min="2817" max="2817" width="4.640625" style="34" customWidth="1"/>
    <col min="2818" max="2818" width="6.140625" style="34" customWidth="1"/>
    <col min="2819" max="2819" width="7.42578125" style="34" customWidth="1"/>
    <col min="2820" max="2820" width="6.140625" style="34" customWidth="1"/>
    <col min="2821" max="2822" width="7.42578125" style="34" customWidth="1"/>
    <col min="2823" max="2823" width="6.140625" style="34" customWidth="1"/>
    <col min="2824" max="2825" width="7.42578125" style="34" customWidth="1"/>
    <col min="2826" max="2826" width="6.140625" style="34" customWidth="1"/>
    <col min="2827" max="2828" width="7.42578125" style="34" customWidth="1"/>
    <col min="2829" max="2829" width="6.35546875" style="34" customWidth="1"/>
    <col min="2830" max="3071" width="8.85546875" style="34"/>
    <col min="3072" max="3072" width="1.5703125" style="34" customWidth="1"/>
    <col min="3073" max="3073" width="4.640625" style="34" customWidth="1"/>
    <col min="3074" max="3074" width="6.140625" style="34" customWidth="1"/>
    <col min="3075" max="3075" width="7.42578125" style="34" customWidth="1"/>
    <col min="3076" max="3076" width="6.140625" style="34" customWidth="1"/>
    <col min="3077" max="3078" width="7.42578125" style="34" customWidth="1"/>
    <col min="3079" max="3079" width="6.140625" style="34" customWidth="1"/>
    <col min="3080" max="3081" width="7.42578125" style="34" customWidth="1"/>
    <col min="3082" max="3082" width="6.140625" style="34" customWidth="1"/>
    <col min="3083" max="3084" width="7.42578125" style="34" customWidth="1"/>
    <col min="3085" max="3085" width="6.35546875" style="34" customWidth="1"/>
    <col min="3086" max="3327" width="8.85546875" style="34"/>
    <col min="3328" max="3328" width="1.5703125" style="34" customWidth="1"/>
    <col min="3329" max="3329" width="4.640625" style="34" customWidth="1"/>
    <col min="3330" max="3330" width="6.140625" style="34" customWidth="1"/>
    <col min="3331" max="3331" width="7.42578125" style="34" customWidth="1"/>
    <col min="3332" max="3332" width="6.140625" style="34" customWidth="1"/>
    <col min="3333" max="3334" width="7.42578125" style="34" customWidth="1"/>
    <col min="3335" max="3335" width="6.140625" style="34" customWidth="1"/>
    <col min="3336" max="3337" width="7.42578125" style="34" customWidth="1"/>
    <col min="3338" max="3338" width="6.140625" style="34" customWidth="1"/>
    <col min="3339" max="3340" width="7.42578125" style="34" customWidth="1"/>
    <col min="3341" max="3341" width="6.35546875" style="34" customWidth="1"/>
    <col min="3342" max="3583" width="8.85546875" style="34"/>
    <col min="3584" max="3584" width="1.5703125" style="34" customWidth="1"/>
    <col min="3585" max="3585" width="4.640625" style="34" customWidth="1"/>
    <col min="3586" max="3586" width="6.140625" style="34" customWidth="1"/>
    <col min="3587" max="3587" width="7.42578125" style="34" customWidth="1"/>
    <col min="3588" max="3588" width="6.140625" style="34" customWidth="1"/>
    <col min="3589" max="3590" width="7.42578125" style="34" customWidth="1"/>
    <col min="3591" max="3591" width="6.140625" style="34" customWidth="1"/>
    <col min="3592" max="3593" width="7.42578125" style="34" customWidth="1"/>
    <col min="3594" max="3594" width="6.140625" style="34" customWidth="1"/>
    <col min="3595" max="3596" width="7.42578125" style="34" customWidth="1"/>
    <col min="3597" max="3597" width="6.35546875" style="34" customWidth="1"/>
    <col min="3598" max="3839" width="8.85546875" style="34"/>
    <col min="3840" max="3840" width="1.5703125" style="34" customWidth="1"/>
    <col min="3841" max="3841" width="4.640625" style="34" customWidth="1"/>
    <col min="3842" max="3842" width="6.140625" style="34" customWidth="1"/>
    <col min="3843" max="3843" width="7.42578125" style="34" customWidth="1"/>
    <col min="3844" max="3844" width="6.140625" style="34" customWidth="1"/>
    <col min="3845" max="3846" width="7.42578125" style="34" customWidth="1"/>
    <col min="3847" max="3847" width="6.140625" style="34" customWidth="1"/>
    <col min="3848" max="3849" width="7.42578125" style="34" customWidth="1"/>
    <col min="3850" max="3850" width="6.140625" style="34" customWidth="1"/>
    <col min="3851" max="3852" width="7.42578125" style="34" customWidth="1"/>
    <col min="3853" max="3853" width="6.35546875" style="34" customWidth="1"/>
    <col min="3854" max="4095" width="8.85546875" style="34"/>
    <col min="4096" max="4096" width="1.5703125" style="34" customWidth="1"/>
    <col min="4097" max="4097" width="4.640625" style="34" customWidth="1"/>
    <col min="4098" max="4098" width="6.140625" style="34" customWidth="1"/>
    <col min="4099" max="4099" width="7.42578125" style="34" customWidth="1"/>
    <col min="4100" max="4100" width="6.140625" style="34" customWidth="1"/>
    <col min="4101" max="4102" width="7.42578125" style="34" customWidth="1"/>
    <col min="4103" max="4103" width="6.140625" style="34" customWidth="1"/>
    <col min="4104" max="4105" width="7.42578125" style="34" customWidth="1"/>
    <col min="4106" max="4106" width="6.140625" style="34" customWidth="1"/>
    <col min="4107" max="4108" width="7.42578125" style="34" customWidth="1"/>
    <col min="4109" max="4109" width="6.35546875" style="34" customWidth="1"/>
    <col min="4110" max="4351" width="8.85546875" style="34"/>
    <col min="4352" max="4352" width="1.5703125" style="34" customWidth="1"/>
    <col min="4353" max="4353" width="4.640625" style="34" customWidth="1"/>
    <col min="4354" max="4354" width="6.140625" style="34" customWidth="1"/>
    <col min="4355" max="4355" width="7.42578125" style="34" customWidth="1"/>
    <col min="4356" max="4356" width="6.140625" style="34" customWidth="1"/>
    <col min="4357" max="4358" width="7.42578125" style="34" customWidth="1"/>
    <col min="4359" max="4359" width="6.140625" style="34" customWidth="1"/>
    <col min="4360" max="4361" width="7.42578125" style="34" customWidth="1"/>
    <col min="4362" max="4362" width="6.140625" style="34" customWidth="1"/>
    <col min="4363" max="4364" width="7.42578125" style="34" customWidth="1"/>
    <col min="4365" max="4365" width="6.35546875" style="34" customWidth="1"/>
    <col min="4366" max="4607" width="8.85546875" style="34"/>
    <col min="4608" max="4608" width="1.5703125" style="34" customWidth="1"/>
    <col min="4609" max="4609" width="4.640625" style="34" customWidth="1"/>
    <col min="4610" max="4610" width="6.140625" style="34" customWidth="1"/>
    <col min="4611" max="4611" width="7.42578125" style="34" customWidth="1"/>
    <col min="4612" max="4612" width="6.140625" style="34" customWidth="1"/>
    <col min="4613" max="4614" width="7.42578125" style="34" customWidth="1"/>
    <col min="4615" max="4615" width="6.140625" style="34" customWidth="1"/>
    <col min="4616" max="4617" width="7.42578125" style="34" customWidth="1"/>
    <col min="4618" max="4618" width="6.140625" style="34" customWidth="1"/>
    <col min="4619" max="4620" width="7.42578125" style="34" customWidth="1"/>
    <col min="4621" max="4621" width="6.35546875" style="34" customWidth="1"/>
    <col min="4622" max="4863" width="8.85546875" style="34"/>
    <col min="4864" max="4864" width="1.5703125" style="34" customWidth="1"/>
    <col min="4865" max="4865" width="4.640625" style="34" customWidth="1"/>
    <col min="4866" max="4866" width="6.140625" style="34" customWidth="1"/>
    <col min="4867" max="4867" width="7.42578125" style="34" customWidth="1"/>
    <col min="4868" max="4868" width="6.140625" style="34" customWidth="1"/>
    <col min="4869" max="4870" width="7.42578125" style="34" customWidth="1"/>
    <col min="4871" max="4871" width="6.140625" style="34" customWidth="1"/>
    <col min="4872" max="4873" width="7.42578125" style="34" customWidth="1"/>
    <col min="4874" max="4874" width="6.140625" style="34" customWidth="1"/>
    <col min="4875" max="4876" width="7.42578125" style="34" customWidth="1"/>
    <col min="4877" max="4877" width="6.35546875" style="34" customWidth="1"/>
    <col min="4878" max="5119" width="8.85546875" style="34"/>
    <col min="5120" max="5120" width="1.5703125" style="34" customWidth="1"/>
    <col min="5121" max="5121" width="4.640625" style="34" customWidth="1"/>
    <col min="5122" max="5122" width="6.140625" style="34" customWidth="1"/>
    <col min="5123" max="5123" width="7.42578125" style="34" customWidth="1"/>
    <col min="5124" max="5124" width="6.140625" style="34" customWidth="1"/>
    <col min="5125" max="5126" width="7.42578125" style="34" customWidth="1"/>
    <col min="5127" max="5127" width="6.140625" style="34" customWidth="1"/>
    <col min="5128" max="5129" width="7.42578125" style="34" customWidth="1"/>
    <col min="5130" max="5130" width="6.140625" style="34" customWidth="1"/>
    <col min="5131" max="5132" width="7.42578125" style="34" customWidth="1"/>
    <col min="5133" max="5133" width="6.35546875" style="34" customWidth="1"/>
    <col min="5134" max="5375" width="8.85546875" style="34"/>
    <col min="5376" max="5376" width="1.5703125" style="34" customWidth="1"/>
    <col min="5377" max="5377" width="4.640625" style="34" customWidth="1"/>
    <col min="5378" max="5378" width="6.140625" style="34" customWidth="1"/>
    <col min="5379" max="5379" width="7.42578125" style="34" customWidth="1"/>
    <col min="5380" max="5380" width="6.140625" style="34" customWidth="1"/>
    <col min="5381" max="5382" width="7.42578125" style="34" customWidth="1"/>
    <col min="5383" max="5383" width="6.140625" style="34" customWidth="1"/>
    <col min="5384" max="5385" width="7.42578125" style="34" customWidth="1"/>
    <col min="5386" max="5386" width="6.140625" style="34" customWidth="1"/>
    <col min="5387" max="5388" width="7.42578125" style="34" customWidth="1"/>
    <col min="5389" max="5389" width="6.35546875" style="34" customWidth="1"/>
    <col min="5390" max="5631" width="8.85546875" style="34"/>
    <col min="5632" max="5632" width="1.5703125" style="34" customWidth="1"/>
    <col min="5633" max="5633" width="4.640625" style="34" customWidth="1"/>
    <col min="5634" max="5634" width="6.140625" style="34" customWidth="1"/>
    <col min="5635" max="5635" width="7.42578125" style="34" customWidth="1"/>
    <col min="5636" max="5636" width="6.140625" style="34" customWidth="1"/>
    <col min="5637" max="5638" width="7.42578125" style="34" customWidth="1"/>
    <col min="5639" max="5639" width="6.140625" style="34" customWidth="1"/>
    <col min="5640" max="5641" width="7.42578125" style="34" customWidth="1"/>
    <col min="5642" max="5642" width="6.140625" style="34" customWidth="1"/>
    <col min="5643" max="5644" width="7.42578125" style="34" customWidth="1"/>
    <col min="5645" max="5645" width="6.35546875" style="34" customWidth="1"/>
    <col min="5646" max="5887" width="8.85546875" style="34"/>
    <col min="5888" max="5888" width="1.5703125" style="34" customWidth="1"/>
    <col min="5889" max="5889" width="4.640625" style="34" customWidth="1"/>
    <col min="5890" max="5890" width="6.140625" style="34" customWidth="1"/>
    <col min="5891" max="5891" width="7.42578125" style="34" customWidth="1"/>
    <col min="5892" max="5892" width="6.140625" style="34" customWidth="1"/>
    <col min="5893" max="5894" width="7.42578125" style="34" customWidth="1"/>
    <col min="5895" max="5895" width="6.140625" style="34" customWidth="1"/>
    <col min="5896" max="5897" width="7.42578125" style="34" customWidth="1"/>
    <col min="5898" max="5898" width="6.140625" style="34" customWidth="1"/>
    <col min="5899" max="5900" width="7.42578125" style="34" customWidth="1"/>
    <col min="5901" max="5901" width="6.35546875" style="34" customWidth="1"/>
    <col min="5902" max="6143" width="8.85546875" style="34"/>
    <col min="6144" max="6144" width="1.5703125" style="34" customWidth="1"/>
    <col min="6145" max="6145" width="4.640625" style="34" customWidth="1"/>
    <col min="6146" max="6146" width="6.140625" style="34" customWidth="1"/>
    <col min="6147" max="6147" width="7.42578125" style="34" customWidth="1"/>
    <col min="6148" max="6148" width="6.140625" style="34" customWidth="1"/>
    <col min="6149" max="6150" width="7.42578125" style="34" customWidth="1"/>
    <col min="6151" max="6151" width="6.140625" style="34" customWidth="1"/>
    <col min="6152" max="6153" width="7.42578125" style="34" customWidth="1"/>
    <col min="6154" max="6154" width="6.140625" style="34" customWidth="1"/>
    <col min="6155" max="6156" width="7.42578125" style="34" customWidth="1"/>
    <col min="6157" max="6157" width="6.35546875" style="34" customWidth="1"/>
    <col min="6158" max="6399" width="8.85546875" style="34"/>
    <col min="6400" max="6400" width="1.5703125" style="34" customWidth="1"/>
    <col min="6401" max="6401" width="4.640625" style="34" customWidth="1"/>
    <col min="6402" max="6402" width="6.140625" style="34" customWidth="1"/>
    <col min="6403" max="6403" width="7.42578125" style="34" customWidth="1"/>
    <col min="6404" max="6404" width="6.140625" style="34" customWidth="1"/>
    <col min="6405" max="6406" width="7.42578125" style="34" customWidth="1"/>
    <col min="6407" max="6407" width="6.140625" style="34" customWidth="1"/>
    <col min="6408" max="6409" width="7.42578125" style="34" customWidth="1"/>
    <col min="6410" max="6410" width="6.140625" style="34" customWidth="1"/>
    <col min="6411" max="6412" width="7.42578125" style="34" customWidth="1"/>
    <col min="6413" max="6413" width="6.35546875" style="34" customWidth="1"/>
    <col min="6414" max="6655" width="8.85546875" style="34"/>
    <col min="6656" max="6656" width="1.5703125" style="34" customWidth="1"/>
    <col min="6657" max="6657" width="4.640625" style="34" customWidth="1"/>
    <col min="6658" max="6658" width="6.140625" style="34" customWidth="1"/>
    <col min="6659" max="6659" width="7.42578125" style="34" customWidth="1"/>
    <col min="6660" max="6660" width="6.140625" style="34" customWidth="1"/>
    <col min="6661" max="6662" width="7.42578125" style="34" customWidth="1"/>
    <col min="6663" max="6663" width="6.140625" style="34" customWidth="1"/>
    <col min="6664" max="6665" width="7.42578125" style="34" customWidth="1"/>
    <col min="6666" max="6666" width="6.140625" style="34" customWidth="1"/>
    <col min="6667" max="6668" width="7.42578125" style="34" customWidth="1"/>
    <col min="6669" max="6669" width="6.35546875" style="34" customWidth="1"/>
    <col min="6670" max="6911" width="8.85546875" style="34"/>
    <col min="6912" max="6912" width="1.5703125" style="34" customWidth="1"/>
    <col min="6913" max="6913" width="4.640625" style="34" customWidth="1"/>
    <col min="6914" max="6914" width="6.140625" style="34" customWidth="1"/>
    <col min="6915" max="6915" width="7.42578125" style="34" customWidth="1"/>
    <col min="6916" max="6916" width="6.140625" style="34" customWidth="1"/>
    <col min="6917" max="6918" width="7.42578125" style="34" customWidth="1"/>
    <col min="6919" max="6919" width="6.140625" style="34" customWidth="1"/>
    <col min="6920" max="6921" width="7.42578125" style="34" customWidth="1"/>
    <col min="6922" max="6922" width="6.140625" style="34" customWidth="1"/>
    <col min="6923" max="6924" width="7.42578125" style="34" customWidth="1"/>
    <col min="6925" max="6925" width="6.35546875" style="34" customWidth="1"/>
    <col min="6926" max="7167" width="8.85546875" style="34"/>
    <col min="7168" max="7168" width="1.5703125" style="34" customWidth="1"/>
    <col min="7169" max="7169" width="4.640625" style="34" customWidth="1"/>
    <col min="7170" max="7170" width="6.140625" style="34" customWidth="1"/>
    <col min="7171" max="7171" width="7.42578125" style="34" customWidth="1"/>
    <col min="7172" max="7172" width="6.140625" style="34" customWidth="1"/>
    <col min="7173" max="7174" width="7.42578125" style="34" customWidth="1"/>
    <col min="7175" max="7175" width="6.140625" style="34" customWidth="1"/>
    <col min="7176" max="7177" width="7.42578125" style="34" customWidth="1"/>
    <col min="7178" max="7178" width="6.140625" style="34" customWidth="1"/>
    <col min="7179" max="7180" width="7.42578125" style="34" customWidth="1"/>
    <col min="7181" max="7181" width="6.35546875" style="34" customWidth="1"/>
    <col min="7182" max="7423" width="8.85546875" style="34"/>
    <col min="7424" max="7424" width="1.5703125" style="34" customWidth="1"/>
    <col min="7425" max="7425" width="4.640625" style="34" customWidth="1"/>
    <col min="7426" max="7426" width="6.140625" style="34" customWidth="1"/>
    <col min="7427" max="7427" width="7.42578125" style="34" customWidth="1"/>
    <col min="7428" max="7428" width="6.140625" style="34" customWidth="1"/>
    <col min="7429" max="7430" width="7.42578125" style="34" customWidth="1"/>
    <col min="7431" max="7431" width="6.140625" style="34" customWidth="1"/>
    <col min="7432" max="7433" width="7.42578125" style="34" customWidth="1"/>
    <col min="7434" max="7434" width="6.140625" style="34" customWidth="1"/>
    <col min="7435" max="7436" width="7.42578125" style="34" customWidth="1"/>
    <col min="7437" max="7437" width="6.35546875" style="34" customWidth="1"/>
    <col min="7438" max="7679" width="8.85546875" style="34"/>
    <col min="7680" max="7680" width="1.5703125" style="34" customWidth="1"/>
    <col min="7681" max="7681" width="4.640625" style="34" customWidth="1"/>
    <col min="7682" max="7682" width="6.140625" style="34" customWidth="1"/>
    <col min="7683" max="7683" width="7.42578125" style="34" customWidth="1"/>
    <col min="7684" max="7684" width="6.140625" style="34" customWidth="1"/>
    <col min="7685" max="7686" width="7.42578125" style="34" customWidth="1"/>
    <col min="7687" max="7687" width="6.140625" style="34" customWidth="1"/>
    <col min="7688" max="7689" width="7.42578125" style="34" customWidth="1"/>
    <col min="7690" max="7690" width="6.140625" style="34" customWidth="1"/>
    <col min="7691" max="7692" width="7.42578125" style="34" customWidth="1"/>
    <col min="7693" max="7693" width="6.35546875" style="34" customWidth="1"/>
    <col min="7694" max="7935" width="8.85546875" style="34"/>
    <col min="7936" max="7936" width="1.5703125" style="34" customWidth="1"/>
    <col min="7937" max="7937" width="4.640625" style="34" customWidth="1"/>
    <col min="7938" max="7938" width="6.140625" style="34" customWidth="1"/>
    <col min="7939" max="7939" width="7.42578125" style="34" customWidth="1"/>
    <col min="7940" max="7940" width="6.140625" style="34" customWidth="1"/>
    <col min="7941" max="7942" width="7.42578125" style="34" customWidth="1"/>
    <col min="7943" max="7943" width="6.140625" style="34" customWidth="1"/>
    <col min="7944" max="7945" width="7.42578125" style="34" customWidth="1"/>
    <col min="7946" max="7946" width="6.140625" style="34" customWidth="1"/>
    <col min="7947" max="7948" width="7.42578125" style="34" customWidth="1"/>
    <col min="7949" max="7949" width="6.35546875" style="34" customWidth="1"/>
    <col min="7950" max="8191" width="8.85546875" style="34"/>
    <col min="8192" max="8192" width="1.5703125" style="34" customWidth="1"/>
    <col min="8193" max="8193" width="4.640625" style="34" customWidth="1"/>
    <col min="8194" max="8194" width="6.140625" style="34" customWidth="1"/>
    <col min="8195" max="8195" width="7.42578125" style="34" customWidth="1"/>
    <col min="8196" max="8196" width="6.140625" style="34" customWidth="1"/>
    <col min="8197" max="8198" width="7.42578125" style="34" customWidth="1"/>
    <col min="8199" max="8199" width="6.140625" style="34" customWidth="1"/>
    <col min="8200" max="8201" width="7.42578125" style="34" customWidth="1"/>
    <col min="8202" max="8202" width="6.140625" style="34" customWidth="1"/>
    <col min="8203" max="8204" width="7.42578125" style="34" customWidth="1"/>
    <col min="8205" max="8205" width="6.35546875" style="34" customWidth="1"/>
    <col min="8206" max="8447" width="8.85546875" style="34"/>
    <col min="8448" max="8448" width="1.5703125" style="34" customWidth="1"/>
    <col min="8449" max="8449" width="4.640625" style="34" customWidth="1"/>
    <col min="8450" max="8450" width="6.140625" style="34" customWidth="1"/>
    <col min="8451" max="8451" width="7.42578125" style="34" customWidth="1"/>
    <col min="8452" max="8452" width="6.140625" style="34" customWidth="1"/>
    <col min="8453" max="8454" width="7.42578125" style="34" customWidth="1"/>
    <col min="8455" max="8455" width="6.140625" style="34" customWidth="1"/>
    <col min="8456" max="8457" width="7.42578125" style="34" customWidth="1"/>
    <col min="8458" max="8458" width="6.140625" style="34" customWidth="1"/>
    <col min="8459" max="8460" width="7.42578125" style="34" customWidth="1"/>
    <col min="8461" max="8461" width="6.35546875" style="34" customWidth="1"/>
    <col min="8462" max="8703" width="8.85546875" style="34"/>
    <col min="8704" max="8704" width="1.5703125" style="34" customWidth="1"/>
    <col min="8705" max="8705" width="4.640625" style="34" customWidth="1"/>
    <col min="8706" max="8706" width="6.140625" style="34" customWidth="1"/>
    <col min="8707" max="8707" width="7.42578125" style="34" customWidth="1"/>
    <col min="8708" max="8708" width="6.140625" style="34" customWidth="1"/>
    <col min="8709" max="8710" width="7.42578125" style="34" customWidth="1"/>
    <col min="8711" max="8711" width="6.140625" style="34" customWidth="1"/>
    <col min="8712" max="8713" width="7.42578125" style="34" customWidth="1"/>
    <col min="8714" max="8714" width="6.140625" style="34" customWidth="1"/>
    <col min="8715" max="8716" width="7.42578125" style="34" customWidth="1"/>
    <col min="8717" max="8717" width="6.35546875" style="34" customWidth="1"/>
    <col min="8718" max="8959" width="8.85546875" style="34"/>
    <col min="8960" max="8960" width="1.5703125" style="34" customWidth="1"/>
    <col min="8961" max="8961" width="4.640625" style="34" customWidth="1"/>
    <col min="8962" max="8962" width="6.140625" style="34" customWidth="1"/>
    <col min="8963" max="8963" width="7.42578125" style="34" customWidth="1"/>
    <col min="8964" max="8964" width="6.140625" style="34" customWidth="1"/>
    <col min="8965" max="8966" width="7.42578125" style="34" customWidth="1"/>
    <col min="8967" max="8967" width="6.140625" style="34" customWidth="1"/>
    <col min="8968" max="8969" width="7.42578125" style="34" customWidth="1"/>
    <col min="8970" max="8970" width="6.140625" style="34" customWidth="1"/>
    <col min="8971" max="8972" width="7.42578125" style="34" customWidth="1"/>
    <col min="8973" max="8973" width="6.35546875" style="34" customWidth="1"/>
    <col min="8974" max="9215" width="8.85546875" style="34"/>
    <col min="9216" max="9216" width="1.5703125" style="34" customWidth="1"/>
    <col min="9217" max="9217" width="4.640625" style="34" customWidth="1"/>
    <col min="9218" max="9218" width="6.140625" style="34" customWidth="1"/>
    <col min="9219" max="9219" width="7.42578125" style="34" customWidth="1"/>
    <col min="9220" max="9220" width="6.140625" style="34" customWidth="1"/>
    <col min="9221" max="9222" width="7.42578125" style="34" customWidth="1"/>
    <col min="9223" max="9223" width="6.140625" style="34" customWidth="1"/>
    <col min="9224" max="9225" width="7.42578125" style="34" customWidth="1"/>
    <col min="9226" max="9226" width="6.140625" style="34" customWidth="1"/>
    <col min="9227" max="9228" width="7.42578125" style="34" customWidth="1"/>
    <col min="9229" max="9229" width="6.35546875" style="34" customWidth="1"/>
    <col min="9230" max="9471" width="8.85546875" style="34"/>
    <col min="9472" max="9472" width="1.5703125" style="34" customWidth="1"/>
    <col min="9473" max="9473" width="4.640625" style="34" customWidth="1"/>
    <col min="9474" max="9474" width="6.140625" style="34" customWidth="1"/>
    <col min="9475" max="9475" width="7.42578125" style="34" customWidth="1"/>
    <col min="9476" max="9476" width="6.140625" style="34" customWidth="1"/>
    <col min="9477" max="9478" width="7.42578125" style="34" customWidth="1"/>
    <col min="9479" max="9479" width="6.140625" style="34" customWidth="1"/>
    <col min="9480" max="9481" width="7.42578125" style="34" customWidth="1"/>
    <col min="9482" max="9482" width="6.140625" style="34" customWidth="1"/>
    <col min="9483" max="9484" width="7.42578125" style="34" customWidth="1"/>
    <col min="9485" max="9485" width="6.35546875" style="34" customWidth="1"/>
    <col min="9486" max="9727" width="8.85546875" style="34"/>
    <col min="9728" max="9728" width="1.5703125" style="34" customWidth="1"/>
    <col min="9729" max="9729" width="4.640625" style="34" customWidth="1"/>
    <col min="9730" max="9730" width="6.140625" style="34" customWidth="1"/>
    <col min="9731" max="9731" width="7.42578125" style="34" customWidth="1"/>
    <col min="9732" max="9732" width="6.140625" style="34" customWidth="1"/>
    <col min="9733" max="9734" width="7.42578125" style="34" customWidth="1"/>
    <col min="9735" max="9735" width="6.140625" style="34" customWidth="1"/>
    <col min="9736" max="9737" width="7.42578125" style="34" customWidth="1"/>
    <col min="9738" max="9738" width="6.140625" style="34" customWidth="1"/>
    <col min="9739" max="9740" width="7.42578125" style="34" customWidth="1"/>
    <col min="9741" max="9741" width="6.35546875" style="34" customWidth="1"/>
    <col min="9742" max="9983" width="8.85546875" style="34"/>
    <col min="9984" max="9984" width="1.5703125" style="34" customWidth="1"/>
    <col min="9985" max="9985" width="4.640625" style="34" customWidth="1"/>
    <col min="9986" max="9986" width="6.140625" style="34" customWidth="1"/>
    <col min="9987" max="9987" width="7.42578125" style="34" customWidth="1"/>
    <col min="9988" max="9988" width="6.140625" style="34" customWidth="1"/>
    <col min="9989" max="9990" width="7.42578125" style="34" customWidth="1"/>
    <col min="9991" max="9991" width="6.140625" style="34" customWidth="1"/>
    <col min="9992" max="9993" width="7.42578125" style="34" customWidth="1"/>
    <col min="9994" max="9994" width="6.140625" style="34" customWidth="1"/>
    <col min="9995" max="9996" width="7.42578125" style="34" customWidth="1"/>
    <col min="9997" max="9997" width="6.35546875" style="34" customWidth="1"/>
    <col min="9998" max="10239" width="8.85546875" style="34"/>
    <col min="10240" max="10240" width="1.5703125" style="34" customWidth="1"/>
    <col min="10241" max="10241" width="4.640625" style="34" customWidth="1"/>
    <col min="10242" max="10242" width="6.140625" style="34" customWidth="1"/>
    <col min="10243" max="10243" width="7.42578125" style="34" customWidth="1"/>
    <col min="10244" max="10244" width="6.140625" style="34" customWidth="1"/>
    <col min="10245" max="10246" width="7.42578125" style="34" customWidth="1"/>
    <col min="10247" max="10247" width="6.140625" style="34" customWidth="1"/>
    <col min="10248" max="10249" width="7.42578125" style="34" customWidth="1"/>
    <col min="10250" max="10250" width="6.140625" style="34" customWidth="1"/>
    <col min="10251" max="10252" width="7.42578125" style="34" customWidth="1"/>
    <col min="10253" max="10253" width="6.35546875" style="34" customWidth="1"/>
    <col min="10254" max="10495" width="8.85546875" style="34"/>
    <col min="10496" max="10496" width="1.5703125" style="34" customWidth="1"/>
    <col min="10497" max="10497" width="4.640625" style="34" customWidth="1"/>
    <col min="10498" max="10498" width="6.140625" style="34" customWidth="1"/>
    <col min="10499" max="10499" width="7.42578125" style="34" customWidth="1"/>
    <col min="10500" max="10500" width="6.140625" style="34" customWidth="1"/>
    <col min="10501" max="10502" width="7.42578125" style="34" customWidth="1"/>
    <col min="10503" max="10503" width="6.140625" style="34" customWidth="1"/>
    <col min="10504" max="10505" width="7.42578125" style="34" customWidth="1"/>
    <col min="10506" max="10506" width="6.140625" style="34" customWidth="1"/>
    <col min="10507" max="10508" width="7.42578125" style="34" customWidth="1"/>
    <col min="10509" max="10509" width="6.35546875" style="34" customWidth="1"/>
    <col min="10510" max="10751" width="8.85546875" style="34"/>
    <col min="10752" max="10752" width="1.5703125" style="34" customWidth="1"/>
    <col min="10753" max="10753" width="4.640625" style="34" customWidth="1"/>
    <col min="10754" max="10754" width="6.140625" style="34" customWidth="1"/>
    <col min="10755" max="10755" width="7.42578125" style="34" customWidth="1"/>
    <col min="10756" max="10756" width="6.140625" style="34" customWidth="1"/>
    <col min="10757" max="10758" width="7.42578125" style="34" customWidth="1"/>
    <col min="10759" max="10759" width="6.140625" style="34" customWidth="1"/>
    <col min="10760" max="10761" width="7.42578125" style="34" customWidth="1"/>
    <col min="10762" max="10762" width="6.140625" style="34" customWidth="1"/>
    <col min="10763" max="10764" width="7.42578125" style="34" customWidth="1"/>
    <col min="10765" max="10765" width="6.35546875" style="34" customWidth="1"/>
    <col min="10766" max="11007" width="8.85546875" style="34"/>
    <col min="11008" max="11008" width="1.5703125" style="34" customWidth="1"/>
    <col min="11009" max="11009" width="4.640625" style="34" customWidth="1"/>
    <col min="11010" max="11010" width="6.140625" style="34" customWidth="1"/>
    <col min="11011" max="11011" width="7.42578125" style="34" customWidth="1"/>
    <col min="11012" max="11012" width="6.140625" style="34" customWidth="1"/>
    <col min="11013" max="11014" width="7.42578125" style="34" customWidth="1"/>
    <col min="11015" max="11015" width="6.140625" style="34" customWidth="1"/>
    <col min="11016" max="11017" width="7.42578125" style="34" customWidth="1"/>
    <col min="11018" max="11018" width="6.140625" style="34" customWidth="1"/>
    <col min="11019" max="11020" width="7.42578125" style="34" customWidth="1"/>
    <col min="11021" max="11021" width="6.35546875" style="34" customWidth="1"/>
    <col min="11022" max="11263" width="8.85546875" style="34"/>
    <col min="11264" max="11264" width="1.5703125" style="34" customWidth="1"/>
    <col min="11265" max="11265" width="4.640625" style="34" customWidth="1"/>
    <col min="11266" max="11266" width="6.140625" style="34" customWidth="1"/>
    <col min="11267" max="11267" width="7.42578125" style="34" customWidth="1"/>
    <col min="11268" max="11268" width="6.140625" style="34" customWidth="1"/>
    <col min="11269" max="11270" width="7.42578125" style="34" customWidth="1"/>
    <col min="11271" max="11271" width="6.140625" style="34" customWidth="1"/>
    <col min="11272" max="11273" width="7.42578125" style="34" customWidth="1"/>
    <col min="11274" max="11274" width="6.140625" style="34" customWidth="1"/>
    <col min="11275" max="11276" width="7.42578125" style="34" customWidth="1"/>
    <col min="11277" max="11277" width="6.35546875" style="34" customWidth="1"/>
    <col min="11278" max="11519" width="8.85546875" style="34"/>
    <col min="11520" max="11520" width="1.5703125" style="34" customWidth="1"/>
    <col min="11521" max="11521" width="4.640625" style="34" customWidth="1"/>
    <col min="11522" max="11522" width="6.140625" style="34" customWidth="1"/>
    <col min="11523" max="11523" width="7.42578125" style="34" customWidth="1"/>
    <col min="11524" max="11524" width="6.140625" style="34" customWidth="1"/>
    <col min="11525" max="11526" width="7.42578125" style="34" customWidth="1"/>
    <col min="11527" max="11527" width="6.140625" style="34" customWidth="1"/>
    <col min="11528" max="11529" width="7.42578125" style="34" customWidth="1"/>
    <col min="11530" max="11530" width="6.140625" style="34" customWidth="1"/>
    <col min="11531" max="11532" width="7.42578125" style="34" customWidth="1"/>
    <col min="11533" max="11533" width="6.35546875" style="34" customWidth="1"/>
    <col min="11534" max="11775" width="8.85546875" style="34"/>
    <col min="11776" max="11776" width="1.5703125" style="34" customWidth="1"/>
    <col min="11777" max="11777" width="4.640625" style="34" customWidth="1"/>
    <col min="11778" max="11778" width="6.140625" style="34" customWidth="1"/>
    <col min="11779" max="11779" width="7.42578125" style="34" customWidth="1"/>
    <col min="11780" max="11780" width="6.140625" style="34" customWidth="1"/>
    <col min="11781" max="11782" width="7.42578125" style="34" customWidth="1"/>
    <col min="11783" max="11783" width="6.140625" style="34" customWidth="1"/>
    <col min="11784" max="11785" width="7.42578125" style="34" customWidth="1"/>
    <col min="11786" max="11786" width="6.140625" style="34" customWidth="1"/>
    <col min="11787" max="11788" width="7.42578125" style="34" customWidth="1"/>
    <col min="11789" max="11789" width="6.35546875" style="34" customWidth="1"/>
    <col min="11790" max="12031" width="8.85546875" style="34"/>
    <col min="12032" max="12032" width="1.5703125" style="34" customWidth="1"/>
    <col min="12033" max="12033" width="4.640625" style="34" customWidth="1"/>
    <col min="12034" max="12034" width="6.140625" style="34" customWidth="1"/>
    <col min="12035" max="12035" width="7.42578125" style="34" customWidth="1"/>
    <col min="12036" max="12036" width="6.140625" style="34" customWidth="1"/>
    <col min="12037" max="12038" width="7.42578125" style="34" customWidth="1"/>
    <col min="12039" max="12039" width="6.140625" style="34" customWidth="1"/>
    <col min="12040" max="12041" width="7.42578125" style="34" customWidth="1"/>
    <col min="12042" max="12042" width="6.140625" style="34" customWidth="1"/>
    <col min="12043" max="12044" width="7.42578125" style="34" customWidth="1"/>
    <col min="12045" max="12045" width="6.35546875" style="34" customWidth="1"/>
    <col min="12046" max="12287" width="8.85546875" style="34"/>
    <col min="12288" max="12288" width="1.5703125" style="34" customWidth="1"/>
    <col min="12289" max="12289" width="4.640625" style="34" customWidth="1"/>
    <col min="12290" max="12290" width="6.140625" style="34" customWidth="1"/>
    <col min="12291" max="12291" width="7.42578125" style="34" customWidth="1"/>
    <col min="12292" max="12292" width="6.140625" style="34" customWidth="1"/>
    <col min="12293" max="12294" width="7.42578125" style="34" customWidth="1"/>
    <col min="12295" max="12295" width="6.140625" style="34" customWidth="1"/>
    <col min="12296" max="12297" width="7.42578125" style="34" customWidth="1"/>
    <col min="12298" max="12298" width="6.140625" style="34" customWidth="1"/>
    <col min="12299" max="12300" width="7.42578125" style="34" customWidth="1"/>
    <col min="12301" max="12301" width="6.35546875" style="34" customWidth="1"/>
    <col min="12302" max="12543" width="8.85546875" style="34"/>
    <col min="12544" max="12544" width="1.5703125" style="34" customWidth="1"/>
    <col min="12545" max="12545" width="4.640625" style="34" customWidth="1"/>
    <col min="12546" max="12546" width="6.140625" style="34" customWidth="1"/>
    <col min="12547" max="12547" width="7.42578125" style="34" customWidth="1"/>
    <col min="12548" max="12548" width="6.140625" style="34" customWidth="1"/>
    <col min="12549" max="12550" width="7.42578125" style="34" customWidth="1"/>
    <col min="12551" max="12551" width="6.140625" style="34" customWidth="1"/>
    <col min="12552" max="12553" width="7.42578125" style="34" customWidth="1"/>
    <col min="12554" max="12554" width="6.140625" style="34" customWidth="1"/>
    <col min="12555" max="12556" width="7.42578125" style="34" customWidth="1"/>
    <col min="12557" max="12557" width="6.35546875" style="34" customWidth="1"/>
    <col min="12558" max="12799" width="8.85546875" style="34"/>
    <col min="12800" max="12800" width="1.5703125" style="34" customWidth="1"/>
    <col min="12801" max="12801" width="4.640625" style="34" customWidth="1"/>
    <col min="12802" max="12802" width="6.140625" style="34" customWidth="1"/>
    <col min="12803" max="12803" width="7.42578125" style="34" customWidth="1"/>
    <col min="12804" max="12804" width="6.140625" style="34" customWidth="1"/>
    <col min="12805" max="12806" width="7.42578125" style="34" customWidth="1"/>
    <col min="12807" max="12807" width="6.140625" style="34" customWidth="1"/>
    <col min="12808" max="12809" width="7.42578125" style="34" customWidth="1"/>
    <col min="12810" max="12810" width="6.140625" style="34" customWidth="1"/>
    <col min="12811" max="12812" width="7.42578125" style="34" customWidth="1"/>
    <col min="12813" max="12813" width="6.35546875" style="34" customWidth="1"/>
    <col min="12814" max="13055" width="8.85546875" style="34"/>
    <col min="13056" max="13056" width="1.5703125" style="34" customWidth="1"/>
    <col min="13057" max="13057" width="4.640625" style="34" customWidth="1"/>
    <col min="13058" max="13058" width="6.140625" style="34" customWidth="1"/>
    <col min="13059" max="13059" width="7.42578125" style="34" customWidth="1"/>
    <col min="13060" max="13060" width="6.140625" style="34" customWidth="1"/>
    <col min="13061" max="13062" width="7.42578125" style="34" customWidth="1"/>
    <col min="13063" max="13063" width="6.140625" style="34" customWidth="1"/>
    <col min="13064" max="13065" width="7.42578125" style="34" customWidth="1"/>
    <col min="13066" max="13066" width="6.140625" style="34" customWidth="1"/>
    <col min="13067" max="13068" width="7.42578125" style="34" customWidth="1"/>
    <col min="13069" max="13069" width="6.35546875" style="34" customWidth="1"/>
    <col min="13070" max="13311" width="8.85546875" style="34"/>
    <col min="13312" max="13312" width="1.5703125" style="34" customWidth="1"/>
    <col min="13313" max="13313" width="4.640625" style="34" customWidth="1"/>
    <col min="13314" max="13314" width="6.140625" style="34" customWidth="1"/>
    <col min="13315" max="13315" width="7.42578125" style="34" customWidth="1"/>
    <col min="13316" max="13316" width="6.140625" style="34" customWidth="1"/>
    <col min="13317" max="13318" width="7.42578125" style="34" customWidth="1"/>
    <col min="13319" max="13319" width="6.140625" style="34" customWidth="1"/>
    <col min="13320" max="13321" width="7.42578125" style="34" customWidth="1"/>
    <col min="13322" max="13322" width="6.140625" style="34" customWidth="1"/>
    <col min="13323" max="13324" width="7.42578125" style="34" customWidth="1"/>
    <col min="13325" max="13325" width="6.35546875" style="34" customWidth="1"/>
    <col min="13326" max="13567" width="8.85546875" style="34"/>
    <col min="13568" max="13568" width="1.5703125" style="34" customWidth="1"/>
    <col min="13569" max="13569" width="4.640625" style="34" customWidth="1"/>
    <col min="13570" max="13570" width="6.140625" style="34" customWidth="1"/>
    <col min="13571" max="13571" width="7.42578125" style="34" customWidth="1"/>
    <col min="13572" max="13572" width="6.140625" style="34" customWidth="1"/>
    <col min="13573" max="13574" width="7.42578125" style="34" customWidth="1"/>
    <col min="13575" max="13575" width="6.140625" style="34" customWidth="1"/>
    <col min="13576" max="13577" width="7.42578125" style="34" customWidth="1"/>
    <col min="13578" max="13578" width="6.140625" style="34" customWidth="1"/>
    <col min="13579" max="13580" width="7.42578125" style="34" customWidth="1"/>
    <col min="13581" max="13581" width="6.35546875" style="34" customWidth="1"/>
    <col min="13582" max="13823" width="8.85546875" style="34"/>
    <col min="13824" max="13824" width="1.5703125" style="34" customWidth="1"/>
    <col min="13825" max="13825" width="4.640625" style="34" customWidth="1"/>
    <col min="13826" max="13826" width="6.140625" style="34" customWidth="1"/>
    <col min="13827" max="13827" width="7.42578125" style="34" customWidth="1"/>
    <col min="13828" max="13828" width="6.140625" style="34" customWidth="1"/>
    <col min="13829" max="13830" width="7.42578125" style="34" customWidth="1"/>
    <col min="13831" max="13831" width="6.140625" style="34" customWidth="1"/>
    <col min="13832" max="13833" width="7.42578125" style="34" customWidth="1"/>
    <col min="13834" max="13834" width="6.140625" style="34" customWidth="1"/>
    <col min="13835" max="13836" width="7.42578125" style="34" customWidth="1"/>
    <col min="13837" max="13837" width="6.35546875" style="34" customWidth="1"/>
    <col min="13838" max="14079" width="8.85546875" style="34"/>
    <col min="14080" max="14080" width="1.5703125" style="34" customWidth="1"/>
    <col min="14081" max="14081" width="4.640625" style="34" customWidth="1"/>
    <col min="14082" max="14082" width="6.140625" style="34" customWidth="1"/>
    <col min="14083" max="14083" width="7.42578125" style="34" customWidth="1"/>
    <col min="14084" max="14084" width="6.140625" style="34" customWidth="1"/>
    <col min="14085" max="14086" width="7.42578125" style="34" customWidth="1"/>
    <col min="14087" max="14087" width="6.140625" style="34" customWidth="1"/>
    <col min="14088" max="14089" width="7.42578125" style="34" customWidth="1"/>
    <col min="14090" max="14090" width="6.140625" style="34" customWidth="1"/>
    <col min="14091" max="14092" width="7.42578125" style="34" customWidth="1"/>
    <col min="14093" max="14093" width="6.35546875" style="34" customWidth="1"/>
    <col min="14094" max="14335" width="8.85546875" style="34"/>
    <col min="14336" max="14336" width="1.5703125" style="34" customWidth="1"/>
    <col min="14337" max="14337" width="4.640625" style="34" customWidth="1"/>
    <col min="14338" max="14338" width="6.140625" style="34" customWidth="1"/>
    <col min="14339" max="14339" width="7.42578125" style="34" customWidth="1"/>
    <col min="14340" max="14340" width="6.140625" style="34" customWidth="1"/>
    <col min="14341" max="14342" width="7.42578125" style="34" customWidth="1"/>
    <col min="14343" max="14343" width="6.140625" style="34" customWidth="1"/>
    <col min="14344" max="14345" width="7.42578125" style="34" customWidth="1"/>
    <col min="14346" max="14346" width="6.140625" style="34" customWidth="1"/>
    <col min="14347" max="14348" width="7.42578125" style="34" customWidth="1"/>
    <col min="14349" max="14349" width="6.35546875" style="34" customWidth="1"/>
    <col min="14350" max="14591" width="8.85546875" style="34"/>
    <col min="14592" max="14592" width="1.5703125" style="34" customWidth="1"/>
    <col min="14593" max="14593" width="4.640625" style="34" customWidth="1"/>
    <col min="14594" max="14594" width="6.140625" style="34" customWidth="1"/>
    <col min="14595" max="14595" width="7.42578125" style="34" customWidth="1"/>
    <col min="14596" max="14596" width="6.140625" style="34" customWidth="1"/>
    <col min="14597" max="14598" width="7.42578125" style="34" customWidth="1"/>
    <col min="14599" max="14599" width="6.140625" style="34" customWidth="1"/>
    <col min="14600" max="14601" width="7.42578125" style="34" customWidth="1"/>
    <col min="14602" max="14602" width="6.140625" style="34" customWidth="1"/>
    <col min="14603" max="14604" width="7.42578125" style="34" customWidth="1"/>
    <col min="14605" max="14605" width="6.35546875" style="34" customWidth="1"/>
    <col min="14606" max="14847" width="8.85546875" style="34"/>
    <col min="14848" max="14848" width="1.5703125" style="34" customWidth="1"/>
    <col min="14849" max="14849" width="4.640625" style="34" customWidth="1"/>
    <col min="14850" max="14850" width="6.140625" style="34" customWidth="1"/>
    <col min="14851" max="14851" width="7.42578125" style="34" customWidth="1"/>
    <col min="14852" max="14852" width="6.140625" style="34" customWidth="1"/>
    <col min="14853" max="14854" width="7.42578125" style="34" customWidth="1"/>
    <col min="14855" max="14855" width="6.140625" style="34" customWidth="1"/>
    <col min="14856" max="14857" width="7.42578125" style="34" customWidth="1"/>
    <col min="14858" max="14858" width="6.140625" style="34" customWidth="1"/>
    <col min="14859" max="14860" width="7.42578125" style="34" customWidth="1"/>
    <col min="14861" max="14861" width="6.35546875" style="34" customWidth="1"/>
    <col min="14862" max="15103" width="8.85546875" style="34"/>
    <col min="15104" max="15104" width="1.5703125" style="34" customWidth="1"/>
    <col min="15105" max="15105" width="4.640625" style="34" customWidth="1"/>
    <col min="15106" max="15106" width="6.140625" style="34" customWidth="1"/>
    <col min="15107" max="15107" width="7.42578125" style="34" customWidth="1"/>
    <col min="15108" max="15108" width="6.140625" style="34" customWidth="1"/>
    <col min="15109" max="15110" width="7.42578125" style="34" customWidth="1"/>
    <col min="15111" max="15111" width="6.140625" style="34" customWidth="1"/>
    <col min="15112" max="15113" width="7.42578125" style="34" customWidth="1"/>
    <col min="15114" max="15114" width="6.140625" style="34" customWidth="1"/>
    <col min="15115" max="15116" width="7.42578125" style="34" customWidth="1"/>
    <col min="15117" max="15117" width="6.35546875" style="34" customWidth="1"/>
    <col min="15118" max="15359" width="8.85546875" style="34"/>
    <col min="15360" max="15360" width="1.5703125" style="34" customWidth="1"/>
    <col min="15361" max="15361" width="4.640625" style="34" customWidth="1"/>
    <col min="15362" max="15362" width="6.140625" style="34" customWidth="1"/>
    <col min="15363" max="15363" width="7.42578125" style="34" customWidth="1"/>
    <col min="15364" max="15364" width="6.140625" style="34" customWidth="1"/>
    <col min="15365" max="15366" width="7.42578125" style="34" customWidth="1"/>
    <col min="15367" max="15367" width="6.140625" style="34" customWidth="1"/>
    <col min="15368" max="15369" width="7.42578125" style="34" customWidth="1"/>
    <col min="15370" max="15370" width="6.140625" style="34" customWidth="1"/>
    <col min="15371" max="15372" width="7.42578125" style="34" customWidth="1"/>
    <col min="15373" max="15373" width="6.35546875" style="34" customWidth="1"/>
    <col min="15374" max="15615" width="8.85546875" style="34"/>
    <col min="15616" max="15616" width="1.5703125" style="34" customWidth="1"/>
    <col min="15617" max="15617" width="4.640625" style="34" customWidth="1"/>
    <col min="15618" max="15618" width="6.140625" style="34" customWidth="1"/>
    <col min="15619" max="15619" width="7.42578125" style="34" customWidth="1"/>
    <col min="15620" max="15620" width="6.140625" style="34" customWidth="1"/>
    <col min="15621" max="15622" width="7.42578125" style="34" customWidth="1"/>
    <col min="15623" max="15623" width="6.140625" style="34" customWidth="1"/>
    <col min="15624" max="15625" width="7.42578125" style="34" customWidth="1"/>
    <col min="15626" max="15626" width="6.140625" style="34" customWidth="1"/>
    <col min="15627" max="15628" width="7.42578125" style="34" customWidth="1"/>
    <col min="15629" max="15629" width="6.35546875" style="34" customWidth="1"/>
    <col min="15630" max="15871" width="8.85546875" style="34"/>
    <col min="15872" max="15872" width="1.5703125" style="34" customWidth="1"/>
    <col min="15873" max="15873" width="4.640625" style="34" customWidth="1"/>
    <col min="15874" max="15874" width="6.140625" style="34" customWidth="1"/>
    <col min="15875" max="15875" width="7.42578125" style="34" customWidth="1"/>
    <col min="15876" max="15876" width="6.140625" style="34" customWidth="1"/>
    <col min="15877" max="15878" width="7.42578125" style="34" customWidth="1"/>
    <col min="15879" max="15879" width="6.140625" style="34" customWidth="1"/>
    <col min="15880" max="15881" width="7.42578125" style="34" customWidth="1"/>
    <col min="15882" max="15882" width="6.140625" style="34" customWidth="1"/>
    <col min="15883" max="15884" width="7.42578125" style="34" customWidth="1"/>
    <col min="15885" max="15885" width="6.35546875" style="34" customWidth="1"/>
    <col min="15886" max="16127" width="8.85546875" style="34"/>
    <col min="16128" max="16128" width="1.5703125" style="34" customWidth="1"/>
    <col min="16129" max="16129" width="4.640625" style="34" customWidth="1"/>
    <col min="16130" max="16130" width="6.140625" style="34" customWidth="1"/>
    <col min="16131" max="16131" width="7.42578125" style="34" customWidth="1"/>
    <col min="16132" max="16132" width="6.140625" style="34" customWidth="1"/>
    <col min="16133" max="16134" width="7.42578125" style="34" customWidth="1"/>
    <col min="16135" max="16135" width="6.140625" style="34" customWidth="1"/>
    <col min="16136" max="16137" width="7.42578125" style="34" customWidth="1"/>
    <col min="16138" max="16138" width="6.140625" style="34" customWidth="1"/>
    <col min="16139" max="16140" width="7.42578125" style="34" customWidth="1"/>
    <col min="16141" max="16141" width="6.35546875" style="34" customWidth="1"/>
    <col min="16142" max="16384" width="8.85546875" style="34"/>
  </cols>
  <sheetData>
    <row r="1" spans="1:27" ht="10.5" customHeight="1" x14ac:dyDescent="0.35">
      <c r="A1" s="33"/>
      <c r="B1" s="75"/>
      <c r="C1" s="75"/>
      <c r="D1" s="75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7" ht="10.5" customHeight="1" x14ac:dyDescent="0.35">
      <c r="A2" s="33"/>
      <c r="B2" s="75"/>
      <c r="C2" s="75"/>
      <c r="D2" s="75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7" ht="10.5" customHeight="1" x14ac:dyDescent="0.35">
      <c r="A3" s="33"/>
      <c r="B3" s="75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7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7" ht="10.5" customHeight="1" x14ac:dyDescent="0.35">
      <c r="A5" s="33"/>
      <c r="B5" s="142" t="s">
        <v>324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</row>
    <row r="6" spans="1:27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125"/>
      <c r="H6" s="35" t="s">
        <v>3</v>
      </c>
      <c r="I6" s="125"/>
      <c r="J6" s="125"/>
      <c r="K6" s="35" t="s">
        <v>301</v>
      </c>
      <c r="L6" s="125"/>
      <c r="M6" s="62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7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4" t="s">
        <v>7</v>
      </c>
      <c r="G7" s="40" t="s">
        <v>9</v>
      </c>
      <c r="H7" s="41" t="s">
        <v>8</v>
      </c>
      <c r="I7" s="124" t="s">
        <v>7</v>
      </c>
      <c r="J7" s="40" t="s">
        <v>9</v>
      </c>
      <c r="K7" s="41" t="s">
        <v>10</v>
      </c>
      <c r="L7" s="124" t="s">
        <v>7</v>
      </c>
      <c r="M7" s="124" t="s">
        <v>9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ht="10.5" customHeight="1" x14ac:dyDescent="0.35">
      <c r="A8" s="33"/>
      <c r="B8" s="127" t="s">
        <v>368</v>
      </c>
      <c r="C8" s="14">
        <v>162</v>
      </c>
      <c r="D8" s="117">
        <v>-0.15625</v>
      </c>
      <c r="E8" s="15">
        <v>20.454356417496832</v>
      </c>
      <c r="F8" s="117">
        <v>-8.4795212962267552E-3</v>
      </c>
      <c r="G8" s="117">
        <v>-7.1277734665728953E-3</v>
      </c>
      <c r="H8" s="14">
        <v>2473.1223456790126</v>
      </c>
      <c r="I8" s="117">
        <v>-0.12083579128220401</v>
      </c>
      <c r="J8" s="117">
        <v>-0.10531296386064437</v>
      </c>
      <c r="K8" s="15">
        <v>120.90932098765437</v>
      </c>
      <c r="L8" s="117">
        <v>-0.11331714513134605</v>
      </c>
      <c r="M8" s="117">
        <v>-9.8890056313571284E-2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7" ht="10.5" customHeight="1" x14ac:dyDescent="0.35">
      <c r="A9" s="33"/>
      <c r="B9" s="127" t="s">
        <v>318</v>
      </c>
      <c r="C9" s="14">
        <v>166</v>
      </c>
      <c r="D9" s="117">
        <v>-0.23148148148148151</v>
      </c>
      <c r="E9" s="15">
        <v>19.775465645296251</v>
      </c>
      <c r="F9" s="117">
        <v>-0.10742257863462978</v>
      </c>
      <c r="G9" s="117">
        <v>-3.319052227034891E-2</v>
      </c>
      <c r="H9" s="14">
        <v>2841.581927710843</v>
      </c>
      <c r="I9" s="117">
        <v>-2.8923230143922174E-2</v>
      </c>
      <c r="J9" s="117">
        <v>0.1489855860449425</v>
      </c>
      <c r="K9" s="15">
        <v>143.69228915662654</v>
      </c>
      <c r="L9" s="117">
        <v>8.7946823000101926E-2</v>
      </c>
      <c r="M9" s="117">
        <v>0.18843020523867193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7" ht="10.5" customHeight="1" x14ac:dyDescent="0.35">
      <c r="A10" s="33"/>
      <c r="B10" s="127" t="s">
        <v>309</v>
      </c>
      <c r="C10" s="14">
        <v>153</v>
      </c>
      <c r="D10" s="117">
        <v>-0.32599118942731276</v>
      </c>
      <c r="E10" s="15">
        <v>22.734360735039502</v>
      </c>
      <c r="F10" s="117">
        <v>0.10424788227960602</v>
      </c>
      <c r="G10" s="117">
        <v>0.14962454704307038</v>
      </c>
      <c r="H10" s="14">
        <v>2937.7712418300653</v>
      </c>
      <c r="I10" s="117">
        <v>0.17741309354291013</v>
      </c>
      <c r="J10" s="117">
        <v>3.3850621437725659E-2</v>
      </c>
      <c r="K10" s="15">
        <v>129.22163398692814</v>
      </c>
      <c r="L10" s="117">
        <v>6.6257959320023208E-2</v>
      </c>
      <c r="M10" s="117">
        <v>-0.10070585731935267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7" ht="10.5" customHeight="1" x14ac:dyDescent="0.35">
      <c r="A11" s="33"/>
      <c r="B11" s="127" t="s">
        <v>320</v>
      </c>
      <c r="C11" s="14">
        <v>143</v>
      </c>
      <c r="D11" s="117">
        <v>-7.1428571428571397E-2</v>
      </c>
      <c r="E11" s="15">
        <v>22.955172285762881</v>
      </c>
      <c r="F11" s="117">
        <v>0.16300574742583951</v>
      </c>
      <c r="G11" s="117">
        <v>9.7126791158481662E-3</v>
      </c>
      <c r="H11" s="14">
        <v>2896.7356643356643</v>
      </c>
      <c r="I11" s="117">
        <v>4.9475981787546086E-2</v>
      </c>
      <c r="J11" s="117">
        <v>-1.3968268498958492E-2</v>
      </c>
      <c r="K11" s="15">
        <v>126.19097902097909</v>
      </c>
      <c r="L11" s="117">
        <v>-9.7617544788214938E-2</v>
      </c>
      <c r="M11" s="117">
        <v>-2.3453154649442309E-2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7" ht="10.5" customHeight="1" x14ac:dyDescent="0.35">
      <c r="A12" s="33"/>
      <c r="B12" s="127" t="s">
        <v>310</v>
      </c>
      <c r="C12" s="14">
        <v>153</v>
      </c>
      <c r="D12" s="117">
        <v>-0.23880597014925375</v>
      </c>
      <c r="E12" s="15">
        <v>23.182993790514381</v>
      </c>
      <c r="F12" s="117">
        <v>0.11640026199133335</v>
      </c>
      <c r="G12" s="117">
        <v>9.9246262199825797E-3</v>
      </c>
      <c r="H12" s="14">
        <v>2854.7705228758173</v>
      </c>
      <c r="I12" s="117">
        <v>1.6976489239148851E-3</v>
      </c>
      <c r="J12" s="117">
        <v>-1.4487045530773734E-2</v>
      </c>
      <c r="K12" s="15">
        <v>123.1407189542484</v>
      </c>
      <c r="L12" s="117">
        <v>-0.10274326957145496</v>
      </c>
      <c r="M12" s="117">
        <v>-2.4171775909778703E-2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7" ht="10.5" customHeight="1" x14ac:dyDescent="0.35">
      <c r="A13" s="33"/>
      <c r="B13" s="127" t="s">
        <v>311</v>
      </c>
      <c r="C13" s="14">
        <v>175</v>
      </c>
      <c r="D13" s="117">
        <v>-0.10256410256410253</v>
      </c>
      <c r="E13" s="15">
        <v>24.280278497409313</v>
      </c>
      <c r="F13" s="117">
        <v>0.16029289303465477</v>
      </c>
      <c r="G13" s="117">
        <v>4.7331449803687642E-2</v>
      </c>
      <c r="H13" s="14">
        <v>3084.7885714285712</v>
      </c>
      <c r="I13" s="117">
        <v>0.15626016570704016</v>
      </c>
      <c r="J13" s="117">
        <v>8.057321830584141E-2</v>
      </c>
      <c r="K13" s="15">
        <v>127.04914285714291</v>
      </c>
      <c r="L13" s="117">
        <v>-3.4756115044947133E-3</v>
      </c>
      <c r="M13" s="117">
        <v>3.1739492314858397E-2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7" ht="10.5" customHeight="1" x14ac:dyDescent="0.35">
      <c r="A14" s="33"/>
      <c r="B14" s="127" t="s">
        <v>312</v>
      </c>
      <c r="C14" s="14">
        <v>149</v>
      </c>
      <c r="D14" s="117">
        <v>-3.2467532467532423E-2</v>
      </c>
      <c r="E14" s="15">
        <v>24.932904643052687</v>
      </c>
      <c r="F14" s="117">
        <v>0.14287903332976093</v>
      </c>
      <c r="G14" s="117">
        <v>2.6878857493871422E-2</v>
      </c>
      <c r="H14" s="14">
        <v>3098.7785234899329</v>
      </c>
      <c r="I14" s="117">
        <v>3.9646974614356845E-2</v>
      </c>
      <c r="J14" s="117">
        <v>4.5351413030174648E-3</v>
      </c>
      <c r="K14" s="15">
        <v>124.28469798657724</v>
      </c>
      <c r="L14" s="117">
        <v>-9.0326321250849273E-2</v>
      </c>
      <c r="M14" s="117">
        <v>-2.1758862817941815E-2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7" ht="10.5" customHeight="1" x14ac:dyDescent="0.35">
      <c r="A15" s="33"/>
      <c r="B15" s="127" t="s">
        <v>313</v>
      </c>
      <c r="C15" s="14">
        <v>155</v>
      </c>
      <c r="D15" s="117">
        <v>-0.16666666666666663</v>
      </c>
      <c r="E15" s="15">
        <v>24.386403033784099</v>
      </c>
      <c r="F15" s="117">
        <v>-4.7151247718334455E-3</v>
      </c>
      <c r="G15" s="117">
        <v>-2.1918890602297569E-2</v>
      </c>
      <c r="H15" s="14">
        <v>2583.036129032258</v>
      </c>
      <c r="I15" s="117">
        <v>-0.22134155354156138</v>
      </c>
      <c r="J15" s="117">
        <v>-0.16643409348172167</v>
      </c>
      <c r="K15" s="15">
        <v>105.9211612903226</v>
      </c>
      <c r="L15" s="117">
        <v>-0.21765268835223373</v>
      </c>
      <c r="M15" s="117">
        <v>-0.14775380230829305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7" ht="10.5" customHeight="1" x14ac:dyDescent="0.35">
      <c r="A16" s="33"/>
      <c r="B16" s="127" t="s">
        <v>314</v>
      </c>
      <c r="C16" s="14">
        <v>135</v>
      </c>
      <c r="D16" s="117">
        <v>-0.17682926829268297</v>
      </c>
      <c r="E16" s="15">
        <v>23.40417042807627</v>
      </c>
      <c r="F16" s="117">
        <v>-3.1067232700647929E-2</v>
      </c>
      <c r="G16" s="117">
        <v>-4.0277879617878765E-2</v>
      </c>
      <c r="H16" s="14">
        <v>3111.0903703703702</v>
      </c>
      <c r="I16" s="117">
        <v>9.3013135778574618E-3</v>
      </c>
      <c r="J16" s="117">
        <v>0.20443161262941723</v>
      </c>
      <c r="K16" s="15">
        <v>132.92888888888891</v>
      </c>
      <c r="L16" s="117">
        <v>4.166289720082661E-2</v>
      </c>
      <c r="M16" s="117">
        <v>0.25497952693834214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7" ht="10.5" customHeight="1" x14ac:dyDescent="0.35">
      <c r="A17" s="33"/>
      <c r="B17" s="127" t="s">
        <v>315</v>
      </c>
      <c r="C17" s="14">
        <v>120</v>
      </c>
      <c r="D17" s="117">
        <v>-0.30635838150289019</v>
      </c>
      <c r="E17" s="15">
        <v>22.107799040584315</v>
      </c>
      <c r="F17" s="117">
        <v>2.5307527945827912E-2</v>
      </c>
      <c r="G17" s="117">
        <v>-5.5390614740046251E-2</v>
      </c>
      <c r="H17" s="14">
        <v>2881.5250000000001</v>
      </c>
      <c r="I17" s="117">
        <v>2.3285204743737298E-2</v>
      </c>
      <c r="J17" s="117">
        <v>-7.3789360976692198E-2</v>
      </c>
      <c r="K17" s="15">
        <v>130.33975000000004</v>
      </c>
      <c r="L17" s="117">
        <v>-1.9724064702247857E-3</v>
      </c>
      <c r="M17" s="117">
        <v>-1.9477623792169441E-2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7" ht="10.5" customHeight="1" x14ac:dyDescent="0.35">
      <c r="A18" s="33"/>
      <c r="B18" s="127" t="s">
        <v>316</v>
      </c>
      <c r="C18" s="14">
        <v>118</v>
      </c>
      <c r="D18" s="117">
        <v>-0.20805369127516782</v>
      </c>
      <c r="E18" s="15">
        <v>22.154396270075047</v>
      </c>
      <c r="F18" s="117">
        <v>-8.9959118539077454E-2</v>
      </c>
      <c r="G18" s="117">
        <v>2.1077281101204992E-3</v>
      </c>
      <c r="H18" s="14">
        <v>2615.8559322033898</v>
      </c>
      <c r="I18" s="117">
        <v>-0.13529452530182173</v>
      </c>
      <c r="J18" s="117">
        <v>-9.219738430053892E-2</v>
      </c>
      <c r="K18" s="15">
        <v>118.07389830508474</v>
      </c>
      <c r="L18" s="117">
        <v>-4.9816890302736394E-2</v>
      </c>
      <c r="M18" s="117">
        <v>-9.4106760945262602E-2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7" ht="10.5" customHeight="1" x14ac:dyDescent="0.35">
      <c r="A19" s="33"/>
      <c r="B19" s="127" t="s">
        <v>367</v>
      </c>
      <c r="C19" s="14">
        <v>85</v>
      </c>
      <c r="D19" s="117">
        <v>-0.4370860927152318</v>
      </c>
      <c r="E19" s="15">
        <v>22.757145213205547</v>
      </c>
      <c r="F19" s="117">
        <v>0.10465159480901631</v>
      </c>
      <c r="G19" s="117">
        <v>2.720674198396722E-2</v>
      </c>
      <c r="H19" s="14">
        <v>2954.5092941176472</v>
      </c>
      <c r="I19" s="117">
        <v>6.8835582767962311E-2</v>
      </c>
      <c r="J19" s="117">
        <v>0.12946177874138609</v>
      </c>
      <c r="K19" s="15">
        <v>129.82776470588237</v>
      </c>
      <c r="L19" s="117">
        <v>-3.2422903483198429E-2</v>
      </c>
      <c r="M19" s="117">
        <v>9.9546695497657378E-2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7" ht="10.5" customHeight="1" x14ac:dyDescent="0.35">
      <c r="A20" s="33"/>
      <c r="B20" s="127" t="s">
        <v>317</v>
      </c>
      <c r="C20" s="14">
        <v>143</v>
      </c>
      <c r="D20" s="117">
        <v>-0.11728395061728392</v>
      </c>
      <c r="E20" s="15">
        <v>22.635365811029658</v>
      </c>
      <c r="F20" s="117">
        <v>0.10662811134292993</v>
      </c>
      <c r="G20" s="117">
        <v>-5.3512600563458967E-3</v>
      </c>
      <c r="H20" s="14">
        <v>2716.9720279720277</v>
      </c>
      <c r="I20" s="117">
        <v>9.8599926816828942E-2</v>
      </c>
      <c r="J20" s="117">
        <v>-8.0398212528405399E-2</v>
      </c>
      <c r="K20" s="15">
        <v>120.03216783216793</v>
      </c>
      <c r="L20" s="117">
        <v>-7.2546363532717262E-3</v>
      </c>
      <c r="M20" s="117">
        <v>-7.5450708836479086E-2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7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</row>
    <row r="22" spans="1:27" ht="10.5" customHeight="1" x14ac:dyDescent="0.35">
      <c r="A22" s="33"/>
      <c r="B22" s="143" t="s">
        <v>325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</row>
    <row r="23" spans="1:27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125"/>
      <c r="H23" s="35" t="s">
        <v>3</v>
      </c>
      <c r="I23" s="125"/>
      <c r="J23" s="125"/>
      <c r="K23" s="35" t="s">
        <v>301</v>
      </c>
      <c r="L23" s="125"/>
      <c r="M23" s="62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7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4" t="s">
        <v>7</v>
      </c>
      <c r="G24" s="40" t="s">
        <v>9</v>
      </c>
      <c r="H24" s="41" t="s">
        <v>8</v>
      </c>
      <c r="I24" s="124" t="s">
        <v>7</v>
      </c>
      <c r="J24" s="40" t="s">
        <v>9</v>
      </c>
      <c r="K24" s="41" t="s">
        <v>10</v>
      </c>
      <c r="L24" s="124" t="s">
        <v>7</v>
      </c>
      <c r="M24" s="124" t="s">
        <v>9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7" ht="10.5" customHeight="1" x14ac:dyDescent="0.35">
      <c r="A25" s="33"/>
      <c r="B25" s="127" t="s">
        <v>368</v>
      </c>
      <c r="C25" s="14">
        <v>118</v>
      </c>
      <c r="D25" s="117">
        <v>-0.31395348837209303</v>
      </c>
      <c r="E25" s="15">
        <v>13.260311819217948</v>
      </c>
      <c r="F25" s="117">
        <v>6.7868184139920018E-2</v>
      </c>
      <c r="G25" s="117">
        <v>1.2145708950757728E-2</v>
      </c>
      <c r="H25" s="14">
        <v>1869.3983050847457</v>
      </c>
      <c r="I25" s="117">
        <v>9.4016214347329985E-3</v>
      </c>
      <c r="J25" s="117">
        <v>-4.717111234988447E-2</v>
      </c>
      <c r="K25" s="15">
        <v>140.9769491525424</v>
      </c>
      <c r="L25" s="117">
        <v>-5.4750730074683451E-2</v>
      </c>
      <c r="M25" s="117">
        <v>-5.8605021763252885E-2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7" ht="10.5" customHeight="1" x14ac:dyDescent="0.35">
      <c r="A26" s="33"/>
      <c r="B26" s="127" t="s">
        <v>318</v>
      </c>
      <c r="C26" s="14">
        <v>161</v>
      </c>
      <c r="D26" s="117">
        <v>-0.32916666666666672</v>
      </c>
      <c r="E26" s="15">
        <v>12.784318194110208</v>
      </c>
      <c r="F26" s="117">
        <v>-0.10789739185975333</v>
      </c>
      <c r="G26" s="117">
        <v>-3.5896111011348264E-2</v>
      </c>
      <c r="H26" s="14">
        <v>1923.3006211180125</v>
      </c>
      <c r="I26" s="117">
        <v>-0.11985144558026151</v>
      </c>
      <c r="J26" s="117">
        <v>2.8834045632037286E-2</v>
      </c>
      <c r="K26" s="15">
        <v>150.44217391304338</v>
      </c>
      <c r="L26" s="117">
        <v>-1.339986410916183E-2</v>
      </c>
      <c r="M26" s="117">
        <v>6.7140229785078054E-2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7" ht="10.5" customHeight="1" x14ac:dyDescent="0.35">
      <c r="A27" s="33"/>
      <c r="B27" s="127" t="s">
        <v>309</v>
      </c>
      <c r="C27" s="14">
        <v>125</v>
      </c>
      <c r="D27" s="117">
        <v>-0.36224489795918369</v>
      </c>
      <c r="E27" s="15">
        <v>12.748624477853635</v>
      </c>
      <c r="F27" s="117">
        <v>-7.0509727405056011E-2</v>
      </c>
      <c r="G27" s="117">
        <v>-2.7919921668578818E-3</v>
      </c>
      <c r="H27" s="14">
        <v>1884.41192</v>
      </c>
      <c r="I27" s="117">
        <v>-7.0498172213737886E-2</v>
      </c>
      <c r="J27" s="117">
        <v>-2.0219772557140137E-2</v>
      </c>
      <c r="K27" s="15">
        <v>147.81295999999998</v>
      </c>
      <c r="L27" s="117">
        <v>1.2431750668895347E-5</v>
      </c>
      <c r="M27" s="117">
        <v>-1.747657485036791E-2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7" ht="10.5" customHeight="1" x14ac:dyDescent="0.35">
      <c r="A28" s="33"/>
      <c r="B28" s="127" t="s">
        <v>320</v>
      </c>
      <c r="C28" s="14">
        <v>119</v>
      </c>
      <c r="D28" s="117">
        <v>-0.30409356725146197</v>
      </c>
      <c r="E28" s="15">
        <v>13.26927166548831</v>
      </c>
      <c r="F28" s="117">
        <v>0.10684685701802743</v>
      </c>
      <c r="G28" s="117">
        <v>4.0839479470049511E-2</v>
      </c>
      <c r="H28" s="14">
        <v>2002.9798319327731</v>
      </c>
      <c r="I28" s="117">
        <v>9.1724105458258487E-2</v>
      </c>
      <c r="J28" s="117">
        <v>6.2920378858977388E-2</v>
      </c>
      <c r="K28" s="15">
        <v>150.94873949579835</v>
      </c>
      <c r="L28" s="117">
        <v>-1.3662912320599796E-2</v>
      </c>
      <c r="M28" s="117">
        <v>2.1214509849463603E-2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7" ht="10.5" customHeight="1" x14ac:dyDescent="0.35">
      <c r="A29" s="33"/>
      <c r="B29" s="127" t="s">
        <v>310</v>
      </c>
      <c r="C29" s="14">
        <v>153</v>
      </c>
      <c r="D29" s="117">
        <v>-0.30454545454545456</v>
      </c>
      <c r="E29" s="15">
        <v>13.286326561794509</v>
      </c>
      <c r="F29" s="117">
        <v>-6.5911170960389565E-2</v>
      </c>
      <c r="G29" s="117">
        <v>1.2852925719017971E-3</v>
      </c>
      <c r="H29" s="14">
        <v>2023.2973856209151</v>
      </c>
      <c r="I29" s="117">
        <v>-7.3921006215253104E-2</v>
      </c>
      <c r="J29" s="117">
        <v>1.0143663637659506E-2</v>
      </c>
      <c r="K29" s="15">
        <v>152.28418300653598</v>
      </c>
      <c r="L29" s="117">
        <v>-8.5750252072911426E-3</v>
      </c>
      <c r="M29" s="117">
        <v>8.8470000822684636E-3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7" ht="10.5" customHeight="1" x14ac:dyDescent="0.35">
      <c r="A30" s="33"/>
      <c r="B30" s="127" t="s">
        <v>311</v>
      </c>
      <c r="C30" s="14">
        <v>130</v>
      </c>
      <c r="D30" s="117">
        <v>-0.33333333333333337</v>
      </c>
      <c r="E30" s="15">
        <v>14.573754190733386</v>
      </c>
      <c r="F30" s="117">
        <v>0.1523784201603291</v>
      </c>
      <c r="G30" s="117">
        <v>9.6898689261555537E-2</v>
      </c>
      <c r="H30" s="14">
        <v>2063.1615384615384</v>
      </c>
      <c r="I30" s="117">
        <v>4.1020314356092991E-2</v>
      </c>
      <c r="J30" s="117">
        <v>1.9702567266645099E-2</v>
      </c>
      <c r="K30" s="15">
        <v>141.56692307692308</v>
      </c>
      <c r="L30" s="117">
        <v>-9.6633279360388347E-2</v>
      </c>
      <c r="M30" s="117">
        <v>-7.0376710949376364E-2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7" ht="10.5" customHeight="1" x14ac:dyDescent="0.35">
      <c r="A31" s="33"/>
      <c r="B31" s="127" t="s">
        <v>312</v>
      </c>
      <c r="C31" s="14">
        <v>117</v>
      </c>
      <c r="D31" s="117">
        <v>-0.20945945945945943</v>
      </c>
      <c r="E31" s="15">
        <v>14.283830326401631</v>
      </c>
      <c r="F31" s="117">
        <v>0.17338586666346734</v>
      </c>
      <c r="G31" s="117">
        <v>-1.9893560748822092E-2</v>
      </c>
      <c r="H31" s="14">
        <v>2147.7179487179487</v>
      </c>
      <c r="I31" s="117">
        <v>0.1543444727798251</v>
      </c>
      <c r="J31" s="117">
        <v>4.0983901977671877E-2</v>
      </c>
      <c r="K31" s="15">
        <v>150.36008547008552</v>
      </c>
      <c r="L31" s="117">
        <v>-1.6227734136415428E-2</v>
      </c>
      <c r="M31" s="117">
        <v>6.2113113727735092E-2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7" ht="10.5" customHeight="1" x14ac:dyDescent="0.35">
      <c r="A32" s="33"/>
      <c r="B32" s="127" t="s">
        <v>313</v>
      </c>
      <c r="C32" s="14">
        <v>128</v>
      </c>
      <c r="D32" s="117">
        <v>-0.23809523809523814</v>
      </c>
      <c r="E32" s="15">
        <v>14.344364634476358</v>
      </c>
      <c r="F32" s="117">
        <v>0.19814471800048494</v>
      </c>
      <c r="G32" s="117">
        <v>4.2379604553854922E-3</v>
      </c>
      <c r="H32" s="14">
        <v>2174.0957812500001</v>
      </c>
      <c r="I32" s="117">
        <v>0.2139214712505999</v>
      </c>
      <c r="J32" s="117">
        <v>1.2281795450746813E-2</v>
      </c>
      <c r="K32" s="15">
        <v>151.56445312500003</v>
      </c>
      <c r="L32" s="117">
        <v>1.3167652465591928E-2</v>
      </c>
      <c r="M32" s="117">
        <v>8.0098894008284738E-3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7" ht="10.5" customHeight="1" x14ac:dyDescent="0.35">
      <c r="A33" s="33"/>
      <c r="B33" s="127" t="s">
        <v>314</v>
      </c>
      <c r="C33" s="14">
        <v>188</v>
      </c>
      <c r="D33" s="117">
        <v>7.4285714285714288E-2</v>
      </c>
      <c r="E33" s="15">
        <v>13.636414408980372</v>
      </c>
      <c r="F33" s="117">
        <v>8.8100330031301466E-2</v>
      </c>
      <c r="G33" s="117">
        <v>-4.9353892175498904E-2</v>
      </c>
      <c r="H33" s="14">
        <v>2013.0372340425531</v>
      </c>
      <c r="I33" s="117">
        <v>7.9253355097570033E-2</v>
      </c>
      <c r="J33" s="117">
        <v>-7.4080704537702546E-2</v>
      </c>
      <c r="K33" s="15">
        <v>147.62218085106383</v>
      </c>
      <c r="L33" s="117">
        <v>-8.1306610149424197E-3</v>
      </c>
      <c r="M33" s="117">
        <v>-2.6010533424251414E-2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7" ht="10.5" customHeight="1" x14ac:dyDescent="0.35">
      <c r="A34" s="33"/>
      <c r="B34" s="127" t="s">
        <v>315</v>
      </c>
      <c r="C34" s="14">
        <v>121</v>
      </c>
      <c r="D34" s="117">
        <v>-0.26219512195121952</v>
      </c>
      <c r="E34" s="15">
        <v>13.579840491109083</v>
      </c>
      <c r="F34" s="117">
        <v>-4.1135558873367617E-2</v>
      </c>
      <c r="G34" s="117">
        <v>-4.1487385301249846E-3</v>
      </c>
      <c r="H34" s="14">
        <v>1989.0706611570247</v>
      </c>
      <c r="I34" s="117">
        <v>-1.6498773577319548E-2</v>
      </c>
      <c r="J34" s="117">
        <v>-1.1905677888232158E-2</v>
      </c>
      <c r="K34" s="15">
        <v>146.4723140495868</v>
      </c>
      <c r="L34" s="117">
        <v>2.5693710434293138E-2</v>
      </c>
      <c r="M34" s="117">
        <v>-7.7892549401985534E-3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7" ht="10.5" customHeight="1" x14ac:dyDescent="0.35">
      <c r="A35" s="33"/>
      <c r="B35" s="127" t="s">
        <v>316</v>
      </c>
      <c r="C35" s="14">
        <v>114</v>
      </c>
      <c r="D35" s="117">
        <v>-0.30487804878048785</v>
      </c>
      <c r="E35" s="15">
        <v>13.412196352892419</v>
      </c>
      <c r="F35" s="117">
        <v>-2.5373912198416448E-3</v>
      </c>
      <c r="G35" s="117">
        <v>-1.234507418009978E-2</v>
      </c>
      <c r="H35" s="14">
        <v>2112.0397368421054</v>
      </c>
      <c r="I35" s="117">
        <v>3.9670417165744931E-2</v>
      </c>
      <c r="J35" s="117">
        <v>6.1822376694023795E-2</v>
      </c>
      <c r="K35" s="15">
        <v>157.47157894736841</v>
      </c>
      <c r="L35" s="117">
        <v>4.2315178548100629E-2</v>
      </c>
      <c r="M35" s="117">
        <v>7.5094498022731493E-2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7" ht="10.5" customHeight="1" x14ac:dyDescent="0.35">
      <c r="A36" s="33"/>
      <c r="B36" s="127" t="s">
        <v>367</v>
      </c>
      <c r="C36" s="14">
        <v>104</v>
      </c>
      <c r="D36" s="117">
        <v>-0.5889328063241106</v>
      </c>
      <c r="E36" s="15">
        <v>19.388568663964911</v>
      </c>
      <c r="F36" s="117">
        <v>0.4799091336214576</v>
      </c>
      <c r="G36" s="117">
        <v>0.44559236636761912</v>
      </c>
      <c r="H36" s="14">
        <v>2732.041346153846</v>
      </c>
      <c r="I36" s="117">
        <v>0.3925164636071945</v>
      </c>
      <c r="J36" s="117">
        <v>0.29355584485297559</v>
      </c>
      <c r="K36" s="15">
        <v>140.90990384615378</v>
      </c>
      <c r="L36" s="117">
        <v>-5.9052726974126002E-2</v>
      </c>
      <c r="M36" s="117">
        <v>-0.10517247119716744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7" ht="10.5" customHeight="1" x14ac:dyDescent="0.35">
      <c r="A37" s="33"/>
      <c r="B37" s="127" t="s">
        <v>317</v>
      </c>
      <c r="C37" s="14">
        <v>94</v>
      </c>
      <c r="D37" s="117">
        <v>-0.20338983050847459</v>
      </c>
      <c r="E37" s="15">
        <v>14.112337514072541</v>
      </c>
      <c r="F37" s="117">
        <v>6.4253820458412214E-2</v>
      </c>
      <c r="G37" s="117">
        <v>-0.2721310294399728</v>
      </c>
      <c r="H37" s="14">
        <v>2275.0319148936169</v>
      </c>
      <c r="I37" s="117">
        <v>0.21698618678831116</v>
      </c>
      <c r="J37" s="117">
        <v>-0.16727764091257424</v>
      </c>
      <c r="K37" s="15">
        <v>161.20872340425535</v>
      </c>
      <c r="L37" s="117">
        <v>0.14351122203546485</v>
      </c>
      <c r="M37" s="117">
        <v>0.14405530771111685</v>
      </c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7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</row>
    <row r="39" spans="1:27" ht="10.5" customHeight="1" x14ac:dyDescent="0.35">
      <c r="A39" s="33"/>
      <c r="B39" s="144" t="s">
        <v>326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</row>
    <row r="40" spans="1:27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125"/>
      <c r="H40" s="35" t="s">
        <v>3</v>
      </c>
      <c r="I40" s="125"/>
      <c r="J40" s="125"/>
      <c r="K40" s="35" t="s">
        <v>301</v>
      </c>
      <c r="L40" s="125"/>
      <c r="M40" s="62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7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4" t="s">
        <v>7</v>
      </c>
      <c r="G41" s="40" t="s">
        <v>9</v>
      </c>
      <c r="H41" s="41" t="s">
        <v>8</v>
      </c>
      <c r="I41" s="124" t="s">
        <v>7</v>
      </c>
      <c r="J41" s="40" t="s">
        <v>9</v>
      </c>
      <c r="K41" s="41" t="s">
        <v>10</v>
      </c>
      <c r="L41" s="124" t="s">
        <v>7</v>
      </c>
      <c r="M41" s="124" t="s">
        <v>9</v>
      </c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7" ht="10.5" customHeight="1" x14ac:dyDescent="0.35">
      <c r="A42" s="33"/>
      <c r="B42" s="127" t="s">
        <v>368</v>
      </c>
      <c r="C42" s="14">
        <v>69</v>
      </c>
      <c r="D42" s="117">
        <v>-0.13749999999999996</v>
      </c>
      <c r="E42" s="15">
        <v>4.3578419507804984</v>
      </c>
      <c r="F42" s="117">
        <v>0.12737345613578865</v>
      </c>
      <c r="G42" s="117">
        <v>5.8016501354972716E-2</v>
      </c>
      <c r="H42" s="14">
        <v>741.05797101449275</v>
      </c>
      <c r="I42" s="117">
        <v>5.7540050324826009E-2</v>
      </c>
      <c r="J42" s="117">
        <v>-1.1264543296792939E-2</v>
      </c>
      <c r="K42" s="15">
        <v>170.05159420289846</v>
      </c>
      <c r="L42" s="117">
        <v>-6.1943453991124886E-2</v>
      </c>
      <c r="M42" s="117">
        <v>-6.5482007665324193E-2</v>
      </c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7" ht="10.5" customHeight="1" x14ac:dyDescent="0.35">
      <c r="A43" s="33"/>
      <c r="B43" s="127" t="s">
        <v>318</v>
      </c>
      <c r="C43" s="14">
        <v>50</v>
      </c>
      <c r="D43" s="117">
        <v>-7.407407407407407E-2</v>
      </c>
      <c r="E43" s="15">
        <v>3.5174730279434034</v>
      </c>
      <c r="F43" s="117">
        <v>-0.15483128958668946</v>
      </c>
      <c r="G43" s="117">
        <v>-0.19284061522391449</v>
      </c>
      <c r="H43" s="14">
        <v>659.42700000000002</v>
      </c>
      <c r="I43" s="117">
        <v>-9.858929669879013E-2</v>
      </c>
      <c r="J43" s="117">
        <v>-0.1101546359493869</v>
      </c>
      <c r="K43" s="15">
        <v>187.47179999999997</v>
      </c>
      <c r="L43" s="117">
        <v>6.654528521340497E-2</v>
      </c>
      <c r="M43" s="117">
        <v>0.10244070853176734</v>
      </c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7" ht="10.5" customHeight="1" x14ac:dyDescent="0.35">
      <c r="A44" s="33"/>
      <c r="B44" s="127" t="s">
        <v>309</v>
      </c>
      <c r="C44" s="14">
        <v>53</v>
      </c>
      <c r="D44" s="117">
        <v>-0.10169491525423724</v>
      </c>
      <c r="E44" s="15">
        <v>3.927069884723799</v>
      </c>
      <c r="F44" s="117">
        <v>0.13633735684813897</v>
      </c>
      <c r="G44" s="117">
        <v>0.11644633904126334</v>
      </c>
      <c r="H44" s="14">
        <v>660.57094339622631</v>
      </c>
      <c r="I44" s="117">
        <v>0.1187138407258681</v>
      </c>
      <c r="J44" s="117">
        <v>1.7347536516192363E-3</v>
      </c>
      <c r="K44" s="15">
        <v>168.20962264150947</v>
      </c>
      <c r="L44" s="117">
        <v>-1.5509052849545735E-2</v>
      </c>
      <c r="M44" s="117">
        <v>-0.10274706573730319</v>
      </c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7" ht="10.5" customHeight="1" x14ac:dyDescent="0.35">
      <c r="A45" s="33"/>
      <c r="B45" s="127" t="s">
        <v>320</v>
      </c>
      <c r="C45" s="14">
        <v>83</v>
      </c>
      <c r="D45" s="117">
        <v>0.15277777777777768</v>
      </c>
      <c r="E45" s="15">
        <v>3.8505412794839051</v>
      </c>
      <c r="F45" s="117">
        <v>-2.8617775459630512E-2</v>
      </c>
      <c r="G45" s="117">
        <v>-1.948745693006082E-2</v>
      </c>
      <c r="H45" s="14">
        <v>632.39759036144574</v>
      </c>
      <c r="I45" s="117">
        <v>-6.2265703393523109E-2</v>
      </c>
      <c r="J45" s="117">
        <v>-4.2650003480218968E-2</v>
      </c>
      <c r="K45" s="15">
        <v>164.23602409638551</v>
      </c>
      <c r="L45" s="117">
        <v>-3.4639225511681415E-2</v>
      </c>
      <c r="M45" s="117">
        <v>-2.3622896732801935E-2</v>
      </c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7" ht="10.5" customHeight="1" x14ac:dyDescent="0.35">
      <c r="A46" s="33"/>
      <c r="B46" s="127" t="s">
        <v>310</v>
      </c>
      <c r="C46" s="14">
        <v>38</v>
      </c>
      <c r="D46" s="117">
        <v>-0.35593220338983056</v>
      </c>
      <c r="E46" s="15">
        <v>3.5592204461634203</v>
      </c>
      <c r="F46" s="117">
        <v>0.25031213814978548</v>
      </c>
      <c r="G46" s="117">
        <v>-7.5657112124124848E-2</v>
      </c>
      <c r="H46" s="14">
        <v>672.74605263157889</v>
      </c>
      <c r="I46" s="117">
        <v>0.36132033834973254</v>
      </c>
      <c r="J46" s="117">
        <v>6.380236560843322E-2</v>
      </c>
      <c r="K46" s="15">
        <v>189.01500000000001</v>
      </c>
      <c r="L46" s="117">
        <v>8.8784389763837179E-2</v>
      </c>
      <c r="M46" s="117">
        <v>0.15087418268888686</v>
      </c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7" ht="10.5" customHeight="1" x14ac:dyDescent="0.35">
      <c r="A47" s="33"/>
      <c r="B47" s="127" t="s">
        <v>311</v>
      </c>
      <c r="C47" s="14">
        <v>62</v>
      </c>
      <c r="D47" s="117">
        <v>0.24</v>
      </c>
      <c r="E47" s="15">
        <v>3.2666961067612661</v>
      </c>
      <c r="F47" s="117">
        <v>-0.24122199008904854</v>
      </c>
      <c r="G47" s="117">
        <v>-8.2187755388254735E-2</v>
      </c>
      <c r="H47" s="14">
        <v>575.08709677419358</v>
      </c>
      <c r="I47" s="117">
        <v>-0.24229591363666914</v>
      </c>
      <c r="J47" s="117">
        <v>-0.14516466573883713</v>
      </c>
      <c r="K47" s="15">
        <v>176.04548387096773</v>
      </c>
      <c r="L47" s="117">
        <v>-1.4153329875054022E-3</v>
      </c>
      <c r="M47" s="117">
        <v>-6.861633271979628E-2</v>
      </c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7" ht="10.5" customHeight="1" x14ac:dyDescent="0.35">
      <c r="A48" s="33"/>
      <c r="B48" s="127" t="s">
        <v>312</v>
      </c>
      <c r="C48" s="14">
        <v>61</v>
      </c>
      <c r="D48" s="117">
        <v>-6.1538461538461542E-2</v>
      </c>
      <c r="E48" s="15">
        <v>3.4603507232673358</v>
      </c>
      <c r="F48" s="117">
        <v>4.0923066649979134E-2</v>
      </c>
      <c r="G48" s="117">
        <v>5.9281491200008363E-2</v>
      </c>
      <c r="H48" s="14">
        <v>649.13967213114756</v>
      </c>
      <c r="I48" s="117">
        <v>6.1139217074279717E-2</v>
      </c>
      <c r="J48" s="117">
        <v>0.1287675828102095</v>
      </c>
      <c r="K48" s="15">
        <v>187.593606557377</v>
      </c>
      <c r="L48" s="117">
        <v>1.9421368468048872E-2</v>
      </c>
      <c r="M48" s="117">
        <v>6.5597381043148273E-2</v>
      </c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7" ht="10.5" customHeight="1" x14ac:dyDescent="0.35">
      <c r="A49" s="33"/>
      <c r="B49" s="127" t="s">
        <v>313</v>
      </c>
      <c r="C49" s="14">
        <v>56</v>
      </c>
      <c r="D49" s="117">
        <v>-0.27272727272727271</v>
      </c>
      <c r="E49" s="15">
        <v>3.3329507193143559</v>
      </c>
      <c r="F49" s="117">
        <v>-7.1022980392553392E-2</v>
      </c>
      <c r="G49" s="117">
        <v>-3.6817078423971417E-2</v>
      </c>
      <c r="H49" s="14">
        <v>591.10357142857151</v>
      </c>
      <c r="I49" s="117">
        <v>-8.5582879707322035E-2</v>
      </c>
      <c r="J49" s="117">
        <v>-8.9404643090202129E-2</v>
      </c>
      <c r="K49" s="15">
        <v>177.35142857142858</v>
      </c>
      <c r="L49" s="117">
        <v>-1.5673045734673985E-2</v>
      </c>
      <c r="M49" s="117">
        <v>-5.459769218102728E-2</v>
      </c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7" ht="10.5" customHeight="1" x14ac:dyDescent="0.35">
      <c r="A50" s="33"/>
      <c r="B50" s="127" t="s">
        <v>314</v>
      </c>
      <c r="C50" s="14">
        <v>70</v>
      </c>
      <c r="D50" s="117">
        <v>0.11111111111111116</v>
      </c>
      <c r="E50" s="15">
        <v>3.107359135197671</v>
      </c>
      <c r="F50" s="117">
        <v>-0.12637445746949127</v>
      </c>
      <c r="G50" s="117">
        <v>-6.7685244432024727E-2</v>
      </c>
      <c r="H50" s="14">
        <v>564.80114285714285</v>
      </c>
      <c r="I50" s="117">
        <v>-0.16449535080304312</v>
      </c>
      <c r="J50" s="117">
        <v>-4.4497157254288489E-2</v>
      </c>
      <c r="K50" s="15">
        <v>181.76242857142861</v>
      </c>
      <c r="L50" s="117">
        <v>-4.3635277905373915E-2</v>
      </c>
      <c r="M50" s="117">
        <v>2.4871522239943378E-2</v>
      </c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7" ht="10.5" customHeight="1" x14ac:dyDescent="0.35">
      <c r="A51" s="33"/>
      <c r="B51" s="127" t="s">
        <v>315</v>
      </c>
      <c r="C51" s="14">
        <v>63</v>
      </c>
      <c r="D51" s="117">
        <v>0.16666666666666674</v>
      </c>
      <c r="E51" s="15">
        <v>3.652656686313736</v>
      </c>
      <c r="F51" s="117">
        <v>3.5845829851973265E-2</v>
      </c>
      <c r="G51" s="117">
        <v>0.17548584743210771</v>
      </c>
      <c r="H51" s="14">
        <v>669.19047619047615</v>
      </c>
      <c r="I51" s="117">
        <v>0.12137426576526655</v>
      </c>
      <c r="J51" s="117">
        <v>0.18482493290516744</v>
      </c>
      <c r="K51" s="15">
        <v>183.2065079365079</v>
      </c>
      <c r="L51" s="117">
        <v>8.2568692607002836E-2</v>
      </c>
      <c r="M51" s="117">
        <v>7.9448727464148661E-3</v>
      </c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7" ht="10.5" customHeight="1" x14ac:dyDescent="0.35">
      <c r="A52" s="33"/>
      <c r="B52" s="127" t="s">
        <v>316</v>
      </c>
      <c r="C52" s="14">
        <v>38</v>
      </c>
      <c r="D52" s="117">
        <v>0</v>
      </c>
      <c r="E52" s="15">
        <v>2.9791891260416712</v>
      </c>
      <c r="F52" s="117">
        <v>-2.8187693318239004E-3</v>
      </c>
      <c r="G52" s="117">
        <v>-0.1843774595065294</v>
      </c>
      <c r="H52" s="14">
        <v>573.78947368421052</v>
      </c>
      <c r="I52" s="117">
        <v>1.7214835549335117E-2</v>
      </c>
      <c r="J52" s="117">
        <v>-0.14256180549573605</v>
      </c>
      <c r="K52" s="15">
        <v>192.59921052631577</v>
      </c>
      <c r="L52" s="117">
        <v>2.0090234618370451E-2</v>
      </c>
      <c r="M52" s="117">
        <v>5.1268389401663672E-2</v>
      </c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7" ht="10.5" customHeight="1" x14ac:dyDescent="0.35">
      <c r="A53" s="33"/>
      <c r="B53" s="127" t="s">
        <v>367</v>
      </c>
      <c r="C53" s="14">
        <v>47</v>
      </c>
      <c r="D53" s="117">
        <v>-0.1132075471698113</v>
      </c>
      <c r="E53" s="15">
        <v>4.8924025569272844</v>
      </c>
      <c r="F53" s="117">
        <v>0.18779953356804335</v>
      </c>
      <c r="G53" s="117">
        <v>0.64219267389298751</v>
      </c>
      <c r="H53" s="14">
        <v>870.063829787234</v>
      </c>
      <c r="I53" s="117">
        <v>0.16085784345311116</v>
      </c>
      <c r="J53" s="117">
        <v>0.51634679562992525</v>
      </c>
      <c r="K53" s="15">
        <v>177.83978723404255</v>
      </c>
      <c r="L53" s="117">
        <v>-2.2682017759345197E-2</v>
      </c>
      <c r="M53" s="117">
        <v>-7.6632833810378331E-2</v>
      </c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7" ht="10.5" customHeight="1" x14ac:dyDescent="0.35">
      <c r="A54" s="33"/>
      <c r="B54" s="127" t="s">
        <v>317</v>
      </c>
      <c r="C54" s="14">
        <v>40</v>
      </c>
      <c r="D54" s="117">
        <v>-0.42028985507246375</v>
      </c>
      <c r="E54" s="15">
        <v>3.9645454761994841</v>
      </c>
      <c r="F54" s="117">
        <v>-9.025028420559722E-2</v>
      </c>
      <c r="G54" s="117">
        <v>-0.18965264406013005</v>
      </c>
      <c r="H54" s="14">
        <v>707.37700000000007</v>
      </c>
      <c r="I54" s="117">
        <v>-4.5449846478790468E-2</v>
      </c>
      <c r="J54" s="117">
        <v>-0.1869826376152397</v>
      </c>
      <c r="K54" s="15">
        <v>178.42574999999999</v>
      </c>
      <c r="L54" s="117">
        <v>4.9244794418744631E-2</v>
      </c>
      <c r="M54" s="117">
        <v>3.2948912899131155E-3</v>
      </c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7" ht="10.5" customHeight="1" x14ac:dyDescent="0.35">
      <c r="A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</row>
    <row r="56" spans="1:27" ht="10.5" customHeight="1" x14ac:dyDescent="0.35">
      <c r="A56" s="33"/>
      <c r="B56" s="126" t="s">
        <v>68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</row>
    <row r="57" spans="1:27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125"/>
      <c r="H57" s="35" t="s">
        <v>3</v>
      </c>
      <c r="I57" s="125"/>
      <c r="J57" s="125"/>
      <c r="K57" s="35" t="s">
        <v>301</v>
      </c>
      <c r="L57" s="125"/>
      <c r="M57" s="62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7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4" t="s">
        <v>7</v>
      </c>
      <c r="G58" s="40" t="s">
        <v>9</v>
      </c>
      <c r="H58" s="41" t="s">
        <v>8</v>
      </c>
      <c r="I58" s="124" t="s">
        <v>7</v>
      </c>
      <c r="J58" s="40" t="s">
        <v>9</v>
      </c>
      <c r="K58" s="41" t="s">
        <v>10</v>
      </c>
      <c r="L58" s="124" t="s">
        <v>7</v>
      </c>
      <c r="M58" s="124" t="s">
        <v>9</v>
      </c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7" ht="10.5" customHeight="1" x14ac:dyDescent="0.35">
      <c r="A59" s="33"/>
      <c r="B59" s="127" t="s">
        <v>368</v>
      </c>
      <c r="C59" s="14">
        <v>71</v>
      </c>
      <c r="D59" s="117">
        <v>-0.4779411764705882</v>
      </c>
      <c r="E59" s="15">
        <v>7.6606621461449729</v>
      </c>
      <c r="F59" s="117">
        <v>0.20833393530701905</v>
      </c>
      <c r="G59" s="117">
        <v>5.2803624361875467E-2</v>
      </c>
      <c r="H59" s="14">
        <v>1343.6197183098591</v>
      </c>
      <c r="I59" s="117">
        <v>0.19398792272832988</v>
      </c>
      <c r="J59" s="117">
        <v>-6.4700116984114375E-3</v>
      </c>
      <c r="K59" s="15">
        <v>175.3921126760564</v>
      </c>
      <c r="L59" s="117">
        <v>-1.1872556219356789E-2</v>
      </c>
      <c r="M59" s="117">
        <v>-5.6300752285321831E-2</v>
      </c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7" ht="10.5" customHeight="1" x14ac:dyDescent="0.35">
      <c r="A60" s="33"/>
      <c r="B60" s="127" t="s">
        <v>318</v>
      </c>
      <c r="C60" s="14">
        <v>104</v>
      </c>
      <c r="D60" s="117">
        <v>0.22352941176470598</v>
      </c>
      <c r="E60" s="15">
        <v>6.6882314867847947</v>
      </c>
      <c r="F60" s="117">
        <v>-6.8407487924475152E-2</v>
      </c>
      <c r="G60" s="117">
        <v>-0.12693819944135365</v>
      </c>
      <c r="H60" s="14">
        <v>1277.7596153846155</v>
      </c>
      <c r="I60" s="117">
        <v>-5.7486789422459439E-2</v>
      </c>
      <c r="J60" s="117">
        <v>-4.901692199641805E-2</v>
      </c>
      <c r="K60" s="15">
        <v>191.04596153846157</v>
      </c>
      <c r="L60" s="117">
        <v>1.1722613009936378E-2</v>
      </c>
      <c r="M60" s="117">
        <v>8.9250586149887789E-2</v>
      </c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7" ht="10.5" customHeight="1" x14ac:dyDescent="0.35">
      <c r="A61" s="33"/>
      <c r="B61" s="127" t="s">
        <v>309</v>
      </c>
      <c r="C61" s="14">
        <v>67</v>
      </c>
      <c r="D61" s="117">
        <v>-0.36190476190476195</v>
      </c>
      <c r="E61" s="15">
        <v>6.3118056021980156</v>
      </c>
      <c r="F61" s="117">
        <v>-0.15308171014918548</v>
      </c>
      <c r="G61" s="117">
        <v>-5.6281826568137627E-2</v>
      </c>
      <c r="H61" s="14">
        <v>1206.2388059701493</v>
      </c>
      <c r="I61" s="117">
        <v>-9.3423560545529805E-2</v>
      </c>
      <c r="J61" s="117">
        <v>-5.5973602979256687E-2</v>
      </c>
      <c r="K61" s="15">
        <v>191.10835820895531</v>
      </c>
      <c r="L61" s="117">
        <v>7.0441446735274083E-2</v>
      </c>
      <c r="M61" s="117">
        <v>3.2660554555175025E-4</v>
      </c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7" ht="10.5" customHeight="1" x14ac:dyDescent="0.35">
      <c r="A62" s="33"/>
      <c r="B62" s="127" t="s">
        <v>320</v>
      </c>
      <c r="C62" s="14">
        <v>72</v>
      </c>
      <c r="D62" s="117">
        <v>-0.21739130434782605</v>
      </c>
      <c r="E62" s="15">
        <v>7.3989200783089695</v>
      </c>
      <c r="F62" s="117">
        <v>-5.6078232360248004E-2</v>
      </c>
      <c r="G62" s="117">
        <v>0.17223510111470763</v>
      </c>
      <c r="H62" s="14">
        <v>1262.9319444444445</v>
      </c>
      <c r="I62" s="117">
        <v>-6.9480105066023867E-2</v>
      </c>
      <c r="J62" s="117">
        <v>4.6999929196191115E-2</v>
      </c>
      <c r="K62" s="15">
        <v>170.69138888888889</v>
      </c>
      <c r="L62" s="117">
        <v>-1.4198075693589329E-2</v>
      </c>
      <c r="M62" s="117">
        <v>-0.10683451792172671</v>
      </c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7" ht="10.5" customHeight="1" x14ac:dyDescent="0.35">
      <c r="A63" s="33"/>
      <c r="B63" s="127" t="s">
        <v>310</v>
      </c>
      <c r="C63" s="14">
        <v>92</v>
      </c>
      <c r="D63" s="117">
        <v>9.5238095238095344E-2</v>
      </c>
      <c r="E63" s="15">
        <v>6.6533999988646606</v>
      </c>
      <c r="F63" s="117">
        <v>-5.6808032924389185E-2</v>
      </c>
      <c r="G63" s="117">
        <v>-0.10076066122540117</v>
      </c>
      <c r="H63" s="14">
        <v>1146.5739130434783</v>
      </c>
      <c r="I63" s="117">
        <v>-0.12830952677956919</v>
      </c>
      <c r="J63" s="117">
        <v>-9.2133255408430648E-2</v>
      </c>
      <c r="K63" s="15">
        <v>172.32902173913041</v>
      </c>
      <c r="L63" s="117">
        <v>-7.5807997047379505E-2</v>
      </c>
      <c r="M63" s="117">
        <v>9.5941152093357296E-3</v>
      </c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7" ht="10.5" customHeight="1" x14ac:dyDescent="0.35">
      <c r="A64" s="33"/>
      <c r="B64" s="127" t="s">
        <v>311</v>
      </c>
      <c r="C64" s="14">
        <v>64</v>
      </c>
      <c r="D64" s="117">
        <v>-0.29670329670329665</v>
      </c>
      <c r="E64" s="15">
        <v>8.0032443829136319</v>
      </c>
      <c r="F64" s="117">
        <v>-4.4775019120224857E-2</v>
      </c>
      <c r="G64" s="117">
        <v>0.20288038961723465</v>
      </c>
      <c r="H64" s="14">
        <v>1635.796875</v>
      </c>
      <c r="I64" s="117">
        <v>0.13152305594618219</v>
      </c>
      <c r="J64" s="117">
        <v>0.42668244619129947</v>
      </c>
      <c r="K64" s="15">
        <v>204.39171874999997</v>
      </c>
      <c r="L64" s="117">
        <v>0.18456183474602428</v>
      </c>
      <c r="M64" s="117">
        <v>0.18605512111248257</v>
      </c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7" ht="10.5" customHeight="1" x14ac:dyDescent="0.35">
      <c r="A65" s="33"/>
      <c r="B65" s="127" t="s">
        <v>312</v>
      </c>
      <c r="C65" s="14">
        <v>63</v>
      </c>
      <c r="D65" s="117">
        <v>-0.47058823529411764</v>
      </c>
      <c r="E65" s="15">
        <v>7.8503488375976485</v>
      </c>
      <c r="F65" s="117">
        <v>0.1237126432049227</v>
      </c>
      <c r="G65" s="117">
        <v>-1.9104195498816035E-2</v>
      </c>
      <c r="H65" s="14">
        <v>1492.4285714285713</v>
      </c>
      <c r="I65" s="117">
        <v>5.3686082840601834E-2</v>
      </c>
      <c r="J65" s="117">
        <v>-8.7644319268814219E-2</v>
      </c>
      <c r="K65" s="15">
        <v>190.10984126984121</v>
      </c>
      <c r="L65" s="117">
        <v>-6.2317142009365556E-2</v>
      </c>
      <c r="M65" s="117">
        <v>-6.987503000367401E-2</v>
      </c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7" ht="10.5" customHeight="1" x14ac:dyDescent="0.35">
      <c r="A66" s="33"/>
      <c r="B66" s="127" t="s">
        <v>313</v>
      </c>
      <c r="C66" s="14">
        <v>77</v>
      </c>
      <c r="D66" s="117">
        <v>-0.3125</v>
      </c>
      <c r="E66" s="15">
        <v>6.3362371912714428</v>
      </c>
      <c r="F66" s="117">
        <v>-0.17918811616836938</v>
      </c>
      <c r="G66" s="117">
        <v>-0.19287189367619895</v>
      </c>
      <c r="H66" s="14">
        <v>1230.5194805194806</v>
      </c>
      <c r="I66" s="117">
        <v>-9.741650358443521E-2</v>
      </c>
      <c r="J66" s="117">
        <v>-0.17549187674582511</v>
      </c>
      <c r="K66" s="15">
        <v>194.20350649350644</v>
      </c>
      <c r="L66" s="117">
        <v>9.962284196254112E-2</v>
      </c>
      <c r="M66" s="117">
        <v>2.1533157864535246E-2</v>
      </c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7" ht="10.5" customHeight="1" x14ac:dyDescent="0.35">
      <c r="A67" s="33"/>
      <c r="B67" s="127" t="s">
        <v>314</v>
      </c>
      <c r="C67" s="14">
        <v>72</v>
      </c>
      <c r="D67" s="117">
        <v>2.857142857142847E-2</v>
      </c>
      <c r="E67" s="15">
        <v>7.7060498204896195</v>
      </c>
      <c r="F67" s="117">
        <v>0.26893762223956275</v>
      </c>
      <c r="G67" s="117">
        <v>0.21618708199642178</v>
      </c>
      <c r="H67" s="14">
        <v>1451.5083333333334</v>
      </c>
      <c r="I67" s="117">
        <v>0.21140738886106947</v>
      </c>
      <c r="J67" s="117">
        <v>0.17958988566402811</v>
      </c>
      <c r="K67" s="15">
        <v>188.3595833333334</v>
      </c>
      <c r="L67" s="117">
        <v>-4.5337321843257894E-2</v>
      </c>
      <c r="M67" s="117">
        <v>-3.0091748937439711E-2</v>
      </c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7" ht="10.5" customHeight="1" x14ac:dyDescent="0.35">
      <c r="A68" s="33"/>
      <c r="B68" s="127" t="s">
        <v>315</v>
      </c>
      <c r="C68" s="14">
        <v>58</v>
      </c>
      <c r="D68" s="117">
        <v>-0.24675324675324672</v>
      </c>
      <c r="E68" s="15">
        <v>6.1621798640649139</v>
      </c>
      <c r="F68" s="117">
        <v>-3.4755722732537131E-2</v>
      </c>
      <c r="G68" s="117">
        <v>-0.20034518234228238</v>
      </c>
      <c r="H68" s="14">
        <v>1109.5344827586207</v>
      </c>
      <c r="I68" s="117">
        <v>-7.8268839682747116E-2</v>
      </c>
      <c r="J68" s="117">
        <v>-0.23559895780231788</v>
      </c>
      <c r="K68" s="15">
        <v>180.05551724137933</v>
      </c>
      <c r="L68" s="117">
        <v>-4.5079901507826037E-2</v>
      </c>
      <c r="M68" s="117">
        <v>-4.4086241565201689E-2</v>
      </c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7" ht="10.5" customHeight="1" x14ac:dyDescent="0.35">
      <c r="A69" s="33"/>
      <c r="B69" s="127" t="s">
        <v>316</v>
      </c>
      <c r="C69" s="14">
        <v>70</v>
      </c>
      <c r="D69" s="117">
        <v>-0.125</v>
      </c>
      <c r="E69" s="15">
        <v>6.8478219358502939</v>
      </c>
      <c r="F69" s="117">
        <v>0.12203812999396879</v>
      </c>
      <c r="G69" s="117">
        <v>0.11126615692991026</v>
      </c>
      <c r="H69" s="14">
        <v>1198.8051428571428</v>
      </c>
      <c r="I69" s="117">
        <v>-2.4915749798470666E-2</v>
      </c>
      <c r="J69" s="117">
        <v>8.0457760876948781E-2</v>
      </c>
      <c r="K69" s="15">
        <v>175.0637142857143</v>
      </c>
      <c r="L69" s="117">
        <v>-0.13097048653170928</v>
      </c>
      <c r="M69" s="117">
        <v>-2.7723687849970813E-2</v>
      </c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7" ht="10.5" customHeight="1" x14ac:dyDescent="0.35">
      <c r="A70" s="33"/>
      <c r="B70" s="127" t="s">
        <v>367</v>
      </c>
      <c r="C70" s="14">
        <v>64</v>
      </c>
      <c r="D70" s="117">
        <v>-7.2463768115942018E-2</v>
      </c>
      <c r="E70" s="15">
        <v>10.412313666658564</v>
      </c>
      <c r="F70" s="117">
        <v>0.43096267099668739</v>
      </c>
      <c r="G70" s="117">
        <v>0.52052926670700095</v>
      </c>
      <c r="H70" s="14">
        <v>1739.484375</v>
      </c>
      <c r="I70" s="117">
        <v>0.28624927663199862</v>
      </c>
      <c r="J70" s="117">
        <v>0.45101510897279162</v>
      </c>
      <c r="K70" s="15">
        <v>167.06031249999995</v>
      </c>
      <c r="L70" s="117">
        <v>-0.10113009744963763</v>
      </c>
      <c r="M70" s="117">
        <v>-4.5717079740763999E-2</v>
      </c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7" ht="10.5" customHeight="1" x14ac:dyDescent="0.35">
      <c r="A71" s="33"/>
      <c r="B71" s="127" t="s">
        <v>317</v>
      </c>
      <c r="C71" s="14">
        <v>44</v>
      </c>
      <c r="D71" s="117">
        <v>-0.38028169014084512</v>
      </c>
      <c r="E71" s="15">
        <v>6.5611081680302927</v>
      </c>
      <c r="F71" s="117">
        <v>-0.14353249851489702</v>
      </c>
      <c r="G71" s="117">
        <v>-0.36987029222527923</v>
      </c>
      <c r="H71" s="14">
        <v>1140</v>
      </c>
      <c r="I71" s="117">
        <v>-0.15154564608949961</v>
      </c>
      <c r="J71" s="117">
        <v>-0.34463337734781319</v>
      </c>
      <c r="K71" s="15">
        <v>173.75113636363639</v>
      </c>
      <c r="L71" s="117">
        <v>-9.3560439371114246E-3</v>
      </c>
      <c r="M71" s="117">
        <v>4.0050349263152762E-2</v>
      </c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7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</row>
    <row r="73" spans="1:27" ht="10.5" customHeight="1" x14ac:dyDescent="0.35">
      <c r="A73" s="33"/>
      <c r="B73" s="145" t="s">
        <v>327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7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125"/>
      <c r="H74" s="35" t="s">
        <v>3</v>
      </c>
      <c r="I74" s="125"/>
      <c r="J74" s="125"/>
      <c r="K74" s="35" t="s">
        <v>301</v>
      </c>
      <c r="L74" s="125"/>
      <c r="M74" s="62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7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4" t="s">
        <v>7</v>
      </c>
      <c r="G75" s="40" t="s">
        <v>9</v>
      </c>
      <c r="H75" s="41" t="s">
        <v>8</v>
      </c>
      <c r="I75" s="124" t="s">
        <v>7</v>
      </c>
      <c r="J75" s="40" t="s">
        <v>9</v>
      </c>
      <c r="K75" s="41" t="s">
        <v>10</v>
      </c>
      <c r="L75" s="124" t="s">
        <v>7</v>
      </c>
      <c r="M75" s="124" t="s">
        <v>9</v>
      </c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7" ht="10.5" customHeight="1" x14ac:dyDescent="0.35">
      <c r="A76" s="33"/>
      <c r="B76" s="127" t="s">
        <v>368</v>
      </c>
      <c r="C76" s="14">
        <v>234</v>
      </c>
      <c r="D76" s="117">
        <v>-0.22259136212624586</v>
      </c>
      <c r="E76" s="15">
        <v>5.383096517963736</v>
      </c>
      <c r="F76" s="117">
        <v>0.19642235095296634</v>
      </c>
      <c r="G76" s="117">
        <v>0.13794462388432915</v>
      </c>
      <c r="H76" s="14">
        <v>1103.7905982905984</v>
      </c>
      <c r="I76" s="117">
        <v>0.21692264035206144</v>
      </c>
      <c r="J76" s="117">
        <v>0.11684672106258365</v>
      </c>
      <c r="K76" s="15">
        <v>205.04752136752126</v>
      </c>
      <c r="L76" s="117">
        <v>1.7134659330600543E-2</v>
      </c>
      <c r="M76" s="117">
        <v>-1.8540359854883337E-2</v>
      </c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7" ht="10.5" customHeight="1" x14ac:dyDescent="0.35">
      <c r="A77" s="33"/>
      <c r="B77" s="127" t="s">
        <v>318</v>
      </c>
      <c r="C77" s="14">
        <v>260</v>
      </c>
      <c r="D77" s="117">
        <v>-6.1371841155234641E-2</v>
      </c>
      <c r="E77" s="15">
        <v>4.2106870727234389</v>
      </c>
      <c r="F77" s="117">
        <v>-0.15003804543399457</v>
      </c>
      <c r="G77" s="117">
        <v>-0.21779461715536619</v>
      </c>
      <c r="H77" s="14">
        <v>883.34692307692319</v>
      </c>
      <c r="I77" s="117">
        <v>-0.11134036807663239</v>
      </c>
      <c r="J77" s="117">
        <v>-0.19971512309949779</v>
      </c>
      <c r="K77" s="15">
        <v>209.78688461538451</v>
      </c>
      <c r="L77" s="117">
        <v>4.5528717079014847E-2</v>
      </c>
      <c r="M77" s="117">
        <v>2.3113487138274325E-2</v>
      </c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7" ht="10.5" customHeight="1" x14ac:dyDescent="0.35">
      <c r="A78" s="33"/>
      <c r="B78" s="127" t="s">
        <v>309</v>
      </c>
      <c r="C78" s="14">
        <v>223</v>
      </c>
      <c r="D78" s="117">
        <v>-0.30312499999999998</v>
      </c>
      <c r="E78" s="15">
        <v>4.315093323660192</v>
      </c>
      <c r="F78" s="117">
        <v>-0.17980137653211326</v>
      </c>
      <c r="G78" s="117">
        <v>2.479553790949951E-2</v>
      </c>
      <c r="H78" s="14">
        <v>889.77959641255609</v>
      </c>
      <c r="I78" s="117">
        <v>-0.16699707592108037</v>
      </c>
      <c r="J78" s="117">
        <v>7.2821596674907951E-3</v>
      </c>
      <c r="K78" s="15">
        <v>206.20170403587429</v>
      </c>
      <c r="L78" s="117">
        <v>1.5611219337207549E-2</v>
      </c>
      <c r="M78" s="117">
        <v>-1.7089631632993485E-2</v>
      </c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7" ht="10.5" customHeight="1" x14ac:dyDescent="0.35">
      <c r="A79" s="33"/>
      <c r="B79" s="127" t="s">
        <v>320</v>
      </c>
      <c r="C79" s="14">
        <v>285</v>
      </c>
      <c r="D79" s="117">
        <v>0.19246861924686187</v>
      </c>
      <c r="E79" s="15">
        <v>5.7201486088757605</v>
      </c>
      <c r="F79" s="117">
        <v>0.18828564588529928</v>
      </c>
      <c r="G79" s="117">
        <v>0.32561411302774745</v>
      </c>
      <c r="H79" s="14">
        <v>1150.9033333333332</v>
      </c>
      <c r="I79" s="117">
        <v>0.1556951160750677</v>
      </c>
      <c r="J79" s="117">
        <v>0.29347013347303608</v>
      </c>
      <c r="K79" s="15">
        <v>201.20164912280697</v>
      </c>
      <c r="L79" s="117">
        <v>-2.7426511397392828E-2</v>
      </c>
      <c r="M79" s="117">
        <v>-2.4248368540142784E-2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7" ht="10.5" customHeight="1" x14ac:dyDescent="0.35">
      <c r="A80" s="33"/>
      <c r="B80" s="127" t="s">
        <v>310</v>
      </c>
      <c r="C80" s="14">
        <v>263</v>
      </c>
      <c r="D80" s="117">
        <v>-0.14886731391585761</v>
      </c>
      <c r="E80" s="15">
        <v>4.8183449373163407</v>
      </c>
      <c r="F80" s="117">
        <v>0.11013840593583857</v>
      </c>
      <c r="G80" s="117">
        <v>-0.15765388860004814</v>
      </c>
      <c r="H80" s="14">
        <v>992.55707224334594</v>
      </c>
      <c r="I80" s="117">
        <v>0.10837309304690024</v>
      </c>
      <c r="J80" s="117">
        <v>-0.13758432746160609</v>
      </c>
      <c r="K80" s="15">
        <v>205.99543726235746</v>
      </c>
      <c r="L80" s="117">
        <v>-1.5901736932072419E-3</v>
      </c>
      <c r="M80" s="117">
        <v>2.3825789502473382E-2</v>
      </c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0.5" customHeight="1" x14ac:dyDescent="0.35">
      <c r="A81" s="33"/>
      <c r="B81" s="127" t="s">
        <v>311</v>
      </c>
      <c r="C81" s="14">
        <v>217</v>
      </c>
      <c r="D81" s="117">
        <v>-0.11788617886178865</v>
      </c>
      <c r="E81" s="15">
        <v>3.7857101016120214</v>
      </c>
      <c r="F81" s="117">
        <v>-0.26263293848629654</v>
      </c>
      <c r="G81" s="117">
        <v>-0.21431318204450989</v>
      </c>
      <c r="H81" s="14">
        <v>792.20746543778796</v>
      </c>
      <c r="I81" s="117">
        <v>-0.26614741795576191</v>
      </c>
      <c r="J81" s="117">
        <v>-0.20185197648406672</v>
      </c>
      <c r="K81" s="15">
        <v>209.26258064516145</v>
      </c>
      <c r="L81" s="117">
        <v>-4.7662550348407384E-3</v>
      </c>
      <c r="M81" s="117">
        <v>1.5860270626494088E-2</v>
      </c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0.5" customHeight="1" x14ac:dyDescent="0.35">
      <c r="A82" s="33"/>
      <c r="B82" s="127" t="s">
        <v>312</v>
      </c>
      <c r="C82" s="14">
        <v>171</v>
      </c>
      <c r="D82" s="117">
        <v>-0.17788461538461542</v>
      </c>
      <c r="E82" s="15">
        <v>4.4875726133737137</v>
      </c>
      <c r="F82" s="117">
        <v>-0.15651137534480408</v>
      </c>
      <c r="G82" s="117">
        <v>0.18539784952440685</v>
      </c>
      <c r="H82" s="14">
        <v>986.32988304093567</v>
      </c>
      <c r="I82" s="117">
        <v>-0.11492705718782614</v>
      </c>
      <c r="J82" s="117">
        <v>0.24503987411412775</v>
      </c>
      <c r="K82" s="15">
        <v>219.79140350877185</v>
      </c>
      <c r="L82" s="117">
        <v>4.9300390001082661E-2</v>
      </c>
      <c r="M82" s="117">
        <v>5.0313930140543084E-2</v>
      </c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0.5" customHeight="1" x14ac:dyDescent="0.35">
      <c r="A83" s="33"/>
      <c r="B83" s="127" t="s">
        <v>313</v>
      </c>
      <c r="C83" s="14">
        <v>271</v>
      </c>
      <c r="D83" s="117">
        <v>-4.9122807017543901E-2</v>
      </c>
      <c r="E83" s="15">
        <v>4.4497006589404027</v>
      </c>
      <c r="F83" s="117">
        <v>-0.13960662901114451</v>
      </c>
      <c r="G83" s="117">
        <v>-8.4392961844107495E-3</v>
      </c>
      <c r="H83" s="14">
        <v>930.26837638376389</v>
      </c>
      <c r="I83" s="117">
        <v>-0.12958045021778775</v>
      </c>
      <c r="J83" s="117">
        <v>-5.6838495538966693E-2</v>
      </c>
      <c r="K83" s="15">
        <v>209.06313653136539</v>
      </c>
      <c r="L83" s="117">
        <v>1.1653017249346753E-2</v>
      </c>
      <c r="M83" s="117">
        <v>-4.8811130945702774E-2</v>
      </c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0.5" customHeight="1" x14ac:dyDescent="0.35">
      <c r="A84" s="33"/>
      <c r="B84" s="127" t="s">
        <v>314</v>
      </c>
      <c r="C84" s="14">
        <v>236</v>
      </c>
      <c r="D84" s="117">
        <v>-0.14181818181818184</v>
      </c>
      <c r="E84" s="15">
        <v>4.6263052603183175</v>
      </c>
      <c r="F84" s="117">
        <v>-6.843244806833082E-2</v>
      </c>
      <c r="G84" s="117">
        <v>3.9689097068378754E-2</v>
      </c>
      <c r="H84" s="14">
        <v>908.35347457627108</v>
      </c>
      <c r="I84" s="117">
        <v>-0.11034899530112796</v>
      </c>
      <c r="J84" s="117">
        <v>-2.3557612366318148E-2</v>
      </c>
      <c r="K84" s="15">
        <v>196.34533898305079</v>
      </c>
      <c r="L84" s="117">
        <v>-4.4995714101334183E-2</v>
      </c>
      <c r="M84" s="117">
        <v>-6.0832329215564807E-2</v>
      </c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0.5" customHeight="1" x14ac:dyDescent="0.35">
      <c r="A85" s="33"/>
      <c r="B85" s="127" t="s">
        <v>315</v>
      </c>
      <c r="C85" s="14">
        <v>229</v>
      </c>
      <c r="D85" s="117">
        <v>0.12807881773399021</v>
      </c>
      <c r="E85" s="15">
        <v>4.9007671689902201</v>
      </c>
      <c r="F85" s="117">
        <v>9.6611418561526552E-2</v>
      </c>
      <c r="G85" s="117">
        <v>5.9326372391824922E-2</v>
      </c>
      <c r="H85" s="14">
        <v>1016.5757641921397</v>
      </c>
      <c r="I85" s="117">
        <v>9.0957458692801696E-2</v>
      </c>
      <c r="J85" s="117">
        <v>0.11914116326395097</v>
      </c>
      <c r="K85" s="15">
        <v>207.43196506550223</v>
      </c>
      <c r="L85" s="117">
        <v>-5.1558462487480972E-3</v>
      </c>
      <c r="M85" s="117">
        <v>5.6464931329021528E-2</v>
      </c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0.5" customHeight="1" x14ac:dyDescent="0.35">
      <c r="A86" s="33"/>
      <c r="B86" s="127" t="s">
        <v>316</v>
      </c>
      <c r="C86" s="14">
        <v>255</v>
      </c>
      <c r="D86" s="117">
        <v>9.4420600858369008E-2</v>
      </c>
      <c r="E86" s="15">
        <v>3.9033737136617175</v>
      </c>
      <c r="F86" s="117">
        <v>-5.3010143782164509E-2</v>
      </c>
      <c r="G86" s="117">
        <v>-0.2035178209729176</v>
      </c>
      <c r="H86" s="14">
        <v>838.82674509803928</v>
      </c>
      <c r="I86" s="117">
        <v>-4.6871462669863417E-2</v>
      </c>
      <c r="J86" s="117">
        <v>-0.17485073454938738</v>
      </c>
      <c r="K86" s="15">
        <v>214.89788235294128</v>
      </c>
      <c r="L86" s="117">
        <v>6.4823092581141051E-3</v>
      </c>
      <c r="M86" s="117">
        <v>3.5992125346165915E-2</v>
      </c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0.5" customHeight="1" x14ac:dyDescent="0.35">
      <c r="A87" s="33"/>
      <c r="B87" s="127" t="s">
        <v>367</v>
      </c>
      <c r="C87" s="14">
        <v>145</v>
      </c>
      <c r="D87" s="117">
        <v>-0.40082644628099173</v>
      </c>
      <c r="E87" s="15">
        <v>6.2013389390415998</v>
      </c>
      <c r="F87" s="117">
        <v>0.31091469064654742</v>
      </c>
      <c r="G87" s="117">
        <v>0.58871258402367599</v>
      </c>
      <c r="H87" s="14">
        <v>1220.9995862068965</v>
      </c>
      <c r="I87" s="117">
        <v>0.23544210866246784</v>
      </c>
      <c r="J87" s="117">
        <v>0.45560402471930028</v>
      </c>
      <c r="K87" s="15">
        <v>196.89289655172416</v>
      </c>
      <c r="L87" s="117">
        <v>-5.7572458774457824E-2</v>
      </c>
      <c r="M87" s="117">
        <v>-8.3783914499661383E-2</v>
      </c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0.5" customHeight="1" x14ac:dyDescent="0.35">
      <c r="A88" s="33"/>
      <c r="B88" s="127" t="s">
        <v>317</v>
      </c>
      <c r="C88" s="14">
        <v>241</v>
      </c>
      <c r="D88" s="117">
        <v>2.9914529914529808E-2</v>
      </c>
      <c r="E88" s="15">
        <v>3.7385121477110568</v>
      </c>
      <c r="F88" s="117">
        <v>-0.30550898813807181</v>
      </c>
      <c r="G88" s="117">
        <v>-0.39714436116777807</v>
      </c>
      <c r="H88" s="14">
        <v>816.22609958506234</v>
      </c>
      <c r="I88" s="117">
        <v>-0.26052450451279174</v>
      </c>
      <c r="J88" s="117">
        <v>-0.3315099294007835</v>
      </c>
      <c r="K88" s="15">
        <v>218.3291286307055</v>
      </c>
      <c r="L88" s="117">
        <v>6.4773312911101444E-2</v>
      </c>
      <c r="M88" s="117">
        <v>0.10887255180051647</v>
      </c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AB89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7.5703125" style="34" customWidth="1"/>
    <col min="12" max="13" width="7.42578125" style="34" customWidth="1"/>
    <col min="14" max="14" width="1.5703125" style="34" customWidth="1"/>
    <col min="15" max="255" width="8.85546875" style="34"/>
    <col min="256" max="256" width="1.5703125" style="34" customWidth="1"/>
    <col min="257" max="257" width="4.640625" style="34" customWidth="1"/>
    <col min="258" max="258" width="6.140625" style="34" customWidth="1"/>
    <col min="259" max="259" width="7.42578125" style="34" customWidth="1"/>
    <col min="260" max="260" width="6.140625" style="34" customWidth="1"/>
    <col min="261" max="262" width="7.42578125" style="34" customWidth="1"/>
    <col min="263" max="263" width="6.140625" style="34" customWidth="1"/>
    <col min="264" max="265" width="7.42578125" style="34" customWidth="1"/>
    <col min="266" max="266" width="6.140625" style="34" customWidth="1"/>
    <col min="267" max="268" width="7.42578125" style="34" customWidth="1"/>
    <col min="269" max="269" width="6.35546875" style="34" customWidth="1"/>
    <col min="270" max="511" width="8.85546875" style="34"/>
    <col min="512" max="512" width="1.5703125" style="34" customWidth="1"/>
    <col min="513" max="513" width="4.640625" style="34" customWidth="1"/>
    <col min="514" max="514" width="6.140625" style="34" customWidth="1"/>
    <col min="515" max="515" width="7.42578125" style="34" customWidth="1"/>
    <col min="516" max="516" width="6.140625" style="34" customWidth="1"/>
    <col min="517" max="518" width="7.42578125" style="34" customWidth="1"/>
    <col min="519" max="519" width="6.140625" style="34" customWidth="1"/>
    <col min="520" max="521" width="7.42578125" style="34" customWidth="1"/>
    <col min="522" max="522" width="6.140625" style="34" customWidth="1"/>
    <col min="523" max="524" width="7.42578125" style="34" customWidth="1"/>
    <col min="525" max="525" width="6.35546875" style="34" customWidth="1"/>
    <col min="526" max="767" width="8.85546875" style="34"/>
    <col min="768" max="768" width="1.5703125" style="34" customWidth="1"/>
    <col min="769" max="769" width="4.640625" style="34" customWidth="1"/>
    <col min="770" max="770" width="6.140625" style="34" customWidth="1"/>
    <col min="771" max="771" width="7.42578125" style="34" customWidth="1"/>
    <col min="772" max="772" width="6.140625" style="34" customWidth="1"/>
    <col min="773" max="774" width="7.42578125" style="34" customWidth="1"/>
    <col min="775" max="775" width="6.140625" style="34" customWidth="1"/>
    <col min="776" max="777" width="7.42578125" style="34" customWidth="1"/>
    <col min="778" max="778" width="6.140625" style="34" customWidth="1"/>
    <col min="779" max="780" width="7.42578125" style="34" customWidth="1"/>
    <col min="781" max="781" width="6.35546875" style="34" customWidth="1"/>
    <col min="782" max="1023" width="8.85546875" style="34"/>
    <col min="1024" max="1024" width="1.5703125" style="34" customWidth="1"/>
    <col min="1025" max="1025" width="4.640625" style="34" customWidth="1"/>
    <col min="1026" max="1026" width="6.140625" style="34" customWidth="1"/>
    <col min="1027" max="1027" width="7.42578125" style="34" customWidth="1"/>
    <col min="1028" max="1028" width="6.140625" style="34" customWidth="1"/>
    <col min="1029" max="1030" width="7.42578125" style="34" customWidth="1"/>
    <col min="1031" max="1031" width="6.140625" style="34" customWidth="1"/>
    <col min="1032" max="1033" width="7.42578125" style="34" customWidth="1"/>
    <col min="1034" max="1034" width="6.140625" style="34" customWidth="1"/>
    <col min="1035" max="1036" width="7.42578125" style="34" customWidth="1"/>
    <col min="1037" max="1037" width="6.35546875" style="34" customWidth="1"/>
    <col min="1038" max="1279" width="8.85546875" style="34"/>
    <col min="1280" max="1280" width="1.5703125" style="34" customWidth="1"/>
    <col min="1281" max="1281" width="4.640625" style="34" customWidth="1"/>
    <col min="1282" max="1282" width="6.140625" style="34" customWidth="1"/>
    <col min="1283" max="1283" width="7.42578125" style="34" customWidth="1"/>
    <col min="1284" max="1284" width="6.140625" style="34" customWidth="1"/>
    <col min="1285" max="1286" width="7.42578125" style="34" customWidth="1"/>
    <col min="1287" max="1287" width="6.140625" style="34" customWidth="1"/>
    <col min="1288" max="1289" width="7.42578125" style="34" customWidth="1"/>
    <col min="1290" max="1290" width="6.140625" style="34" customWidth="1"/>
    <col min="1291" max="1292" width="7.42578125" style="34" customWidth="1"/>
    <col min="1293" max="1293" width="6.35546875" style="34" customWidth="1"/>
    <col min="1294" max="1535" width="8.85546875" style="34"/>
    <col min="1536" max="1536" width="1.5703125" style="34" customWidth="1"/>
    <col min="1537" max="1537" width="4.640625" style="34" customWidth="1"/>
    <col min="1538" max="1538" width="6.140625" style="34" customWidth="1"/>
    <col min="1539" max="1539" width="7.42578125" style="34" customWidth="1"/>
    <col min="1540" max="1540" width="6.140625" style="34" customWidth="1"/>
    <col min="1541" max="1542" width="7.42578125" style="34" customWidth="1"/>
    <col min="1543" max="1543" width="6.140625" style="34" customWidth="1"/>
    <col min="1544" max="1545" width="7.42578125" style="34" customWidth="1"/>
    <col min="1546" max="1546" width="6.140625" style="34" customWidth="1"/>
    <col min="1547" max="1548" width="7.42578125" style="34" customWidth="1"/>
    <col min="1549" max="1549" width="6.35546875" style="34" customWidth="1"/>
    <col min="1550" max="1791" width="8.85546875" style="34"/>
    <col min="1792" max="1792" width="1.5703125" style="34" customWidth="1"/>
    <col min="1793" max="1793" width="4.640625" style="34" customWidth="1"/>
    <col min="1794" max="1794" width="6.140625" style="34" customWidth="1"/>
    <col min="1795" max="1795" width="7.42578125" style="34" customWidth="1"/>
    <col min="1796" max="1796" width="6.140625" style="34" customWidth="1"/>
    <col min="1797" max="1798" width="7.42578125" style="34" customWidth="1"/>
    <col min="1799" max="1799" width="6.140625" style="34" customWidth="1"/>
    <col min="1800" max="1801" width="7.42578125" style="34" customWidth="1"/>
    <col min="1802" max="1802" width="6.140625" style="34" customWidth="1"/>
    <col min="1803" max="1804" width="7.42578125" style="34" customWidth="1"/>
    <col min="1805" max="1805" width="6.35546875" style="34" customWidth="1"/>
    <col min="1806" max="2047" width="8.85546875" style="34"/>
    <col min="2048" max="2048" width="1.5703125" style="34" customWidth="1"/>
    <col min="2049" max="2049" width="4.640625" style="34" customWidth="1"/>
    <col min="2050" max="2050" width="6.140625" style="34" customWidth="1"/>
    <col min="2051" max="2051" width="7.42578125" style="34" customWidth="1"/>
    <col min="2052" max="2052" width="6.140625" style="34" customWidth="1"/>
    <col min="2053" max="2054" width="7.42578125" style="34" customWidth="1"/>
    <col min="2055" max="2055" width="6.140625" style="34" customWidth="1"/>
    <col min="2056" max="2057" width="7.42578125" style="34" customWidth="1"/>
    <col min="2058" max="2058" width="6.140625" style="34" customWidth="1"/>
    <col min="2059" max="2060" width="7.42578125" style="34" customWidth="1"/>
    <col min="2061" max="2061" width="6.35546875" style="34" customWidth="1"/>
    <col min="2062" max="2303" width="8.85546875" style="34"/>
    <col min="2304" max="2304" width="1.5703125" style="34" customWidth="1"/>
    <col min="2305" max="2305" width="4.640625" style="34" customWidth="1"/>
    <col min="2306" max="2306" width="6.140625" style="34" customWidth="1"/>
    <col min="2307" max="2307" width="7.42578125" style="34" customWidth="1"/>
    <col min="2308" max="2308" width="6.140625" style="34" customWidth="1"/>
    <col min="2309" max="2310" width="7.42578125" style="34" customWidth="1"/>
    <col min="2311" max="2311" width="6.140625" style="34" customWidth="1"/>
    <col min="2312" max="2313" width="7.42578125" style="34" customWidth="1"/>
    <col min="2314" max="2314" width="6.140625" style="34" customWidth="1"/>
    <col min="2315" max="2316" width="7.42578125" style="34" customWidth="1"/>
    <col min="2317" max="2317" width="6.35546875" style="34" customWidth="1"/>
    <col min="2318" max="2559" width="8.85546875" style="34"/>
    <col min="2560" max="2560" width="1.5703125" style="34" customWidth="1"/>
    <col min="2561" max="2561" width="4.640625" style="34" customWidth="1"/>
    <col min="2562" max="2562" width="6.140625" style="34" customWidth="1"/>
    <col min="2563" max="2563" width="7.42578125" style="34" customWidth="1"/>
    <col min="2564" max="2564" width="6.140625" style="34" customWidth="1"/>
    <col min="2565" max="2566" width="7.42578125" style="34" customWidth="1"/>
    <col min="2567" max="2567" width="6.140625" style="34" customWidth="1"/>
    <col min="2568" max="2569" width="7.42578125" style="34" customWidth="1"/>
    <col min="2570" max="2570" width="6.140625" style="34" customWidth="1"/>
    <col min="2571" max="2572" width="7.42578125" style="34" customWidth="1"/>
    <col min="2573" max="2573" width="6.35546875" style="34" customWidth="1"/>
    <col min="2574" max="2815" width="8.85546875" style="34"/>
    <col min="2816" max="2816" width="1.5703125" style="34" customWidth="1"/>
    <col min="2817" max="2817" width="4.640625" style="34" customWidth="1"/>
    <col min="2818" max="2818" width="6.140625" style="34" customWidth="1"/>
    <col min="2819" max="2819" width="7.42578125" style="34" customWidth="1"/>
    <col min="2820" max="2820" width="6.140625" style="34" customWidth="1"/>
    <col min="2821" max="2822" width="7.42578125" style="34" customWidth="1"/>
    <col min="2823" max="2823" width="6.140625" style="34" customWidth="1"/>
    <col min="2824" max="2825" width="7.42578125" style="34" customWidth="1"/>
    <col min="2826" max="2826" width="6.140625" style="34" customWidth="1"/>
    <col min="2827" max="2828" width="7.42578125" style="34" customWidth="1"/>
    <col min="2829" max="2829" width="6.35546875" style="34" customWidth="1"/>
    <col min="2830" max="3071" width="8.85546875" style="34"/>
    <col min="3072" max="3072" width="1.5703125" style="34" customWidth="1"/>
    <col min="3073" max="3073" width="4.640625" style="34" customWidth="1"/>
    <col min="3074" max="3074" width="6.140625" style="34" customWidth="1"/>
    <col min="3075" max="3075" width="7.42578125" style="34" customWidth="1"/>
    <col min="3076" max="3076" width="6.140625" style="34" customWidth="1"/>
    <col min="3077" max="3078" width="7.42578125" style="34" customWidth="1"/>
    <col min="3079" max="3079" width="6.140625" style="34" customWidth="1"/>
    <col min="3080" max="3081" width="7.42578125" style="34" customWidth="1"/>
    <col min="3082" max="3082" width="6.140625" style="34" customWidth="1"/>
    <col min="3083" max="3084" width="7.42578125" style="34" customWidth="1"/>
    <col min="3085" max="3085" width="6.35546875" style="34" customWidth="1"/>
    <col min="3086" max="3327" width="8.85546875" style="34"/>
    <col min="3328" max="3328" width="1.5703125" style="34" customWidth="1"/>
    <col min="3329" max="3329" width="4.640625" style="34" customWidth="1"/>
    <col min="3330" max="3330" width="6.140625" style="34" customWidth="1"/>
    <col min="3331" max="3331" width="7.42578125" style="34" customWidth="1"/>
    <col min="3332" max="3332" width="6.140625" style="34" customWidth="1"/>
    <col min="3333" max="3334" width="7.42578125" style="34" customWidth="1"/>
    <col min="3335" max="3335" width="6.140625" style="34" customWidth="1"/>
    <col min="3336" max="3337" width="7.42578125" style="34" customWidth="1"/>
    <col min="3338" max="3338" width="6.140625" style="34" customWidth="1"/>
    <col min="3339" max="3340" width="7.42578125" style="34" customWidth="1"/>
    <col min="3341" max="3341" width="6.35546875" style="34" customWidth="1"/>
    <col min="3342" max="3583" width="8.85546875" style="34"/>
    <col min="3584" max="3584" width="1.5703125" style="34" customWidth="1"/>
    <col min="3585" max="3585" width="4.640625" style="34" customWidth="1"/>
    <col min="3586" max="3586" width="6.140625" style="34" customWidth="1"/>
    <col min="3587" max="3587" width="7.42578125" style="34" customWidth="1"/>
    <col min="3588" max="3588" width="6.140625" style="34" customWidth="1"/>
    <col min="3589" max="3590" width="7.42578125" style="34" customWidth="1"/>
    <col min="3591" max="3591" width="6.140625" style="34" customWidth="1"/>
    <col min="3592" max="3593" width="7.42578125" style="34" customWidth="1"/>
    <col min="3594" max="3594" width="6.140625" style="34" customWidth="1"/>
    <col min="3595" max="3596" width="7.42578125" style="34" customWidth="1"/>
    <col min="3597" max="3597" width="6.35546875" style="34" customWidth="1"/>
    <col min="3598" max="3839" width="8.85546875" style="34"/>
    <col min="3840" max="3840" width="1.5703125" style="34" customWidth="1"/>
    <col min="3841" max="3841" width="4.640625" style="34" customWidth="1"/>
    <col min="3842" max="3842" width="6.140625" style="34" customWidth="1"/>
    <col min="3843" max="3843" width="7.42578125" style="34" customWidth="1"/>
    <col min="3844" max="3844" width="6.140625" style="34" customWidth="1"/>
    <col min="3845" max="3846" width="7.42578125" style="34" customWidth="1"/>
    <col min="3847" max="3847" width="6.140625" style="34" customWidth="1"/>
    <col min="3848" max="3849" width="7.42578125" style="34" customWidth="1"/>
    <col min="3850" max="3850" width="6.140625" style="34" customWidth="1"/>
    <col min="3851" max="3852" width="7.42578125" style="34" customWidth="1"/>
    <col min="3853" max="3853" width="6.35546875" style="34" customWidth="1"/>
    <col min="3854" max="4095" width="8.85546875" style="34"/>
    <col min="4096" max="4096" width="1.5703125" style="34" customWidth="1"/>
    <col min="4097" max="4097" width="4.640625" style="34" customWidth="1"/>
    <col min="4098" max="4098" width="6.140625" style="34" customWidth="1"/>
    <col min="4099" max="4099" width="7.42578125" style="34" customWidth="1"/>
    <col min="4100" max="4100" width="6.140625" style="34" customWidth="1"/>
    <col min="4101" max="4102" width="7.42578125" style="34" customWidth="1"/>
    <col min="4103" max="4103" width="6.140625" style="34" customWidth="1"/>
    <col min="4104" max="4105" width="7.42578125" style="34" customWidth="1"/>
    <col min="4106" max="4106" width="6.140625" style="34" customWidth="1"/>
    <col min="4107" max="4108" width="7.42578125" style="34" customWidth="1"/>
    <col min="4109" max="4109" width="6.35546875" style="34" customWidth="1"/>
    <col min="4110" max="4351" width="8.85546875" style="34"/>
    <col min="4352" max="4352" width="1.5703125" style="34" customWidth="1"/>
    <col min="4353" max="4353" width="4.640625" style="34" customWidth="1"/>
    <col min="4354" max="4354" width="6.140625" style="34" customWidth="1"/>
    <col min="4355" max="4355" width="7.42578125" style="34" customWidth="1"/>
    <col min="4356" max="4356" width="6.140625" style="34" customWidth="1"/>
    <col min="4357" max="4358" width="7.42578125" style="34" customWidth="1"/>
    <col min="4359" max="4359" width="6.140625" style="34" customWidth="1"/>
    <col min="4360" max="4361" width="7.42578125" style="34" customWidth="1"/>
    <col min="4362" max="4362" width="6.140625" style="34" customWidth="1"/>
    <col min="4363" max="4364" width="7.42578125" style="34" customWidth="1"/>
    <col min="4365" max="4365" width="6.35546875" style="34" customWidth="1"/>
    <col min="4366" max="4607" width="8.85546875" style="34"/>
    <col min="4608" max="4608" width="1.5703125" style="34" customWidth="1"/>
    <col min="4609" max="4609" width="4.640625" style="34" customWidth="1"/>
    <col min="4610" max="4610" width="6.140625" style="34" customWidth="1"/>
    <col min="4611" max="4611" width="7.42578125" style="34" customWidth="1"/>
    <col min="4612" max="4612" width="6.140625" style="34" customWidth="1"/>
    <col min="4613" max="4614" width="7.42578125" style="34" customWidth="1"/>
    <col min="4615" max="4615" width="6.140625" style="34" customWidth="1"/>
    <col min="4616" max="4617" width="7.42578125" style="34" customWidth="1"/>
    <col min="4618" max="4618" width="6.140625" style="34" customWidth="1"/>
    <col min="4619" max="4620" width="7.42578125" style="34" customWidth="1"/>
    <col min="4621" max="4621" width="6.35546875" style="34" customWidth="1"/>
    <col min="4622" max="4863" width="8.85546875" style="34"/>
    <col min="4864" max="4864" width="1.5703125" style="34" customWidth="1"/>
    <col min="4865" max="4865" width="4.640625" style="34" customWidth="1"/>
    <col min="4866" max="4866" width="6.140625" style="34" customWidth="1"/>
    <col min="4867" max="4867" width="7.42578125" style="34" customWidth="1"/>
    <col min="4868" max="4868" width="6.140625" style="34" customWidth="1"/>
    <col min="4869" max="4870" width="7.42578125" style="34" customWidth="1"/>
    <col min="4871" max="4871" width="6.140625" style="34" customWidth="1"/>
    <col min="4872" max="4873" width="7.42578125" style="34" customWidth="1"/>
    <col min="4874" max="4874" width="6.140625" style="34" customWidth="1"/>
    <col min="4875" max="4876" width="7.42578125" style="34" customWidth="1"/>
    <col min="4877" max="4877" width="6.35546875" style="34" customWidth="1"/>
    <col min="4878" max="5119" width="8.85546875" style="34"/>
    <col min="5120" max="5120" width="1.5703125" style="34" customWidth="1"/>
    <col min="5121" max="5121" width="4.640625" style="34" customWidth="1"/>
    <col min="5122" max="5122" width="6.140625" style="34" customWidth="1"/>
    <col min="5123" max="5123" width="7.42578125" style="34" customWidth="1"/>
    <col min="5124" max="5124" width="6.140625" style="34" customWidth="1"/>
    <col min="5125" max="5126" width="7.42578125" style="34" customWidth="1"/>
    <col min="5127" max="5127" width="6.140625" style="34" customWidth="1"/>
    <col min="5128" max="5129" width="7.42578125" style="34" customWidth="1"/>
    <col min="5130" max="5130" width="6.140625" style="34" customWidth="1"/>
    <col min="5131" max="5132" width="7.42578125" style="34" customWidth="1"/>
    <col min="5133" max="5133" width="6.35546875" style="34" customWidth="1"/>
    <col min="5134" max="5375" width="8.85546875" style="34"/>
    <col min="5376" max="5376" width="1.5703125" style="34" customWidth="1"/>
    <col min="5377" max="5377" width="4.640625" style="34" customWidth="1"/>
    <col min="5378" max="5378" width="6.140625" style="34" customWidth="1"/>
    <col min="5379" max="5379" width="7.42578125" style="34" customWidth="1"/>
    <col min="5380" max="5380" width="6.140625" style="34" customWidth="1"/>
    <col min="5381" max="5382" width="7.42578125" style="34" customWidth="1"/>
    <col min="5383" max="5383" width="6.140625" style="34" customWidth="1"/>
    <col min="5384" max="5385" width="7.42578125" style="34" customWidth="1"/>
    <col min="5386" max="5386" width="6.140625" style="34" customWidth="1"/>
    <col min="5387" max="5388" width="7.42578125" style="34" customWidth="1"/>
    <col min="5389" max="5389" width="6.35546875" style="34" customWidth="1"/>
    <col min="5390" max="5631" width="8.85546875" style="34"/>
    <col min="5632" max="5632" width="1.5703125" style="34" customWidth="1"/>
    <col min="5633" max="5633" width="4.640625" style="34" customWidth="1"/>
    <col min="5634" max="5634" width="6.140625" style="34" customWidth="1"/>
    <col min="5635" max="5635" width="7.42578125" style="34" customWidth="1"/>
    <col min="5636" max="5636" width="6.140625" style="34" customWidth="1"/>
    <col min="5637" max="5638" width="7.42578125" style="34" customWidth="1"/>
    <col min="5639" max="5639" width="6.140625" style="34" customWidth="1"/>
    <col min="5640" max="5641" width="7.42578125" style="34" customWidth="1"/>
    <col min="5642" max="5642" width="6.140625" style="34" customWidth="1"/>
    <col min="5643" max="5644" width="7.42578125" style="34" customWidth="1"/>
    <col min="5645" max="5645" width="6.35546875" style="34" customWidth="1"/>
    <col min="5646" max="5887" width="8.85546875" style="34"/>
    <col min="5888" max="5888" width="1.5703125" style="34" customWidth="1"/>
    <col min="5889" max="5889" width="4.640625" style="34" customWidth="1"/>
    <col min="5890" max="5890" width="6.140625" style="34" customWidth="1"/>
    <col min="5891" max="5891" width="7.42578125" style="34" customWidth="1"/>
    <col min="5892" max="5892" width="6.140625" style="34" customWidth="1"/>
    <col min="5893" max="5894" width="7.42578125" style="34" customWidth="1"/>
    <col min="5895" max="5895" width="6.140625" style="34" customWidth="1"/>
    <col min="5896" max="5897" width="7.42578125" style="34" customWidth="1"/>
    <col min="5898" max="5898" width="6.140625" style="34" customWidth="1"/>
    <col min="5899" max="5900" width="7.42578125" style="34" customWidth="1"/>
    <col min="5901" max="5901" width="6.35546875" style="34" customWidth="1"/>
    <col min="5902" max="6143" width="8.85546875" style="34"/>
    <col min="6144" max="6144" width="1.5703125" style="34" customWidth="1"/>
    <col min="6145" max="6145" width="4.640625" style="34" customWidth="1"/>
    <col min="6146" max="6146" width="6.140625" style="34" customWidth="1"/>
    <col min="6147" max="6147" width="7.42578125" style="34" customWidth="1"/>
    <col min="6148" max="6148" width="6.140625" style="34" customWidth="1"/>
    <col min="6149" max="6150" width="7.42578125" style="34" customWidth="1"/>
    <col min="6151" max="6151" width="6.140625" style="34" customWidth="1"/>
    <col min="6152" max="6153" width="7.42578125" style="34" customWidth="1"/>
    <col min="6154" max="6154" width="6.140625" style="34" customWidth="1"/>
    <col min="6155" max="6156" width="7.42578125" style="34" customWidth="1"/>
    <col min="6157" max="6157" width="6.35546875" style="34" customWidth="1"/>
    <col min="6158" max="6399" width="8.85546875" style="34"/>
    <col min="6400" max="6400" width="1.5703125" style="34" customWidth="1"/>
    <col min="6401" max="6401" width="4.640625" style="34" customWidth="1"/>
    <col min="6402" max="6402" width="6.140625" style="34" customWidth="1"/>
    <col min="6403" max="6403" width="7.42578125" style="34" customWidth="1"/>
    <col min="6404" max="6404" width="6.140625" style="34" customWidth="1"/>
    <col min="6405" max="6406" width="7.42578125" style="34" customWidth="1"/>
    <col min="6407" max="6407" width="6.140625" style="34" customWidth="1"/>
    <col min="6408" max="6409" width="7.42578125" style="34" customWidth="1"/>
    <col min="6410" max="6410" width="6.140625" style="34" customWidth="1"/>
    <col min="6411" max="6412" width="7.42578125" style="34" customWidth="1"/>
    <col min="6413" max="6413" width="6.35546875" style="34" customWidth="1"/>
    <col min="6414" max="6655" width="8.85546875" style="34"/>
    <col min="6656" max="6656" width="1.5703125" style="34" customWidth="1"/>
    <col min="6657" max="6657" width="4.640625" style="34" customWidth="1"/>
    <col min="6658" max="6658" width="6.140625" style="34" customWidth="1"/>
    <col min="6659" max="6659" width="7.42578125" style="34" customWidth="1"/>
    <col min="6660" max="6660" width="6.140625" style="34" customWidth="1"/>
    <col min="6661" max="6662" width="7.42578125" style="34" customWidth="1"/>
    <col min="6663" max="6663" width="6.140625" style="34" customWidth="1"/>
    <col min="6664" max="6665" width="7.42578125" style="34" customWidth="1"/>
    <col min="6666" max="6666" width="6.140625" style="34" customWidth="1"/>
    <col min="6667" max="6668" width="7.42578125" style="34" customWidth="1"/>
    <col min="6669" max="6669" width="6.35546875" style="34" customWidth="1"/>
    <col min="6670" max="6911" width="8.85546875" style="34"/>
    <col min="6912" max="6912" width="1.5703125" style="34" customWidth="1"/>
    <col min="6913" max="6913" width="4.640625" style="34" customWidth="1"/>
    <col min="6914" max="6914" width="6.140625" style="34" customWidth="1"/>
    <col min="6915" max="6915" width="7.42578125" style="34" customWidth="1"/>
    <col min="6916" max="6916" width="6.140625" style="34" customWidth="1"/>
    <col min="6917" max="6918" width="7.42578125" style="34" customWidth="1"/>
    <col min="6919" max="6919" width="6.140625" style="34" customWidth="1"/>
    <col min="6920" max="6921" width="7.42578125" style="34" customWidth="1"/>
    <col min="6922" max="6922" width="6.140625" style="34" customWidth="1"/>
    <col min="6923" max="6924" width="7.42578125" style="34" customWidth="1"/>
    <col min="6925" max="6925" width="6.35546875" style="34" customWidth="1"/>
    <col min="6926" max="7167" width="8.85546875" style="34"/>
    <col min="7168" max="7168" width="1.5703125" style="34" customWidth="1"/>
    <col min="7169" max="7169" width="4.640625" style="34" customWidth="1"/>
    <col min="7170" max="7170" width="6.140625" style="34" customWidth="1"/>
    <col min="7171" max="7171" width="7.42578125" style="34" customWidth="1"/>
    <col min="7172" max="7172" width="6.140625" style="34" customWidth="1"/>
    <col min="7173" max="7174" width="7.42578125" style="34" customWidth="1"/>
    <col min="7175" max="7175" width="6.140625" style="34" customWidth="1"/>
    <col min="7176" max="7177" width="7.42578125" style="34" customWidth="1"/>
    <col min="7178" max="7178" width="6.140625" style="34" customWidth="1"/>
    <col min="7179" max="7180" width="7.42578125" style="34" customWidth="1"/>
    <col min="7181" max="7181" width="6.35546875" style="34" customWidth="1"/>
    <col min="7182" max="7423" width="8.85546875" style="34"/>
    <col min="7424" max="7424" width="1.5703125" style="34" customWidth="1"/>
    <col min="7425" max="7425" width="4.640625" style="34" customWidth="1"/>
    <col min="7426" max="7426" width="6.140625" style="34" customWidth="1"/>
    <col min="7427" max="7427" width="7.42578125" style="34" customWidth="1"/>
    <col min="7428" max="7428" width="6.140625" style="34" customWidth="1"/>
    <col min="7429" max="7430" width="7.42578125" style="34" customWidth="1"/>
    <col min="7431" max="7431" width="6.140625" style="34" customWidth="1"/>
    <col min="7432" max="7433" width="7.42578125" style="34" customWidth="1"/>
    <col min="7434" max="7434" width="6.140625" style="34" customWidth="1"/>
    <col min="7435" max="7436" width="7.42578125" style="34" customWidth="1"/>
    <col min="7437" max="7437" width="6.35546875" style="34" customWidth="1"/>
    <col min="7438" max="7679" width="8.85546875" style="34"/>
    <col min="7680" max="7680" width="1.5703125" style="34" customWidth="1"/>
    <col min="7681" max="7681" width="4.640625" style="34" customWidth="1"/>
    <col min="7682" max="7682" width="6.140625" style="34" customWidth="1"/>
    <col min="7683" max="7683" width="7.42578125" style="34" customWidth="1"/>
    <col min="7684" max="7684" width="6.140625" style="34" customWidth="1"/>
    <col min="7685" max="7686" width="7.42578125" style="34" customWidth="1"/>
    <col min="7687" max="7687" width="6.140625" style="34" customWidth="1"/>
    <col min="7688" max="7689" width="7.42578125" style="34" customWidth="1"/>
    <col min="7690" max="7690" width="6.140625" style="34" customWidth="1"/>
    <col min="7691" max="7692" width="7.42578125" style="34" customWidth="1"/>
    <col min="7693" max="7693" width="6.35546875" style="34" customWidth="1"/>
    <col min="7694" max="7935" width="8.85546875" style="34"/>
    <col min="7936" max="7936" width="1.5703125" style="34" customWidth="1"/>
    <col min="7937" max="7937" width="4.640625" style="34" customWidth="1"/>
    <col min="7938" max="7938" width="6.140625" style="34" customWidth="1"/>
    <col min="7939" max="7939" width="7.42578125" style="34" customWidth="1"/>
    <col min="7940" max="7940" width="6.140625" style="34" customWidth="1"/>
    <col min="7941" max="7942" width="7.42578125" style="34" customWidth="1"/>
    <col min="7943" max="7943" width="6.140625" style="34" customWidth="1"/>
    <col min="7944" max="7945" width="7.42578125" style="34" customWidth="1"/>
    <col min="7946" max="7946" width="6.140625" style="34" customWidth="1"/>
    <col min="7947" max="7948" width="7.42578125" style="34" customWidth="1"/>
    <col min="7949" max="7949" width="6.35546875" style="34" customWidth="1"/>
    <col min="7950" max="8191" width="8.85546875" style="34"/>
    <col min="8192" max="8192" width="1.5703125" style="34" customWidth="1"/>
    <col min="8193" max="8193" width="4.640625" style="34" customWidth="1"/>
    <col min="8194" max="8194" width="6.140625" style="34" customWidth="1"/>
    <col min="8195" max="8195" width="7.42578125" style="34" customWidth="1"/>
    <col min="8196" max="8196" width="6.140625" style="34" customWidth="1"/>
    <col min="8197" max="8198" width="7.42578125" style="34" customWidth="1"/>
    <col min="8199" max="8199" width="6.140625" style="34" customWidth="1"/>
    <col min="8200" max="8201" width="7.42578125" style="34" customWidth="1"/>
    <col min="8202" max="8202" width="6.140625" style="34" customWidth="1"/>
    <col min="8203" max="8204" width="7.42578125" style="34" customWidth="1"/>
    <col min="8205" max="8205" width="6.35546875" style="34" customWidth="1"/>
    <col min="8206" max="8447" width="8.85546875" style="34"/>
    <col min="8448" max="8448" width="1.5703125" style="34" customWidth="1"/>
    <col min="8449" max="8449" width="4.640625" style="34" customWidth="1"/>
    <col min="8450" max="8450" width="6.140625" style="34" customWidth="1"/>
    <col min="8451" max="8451" width="7.42578125" style="34" customWidth="1"/>
    <col min="8452" max="8452" width="6.140625" style="34" customWidth="1"/>
    <col min="8453" max="8454" width="7.42578125" style="34" customWidth="1"/>
    <col min="8455" max="8455" width="6.140625" style="34" customWidth="1"/>
    <col min="8456" max="8457" width="7.42578125" style="34" customWidth="1"/>
    <col min="8458" max="8458" width="6.140625" style="34" customWidth="1"/>
    <col min="8459" max="8460" width="7.42578125" style="34" customWidth="1"/>
    <col min="8461" max="8461" width="6.35546875" style="34" customWidth="1"/>
    <col min="8462" max="8703" width="8.85546875" style="34"/>
    <col min="8704" max="8704" width="1.5703125" style="34" customWidth="1"/>
    <col min="8705" max="8705" width="4.640625" style="34" customWidth="1"/>
    <col min="8706" max="8706" width="6.140625" style="34" customWidth="1"/>
    <col min="8707" max="8707" width="7.42578125" style="34" customWidth="1"/>
    <col min="8708" max="8708" width="6.140625" style="34" customWidth="1"/>
    <col min="8709" max="8710" width="7.42578125" style="34" customWidth="1"/>
    <col min="8711" max="8711" width="6.140625" style="34" customWidth="1"/>
    <col min="8712" max="8713" width="7.42578125" style="34" customWidth="1"/>
    <col min="8714" max="8714" width="6.140625" style="34" customWidth="1"/>
    <col min="8715" max="8716" width="7.42578125" style="34" customWidth="1"/>
    <col min="8717" max="8717" width="6.35546875" style="34" customWidth="1"/>
    <col min="8718" max="8959" width="8.85546875" style="34"/>
    <col min="8960" max="8960" width="1.5703125" style="34" customWidth="1"/>
    <col min="8961" max="8961" width="4.640625" style="34" customWidth="1"/>
    <col min="8962" max="8962" width="6.140625" style="34" customWidth="1"/>
    <col min="8963" max="8963" width="7.42578125" style="34" customWidth="1"/>
    <col min="8964" max="8964" width="6.140625" style="34" customWidth="1"/>
    <col min="8965" max="8966" width="7.42578125" style="34" customWidth="1"/>
    <col min="8967" max="8967" width="6.140625" style="34" customWidth="1"/>
    <col min="8968" max="8969" width="7.42578125" style="34" customWidth="1"/>
    <col min="8970" max="8970" width="6.140625" style="34" customWidth="1"/>
    <col min="8971" max="8972" width="7.42578125" style="34" customWidth="1"/>
    <col min="8973" max="8973" width="6.35546875" style="34" customWidth="1"/>
    <col min="8974" max="9215" width="8.85546875" style="34"/>
    <col min="9216" max="9216" width="1.5703125" style="34" customWidth="1"/>
    <col min="9217" max="9217" width="4.640625" style="34" customWidth="1"/>
    <col min="9218" max="9218" width="6.140625" style="34" customWidth="1"/>
    <col min="9219" max="9219" width="7.42578125" style="34" customWidth="1"/>
    <col min="9220" max="9220" width="6.140625" style="34" customWidth="1"/>
    <col min="9221" max="9222" width="7.42578125" style="34" customWidth="1"/>
    <col min="9223" max="9223" width="6.140625" style="34" customWidth="1"/>
    <col min="9224" max="9225" width="7.42578125" style="34" customWidth="1"/>
    <col min="9226" max="9226" width="6.140625" style="34" customWidth="1"/>
    <col min="9227" max="9228" width="7.42578125" style="34" customWidth="1"/>
    <col min="9229" max="9229" width="6.35546875" style="34" customWidth="1"/>
    <col min="9230" max="9471" width="8.85546875" style="34"/>
    <col min="9472" max="9472" width="1.5703125" style="34" customWidth="1"/>
    <col min="9473" max="9473" width="4.640625" style="34" customWidth="1"/>
    <col min="9474" max="9474" width="6.140625" style="34" customWidth="1"/>
    <col min="9475" max="9475" width="7.42578125" style="34" customWidth="1"/>
    <col min="9476" max="9476" width="6.140625" style="34" customWidth="1"/>
    <col min="9477" max="9478" width="7.42578125" style="34" customWidth="1"/>
    <col min="9479" max="9479" width="6.140625" style="34" customWidth="1"/>
    <col min="9480" max="9481" width="7.42578125" style="34" customWidth="1"/>
    <col min="9482" max="9482" width="6.140625" style="34" customWidth="1"/>
    <col min="9483" max="9484" width="7.42578125" style="34" customWidth="1"/>
    <col min="9485" max="9485" width="6.35546875" style="34" customWidth="1"/>
    <col min="9486" max="9727" width="8.85546875" style="34"/>
    <col min="9728" max="9728" width="1.5703125" style="34" customWidth="1"/>
    <col min="9729" max="9729" width="4.640625" style="34" customWidth="1"/>
    <col min="9730" max="9730" width="6.140625" style="34" customWidth="1"/>
    <col min="9731" max="9731" width="7.42578125" style="34" customWidth="1"/>
    <col min="9732" max="9732" width="6.140625" style="34" customWidth="1"/>
    <col min="9733" max="9734" width="7.42578125" style="34" customWidth="1"/>
    <col min="9735" max="9735" width="6.140625" style="34" customWidth="1"/>
    <col min="9736" max="9737" width="7.42578125" style="34" customWidth="1"/>
    <col min="9738" max="9738" width="6.140625" style="34" customWidth="1"/>
    <col min="9739" max="9740" width="7.42578125" style="34" customWidth="1"/>
    <col min="9741" max="9741" width="6.35546875" style="34" customWidth="1"/>
    <col min="9742" max="9983" width="8.85546875" style="34"/>
    <col min="9984" max="9984" width="1.5703125" style="34" customWidth="1"/>
    <col min="9985" max="9985" width="4.640625" style="34" customWidth="1"/>
    <col min="9986" max="9986" width="6.140625" style="34" customWidth="1"/>
    <col min="9987" max="9987" width="7.42578125" style="34" customWidth="1"/>
    <col min="9988" max="9988" width="6.140625" style="34" customWidth="1"/>
    <col min="9989" max="9990" width="7.42578125" style="34" customWidth="1"/>
    <col min="9991" max="9991" width="6.140625" style="34" customWidth="1"/>
    <col min="9992" max="9993" width="7.42578125" style="34" customWidth="1"/>
    <col min="9994" max="9994" width="6.140625" style="34" customWidth="1"/>
    <col min="9995" max="9996" width="7.42578125" style="34" customWidth="1"/>
    <col min="9997" max="9997" width="6.35546875" style="34" customWidth="1"/>
    <col min="9998" max="10239" width="8.85546875" style="34"/>
    <col min="10240" max="10240" width="1.5703125" style="34" customWidth="1"/>
    <col min="10241" max="10241" width="4.640625" style="34" customWidth="1"/>
    <col min="10242" max="10242" width="6.140625" style="34" customWidth="1"/>
    <col min="10243" max="10243" width="7.42578125" style="34" customWidth="1"/>
    <col min="10244" max="10244" width="6.140625" style="34" customWidth="1"/>
    <col min="10245" max="10246" width="7.42578125" style="34" customWidth="1"/>
    <col min="10247" max="10247" width="6.140625" style="34" customWidth="1"/>
    <col min="10248" max="10249" width="7.42578125" style="34" customWidth="1"/>
    <col min="10250" max="10250" width="6.140625" style="34" customWidth="1"/>
    <col min="10251" max="10252" width="7.42578125" style="34" customWidth="1"/>
    <col min="10253" max="10253" width="6.35546875" style="34" customWidth="1"/>
    <col min="10254" max="10495" width="8.85546875" style="34"/>
    <col min="10496" max="10496" width="1.5703125" style="34" customWidth="1"/>
    <col min="10497" max="10497" width="4.640625" style="34" customWidth="1"/>
    <col min="10498" max="10498" width="6.140625" style="34" customWidth="1"/>
    <col min="10499" max="10499" width="7.42578125" style="34" customWidth="1"/>
    <col min="10500" max="10500" width="6.140625" style="34" customWidth="1"/>
    <col min="10501" max="10502" width="7.42578125" style="34" customWidth="1"/>
    <col min="10503" max="10503" width="6.140625" style="34" customWidth="1"/>
    <col min="10504" max="10505" width="7.42578125" style="34" customWidth="1"/>
    <col min="10506" max="10506" width="6.140625" style="34" customWidth="1"/>
    <col min="10507" max="10508" width="7.42578125" style="34" customWidth="1"/>
    <col min="10509" max="10509" width="6.35546875" style="34" customWidth="1"/>
    <col min="10510" max="10751" width="8.85546875" style="34"/>
    <col min="10752" max="10752" width="1.5703125" style="34" customWidth="1"/>
    <col min="10753" max="10753" width="4.640625" style="34" customWidth="1"/>
    <col min="10754" max="10754" width="6.140625" style="34" customWidth="1"/>
    <col min="10755" max="10755" width="7.42578125" style="34" customWidth="1"/>
    <col min="10756" max="10756" width="6.140625" style="34" customWidth="1"/>
    <col min="10757" max="10758" width="7.42578125" style="34" customWidth="1"/>
    <col min="10759" max="10759" width="6.140625" style="34" customWidth="1"/>
    <col min="10760" max="10761" width="7.42578125" style="34" customWidth="1"/>
    <col min="10762" max="10762" width="6.140625" style="34" customWidth="1"/>
    <col min="10763" max="10764" width="7.42578125" style="34" customWidth="1"/>
    <col min="10765" max="10765" width="6.35546875" style="34" customWidth="1"/>
    <col min="10766" max="11007" width="8.85546875" style="34"/>
    <col min="11008" max="11008" width="1.5703125" style="34" customWidth="1"/>
    <col min="11009" max="11009" width="4.640625" style="34" customWidth="1"/>
    <col min="11010" max="11010" width="6.140625" style="34" customWidth="1"/>
    <col min="11011" max="11011" width="7.42578125" style="34" customWidth="1"/>
    <col min="11012" max="11012" width="6.140625" style="34" customWidth="1"/>
    <col min="11013" max="11014" width="7.42578125" style="34" customWidth="1"/>
    <col min="11015" max="11015" width="6.140625" style="34" customWidth="1"/>
    <col min="11016" max="11017" width="7.42578125" style="34" customWidth="1"/>
    <col min="11018" max="11018" width="6.140625" style="34" customWidth="1"/>
    <col min="11019" max="11020" width="7.42578125" style="34" customWidth="1"/>
    <col min="11021" max="11021" width="6.35546875" style="34" customWidth="1"/>
    <col min="11022" max="11263" width="8.85546875" style="34"/>
    <col min="11264" max="11264" width="1.5703125" style="34" customWidth="1"/>
    <col min="11265" max="11265" width="4.640625" style="34" customWidth="1"/>
    <col min="11266" max="11266" width="6.140625" style="34" customWidth="1"/>
    <col min="11267" max="11267" width="7.42578125" style="34" customWidth="1"/>
    <col min="11268" max="11268" width="6.140625" style="34" customWidth="1"/>
    <col min="11269" max="11270" width="7.42578125" style="34" customWidth="1"/>
    <col min="11271" max="11271" width="6.140625" style="34" customWidth="1"/>
    <col min="11272" max="11273" width="7.42578125" style="34" customWidth="1"/>
    <col min="11274" max="11274" width="6.140625" style="34" customWidth="1"/>
    <col min="11275" max="11276" width="7.42578125" style="34" customWidth="1"/>
    <col min="11277" max="11277" width="6.35546875" style="34" customWidth="1"/>
    <col min="11278" max="11519" width="8.85546875" style="34"/>
    <col min="11520" max="11520" width="1.5703125" style="34" customWidth="1"/>
    <col min="11521" max="11521" width="4.640625" style="34" customWidth="1"/>
    <col min="11522" max="11522" width="6.140625" style="34" customWidth="1"/>
    <col min="11523" max="11523" width="7.42578125" style="34" customWidth="1"/>
    <col min="11524" max="11524" width="6.140625" style="34" customWidth="1"/>
    <col min="11525" max="11526" width="7.42578125" style="34" customWidth="1"/>
    <col min="11527" max="11527" width="6.140625" style="34" customWidth="1"/>
    <col min="11528" max="11529" width="7.42578125" style="34" customWidth="1"/>
    <col min="11530" max="11530" width="6.140625" style="34" customWidth="1"/>
    <col min="11531" max="11532" width="7.42578125" style="34" customWidth="1"/>
    <col min="11533" max="11533" width="6.35546875" style="34" customWidth="1"/>
    <col min="11534" max="11775" width="8.85546875" style="34"/>
    <col min="11776" max="11776" width="1.5703125" style="34" customWidth="1"/>
    <col min="11777" max="11777" width="4.640625" style="34" customWidth="1"/>
    <col min="11778" max="11778" width="6.140625" style="34" customWidth="1"/>
    <col min="11779" max="11779" width="7.42578125" style="34" customWidth="1"/>
    <col min="11780" max="11780" width="6.140625" style="34" customWidth="1"/>
    <col min="11781" max="11782" width="7.42578125" style="34" customWidth="1"/>
    <col min="11783" max="11783" width="6.140625" style="34" customWidth="1"/>
    <col min="11784" max="11785" width="7.42578125" style="34" customWidth="1"/>
    <col min="11786" max="11786" width="6.140625" style="34" customWidth="1"/>
    <col min="11787" max="11788" width="7.42578125" style="34" customWidth="1"/>
    <col min="11789" max="11789" width="6.35546875" style="34" customWidth="1"/>
    <col min="11790" max="12031" width="8.85546875" style="34"/>
    <col min="12032" max="12032" width="1.5703125" style="34" customWidth="1"/>
    <col min="12033" max="12033" width="4.640625" style="34" customWidth="1"/>
    <col min="12034" max="12034" width="6.140625" style="34" customWidth="1"/>
    <col min="12035" max="12035" width="7.42578125" style="34" customWidth="1"/>
    <col min="12036" max="12036" width="6.140625" style="34" customWidth="1"/>
    <col min="12037" max="12038" width="7.42578125" style="34" customWidth="1"/>
    <col min="12039" max="12039" width="6.140625" style="34" customWidth="1"/>
    <col min="12040" max="12041" width="7.42578125" style="34" customWidth="1"/>
    <col min="12042" max="12042" width="6.140625" style="34" customWidth="1"/>
    <col min="12043" max="12044" width="7.42578125" style="34" customWidth="1"/>
    <col min="12045" max="12045" width="6.35546875" style="34" customWidth="1"/>
    <col min="12046" max="12287" width="8.85546875" style="34"/>
    <col min="12288" max="12288" width="1.5703125" style="34" customWidth="1"/>
    <col min="12289" max="12289" width="4.640625" style="34" customWidth="1"/>
    <col min="12290" max="12290" width="6.140625" style="34" customWidth="1"/>
    <col min="12291" max="12291" width="7.42578125" style="34" customWidth="1"/>
    <col min="12292" max="12292" width="6.140625" style="34" customWidth="1"/>
    <col min="12293" max="12294" width="7.42578125" style="34" customWidth="1"/>
    <col min="12295" max="12295" width="6.140625" style="34" customWidth="1"/>
    <col min="12296" max="12297" width="7.42578125" style="34" customWidth="1"/>
    <col min="12298" max="12298" width="6.140625" style="34" customWidth="1"/>
    <col min="12299" max="12300" width="7.42578125" style="34" customWidth="1"/>
    <col min="12301" max="12301" width="6.35546875" style="34" customWidth="1"/>
    <col min="12302" max="12543" width="8.85546875" style="34"/>
    <col min="12544" max="12544" width="1.5703125" style="34" customWidth="1"/>
    <col min="12545" max="12545" width="4.640625" style="34" customWidth="1"/>
    <col min="12546" max="12546" width="6.140625" style="34" customWidth="1"/>
    <col min="12547" max="12547" width="7.42578125" style="34" customWidth="1"/>
    <col min="12548" max="12548" width="6.140625" style="34" customWidth="1"/>
    <col min="12549" max="12550" width="7.42578125" style="34" customWidth="1"/>
    <col min="12551" max="12551" width="6.140625" style="34" customWidth="1"/>
    <col min="12552" max="12553" width="7.42578125" style="34" customWidth="1"/>
    <col min="12554" max="12554" width="6.140625" style="34" customWidth="1"/>
    <col min="12555" max="12556" width="7.42578125" style="34" customWidth="1"/>
    <col min="12557" max="12557" width="6.35546875" style="34" customWidth="1"/>
    <col min="12558" max="12799" width="8.85546875" style="34"/>
    <col min="12800" max="12800" width="1.5703125" style="34" customWidth="1"/>
    <col min="12801" max="12801" width="4.640625" style="34" customWidth="1"/>
    <col min="12802" max="12802" width="6.140625" style="34" customWidth="1"/>
    <col min="12803" max="12803" width="7.42578125" style="34" customWidth="1"/>
    <col min="12804" max="12804" width="6.140625" style="34" customWidth="1"/>
    <col min="12805" max="12806" width="7.42578125" style="34" customWidth="1"/>
    <col min="12807" max="12807" width="6.140625" style="34" customWidth="1"/>
    <col min="12808" max="12809" width="7.42578125" style="34" customWidth="1"/>
    <col min="12810" max="12810" width="6.140625" style="34" customWidth="1"/>
    <col min="12811" max="12812" width="7.42578125" style="34" customWidth="1"/>
    <col min="12813" max="12813" width="6.35546875" style="34" customWidth="1"/>
    <col min="12814" max="13055" width="8.85546875" style="34"/>
    <col min="13056" max="13056" width="1.5703125" style="34" customWidth="1"/>
    <col min="13057" max="13057" width="4.640625" style="34" customWidth="1"/>
    <col min="13058" max="13058" width="6.140625" style="34" customWidth="1"/>
    <col min="13059" max="13059" width="7.42578125" style="34" customWidth="1"/>
    <col min="13060" max="13060" width="6.140625" style="34" customWidth="1"/>
    <col min="13061" max="13062" width="7.42578125" style="34" customWidth="1"/>
    <col min="13063" max="13063" width="6.140625" style="34" customWidth="1"/>
    <col min="13064" max="13065" width="7.42578125" style="34" customWidth="1"/>
    <col min="13066" max="13066" width="6.140625" style="34" customWidth="1"/>
    <col min="13067" max="13068" width="7.42578125" style="34" customWidth="1"/>
    <col min="13069" max="13069" width="6.35546875" style="34" customWidth="1"/>
    <col min="13070" max="13311" width="8.85546875" style="34"/>
    <col min="13312" max="13312" width="1.5703125" style="34" customWidth="1"/>
    <col min="13313" max="13313" width="4.640625" style="34" customWidth="1"/>
    <col min="13314" max="13314" width="6.140625" style="34" customWidth="1"/>
    <col min="13315" max="13315" width="7.42578125" style="34" customWidth="1"/>
    <col min="13316" max="13316" width="6.140625" style="34" customWidth="1"/>
    <col min="13317" max="13318" width="7.42578125" style="34" customWidth="1"/>
    <col min="13319" max="13319" width="6.140625" style="34" customWidth="1"/>
    <col min="13320" max="13321" width="7.42578125" style="34" customWidth="1"/>
    <col min="13322" max="13322" width="6.140625" style="34" customWidth="1"/>
    <col min="13323" max="13324" width="7.42578125" style="34" customWidth="1"/>
    <col min="13325" max="13325" width="6.35546875" style="34" customWidth="1"/>
    <col min="13326" max="13567" width="8.85546875" style="34"/>
    <col min="13568" max="13568" width="1.5703125" style="34" customWidth="1"/>
    <col min="13569" max="13569" width="4.640625" style="34" customWidth="1"/>
    <col min="13570" max="13570" width="6.140625" style="34" customWidth="1"/>
    <col min="13571" max="13571" width="7.42578125" style="34" customWidth="1"/>
    <col min="13572" max="13572" width="6.140625" style="34" customWidth="1"/>
    <col min="13573" max="13574" width="7.42578125" style="34" customWidth="1"/>
    <col min="13575" max="13575" width="6.140625" style="34" customWidth="1"/>
    <col min="13576" max="13577" width="7.42578125" style="34" customWidth="1"/>
    <col min="13578" max="13578" width="6.140625" style="34" customWidth="1"/>
    <col min="13579" max="13580" width="7.42578125" style="34" customWidth="1"/>
    <col min="13581" max="13581" width="6.35546875" style="34" customWidth="1"/>
    <col min="13582" max="13823" width="8.85546875" style="34"/>
    <col min="13824" max="13824" width="1.5703125" style="34" customWidth="1"/>
    <col min="13825" max="13825" width="4.640625" style="34" customWidth="1"/>
    <col min="13826" max="13826" width="6.140625" style="34" customWidth="1"/>
    <col min="13827" max="13827" width="7.42578125" style="34" customWidth="1"/>
    <col min="13828" max="13828" width="6.140625" style="34" customWidth="1"/>
    <col min="13829" max="13830" width="7.42578125" style="34" customWidth="1"/>
    <col min="13831" max="13831" width="6.140625" style="34" customWidth="1"/>
    <col min="13832" max="13833" width="7.42578125" style="34" customWidth="1"/>
    <col min="13834" max="13834" width="6.140625" style="34" customWidth="1"/>
    <col min="13835" max="13836" width="7.42578125" style="34" customWidth="1"/>
    <col min="13837" max="13837" width="6.35546875" style="34" customWidth="1"/>
    <col min="13838" max="14079" width="8.85546875" style="34"/>
    <col min="14080" max="14080" width="1.5703125" style="34" customWidth="1"/>
    <col min="14081" max="14081" width="4.640625" style="34" customWidth="1"/>
    <col min="14082" max="14082" width="6.140625" style="34" customWidth="1"/>
    <col min="14083" max="14083" width="7.42578125" style="34" customWidth="1"/>
    <col min="14084" max="14084" width="6.140625" style="34" customWidth="1"/>
    <col min="14085" max="14086" width="7.42578125" style="34" customWidth="1"/>
    <col min="14087" max="14087" width="6.140625" style="34" customWidth="1"/>
    <col min="14088" max="14089" width="7.42578125" style="34" customWidth="1"/>
    <col min="14090" max="14090" width="6.140625" style="34" customWidth="1"/>
    <col min="14091" max="14092" width="7.42578125" style="34" customWidth="1"/>
    <col min="14093" max="14093" width="6.35546875" style="34" customWidth="1"/>
    <col min="14094" max="14335" width="8.85546875" style="34"/>
    <col min="14336" max="14336" width="1.5703125" style="34" customWidth="1"/>
    <col min="14337" max="14337" width="4.640625" style="34" customWidth="1"/>
    <col min="14338" max="14338" width="6.140625" style="34" customWidth="1"/>
    <col min="14339" max="14339" width="7.42578125" style="34" customWidth="1"/>
    <col min="14340" max="14340" width="6.140625" style="34" customWidth="1"/>
    <col min="14341" max="14342" width="7.42578125" style="34" customWidth="1"/>
    <col min="14343" max="14343" width="6.140625" style="34" customWidth="1"/>
    <col min="14344" max="14345" width="7.42578125" style="34" customWidth="1"/>
    <col min="14346" max="14346" width="6.140625" style="34" customWidth="1"/>
    <col min="14347" max="14348" width="7.42578125" style="34" customWidth="1"/>
    <col min="14349" max="14349" width="6.35546875" style="34" customWidth="1"/>
    <col min="14350" max="14591" width="8.85546875" style="34"/>
    <col min="14592" max="14592" width="1.5703125" style="34" customWidth="1"/>
    <col min="14593" max="14593" width="4.640625" style="34" customWidth="1"/>
    <col min="14594" max="14594" width="6.140625" style="34" customWidth="1"/>
    <col min="14595" max="14595" width="7.42578125" style="34" customWidth="1"/>
    <col min="14596" max="14596" width="6.140625" style="34" customWidth="1"/>
    <col min="14597" max="14598" width="7.42578125" style="34" customWidth="1"/>
    <col min="14599" max="14599" width="6.140625" style="34" customWidth="1"/>
    <col min="14600" max="14601" width="7.42578125" style="34" customWidth="1"/>
    <col min="14602" max="14602" width="6.140625" style="34" customWidth="1"/>
    <col min="14603" max="14604" width="7.42578125" style="34" customWidth="1"/>
    <col min="14605" max="14605" width="6.35546875" style="34" customWidth="1"/>
    <col min="14606" max="14847" width="8.85546875" style="34"/>
    <col min="14848" max="14848" width="1.5703125" style="34" customWidth="1"/>
    <col min="14849" max="14849" width="4.640625" style="34" customWidth="1"/>
    <col min="14850" max="14850" width="6.140625" style="34" customWidth="1"/>
    <col min="14851" max="14851" width="7.42578125" style="34" customWidth="1"/>
    <col min="14852" max="14852" width="6.140625" style="34" customWidth="1"/>
    <col min="14853" max="14854" width="7.42578125" style="34" customWidth="1"/>
    <col min="14855" max="14855" width="6.140625" style="34" customWidth="1"/>
    <col min="14856" max="14857" width="7.42578125" style="34" customWidth="1"/>
    <col min="14858" max="14858" width="6.140625" style="34" customWidth="1"/>
    <col min="14859" max="14860" width="7.42578125" style="34" customWidth="1"/>
    <col min="14861" max="14861" width="6.35546875" style="34" customWidth="1"/>
    <col min="14862" max="15103" width="8.85546875" style="34"/>
    <col min="15104" max="15104" width="1.5703125" style="34" customWidth="1"/>
    <col min="15105" max="15105" width="4.640625" style="34" customWidth="1"/>
    <col min="15106" max="15106" width="6.140625" style="34" customWidth="1"/>
    <col min="15107" max="15107" width="7.42578125" style="34" customWidth="1"/>
    <col min="15108" max="15108" width="6.140625" style="34" customWidth="1"/>
    <col min="15109" max="15110" width="7.42578125" style="34" customWidth="1"/>
    <col min="15111" max="15111" width="6.140625" style="34" customWidth="1"/>
    <col min="15112" max="15113" width="7.42578125" style="34" customWidth="1"/>
    <col min="15114" max="15114" width="6.140625" style="34" customWidth="1"/>
    <col min="15115" max="15116" width="7.42578125" style="34" customWidth="1"/>
    <col min="15117" max="15117" width="6.35546875" style="34" customWidth="1"/>
    <col min="15118" max="15359" width="8.85546875" style="34"/>
    <col min="15360" max="15360" width="1.5703125" style="34" customWidth="1"/>
    <col min="15361" max="15361" width="4.640625" style="34" customWidth="1"/>
    <col min="15362" max="15362" width="6.140625" style="34" customWidth="1"/>
    <col min="15363" max="15363" width="7.42578125" style="34" customWidth="1"/>
    <col min="15364" max="15364" width="6.140625" style="34" customWidth="1"/>
    <col min="15365" max="15366" width="7.42578125" style="34" customWidth="1"/>
    <col min="15367" max="15367" width="6.140625" style="34" customWidth="1"/>
    <col min="15368" max="15369" width="7.42578125" style="34" customWidth="1"/>
    <col min="15370" max="15370" width="6.140625" style="34" customWidth="1"/>
    <col min="15371" max="15372" width="7.42578125" style="34" customWidth="1"/>
    <col min="15373" max="15373" width="6.35546875" style="34" customWidth="1"/>
    <col min="15374" max="15615" width="8.85546875" style="34"/>
    <col min="15616" max="15616" width="1.5703125" style="34" customWidth="1"/>
    <col min="15617" max="15617" width="4.640625" style="34" customWidth="1"/>
    <col min="15618" max="15618" width="6.140625" style="34" customWidth="1"/>
    <col min="15619" max="15619" width="7.42578125" style="34" customWidth="1"/>
    <col min="15620" max="15620" width="6.140625" style="34" customWidth="1"/>
    <col min="15621" max="15622" width="7.42578125" style="34" customWidth="1"/>
    <col min="15623" max="15623" width="6.140625" style="34" customWidth="1"/>
    <col min="15624" max="15625" width="7.42578125" style="34" customWidth="1"/>
    <col min="15626" max="15626" width="6.140625" style="34" customWidth="1"/>
    <col min="15627" max="15628" width="7.42578125" style="34" customWidth="1"/>
    <col min="15629" max="15629" width="6.35546875" style="34" customWidth="1"/>
    <col min="15630" max="15871" width="8.85546875" style="34"/>
    <col min="15872" max="15872" width="1.5703125" style="34" customWidth="1"/>
    <col min="15873" max="15873" width="4.640625" style="34" customWidth="1"/>
    <col min="15874" max="15874" width="6.140625" style="34" customWidth="1"/>
    <col min="15875" max="15875" width="7.42578125" style="34" customWidth="1"/>
    <col min="15876" max="15876" width="6.140625" style="34" customWidth="1"/>
    <col min="15877" max="15878" width="7.42578125" style="34" customWidth="1"/>
    <col min="15879" max="15879" width="6.140625" style="34" customWidth="1"/>
    <col min="15880" max="15881" width="7.42578125" style="34" customWidth="1"/>
    <col min="15882" max="15882" width="6.140625" style="34" customWidth="1"/>
    <col min="15883" max="15884" width="7.42578125" style="34" customWidth="1"/>
    <col min="15885" max="15885" width="6.35546875" style="34" customWidth="1"/>
    <col min="15886" max="16127" width="8.85546875" style="34"/>
    <col min="16128" max="16128" width="1.5703125" style="34" customWidth="1"/>
    <col min="16129" max="16129" width="4.640625" style="34" customWidth="1"/>
    <col min="16130" max="16130" width="6.140625" style="34" customWidth="1"/>
    <col min="16131" max="16131" width="7.42578125" style="34" customWidth="1"/>
    <col min="16132" max="16132" width="6.140625" style="34" customWidth="1"/>
    <col min="16133" max="16134" width="7.42578125" style="34" customWidth="1"/>
    <col min="16135" max="16135" width="6.140625" style="34" customWidth="1"/>
    <col min="16136" max="16137" width="7.42578125" style="34" customWidth="1"/>
    <col min="16138" max="16138" width="6.140625" style="34" customWidth="1"/>
    <col min="16139" max="16140" width="7.42578125" style="34" customWidth="1"/>
    <col min="16141" max="16141" width="6.35546875" style="34" customWidth="1"/>
    <col min="16142" max="16384" width="8.85546875" style="34"/>
  </cols>
  <sheetData>
    <row r="1" spans="1:28" ht="10.5" customHeight="1" x14ac:dyDescent="0.35">
      <c r="A1" s="33"/>
      <c r="B1" s="75"/>
      <c r="C1" s="75"/>
      <c r="D1" s="75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</row>
    <row r="2" spans="1:28" ht="10.5" customHeight="1" x14ac:dyDescent="0.35">
      <c r="A2" s="33"/>
      <c r="B2" s="75"/>
      <c r="C2" s="75"/>
      <c r="D2" s="75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</row>
    <row r="3" spans="1:28" ht="10.5" customHeight="1" x14ac:dyDescent="0.35">
      <c r="A3" s="33"/>
      <c r="B3" s="75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</row>
    <row r="5" spans="1:28" ht="10.5" customHeight="1" x14ac:dyDescent="0.35">
      <c r="A5" s="33"/>
      <c r="B5" s="126" t="s">
        <v>69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149"/>
      <c r="H6" s="35" t="s">
        <v>3</v>
      </c>
      <c r="I6" s="149"/>
      <c r="J6" s="149"/>
      <c r="K6" s="35" t="s">
        <v>301</v>
      </c>
      <c r="L6" s="149"/>
      <c r="M6" s="62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48" t="s">
        <v>7</v>
      </c>
      <c r="G7" s="40" t="s">
        <v>9</v>
      </c>
      <c r="H7" s="41" t="s">
        <v>8</v>
      </c>
      <c r="I7" s="148" t="s">
        <v>7</v>
      </c>
      <c r="J7" s="40" t="s">
        <v>9</v>
      </c>
      <c r="K7" s="41" t="s">
        <v>10</v>
      </c>
      <c r="L7" s="148" t="s">
        <v>7</v>
      </c>
      <c r="M7" s="148" t="s">
        <v>9</v>
      </c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8" ht="10.5" customHeight="1" x14ac:dyDescent="0.35">
      <c r="A8" s="33"/>
      <c r="B8" s="127" t="s">
        <v>368</v>
      </c>
      <c r="C8" s="14">
        <v>94</v>
      </c>
      <c r="D8" s="117">
        <v>-0.36486486486486491</v>
      </c>
      <c r="E8" s="15">
        <v>9.5683296970387524</v>
      </c>
      <c r="F8" s="117">
        <v>8.1785522934390675E-2</v>
      </c>
      <c r="G8" s="117">
        <v>0.10890168734323824</v>
      </c>
      <c r="H8" s="14">
        <v>2001.0319148936171</v>
      </c>
      <c r="I8" s="117">
        <v>5.2143239961931265E-2</v>
      </c>
      <c r="J8" s="117">
        <v>2.8610745611956423E-2</v>
      </c>
      <c r="K8" s="15">
        <v>209.13074468085114</v>
      </c>
      <c r="L8" s="117">
        <v>-2.7401256851777522E-2</v>
      </c>
      <c r="M8" s="117">
        <v>-7.2405825194158391E-2</v>
      </c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</row>
    <row r="9" spans="1:28" ht="10.5" customHeight="1" x14ac:dyDescent="0.35">
      <c r="A9" s="33"/>
      <c r="B9" s="127" t="s">
        <v>318</v>
      </c>
      <c r="C9" s="14">
        <v>88</v>
      </c>
      <c r="D9" s="117">
        <v>-0.43949044585987262</v>
      </c>
      <c r="E9" s="15">
        <v>9.137702371301522</v>
      </c>
      <c r="F9" s="117">
        <v>0.10560458612116674</v>
      </c>
      <c r="G9" s="117">
        <v>-4.5005485740160389E-2</v>
      </c>
      <c r="H9" s="14">
        <v>1836.784090909091</v>
      </c>
      <c r="I9" s="117">
        <v>3.6921408927956811E-2</v>
      </c>
      <c r="J9" s="117">
        <v>-8.2081561399413361E-2</v>
      </c>
      <c r="K9" s="15">
        <v>201.01159090909087</v>
      </c>
      <c r="L9" s="117">
        <v>-6.212273181153638E-2</v>
      </c>
      <c r="M9" s="117">
        <v>-3.8823338883771874E-2</v>
      </c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</row>
    <row r="10" spans="1:28" ht="10.5" customHeight="1" x14ac:dyDescent="0.35">
      <c r="A10" s="33"/>
      <c r="B10" s="127" t="s">
        <v>309</v>
      </c>
      <c r="C10" s="14">
        <v>64</v>
      </c>
      <c r="D10" s="117">
        <v>-0.54609929078014185</v>
      </c>
      <c r="E10" s="15">
        <v>8.5771673104730759</v>
      </c>
      <c r="F10" s="117">
        <v>-4.1937554733378124E-2</v>
      </c>
      <c r="G10" s="117">
        <v>-6.1343107714790568E-2</v>
      </c>
      <c r="H10" s="14">
        <v>1827.6925000000001</v>
      </c>
      <c r="I10" s="117">
        <v>-8.2745107216694036E-2</v>
      </c>
      <c r="J10" s="117">
        <v>-4.9497330437956455E-3</v>
      </c>
      <c r="K10" s="15">
        <v>213.08812499999996</v>
      </c>
      <c r="L10" s="117">
        <v>-4.2593833716088603E-2</v>
      </c>
      <c r="M10" s="117">
        <v>6.0078794642099975E-2</v>
      </c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</row>
    <row r="11" spans="1:28" ht="10.5" customHeight="1" x14ac:dyDescent="0.35">
      <c r="A11" s="33"/>
      <c r="B11" s="127" t="s">
        <v>320</v>
      </c>
      <c r="C11" s="14">
        <v>91</v>
      </c>
      <c r="D11" s="117">
        <v>-6.1855670103092786E-2</v>
      </c>
      <c r="E11" s="15">
        <v>9.0966552712778928</v>
      </c>
      <c r="F11" s="117">
        <v>0.11429192611362571</v>
      </c>
      <c r="G11" s="117">
        <v>6.0566378385845443E-2</v>
      </c>
      <c r="H11" s="14">
        <v>1921.1236263736264</v>
      </c>
      <c r="I11" s="117">
        <v>3.9748872971079763E-2</v>
      </c>
      <c r="J11" s="117">
        <v>5.1119718647215651E-2</v>
      </c>
      <c r="K11" s="15">
        <v>211.19010989010999</v>
      </c>
      <c r="L11" s="117">
        <v>-6.6897238861393982E-2</v>
      </c>
      <c r="M11" s="117">
        <v>-8.907183870006663E-3</v>
      </c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</row>
    <row r="12" spans="1:28" ht="10.5" customHeight="1" x14ac:dyDescent="0.35">
      <c r="A12" s="33"/>
      <c r="B12" s="127" t="s">
        <v>310</v>
      </c>
      <c r="C12" s="14">
        <v>70</v>
      </c>
      <c r="D12" s="117">
        <v>-0.46153846153846156</v>
      </c>
      <c r="E12" s="15">
        <v>9.278928224242085</v>
      </c>
      <c r="F12" s="117">
        <v>6.7719369429849019E-2</v>
      </c>
      <c r="G12" s="117">
        <v>2.0037359614990313E-2</v>
      </c>
      <c r="H12" s="14">
        <v>2095.8142857142857</v>
      </c>
      <c r="I12" s="117">
        <v>0.10540522056044854</v>
      </c>
      <c r="J12" s="117">
        <v>9.0931503284049864E-2</v>
      </c>
      <c r="K12" s="15">
        <v>225.8681428571428</v>
      </c>
      <c r="L12" s="117">
        <v>3.5295651844101439E-2</v>
      </c>
      <c r="M12" s="117">
        <v>6.9501516783481598E-2</v>
      </c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</row>
    <row r="13" spans="1:28" ht="10.5" customHeight="1" x14ac:dyDescent="0.35">
      <c r="A13" s="33"/>
      <c r="B13" s="127" t="s">
        <v>311</v>
      </c>
      <c r="C13" s="14">
        <v>71</v>
      </c>
      <c r="D13" s="117">
        <v>-0.44961240310077522</v>
      </c>
      <c r="E13" s="15">
        <v>9.1184002028268996</v>
      </c>
      <c r="F13" s="117">
        <v>5.9174739408006216E-2</v>
      </c>
      <c r="G13" s="117">
        <v>-1.7300276231881018E-2</v>
      </c>
      <c r="H13" s="14">
        <v>2026.2112676056338</v>
      </c>
      <c r="I13" s="117">
        <v>2.8626734096765416E-2</v>
      </c>
      <c r="J13" s="117">
        <v>-3.321048939454585E-2</v>
      </c>
      <c r="K13" s="15">
        <v>222.21126760563382</v>
      </c>
      <c r="L13" s="117">
        <v>-2.8841327284971685E-2</v>
      </c>
      <c r="M13" s="117">
        <v>-1.619030999790827E-2</v>
      </c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</row>
    <row r="14" spans="1:28" ht="10.5" customHeight="1" x14ac:dyDescent="0.35">
      <c r="A14" s="33"/>
      <c r="B14" s="127" t="s">
        <v>312</v>
      </c>
      <c r="C14" s="14">
        <v>75</v>
      </c>
      <c r="D14" s="117">
        <v>-0.31818181818181823</v>
      </c>
      <c r="E14" s="15">
        <v>8.5811223111006036</v>
      </c>
      <c r="F14" s="117">
        <v>-8.1954965999864959E-2</v>
      </c>
      <c r="G14" s="117">
        <v>-5.8922385481581352E-2</v>
      </c>
      <c r="H14" s="14">
        <v>1723.15</v>
      </c>
      <c r="I14" s="117">
        <v>-0.19433880262211323</v>
      </c>
      <c r="J14" s="117">
        <v>-0.14957041866801979</v>
      </c>
      <c r="K14" s="15">
        <v>200.80706666666671</v>
      </c>
      <c r="L14" s="117">
        <v>-0.12241647463912075</v>
      </c>
      <c r="M14" s="117">
        <v>-9.6323652574422547E-2</v>
      </c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</row>
    <row r="15" spans="1:28" ht="10.5" customHeight="1" x14ac:dyDescent="0.35">
      <c r="A15" s="33"/>
      <c r="B15" s="127" t="s">
        <v>313</v>
      </c>
      <c r="C15" s="14">
        <v>62</v>
      </c>
      <c r="D15" s="117">
        <v>-0.51181102362204722</v>
      </c>
      <c r="E15" s="15">
        <v>8.6862284364574336</v>
      </c>
      <c r="F15" s="117">
        <v>8.5793729801384444E-3</v>
      </c>
      <c r="G15" s="117">
        <v>1.2248528985639107E-2</v>
      </c>
      <c r="H15" s="14">
        <v>1829.258064516129</v>
      </c>
      <c r="I15" s="117">
        <v>-4.8689327069980304E-2</v>
      </c>
      <c r="J15" s="117">
        <v>6.1577961591346542E-2</v>
      </c>
      <c r="K15" s="15">
        <v>210.59290322580654</v>
      </c>
      <c r="L15" s="117">
        <v>-5.6781549954667221E-2</v>
      </c>
      <c r="M15" s="117">
        <v>4.8732530789785455E-2</v>
      </c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</row>
    <row r="16" spans="1:28" ht="10.5" customHeight="1" x14ac:dyDescent="0.35">
      <c r="A16" s="33"/>
      <c r="B16" s="127" t="s">
        <v>314</v>
      </c>
      <c r="C16" s="14">
        <v>90</v>
      </c>
      <c r="D16" s="117">
        <v>-0.13461538461538458</v>
      </c>
      <c r="E16" s="15">
        <v>8.6288190744077546</v>
      </c>
      <c r="F16" s="117">
        <v>-5.3979965695521659E-2</v>
      </c>
      <c r="G16" s="117">
        <v>-6.609239265309097E-3</v>
      </c>
      <c r="H16" s="14">
        <v>1891.0555555555557</v>
      </c>
      <c r="I16" s="117">
        <v>-6.1233148871217002E-2</v>
      </c>
      <c r="J16" s="117">
        <v>3.3782817328058767E-2</v>
      </c>
      <c r="K16" s="15">
        <v>219.15577777777773</v>
      </c>
      <c r="L16" s="117">
        <v>-7.6670502871833968E-3</v>
      </c>
      <c r="M16" s="117">
        <v>4.0660793506368531E-2</v>
      </c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</row>
    <row r="17" spans="1:28" ht="10.5" customHeight="1" x14ac:dyDescent="0.35">
      <c r="A17" s="33"/>
      <c r="B17" s="127" t="s">
        <v>315</v>
      </c>
      <c r="C17" s="14">
        <v>72</v>
      </c>
      <c r="D17" s="117">
        <v>-0.25</v>
      </c>
      <c r="E17" s="15">
        <v>8.7757989375684495</v>
      </c>
      <c r="F17" s="117">
        <v>6.8875439989561471E-2</v>
      </c>
      <c r="G17" s="117">
        <v>1.7033601225528328E-2</v>
      </c>
      <c r="H17" s="14">
        <v>1801.8506944444443</v>
      </c>
      <c r="I17" s="117">
        <v>-8.2542498661868469E-2</v>
      </c>
      <c r="J17" s="117">
        <v>-4.7171993889362329E-2</v>
      </c>
      <c r="K17" s="15">
        <v>205.32041666666663</v>
      </c>
      <c r="L17" s="117">
        <v>-0.14166097656141174</v>
      </c>
      <c r="M17" s="117">
        <v>-6.3130259450152604E-2</v>
      </c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</row>
    <row r="18" spans="1:28" ht="10.5" customHeight="1" x14ac:dyDescent="0.35">
      <c r="A18" s="33"/>
      <c r="B18" s="127" t="s">
        <v>316</v>
      </c>
      <c r="C18" s="14">
        <v>48</v>
      </c>
      <c r="D18" s="117">
        <v>-0.39240506329113922</v>
      </c>
      <c r="E18" s="15">
        <v>8.4991620601534486</v>
      </c>
      <c r="F18" s="117">
        <v>-4.2920635192738144E-2</v>
      </c>
      <c r="G18" s="117">
        <v>-3.152270002799884E-2</v>
      </c>
      <c r="H18" s="14">
        <v>1847.9143750000003</v>
      </c>
      <c r="I18" s="117">
        <v>-6.7055844112271279E-2</v>
      </c>
      <c r="J18" s="117">
        <v>2.5564649000930917E-2</v>
      </c>
      <c r="K18" s="15">
        <v>217.42312499999994</v>
      </c>
      <c r="L18" s="117">
        <v>-2.5217562729913823E-2</v>
      </c>
      <c r="M18" s="117">
        <v>5.8945469378146598E-2</v>
      </c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</row>
    <row r="19" spans="1:28" ht="10.5" customHeight="1" x14ac:dyDescent="0.35">
      <c r="A19" s="33"/>
      <c r="B19" s="127" t="s">
        <v>367</v>
      </c>
      <c r="C19" s="14">
        <v>41</v>
      </c>
      <c r="D19" s="117">
        <v>-0.62037037037037035</v>
      </c>
      <c r="E19" s="15">
        <v>10.7236818984395</v>
      </c>
      <c r="F19" s="117">
        <v>0.24279882991405866</v>
      </c>
      <c r="G19" s="117">
        <v>0.26173401831166965</v>
      </c>
      <c r="H19" s="14">
        <v>2158.2926829268295</v>
      </c>
      <c r="I19" s="117">
        <v>0.10944909439498973</v>
      </c>
      <c r="J19" s="117">
        <v>0.16796141213351889</v>
      </c>
      <c r="K19" s="15">
        <v>201.2641463414634</v>
      </c>
      <c r="L19" s="117">
        <v>-0.10729792490091905</v>
      </c>
      <c r="M19" s="117">
        <v>-7.4320423177325567E-2</v>
      </c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</row>
    <row r="20" spans="1:28" ht="10.5" customHeight="1" x14ac:dyDescent="0.35">
      <c r="A20" s="33"/>
      <c r="B20" s="127" t="s">
        <v>317</v>
      </c>
      <c r="C20" s="14">
        <v>49</v>
      </c>
      <c r="D20" s="117">
        <v>-0.47872340425531912</v>
      </c>
      <c r="E20" s="15">
        <v>11.235322511199358</v>
      </c>
      <c r="F20" s="117">
        <v>0.1742198342806387</v>
      </c>
      <c r="G20" s="117">
        <v>4.7711282151544632E-2</v>
      </c>
      <c r="H20" s="14">
        <v>2199.387755102041</v>
      </c>
      <c r="I20" s="117">
        <v>9.9126774906520776E-2</v>
      </c>
      <c r="J20" s="117">
        <v>1.9040546493204635E-2</v>
      </c>
      <c r="K20" s="15">
        <v>195.75653061224486</v>
      </c>
      <c r="L20" s="117">
        <v>-6.395144859746138E-2</v>
      </c>
      <c r="M20" s="117">
        <v>-2.7365111120558727E-2</v>
      </c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</row>
    <row r="21" spans="1:28" ht="10.5" customHeight="1" x14ac:dyDescent="0.35">
      <c r="A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145" t="s">
        <v>332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149"/>
      <c r="H23" s="35" t="s">
        <v>3</v>
      </c>
      <c r="I23" s="149"/>
      <c r="J23" s="149"/>
      <c r="K23" s="35" t="s">
        <v>301</v>
      </c>
      <c r="L23" s="149"/>
      <c r="M23" s="62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48" t="s">
        <v>7</v>
      </c>
      <c r="G24" s="40" t="s">
        <v>9</v>
      </c>
      <c r="H24" s="41" t="s">
        <v>8</v>
      </c>
      <c r="I24" s="148" t="s">
        <v>7</v>
      </c>
      <c r="J24" s="40" t="s">
        <v>9</v>
      </c>
      <c r="K24" s="41" t="s">
        <v>10</v>
      </c>
      <c r="L24" s="148" t="s">
        <v>7</v>
      </c>
      <c r="M24" s="148" t="s">
        <v>9</v>
      </c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</row>
    <row r="25" spans="1:28" ht="10.5" customHeight="1" x14ac:dyDescent="0.35">
      <c r="A25" s="33"/>
      <c r="B25" s="127" t="s">
        <v>368</v>
      </c>
      <c r="C25" s="14">
        <v>175</v>
      </c>
      <c r="D25" s="117">
        <v>-0.17452830188679247</v>
      </c>
      <c r="E25" s="15">
        <v>6.1949627164016423</v>
      </c>
      <c r="F25" s="117">
        <v>6.7447280484726368E-2</v>
      </c>
      <c r="G25" s="117">
        <v>9.7704402624398945E-3</v>
      </c>
      <c r="H25" s="14">
        <v>1184.3257142857142</v>
      </c>
      <c r="I25" s="117">
        <v>8.9975955947972475E-2</v>
      </c>
      <c r="J25" s="117">
        <v>2.1246168205701466E-2</v>
      </c>
      <c r="K25" s="15">
        <v>191.17560000000006</v>
      </c>
      <c r="L25" s="117">
        <v>2.1105187933043279E-2</v>
      </c>
      <c r="M25" s="117">
        <v>1.1364689919303839E-2</v>
      </c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</row>
    <row r="26" spans="1:28" ht="10.5" customHeight="1" x14ac:dyDescent="0.35">
      <c r="A26" s="33"/>
      <c r="B26" s="127" t="s">
        <v>318</v>
      </c>
      <c r="C26" s="14">
        <v>142</v>
      </c>
      <c r="D26" s="117">
        <v>-0.34862385321100919</v>
      </c>
      <c r="E26" s="15">
        <v>5.8776780918273568</v>
      </c>
      <c r="F26" s="117">
        <v>-6.6990960402390054E-2</v>
      </c>
      <c r="G26" s="117">
        <v>-5.1216551107603925E-2</v>
      </c>
      <c r="H26" s="14">
        <v>1071.8802816901409</v>
      </c>
      <c r="I26" s="117">
        <v>-6.3593323348047348E-2</v>
      </c>
      <c r="J26" s="117">
        <v>-9.4944685603985945E-2</v>
      </c>
      <c r="K26" s="15">
        <v>182.36457746478862</v>
      </c>
      <c r="L26" s="117">
        <v>3.6415907136420067E-3</v>
      </c>
      <c r="M26" s="117">
        <v>-4.6088635449353488E-2</v>
      </c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</row>
    <row r="27" spans="1:28" ht="10.5" customHeight="1" x14ac:dyDescent="0.35">
      <c r="A27" s="33"/>
      <c r="B27" s="127" t="s">
        <v>309</v>
      </c>
      <c r="C27" s="14">
        <v>131</v>
      </c>
      <c r="D27" s="117">
        <v>-0.17610062893081757</v>
      </c>
      <c r="E27" s="15">
        <v>5.7158612743256914</v>
      </c>
      <c r="F27" s="117">
        <v>-4.550900077723441E-2</v>
      </c>
      <c r="G27" s="117">
        <v>-2.753073832448627E-2</v>
      </c>
      <c r="H27" s="14">
        <v>1096.6564885496184</v>
      </c>
      <c r="I27" s="117">
        <v>-7.8707728954696798E-2</v>
      </c>
      <c r="J27" s="117">
        <v>2.3114714658628133E-2</v>
      </c>
      <c r="K27" s="15">
        <v>191.86198473282448</v>
      </c>
      <c r="L27" s="117">
        <v>-3.478160423146559E-2</v>
      </c>
      <c r="M27" s="117">
        <v>5.207923271102155E-2</v>
      </c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</row>
    <row r="28" spans="1:28" ht="10.5" customHeight="1" x14ac:dyDescent="0.35">
      <c r="A28" s="33"/>
      <c r="B28" s="127" t="s">
        <v>320</v>
      </c>
      <c r="C28" s="14">
        <v>154</v>
      </c>
      <c r="D28" s="117">
        <v>-0.25961538461538458</v>
      </c>
      <c r="E28" s="15">
        <v>6.0909640894983532</v>
      </c>
      <c r="F28" s="117">
        <v>5.9303898051036752E-2</v>
      </c>
      <c r="G28" s="117">
        <v>6.5624898360906014E-2</v>
      </c>
      <c r="H28" s="14">
        <v>1206.1948051948052</v>
      </c>
      <c r="I28" s="117">
        <v>0.13207180506627125</v>
      </c>
      <c r="J28" s="117">
        <v>9.9883890524421703E-2</v>
      </c>
      <c r="K28" s="15">
        <v>198.03019480519487</v>
      </c>
      <c r="L28" s="117">
        <v>6.8694080281509917E-2</v>
      </c>
      <c r="M28" s="117">
        <v>3.2149203923642622E-2</v>
      </c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</row>
    <row r="29" spans="1:28" ht="10.5" customHeight="1" x14ac:dyDescent="0.35">
      <c r="A29" s="33"/>
      <c r="B29" s="127" t="s">
        <v>310</v>
      </c>
      <c r="C29" s="14">
        <v>165</v>
      </c>
      <c r="D29" s="117">
        <v>-0.17910447761194026</v>
      </c>
      <c r="E29" s="15">
        <v>6.1713622901019765</v>
      </c>
      <c r="F29" s="117">
        <v>8.0224868057624299E-2</v>
      </c>
      <c r="G29" s="117">
        <v>1.3199585389485291E-2</v>
      </c>
      <c r="H29" s="14">
        <v>1151.3222424242424</v>
      </c>
      <c r="I29" s="117">
        <v>0.10891081724019691</v>
      </c>
      <c r="J29" s="117">
        <v>-4.5492289084847037E-2</v>
      </c>
      <c r="K29" s="15">
        <v>186.55884848484851</v>
      </c>
      <c r="L29" s="117">
        <v>2.6555534899093347E-2</v>
      </c>
      <c r="M29" s="117">
        <v>-5.7927258677045956E-2</v>
      </c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</row>
    <row r="30" spans="1:28" ht="10.5" customHeight="1" x14ac:dyDescent="0.35">
      <c r="A30" s="33"/>
      <c r="B30" s="127" t="s">
        <v>311</v>
      </c>
      <c r="C30" s="14">
        <v>180</v>
      </c>
      <c r="D30" s="117">
        <v>-5.759162303664922E-2</v>
      </c>
      <c r="E30" s="15">
        <v>6.3740479513173218</v>
      </c>
      <c r="F30" s="117">
        <v>6.7278017927519418E-2</v>
      </c>
      <c r="G30" s="117">
        <v>3.2842936727345506E-2</v>
      </c>
      <c r="H30" s="14">
        <v>1238.5444444444445</v>
      </c>
      <c r="I30" s="117">
        <v>8.9258940352288318E-2</v>
      </c>
      <c r="J30" s="117">
        <v>7.575828799810691E-2</v>
      </c>
      <c r="K30" s="15">
        <v>194.31049999999999</v>
      </c>
      <c r="L30" s="117">
        <v>2.0595310739606632E-2</v>
      </c>
      <c r="M30" s="117">
        <v>4.1550704124232674E-2</v>
      </c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</row>
    <row r="31" spans="1:28" ht="10.5" customHeight="1" x14ac:dyDescent="0.35">
      <c r="A31" s="33"/>
      <c r="B31" s="127" t="s">
        <v>312</v>
      </c>
      <c r="C31" s="14">
        <v>157</v>
      </c>
      <c r="D31" s="117">
        <v>-0.13259668508287292</v>
      </c>
      <c r="E31" s="15">
        <v>6.1439640694734177</v>
      </c>
      <c r="F31" s="117">
        <v>3.652895477840068E-2</v>
      </c>
      <c r="G31" s="117">
        <v>-3.6096980066858908E-2</v>
      </c>
      <c r="H31" s="14">
        <v>1174.1847133757963</v>
      </c>
      <c r="I31" s="117">
        <v>0.11713080633827677</v>
      </c>
      <c r="J31" s="117">
        <v>-5.1964006101950622E-2</v>
      </c>
      <c r="K31" s="15">
        <v>191.11191082802546</v>
      </c>
      <c r="L31" s="117">
        <v>7.7761312106431113E-2</v>
      </c>
      <c r="M31" s="117">
        <v>-1.6461226603680879E-2</v>
      </c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</row>
    <row r="32" spans="1:28" ht="10.5" customHeight="1" x14ac:dyDescent="0.35">
      <c r="A32" s="33"/>
      <c r="B32" s="127" t="s">
        <v>313</v>
      </c>
      <c r="C32" s="14">
        <v>161</v>
      </c>
      <c r="D32" s="117">
        <v>-0.16580310880829019</v>
      </c>
      <c r="E32" s="15">
        <v>5.8180440885137026</v>
      </c>
      <c r="F32" s="117">
        <v>-3.0241212867584744E-2</v>
      </c>
      <c r="G32" s="117">
        <v>-5.3047182124495884E-2</v>
      </c>
      <c r="H32" s="14">
        <v>1159.2236024844719</v>
      </c>
      <c r="I32" s="117">
        <v>5.0445359223155739E-2</v>
      </c>
      <c r="J32" s="117">
        <v>-1.2741701302098285E-2</v>
      </c>
      <c r="K32" s="15">
        <v>199.24627329192535</v>
      </c>
      <c r="L32" s="117">
        <v>8.3202723359002917E-2</v>
      </c>
      <c r="M32" s="117">
        <v>4.2563346411306213E-2</v>
      </c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</row>
    <row r="33" spans="1:28" ht="10.5" customHeight="1" x14ac:dyDescent="0.35">
      <c r="A33" s="33"/>
      <c r="B33" s="127" t="s">
        <v>314</v>
      </c>
      <c r="C33" s="14">
        <v>156</v>
      </c>
      <c r="D33" s="117">
        <v>-0.1428571428571429</v>
      </c>
      <c r="E33" s="15">
        <v>6.0721735914694381</v>
      </c>
      <c r="F33" s="117">
        <v>4.9367263978891796E-2</v>
      </c>
      <c r="G33" s="117">
        <v>4.3679542315165909E-2</v>
      </c>
      <c r="H33" s="14">
        <v>1143.0641025641025</v>
      </c>
      <c r="I33" s="117">
        <v>3.8806720395207828E-2</v>
      </c>
      <c r="J33" s="117">
        <v>-1.3939933491464496E-2</v>
      </c>
      <c r="K33" s="15">
        <v>188.24628205128212</v>
      </c>
      <c r="L33" s="117">
        <v>-1.0063725014292424E-2</v>
      </c>
      <c r="M33" s="117">
        <v>-5.5208014980167808E-2</v>
      </c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</row>
    <row r="34" spans="1:28" ht="10.5" customHeight="1" x14ac:dyDescent="0.35">
      <c r="A34" s="33"/>
      <c r="B34" s="127" t="s">
        <v>315</v>
      </c>
      <c r="C34" s="14">
        <v>127</v>
      </c>
      <c r="D34" s="117">
        <v>-9.285714285714286E-2</v>
      </c>
      <c r="E34" s="15">
        <v>6.3229654878568411</v>
      </c>
      <c r="F34" s="117">
        <v>5.3289129260629231E-2</v>
      </c>
      <c r="G34" s="117">
        <v>4.1301832467327548E-2</v>
      </c>
      <c r="H34" s="14">
        <v>1180.1889763779527</v>
      </c>
      <c r="I34" s="117">
        <v>5.7923272460707942E-2</v>
      </c>
      <c r="J34" s="117">
        <v>3.2478383085053908E-2</v>
      </c>
      <c r="K34" s="15">
        <v>186.65118110236213</v>
      </c>
      <c r="L34" s="117">
        <v>4.399687674866426E-3</v>
      </c>
      <c r="M34" s="117">
        <v>-8.4734791653702235E-3</v>
      </c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</row>
    <row r="35" spans="1:28" ht="10.5" customHeight="1" x14ac:dyDescent="0.35">
      <c r="A35" s="33"/>
      <c r="B35" s="127" t="s">
        <v>316</v>
      </c>
      <c r="C35" s="14">
        <v>162</v>
      </c>
      <c r="D35" s="117">
        <v>5.8823529411764719E-2</v>
      </c>
      <c r="E35" s="15">
        <v>6.0303124067071376</v>
      </c>
      <c r="F35" s="117">
        <v>0.11301482530402085</v>
      </c>
      <c r="G35" s="117">
        <v>-4.6284149693959331E-2</v>
      </c>
      <c r="H35" s="14">
        <v>1197.0095679012345</v>
      </c>
      <c r="I35" s="117">
        <v>0.15046462647709591</v>
      </c>
      <c r="J35" s="117">
        <v>1.4252456055728446E-2</v>
      </c>
      <c r="K35" s="15">
        <v>198.49876543209868</v>
      </c>
      <c r="L35" s="117">
        <v>3.3647171916910912E-2</v>
      </c>
      <c r="M35" s="117">
        <v>6.3474467505454379E-2</v>
      </c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</row>
    <row r="36" spans="1:28" ht="10.5" customHeight="1" x14ac:dyDescent="0.35">
      <c r="A36" s="33"/>
      <c r="B36" s="127" t="s">
        <v>367</v>
      </c>
      <c r="C36" s="14">
        <v>104</v>
      </c>
      <c r="D36" s="117">
        <v>-0.4285714285714286</v>
      </c>
      <c r="E36" s="15">
        <v>7.5797647779756225</v>
      </c>
      <c r="F36" s="117">
        <v>0.23549128014573739</v>
      </c>
      <c r="G36" s="117">
        <v>0.25694396355736493</v>
      </c>
      <c r="H36" s="14">
        <v>1451.0038461538461</v>
      </c>
      <c r="I36" s="117">
        <v>0.2512031952544973</v>
      </c>
      <c r="J36" s="117">
        <v>0.21219068340276515</v>
      </c>
      <c r="K36" s="15">
        <v>191.43125000000003</v>
      </c>
      <c r="L36" s="117">
        <v>1.2717139619881968E-2</v>
      </c>
      <c r="M36" s="117">
        <v>-3.5604833192356744E-2</v>
      </c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</row>
    <row r="37" spans="1:28" ht="10.5" customHeight="1" x14ac:dyDescent="0.35">
      <c r="A37" s="33"/>
      <c r="B37" s="127" t="s">
        <v>317</v>
      </c>
      <c r="C37" s="14">
        <v>99</v>
      </c>
      <c r="D37" s="117">
        <v>-0.43428571428571427</v>
      </c>
      <c r="E37" s="15">
        <v>7.0006198025249438</v>
      </c>
      <c r="F37" s="117">
        <v>0.13005035268255316</v>
      </c>
      <c r="G37" s="117">
        <v>-7.6406721371287012E-2</v>
      </c>
      <c r="H37" s="14">
        <v>1280.090909090909</v>
      </c>
      <c r="I37" s="117">
        <v>8.0860521434301891E-2</v>
      </c>
      <c r="J37" s="117">
        <v>-0.11778944453936036</v>
      </c>
      <c r="K37" s="15">
        <v>182.85393939393953</v>
      </c>
      <c r="L37" s="117">
        <v>-4.3528884470928952E-2</v>
      </c>
      <c r="M37" s="117">
        <v>-4.480621949687158E-2</v>
      </c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126" t="s">
        <v>70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149"/>
      <c r="H40" s="35" t="s">
        <v>3</v>
      </c>
      <c r="I40" s="149"/>
      <c r="J40" s="149"/>
      <c r="K40" s="35" t="s">
        <v>301</v>
      </c>
      <c r="L40" s="149"/>
      <c r="M40" s="62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48" t="s">
        <v>7</v>
      </c>
      <c r="G41" s="40" t="s">
        <v>9</v>
      </c>
      <c r="H41" s="41" t="s">
        <v>8</v>
      </c>
      <c r="I41" s="148" t="s">
        <v>7</v>
      </c>
      <c r="J41" s="40" t="s">
        <v>9</v>
      </c>
      <c r="K41" s="41" t="s">
        <v>10</v>
      </c>
      <c r="L41" s="148" t="s">
        <v>7</v>
      </c>
      <c r="M41" s="148" t="s">
        <v>9</v>
      </c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</row>
    <row r="42" spans="1:28" ht="10.5" customHeight="1" x14ac:dyDescent="0.35">
      <c r="A42" s="33"/>
      <c r="B42" s="127" t="s">
        <v>368</v>
      </c>
      <c r="C42" s="14">
        <v>79</v>
      </c>
      <c r="D42" s="117">
        <v>-0.27522935779816515</v>
      </c>
      <c r="E42" s="15">
        <v>5.3104255533054694</v>
      </c>
      <c r="F42" s="117">
        <v>-7.7585300988379235E-2</v>
      </c>
      <c r="G42" s="117">
        <v>-8.5423300450221173E-2</v>
      </c>
      <c r="H42" s="14">
        <v>889.26974683544302</v>
      </c>
      <c r="I42" s="117">
        <v>-0.10874504407511665</v>
      </c>
      <c r="J42" s="117">
        <v>-7.4301994674088268E-2</v>
      </c>
      <c r="K42" s="15">
        <v>167.45734177215192</v>
      </c>
      <c r="L42" s="117">
        <v>-3.3780622880495659E-2</v>
      </c>
      <c r="M42" s="117">
        <v>1.2160058070151525E-2</v>
      </c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</row>
    <row r="43" spans="1:28" ht="10.5" customHeight="1" x14ac:dyDescent="0.35">
      <c r="A43" s="33"/>
      <c r="B43" s="127" t="s">
        <v>318</v>
      </c>
      <c r="C43" s="14">
        <v>110</v>
      </c>
      <c r="D43" s="117">
        <v>-0.16666666666666663</v>
      </c>
      <c r="E43" s="15">
        <v>5.4897386736616225</v>
      </c>
      <c r="F43" s="117">
        <v>4.3668265093880443E-2</v>
      </c>
      <c r="G43" s="117">
        <v>3.3766243129901286E-2</v>
      </c>
      <c r="H43" s="14">
        <v>897.25636363636363</v>
      </c>
      <c r="I43" s="117">
        <v>-2.9880138374837717E-2</v>
      </c>
      <c r="J43" s="117">
        <v>8.9810958141123276E-3</v>
      </c>
      <c r="K43" s="15">
        <v>163.44245454545455</v>
      </c>
      <c r="L43" s="117">
        <v>-7.0471054767677788E-2</v>
      </c>
      <c r="M43" s="117">
        <v>-2.3975581985292482E-2</v>
      </c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</row>
    <row r="44" spans="1:28" ht="10.5" customHeight="1" x14ac:dyDescent="0.35">
      <c r="A44" s="33"/>
      <c r="B44" s="127" t="s">
        <v>309</v>
      </c>
      <c r="C44" s="14">
        <v>108</v>
      </c>
      <c r="D44" s="117">
        <v>0.22727272727272729</v>
      </c>
      <c r="E44" s="15">
        <v>5.5761768478255531</v>
      </c>
      <c r="F44" s="117">
        <v>6.1333004494367405E-2</v>
      </c>
      <c r="G44" s="117">
        <v>1.5745407805773937E-2</v>
      </c>
      <c r="H44" s="14">
        <v>944.78351851851846</v>
      </c>
      <c r="I44" s="117">
        <v>7.3952273992782258E-2</v>
      </c>
      <c r="J44" s="117">
        <v>5.2969426362760696E-2</v>
      </c>
      <c r="K44" s="15">
        <v>169.4321296296296</v>
      </c>
      <c r="L44" s="117">
        <v>1.1890018914870959E-2</v>
      </c>
      <c r="M44" s="117">
        <v>3.6646996649877694E-2</v>
      </c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</row>
    <row r="45" spans="1:28" ht="10.5" customHeight="1" x14ac:dyDescent="0.35">
      <c r="A45" s="33"/>
      <c r="B45" s="127" t="s">
        <v>320</v>
      </c>
      <c r="C45" s="14">
        <v>84</v>
      </c>
      <c r="D45" s="117">
        <v>-0.38686131386861311</v>
      </c>
      <c r="E45" s="15">
        <v>5.7686535136321186</v>
      </c>
      <c r="F45" s="117">
        <v>-7.6955542634834617E-2</v>
      </c>
      <c r="G45" s="117">
        <v>3.4517676009795606E-2</v>
      </c>
      <c r="H45" s="14">
        <v>995.2973809523811</v>
      </c>
      <c r="I45" s="117">
        <v>-5.5905547237207087E-2</v>
      </c>
      <c r="J45" s="117">
        <v>5.3466070738693361E-2</v>
      </c>
      <c r="K45" s="15">
        <v>172.53547619047617</v>
      </c>
      <c r="L45" s="117">
        <v>2.280496375842489E-2</v>
      </c>
      <c r="M45" s="117">
        <v>1.8316163337085634E-2</v>
      </c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</row>
    <row r="46" spans="1:28" ht="10.5" customHeight="1" x14ac:dyDescent="0.35">
      <c r="A46" s="33"/>
      <c r="B46" s="127" t="s">
        <v>310</v>
      </c>
      <c r="C46" s="14">
        <v>74</v>
      </c>
      <c r="D46" s="117">
        <v>-0.32110091743119262</v>
      </c>
      <c r="E46" s="15">
        <v>5.2340546897500717</v>
      </c>
      <c r="F46" s="117">
        <v>-2.6128947475526965E-2</v>
      </c>
      <c r="G46" s="117">
        <v>-9.2673068787840429E-2</v>
      </c>
      <c r="H46" s="14">
        <v>884.10256756756758</v>
      </c>
      <c r="I46" s="117">
        <v>-6.1410270651192089E-3</v>
      </c>
      <c r="J46" s="117">
        <v>-0.11172019088246099</v>
      </c>
      <c r="K46" s="15">
        <v>168.91351351351352</v>
      </c>
      <c r="L46" s="117">
        <v>2.0524196051001864E-2</v>
      </c>
      <c r="M46" s="117">
        <v>-2.0992567771766946E-2</v>
      </c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</row>
    <row r="47" spans="1:28" ht="10.5" customHeight="1" x14ac:dyDescent="0.35">
      <c r="A47" s="33"/>
      <c r="B47" s="127" t="s">
        <v>311</v>
      </c>
      <c r="C47" s="14">
        <v>98</v>
      </c>
      <c r="D47" s="117">
        <v>6.5217391304347894E-2</v>
      </c>
      <c r="E47" s="15">
        <v>5.0493178807453267</v>
      </c>
      <c r="F47" s="117">
        <v>-5.5592279995666516E-2</v>
      </c>
      <c r="G47" s="117">
        <v>-3.5295162155358772E-2</v>
      </c>
      <c r="H47" s="14">
        <v>829.21959183673493</v>
      </c>
      <c r="I47" s="117">
        <v>-7.0316256529300847E-2</v>
      </c>
      <c r="J47" s="117">
        <v>-6.2077611517215914E-2</v>
      </c>
      <c r="K47" s="15">
        <v>164.224081632653</v>
      </c>
      <c r="L47" s="117">
        <v>-1.5590699039993772E-2</v>
      </c>
      <c r="M47" s="117">
        <v>-2.7762325129098486E-2</v>
      </c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</row>
    <row r="48" spans="1:28" ht="10.5" customHeight="1" x14ac:dyDescent="0.35">
      <c r="A48" s="33"/>
      <c r="B48" s="127" t="s">
        <v>312</v>
      </c>
      <c r="C48" s="14">
        <v>86</v>
      </c>
      <c r="D48" s="117">
        <v>-0.18095238095238098</v>
      </c>
      <c r="E48" s="15">
        <v>5.4963099727806375</v>
      </c>
      <c r="F48" s="117">
        <v>-3.3651087658373657E-2</v>
      </c>
      <c r="G48" s="117">
        <v>8.8525242932285142E-2</v>
      </c>
      <c r="H48" s="14">
        <v>974.41267441860475</v>
      </c>
      <c r="I48" s="117">
        <v>6.7310907570228062E-2</v>
      </c>
      <c r="J48" s="117">
        <v>0.17509605900683645</v>
      </c>
      <c r="K48" s="15">
        <v>177.28488372093028</v>
      </c>
      <c r="L48" s="117">
        <v>0.10447778637630356</v>
      </c>
      <c r="M48" s="117">
        <v>7.9530370688828178E-2</v>
      </c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</row>
    <row r="49" spans="1:28" ht="10.5" customHeight="1" x14ac:dyDescent="0.35">
      <c r="A49" s="33"/>
      <c r="B49" s="127" t="s">
        <v>313</v>
      </c>
      <c r="C49" s="14">
        <v>117</v>
      </c>
      <c r="D49" s="117">
        <v>0.13592233009708732</v>
      </c>
      <c r="E49" s="15">
        <v>5.6749764968030467</v>
      </c>
      <c r="F49" s="117">
        <v>4.595078697354138E-2</v>
      </c>
      <c r="G49" s="117">
        <v>3.2506631705129241E-2</v>
      </c>
      <c r="H49" s="14">
        <v>933.83435897435891</v>
      </c>
      <c r="I49" s="117">
        <v>8.4053469615770204E-3</v>
      </c>
      <c r="J49" s="117">
        <v>-4.1643870722902321E-2</v>
      </c>
      <c r="K49" s="15">
        <v>164.55299145299142</v>
      </c>
      <c r="L49" s="117">
        <v>-3.5895990977359404E-2</v>
      </c>
      <c r="M49" s="117">
        <v>-7.1816005971386376E-2</v>
      </c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</row>
    <row r="50" spans="1:28" ht="10.5" customHeight="1" x14ac:dyDescent="0.35">
      <c r="A50" s="33"/>
      <c r="B50" s="127" t="s">
        <v>314</v>
      </c>
      <c r="C50" s="14">
        <v>101</v>
      </c>
      <c r="D50" s="117">
        <v>-0.26277372262773724</v>
      </c>
      <c r="E50" s="15">
        <v>5.1353716150855284</v>
      </c>
      <c r="F50" s="117">
        <v>-0.13820073470165639</v>
      </c>
      <c r="G50" s="117">
        <v>-9.5084954452498871E-2</v>
      </c>
      <c r="H50" s="14">
        <v>896.17980198019802</v>
      </c>
      <c r="I50" s="117">
        <v>-0.10868605649779284</v>
      </c>
      <c r="J50" s="117">
        <v>-4.0322522546201278E-2</v>
      </c>
      <c r="K50" s="15">
        <v>174.51118811881199</v>
      </c>
      <c r="L50" s="117">
        <v>3.4247741199507686E-2</v>
      </c>
      <c r="M50" s="117">
        <v>6.0516655321124047E-2</v>
      </c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</row>
    <row r="51" spans="1:28" ht="10.5" customHeight="1" x14ac:dyDescent="0.35">
      <c r="A51" s="33"/>
      <c r="B51" s="127" t="s">
        <v>315</v>
      </c>
      <c r="C51" s="14">
        <v>103</v>
      </c>
      <c r="D51" s="117">
        <v>-5.5045871559633031E-2</v>
      </c>
      <c r="E51" s="15">
        <v>5.1163307251289067</v>
      </c>
      <c r="F51" s="117">
        <v>1.3074885815674175E-2</v>
      </c>
      <c r="G51" s="117">
        <v>-3.7077920321652025E-3</v>
      </c>
      <c r="H51" s="14">
        <v>826.55067961165059</v>
      </c>
      <c r="I51" s="117">
        <v>-0.12091958810184844</v>
      </c>
      <c r="J51" s="117">
        <v>-7.7695482775549052E-2</v>
      </c>
      <c r="K51" s="15">
        <v>161.55145631067967</v>
      </c>
      <c r="L51" s="117">
        <v>-0.13226512254287826</v>
      </c>
      <c r="M51" s="117">
        <v>-7.4263042661247503E-2</v>
      </c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</row>
    <row r="52" spans="1:28" ht="10.5" customHeight="1" x14ac:dyDescent="0.35">
      <c r="A52" s="33"/>
      <c r="B52" s="127" t="s">
        <v>316</v>
      </c>
      <c r="C52" s="14">
        <v>76</v>
      </c>
      <c r="D52" s="117">
        <v>-0.11627906976744184</v>
      </c>
      <c r="E52" s="15">
        <v>5.5519841836824781</v>
      </c>
      <c r="F52" s="117">
        <v>-8.9862853274274568E-2</v>
      </c>
      <c r="G52" s="117">
        <v>8.5149589023605587E-2</v>
      </c>
      <c r="H52" s="14">
        <v>910.08855263157909</v>
      </c>
      <c r="I52" s="117">
        <v>-6.110483357626173E-2</v>
      </c>
      <c r="J52" s="117">
        <v>0.10106805920137685</v>
      </c>
      <c r="K52" s="15">
        <v>163.92131578947374</v>
      </c>
      <c r="L52" s="117">
        <v>3.1597457373838012E-2</v>
      </c>
      <c r="M52" s="117">
        <v>1.4669378617278461E-2</v>
      </c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</row>
    <row r="53" spans="1:28" ht="10.5" customHeight="1" x14ac:dyDescent="0.35">
      <c r="A53" s="33"/>
      <c r="B53" s="127" t="s">
        <v>367</v>
      </c>
      <c r="C53" s="14">
        <v>83</v>
      </c>
      <c r="D53" s="117">
        <v>-0.38970588235294112</v>
      </c>
      <c r="E53" s="15">
        <v>4.9568466617041524</v>
      </c>
      <c r="F53" s="117">
        <v>-0.1463176699249833</v>
      </c>
      <c r="G53" s="117">
        <v>-0.10719366307408806</v>
      </c>
      <c r="H53" s="14">
        <v>872.0950602409639</v>
      </c>
      <c r="I53" s="117">
        <v>-9.2180229235855005E-2</v>
      </c>
      <c r="J53" s="117">
        <v>-4.1747028111445372E-2</v>
      </c>
      <c r="K53" s="15">
        <v>175.93746987951806</v>
      </c>
      <c r="L53" s="117">
        <v>6.3416377242306421E-2</v>
      </c>
      <c r="M53" s="117">
        <v>7.3304402372396993E-2</v>
      </c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</row>
    <row r="54" spans="1:28" ht="10.5" customHeight="1" x14ac:dyDescent="0.35">
      <c r="A54" s="33"/>
      <c r="B54" s="127" t="s">
        <v>317</v>
      </c>
      <c r="C54" s="14">
        <v>52</v>
      </c>
      <c r="D54" s="117">
        <v>-0.34177215189873422</v>
      </c>
      <c r="E54" s="15">
        <v>5.1481706108072158</v>
      </c>
      <c r="F54" s="117">
        <v>-3.0554037688610092E-2</v>
      </c>
      <c r="G54" s="117">
        <v>3.8597915602514687E-2</v>
      </c>
      <c r="H54" s="14">
        <v>848.84423076923076</v>
      </c>
      <c r="I54" s="117">
        <v>-4.5459227877784669E-2</v>
      </c>
      <c r="J54" s="117">
        <v>-2.6660888854603604E-2</v>
      </c>
      <c r="K54" s="15">
        <v>164.88269230769234</v>
      </c>
      <c r="L54" s="117">
        <v>-1.5374957211268359E-2</v>
      </c>
      <c r="M54" s="117">
        <v>-6.2833560010815415E-2</v>
      </c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</row>
    <row r="55" spans="1:28" ht="10.5" customHeight="1" x14ac:dyDescent="0.35">
      <c r="A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126" t="s">
        <v>331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149"/>
      <c r="H57" s="35" t="s">
        <v>3</v>
      </c>
      <c r="I57" s="149"/>
      <c r="J57" s="149"/>
      <c r="K57" s="35" t="s">
        <v>301</v>
      </c>
      <c r="L57" s="149"/>
      <c r="M57" s="62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48" t="s">
        <v>7</v>
      </c>
      <c r="G58" s="40" t="s">
        <v>9</v>
      </c>
      <c r="H58" s="41" t="s">
        <v>8</v>
      </c>
      <c r="I58" s="148" t="s">
        <v>7</v>
      </c>
      <c r="J58" s="40" t="s">
        <v>9</v>
      </c>
      <c r="K58" s="41" t="s">
        <v>10</v>
      </c>
      <c r="L58" s="148" t="s">
        <v>7</v>
      </c>
      <c r="M58" s="148" t="s">
        <v>9</v>
      </c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</row>
    <row r="59" spans="1:28" ht="10.5" customHeight="1" x14ac:dyDescent="0.35">
      <c r="A59" s="33"/>
      <c r="B59" s="127" t="s">
        <v>368</v>
      </c>
      <c r="C59" s="14">
        <v>84</v>
      </c>
      <c r="D59" s="117">
        <v>-0.23636363636363633</v>
      </c>
      <c r="E59" s="15">
        <v>2.9767010968223588</v>
      </c>
      <c r="F59" s="117">
        <v>-9.9319254576823557E-2</v>
      </c>
      <c r="G59" s="117">
        <v>-2.6300744105312024E-4</v>
      </c>
      <c r="H59" s="14">
        <v>547.76190476190482</v>
      </c>
      <c r="I59" s="117">
        <v>-0.17235835862034843</v>
      </c>
      <c r="J59" s="117">
        <v>-9.2463448272654625E-2</v>
      </c>
      <c r="K59" s="15">
        <v>184.01642857142861</v>
      </c>
      <c r="L59" s="117">
        <v>-8.1093222448325175E-2</v>
      </c>
      <c r="M59" s="117">
        <v>-9.2224696613059542E-2</v>
      </c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</row>
    <row r="60" spans="1:28" ht="10.5" customHeight="1" x14ac:dyDescent="0.35">
      <c r="A60" s="33"/>
      <c r="B60" s="127" t="s">
        <v>318</v>
      </c>
      <c r="C60" s="14">
        <v>102</v>
      </c>
      <c r="D60" s="117">
        <v>-0.23880597014925375</v>
      </c>
      <c r="E60" s="15">
        <v>2.9366877518872951</v>
      </c>
      <c r="F60" s="117">
        <v>-7.9328343111810362E-2</v>
      </c>
      <c r="G60" s="117">
        <v>-1.3442177643491982E-2</v>
      </c>
      <c r="H60" s="14">
        <v>595.29568627450988</v>
      </c>
      <c r="I60" s="117">
        <v>-2.3588079752260183E-2</v>
      </c>
      <c r="J60" s="117">
        <v>8.6778180628071411E-2</v>
      </c>
      <c r="K60" s="15">
        <v>202.70990196078438</v>
      </c>
      <c r="L60" s="117">
        <v>6.0543042617330789E-2</v>
      </c>
      <c r="M60" s="117">
        <v>0.10158589390348727</v>
      </c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</row>
    <row r="61" spans="1:28" ht="10.5" customHeight="1" x14ac:dyDescent="0.35">
      <c r="A61" s="33"/>
      <c r="B61" s="127" t="s">
        <v>309</v>
      </c>
      <c r="C61" s="14">
        <v>145</v>
      </c>
      <c r="D61" s="117">
        <v>0.85897435897435903</v>
      </c>
      <c r="E61" s="15">
        <v>3.0980395859289809</v>
      </c>
      <c r="F61" s="117">
        <v>-9.5106212641181687E-2</v>
      </c>
      <c r="G61" s="117">
        <v>5.4943476349500031E-2</v>
      </c>
      <c r="H61" s="14">
        <v>656.28165517241382</v>
      </c>
      <c r="I61" s="117">
        <v>-6.8880525904594703E-2</v>
      </c>
      <c r="J61" s="117">
        <v>0.10244651574676689</v>
      </c>
      <c r="K61" s="15">
        <v>211.83772413793113</v>
      </c>
      <c r="L61" s="117">
        <v>2.8982060771059137E-2</v>
      </c>
      <c r="M61" s="117">
        <v>4.5028990142339298E-2</v>
      </c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</row>
    <row r="62" spans="1:28" ht="10.5" customHeight="1" x14ac:dyDescent="0.35">
      <c r="A62" s="33"/>
      <c r="B62" s="127" t="s">
        <v>320</v>
      </c>
      <c r="C62" s="14">
        <v>99</v>
      </c>
      <c r="D62" s="117">
        <v>-0.3529411764705882</v>
      </c>
      <c r="E62" s="15">
        <v>3.1834052940712314</v>
      </c>
      <c r="F62" s="117">
        <v>4.1473275931119602E-2</v>
      </c>
      <c r="G62" s="117">
        <v>2.7554750600984557E-2</v>
      </c>
      <c r="H62" s="14">
        <v>635.71767676767672</v>
      </c>
      <c r="I62" s="117">
        <v>5.4305093852555775E-3</v>
      </c>
      <c r="J62" s="117">
        <v>-3.1334074695924086E-2</v>
      </c>
      <c r="K62" s="15">
        <v>199.69737373737371</v>
      </c>
      <c r="L62" s="117">
        <v>-3.4607480939575885E-2</v>
      </c>
      <c r="M62" s="117">
        <v>-5.7309671589242717E-2</v>
      </c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</row>
    <row r="63" spans="1:28" ht="10.5" customHeight="1" x14ac:dyDescent="0.35">
      <c r="A63" s="33"/>
      <c r="B63" s="127" t="s">
        <v>310</v>
      </c>
      <c r="C63" s="14">
        <v>54</v>
      </c>
      <c r="D63" s="117">
        <v>-0.51785714285714279</v>
      </c>
      <c r="E63" s="15">
        <v>2.9783230769522704</v>
      </c>
      <c r="F63" s="117">
        <v>-2.2480989727674316E-2</v>
      </c>
      <c r="G63" s="117">
        <v>-6.4422276830696124E-2</v>
      </c>
      <c r="H63" s="14">
        <v>581.31240740740748</v>
      </c>
      <c r="I63" s="117">
        <v>-6.1210308424485715E-2</v>
      </c>
      <c r="J63" s="117">
        <v>-8.5580866080197993E-2</v>
      </c>
      <c r="K63" s="15">
        <v>195.18111111111114</v>
      </c>
      <c r="L63" s="117">
        <v>-3.9620015866516867E-2</v>
      </c>
      <c r="M63" s="117">
        <v>-2.26155334030681E-2</v>
      </c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</row>
    <row r="64" spans="1:28" ht="10.5" customHeight="1" x14ac:dyDescent="0.35">
      <c r="A64" s="33"/>
      <c r="B64" s="127" t="s">
        <v>311</v>
      </c>
      <c r="C64" s="14">
        <v>130</v>
      </c>
      <c r="D64" s="117">
        <v>0.83098591549295775</v>
      </c>
      <c r="E64" s="15">
        <v>2.5643941938905486</v>
      </c>
      <c r="F64" s="117">
        <v>-0.19437746661913535</v>
      </c>
      <c r="G64" s="117">
        <v>-0.1389805176828891</v>
      </c>
      <c r="H64" s="14">
        <v>551.96730769230771</v>
      </c>
      <c r="I64" s="117">
        <v>-0.13714509938536568</v>
      </c>
      <c r="J64" s="117">
        <v>-5.0480773059663142E-2</v>
      </c>
      <c r="K64" s="15">
        <v>215.24276923076917</v>
      </c>
      <c r="L64" s="117">
        <v>7.1041169856048025E-2</v>
      </c>
      <c r="M64" s="117">
        <v>0.10278483407258343</v>
      </c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</row>
    <row r="65" spans="1:28" ht="10.5" customHeight="1" x14ac:dyDescent="0.35">
      <c r="A65" s="33"/>
      <c r="B65" s="127" t="s">
        <v>312</v>
      </c>
      <c r="C65" s="14">
        <v>79</v>
      </c>
      <c r="D65" s="117">
        <v>2.5974025974025983E-2</v>
      </c>
      <c r="E65" s="15">
        <v>3.1378632305708001</v>
      </c>
      <c r="F65" s="117">
        <v>0.13814824593952224</v>
      </c>
      <c r="G65" s="117">
        <v>0.22362748989468662</v>
      </c>
      <c r="H65" s="14">
        <v>628.22405063291137</v>
      </c>
      <c r="I65" s="117">
        <v>0.13175567088535312</v>
      </c>
      <c r="J65" s="117">
        <v>0.13815445566771278</v>
      </c>
      <c r="K65" s="15">
        <v>200.20759493670886</v>
      </c>
      <c r="L65" s="117">
        <v>-5.616645350880467E-3</v>
      </c>
      <c r="M65" s="117">
        <v>-6.9852169008012499E-2</v>
      </c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</row>
    <row r="66" spans="1:28" ht="10.5" customHeight="1" x14ac:dyDescent="0.35">
      <c r="A66" s="33"/>
      <c r="B66" s="127" t="s">
        <v>313</v>
      </c>
      <c r="C66" s="14">
        <v>135</v>
      </c>
      <c r="D66" s="117">
        <v>-6.25E-2</v>
      </c>
      <c r="E66" s="15">
        <v>3.0302187007163348</v>
      </c>
      <c r="F66" s="117">
        <v>3.615752796730165E-2</v>
      </c>
      <c r="G66" s="117">
        <v>-3.4305041980712492E-2</v>
      </c>
      <c r="H66" s="14">
        <v>590.65696296296289</v>
      </c>
      <c r="I66" s="117">
        <v>-2.6942424230983919E-2</v>
      </c>
      <c r="J66" s="117">
        <v>-5.9798868941902339E-2</v>
      </c>
      <c r="K66" s="15">
        <v>194.92222222222222</v>
      </c>
      <c r="L66" s="117">
        <v>-6.0898029976265255E-2</v>
      </c>
      <c r="M66" s="117">
        <v>-2.6399461599633578E-2</v>
      </c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</row>
    <row r="67" spans="1:28" ht="10.5" customHeight="1" x14ac:dyDescent="0.35">
      <c r="A67" s="33"/>
      <c r="B67" s="127" t="s">
        <v>314</v>
      </c>
      <c r="C67" s="14">
        <v>118</v>
      </c>
      <c r="D67" s="117">
        <v>-7.8125E-2</v>
      </c>
      <c r="E67" s="15">
        <v>3.0583314659508622</v>
      </c>
      <c r="F67" s="117">
        <v>0.21437863131283885</v>
      </c>
      <c r="G67" s="117">
        <v>9.2774707079332774E-3</v>
      </c>
      <c r="H67" s="14">
        <v>652.3296610169491</v>
      </c>
      <c r="I67" s="117">
        <v>0.23341204607490984</v>
      </c>
      <c r="J67" s="117">
        <v>0.10441373237117557</v>
      </c>
      <c r="K67" s="15">
        <v>213.29593220338987</v>
      </c>
      <c r="L67" s="117">
        <v>1.5673377537526401E-2</v>
      </c>
      <c r="M67" s="117">
        <v>9.4261751029190544E-2</v>
      </c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</row>
    <row r="68" spans="1:28" ht="10.5" customHeight="1" x14ac:dyDescent="0.35">
      <c r="A68" s="33"/>
      <c r="B68" s="127" t="s">
        <v>315</v>
      </c>
      <c r="C68" s="14">
        <v>101</v>
      </c>
      <c r="D68" s="117">
        <v>-0.16528925619834711</v>
      </c>
      <c r="E68" s="15">
        <v>2.7146525250424607</v>
      </c>
      <c r="F68" s="117">
        <v>-0.12447962416854297</v>
      </c>
      <c r="G68" s="117">
        <v>-0.1123746541977747</v>
      </c>
      <c r="H68" s="14">
        <v>581.58742574257428</v>
      </c>
      <c r="I68" s="117">
        <v>-4.2404190996259805E-2</v>
      </c>
      <c r="J68" s="117">
        <v>-0.10844552915789729</v>
      </c>
      <c r="K68" s="15">
        <v>214.24009900990092</v>
      </c>
      <c r="L68" s="117">
        <v>9.3744743626712923E-2</v>
      </c>
      <c r="M68" s="117">
        <v>4.4265579599085392E-3</v>
      </c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</row>
    <row r="69" spans="1:28" ht="10.5" customHeight="1" x14ac:dyDescent="0.35">
      <c r="A69" s="33"/>
      <c r="B69" s="127" t="s">
        <v>316</v>
      </c>
      <c r="C69" s="14">
        <v>75</v>
      </c>
      <c r="D69" s="117">
        <v>-0.13793103448275867</v>
      </c>
      <c r="E69" s="15">
        <v>3.3263786453460678</v>
      </c>
      <c r="F69" s="117">
        <v>0.25706604984204984</v>
      </c>
      <c r="G69" s="117">
        <v>0.22534232822082378</v>
      </c>
      <c r="H69" s="14">
        <v>618.18840000000012</v>
      </c>
      <c r="I69" s="117">
        <v>7.3059596253836068E-2</v>
      </c>
      <c r="J69" s="117">
        <v>6.2932884442426618E-2</v>
      </c>
      <c r="K69" s="15">
        <v>185.8442666666667</v>
      </c>
      <c r="L69" s="117">
        <v>-0.14637771309736192</v>
      </c>
      <c r="M69" s="117">
        <v>-0.1325420986755701</v>
      </c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</row>
    <row r="70" spans="1:28" ht="10.5" customHeight="1" x14ac:dyDescent="0.35">
      <c r="A70" s="33"/>
      <c r="B70" s="127" t="s">
        <v>367</v>
      </c>
      <c r="C70" s="14">
        <v>88</v>
      </c>
      <c r="D70" s="117">
        <v>-0.33834586466165417</v>
      </c>
      <c r="E70" s="15">
        <v>3.8033373618985813</v>
      </c>
      <c r="F70" s="117">
        <v>0.2773660949467105</v>
      </c>
      <c r="G70" s="117">
        <v>0.14338677805661892</v>
      </c>
      <c r="H70" s="14">
        <v>778.51852272727274</v>
      </c>
      <c r="I70" s="117">
        <v>0.28985606598342151</v>
      </c>
      <c r="J70" s="117">
        <v>0.25935479010488161</v>
      </c>
      <c r="K70" s="15">
        <v>204.69352272727272</v>
      </c>
      <c r="L70" s="117">
        <v>9.7779102530759499E-3</v>
      </c>
      <c r="M70" s="117">
        <v>0.10142500707010971</v>
      </c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</row>
    <row r="71" spans="1:28" ht="10.5" customHeight="1" x14ac:dyDescent="0.35">
      <c r="A71" s="33"/>
      <c r="B71" s="127" t="s">
        <v>317</v>
      </c>
      <c r="C71" s="14">
        <v>100</v>
      </c>
      <c r="D71" s="117">
        <v>0.19047619047619047</v>
      </c>
      <c r="E71" s="15">
        <v>3.1713176814357333</v>
      </c>
      <c r="F71" s="117">
        <v>6.5379955287122593E-2</v>
      </c>
      <c r="G71" s="117">
        <v>-0.16617502480698987</v>
      </c>
      <c r="H71" s="14">
        <v>652.70569999999998</v>
      </c>
      <c r="I71" s="117">
        <v>0.19158651656089698</v>
      </c>
      <c r="J71" s="117">
        <v>-0.16160543269610417</v>
      </c>
      <c r="K71" s="15">
        <v>205.81530000000004</v>
      </c>
      <c r="L71" s="117">
        <v>0.11846155040504924</v>
      </c>
      <c r="M71" s="117">
        <v>5.4802773325755005E-3</v>
      </c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</row>
    <row r="74" spans="1:28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</row>
    <row r="75" spans="1:28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</row>
    <row r="76" spans="1:28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</row>
    <row r="77" spans="1:28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</row>
    <row r="78" spans="1:28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</row>
    <row r="79" spans="1:28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</row>
    <row r="80" spans="1:28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</row>
    <row r="81" spans="1:27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</row>
    <row r="82" spans="1:27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</row>
    <row r="83" spans="1:27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</row>
    <row r="84" spans="1:27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</row>
    <row r="85" spans="1:27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</row>
    <row r="86" spans="1:27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</row>
    <row r="87" spans="1:27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</row>
    <row r="88" spans="1:27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</row>
    <row r="89" spans="1:27" ht="10.5" customHeight="1" x14ac:dyDescent="0.3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140625" style="1" customWidth="1"/>
    <col min="4" max="4" width="7.42578125" style="1" customWidth="1"/>
    <col min="5" max="5" width="6.140625" style="1" customWidth="1"/>
    <col min="6" max="7" width="7.42578125" style="1" customWidth="1"/>
    <col min="8" max="8" width="6.140625" style="1" customWidth="1"/>
    <col min="9" max="10" width="7.42578125" style="1" customWidth="1"/>
    <col min="11" max="11" width="6.1406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85546875" style="1"/>
    <col min="257" max="257" width="1.5703125" style="1" customWidth="1"/>
    <col min="258" max="258" width="4.640625" style="1" customWidth="1"/>
    <col min="259" max="259" width="6.140625" style="1" customWidth="1"/>
    <col min="260" max="260" width="7.42578125" style="1" customWidth="1"/>
    <col min="261" max="261" width="6.140625" style="1" customWidth="1"/>
    <col min="262" max="263" width="7.42578125" style="1" customWidth="1"/>
    <col min="264" max="264" width="6.140625" style="1" customWidth="1"/>
    <col min="265" max="266" width="7.42578125" style="1" customWidth="1"/>
    <col min="267" max="267" width="6.140625" style="1" customWidth="1"/>
    <col min="268" max="269" width="7.42578125" style="1" customWidth="1"/>
    <col min="270" max="270" width="6.35546875" style="1" customWidth="1"/>
    <col min="271" max="512" width="8.85546875" style="1"/>
    <col min="513" max="513" width="1.5703125" style="1" customWidth="1"/>
    <col min="514" max="514" width="4.640625" style="1" customWidth="1"/>
    <col min="515" max="515" width="6.140625" style="1" customWidth="1"/>
    <col min="516" max="516" width="7.42578125" style="1" customWidth="1"/>
    <col min="517" max="517" width="6.140625" style="1" customWidth="1"/>
    <col min="518" max="519" width="7.42578125" style="1" customWidth="1"/>
    <col min="520" max="520" width="6.140625" style="1" customWidth="1"/>
    <col min="521" max="522" width="7.42578125" style="1" customWidth="1"/>
    <col min="523" max="523" width="6.140625" style="1" customWidth="1"/>
    <col min="524" max="525" width="7.42578125" style="1" customWidth="1"/>
    <col min="526" max="526" width="6.35546875" style="1" customWidth="1"/>
    <col min="527" max="768" width="8.85546875" style="1"/>
    <col min="769" max="769" width="1.5703125" style="1" customWidth="1"/>
    <col min="770" max="770" width="4.640625" style="1" customWidth="1"/>
    <col min="771" max="771" width="6.140625" style="1" customWidth="1"/>
    <col min="772" max="772" width="7.42578125" style="1" customWidth="1"/>
    <col min="773" max="773" width="6.140625" style="1" customWidth="1"/>
    <col min="774" max="775" width="7.42578125" style="1" customWidth="1"/>
    <col min="776" max="776" width="6.140625" style="1" customWidth="1"/>
    <col min="777" max="778" width="7.42578125" style="1" customWidth="1"/>
    <col min="779" max="779" width="6.140625" style="1" customWidth="1"/>
    <col min="780" max="781" width="7.42578125" style="1" customWidth="1"/>
    <col min="782" max="782" width="6.35546875" style="1" customWidth="1"/>
    <col min="783" max="1024" width="8.85546875" style="1"/>
    <col min="1025" max="1025" width="1.5703125" style="1" customWidth="1"/>
    <col min="1026" max="1026" width="4.640625" style="1" customWidth="1"/>
    <col min="1027" max="1027" width="6.140625" style="1" customWidth="1"/>
    <col min="1028" max="1028" width="7.42578125" style="1" customWidth="1"/>
    <col min="1029" max="1029" width="6.140625" style="1" customWidth="1"/>
    <col min="1030" max="1031" width="7.42578125" style="1" customWidth="1"/>
    <col min="1032" max="1032" width="6.140625" style="1" customWidth="1"/>
    <col min="1033" max="1034" width="7.42578125" style="1" customWidth="1"/>
    <col min="1035" max="1035" width="6.140625" style="1" customWidth="1"/>
    <col min="1036" max="1037" width="7.42578125" style="1" customWidth="1"/>
    <col min="1038" max="1038" width="6.35546875" style="1" customWidth="1"/>
    <col min="1039" max="1280" width="8.85546875" style="1"/>
    <col min="1281" max="1281" width="1.5703125" style="1" customWidth="1"/>
    <col min="1282" max="1282" width="4.640625" style="1" customWidth="1"/>
    <col min="1283" max="1283" width="6.140625" style="1" customWidth="1"/>
    <col min="1284" max="1284" width="7.42578125" style="1" customWidth="1"/>
    <col min="1285" max="1285" width="6.140625" style="1" customWidth="1"/>
    <col min="1286" max="1287" width="7.42578125" style="1" customWidth="1"/>
    <col min="1288" max="1288" width="6.140625" style="1" customWidth="1"/>
    <col min="1289" max="1290" width="7.42578125" style="1" customWidth="1"/>
    <col min="1291" max="1291" width="6.140625" style="1" customWidth="1"/>
    <col min="1292" max="1293" width="7.42578125" style="1" customWidth="1"/>
    <col min="1294" max="1294" width="6.35546875" style="1" customWidth="1"/>
    <col min="1295" max="1536" width="8.85546875" style="1"/>
    <col min="1537" max="1537" width="1.5703125" style="1" customWidth="1"/>
    <col min="1538" max="1538" width="4.640625" style="1" customWidth="1"/>
    <col min="1539" max="1539" width="6.140625" style="1" customWidth="1"/>
    <col min="1540" max="1540" width="7.42578125" style="1" customWidth="1"/>
    <col min="1541" max="1541" width="6.140625" style="1" customWidth="1"/>
    <col min="1542" max="1543" width="7.42578125" style="1" customWidth="1"/>
    <col min="1544" max="1544" width="6.140625" style="1" customWidth="1"/>
    <col min="1545" max="1546" width="7.42578125" style="1" customWidth="1"/>
    <col min="1547" max="1547" width="6.140625" style="1" customWidth="1"/>
    <col min="1548" max="1549" width="7.42578125" style="1" customWidth="1"/>
    <col min="1550" max="1550" width="6.35546875" style="1" customWidth="1"/>
    <col min="1551" max="1792" width="8.85546875" style="1"/>
    <col min="1793" max="1793" width="1.5703125" style="1" customWidth="1"/>
    <col min="1794" max="1794" width="4.640625" style="1" customWidth="1"/>
    <col min="1795" max="1795" width="6.140625" style="1" customWidth="1"/>
    <col min="1796" max="1796" width="7.42578125" style="1" customWidth="1"/>
    <col min="1797" max="1797" width="6.140625" style="1" customWidth="1"/>
    <col min="1798" max="1799" width="7.42578125" style="1" customWidth="1"/>
    <col min="1800" max="1800" width="6.140625" style="1" customWidth="1"/>
    <col min="1801" max="1802" width="7.42578125" style="1" customWidth="1"/>
    <col min="1803" max="1803" width="6.140625" style="1" customWidth="1"/>
    <col min="1804" max="1805" width="7.42578125" style="1" customWidth="1"/>
    <col min="1806" max="1806" width="6.35546875" style="1" customWidth="1"/>
    <col min="1807" max="2048" width="8.85546875" style="1"/>
    <col min="2049" max="2049" width="1.5703125" style="1" customWidth="1"/>
    <col min="2050" max="2050" width="4.640625" style="1" customWidth="1"/>
    <col min="2051" max="2051" width="6.140625" style="1" customWidth="1"/>
    <col min="2052" max="2052" width="7.42578125" style="1" customWidth="1"/>
    <col min="2053" max="2053" width="6.140625" style="1" customWidth="1"/>
    <col min="2054" max="2055" width="7.42578125" style="1" customWidth="1"/>
    <col min="2056" max="2056" width="6.140625" style="1" customWidth="1"/>
    <col min="2057" max="2058" width="7.42578125" style="1" customWidth="1"/>
    <col min="2059" max="2059" width="6.140625" style="1" customWidth="1"/>
    <col min="2060" max="2061" width="7.42578125" style="1" customWidth="1"/>
    <col min="2062" max="2062" width="6.35546875" style="1" customWidth="1"/>
    <col min="2063" max="2304" width="8.85546875" style="1"/>
    <col min="2305" max="2305" width="1.5703125" style="1" customWidth="1"/>
    <col min="2306" max="2306" width="4.640625" style="1" customWidth="1"/>
    <col min="2307" max="2307" width="6.140625" style="1" customWidth="1"/>
    <col min="2308" max="2308" width="7.42578125" style="1" customWidth="1"/>
    <col min="2309" max="2309" width="6.140625" style="1" customWidth="1"/>
    <col min="2310" max="2311" width="7.42578125" style="1" customWidth="1"/>
    <col min="2312" max="2312" width="6.140625" style="1" customWidth="1"/>
    <col min="2313" max="2314" width="7.42578125" style="1" customWidth="1"/>
    <col min="2315" max="2315" width="6.140625" style="1" customWidth="1"/>
    <col min="2316" max="2317" width="7.42578125" style="1" customWidth="1"/>
    <col min="2318" max="2318" width="6.35546875" style="1" customWidth="1"/>
    <col min="2319" max="2560" width="8.85546875" style="1"/>
    <col min="2561" max="2561" width="1.5703125" style="1" customWidth="1"/>
    <col min="2562" max="2562" width="4.640625" style="1" customWidth="1"/>
    <col min="2563" max="2563" width="6.140625" style="1" customWidth="1"/>
    <col min="2564" max="2564" width="7.42578125" style="1" customWidth="1"/>
    <col min="2565" max="2565" width="6.140625" style="1" customWidth="1"/>
    <col min="2566" max="2567" width="7.42578125" style="1" customWidth="1"/>
    <col min="2568" max="2568" width="6.140625" style="1" customWidth="1"/>
    <col min="2569" max="2570" width="7.42578125" style="1" customWidth="1"/>
    <col min="2571" max="2571" width="6.140625" style="1" customWidth="1"/>
    <col min="2572" max="2573" width="7.42578125" style="1" customWidth="1"/>
    <col min="2574" max="2574" width="6.35546875" style="1" customWidth="1"/>
    <col min="2575" max="2816" width="8.85546875" style="1"/>
    <col min="2817" max="2817" width="1.5703125" style="1" customWidth="1"/>
    <col min="2818" max="2818" width="4.640625" style="1" customWidth="1"/>
    <col min="2819" max="2819" width="6.140625" style="1" customWidth="1"/>
    <col min="2820" max="2820" width="7.42578125" style="1" customWidth="1"/>
    <col min="2821" max="2821" width="6.140625" style="1" customWidth="1"/>
    <col min="2822" max="2823" width="7.42578125" style="1" customWidth="1"/>
    <col min="2824" max="2824" width="6.140625" style="1" customWidth="1"/>
    <col min="2825" max="2826" width="7.42578125" style="1" customWidth="1"/>
    <col min="2827" max="2827" width="6.140625" style="1" customWidth="1"/>
    <col min="2828" max="2829" width="7.42578125" style="1" customWidth="1"/>
    <col min="2830" max="2830" width="6.35546875" style="1" customWidth="1"/>
    <col min="2831" max="3072" width="8.85546875" style="1"/>
    <col min="3073" max="3073" width="1.5703125" style="1" customWidth="1"/>
    <col min="3074" max="3074" width="4.640625" style="1" customWidth="1"/>
    <col min="3075" max="3075" width="6.140625" style="1" customWidth="1"/>
    <col min="3076" max="3076" width="7.42578125" style="1" customWidth="1"/>
    <col min="3077" max="3077" width="6.140625" style="1" customWidth="1"/>
    <col min="3078" max="3079" width="7.42578125" style="1" customWidth="1"/>
    <col min="3080" max="3080" width="6.140625" style="1" customWidth="1"/>
    <col min="3081" max="3082" width="7.42578125" style="1" customWidth="1"/>
    <col min="3083" max="3083" width="6.140625" style="1" customWidth="1"/>
    <col min="3084" max="3085" width="7.42578125" style="1" customWidth="1"/>
    <col min="3086" max="3086" width="6.35546875" style="1" customWidth="1"/>
    <col min="3087" max="3328" width="8.85546875" style="1"/>
    <col min="3329" max="3329" width="1.5703125" style="1" customWidth="1"/>
    <col min="3330" max="3330" width="4.640625" style="1" customWidth="1"/>
    <col min="3331" max="3331" width="6.140625" style="1" customWidth="1"/>
    <col min="3332" max="3332" width="7.42578125" style="1" customWidth="1"/>
    <col min="3333" max="3333" width="6.140625" style="1" customWidth="1"/>
    <col min="3334" max="3335" width="7.42578125" style="1" customWidth="1"/>
    <col min="3336" max="3336" width="6.140625" style="1" customWidth="1"/>
    <col min="3337" max="3338" width="7.42578125" style="1" customWidth="1"/>
    <col min="3339" max="3339" width="6.140625" style="1" customWidth="1"/>
    <col min="3340" max="3341" width="7.42578125" style="1" customWidth="1"/>
    <col min="3342" max="3342" width="6.35546875" style="1" customWidth="1"/>
    <col min="3343" max="3584" width="8.85546875" style="1"/>
    <col min="3585" max="3585" width="1.5703125" style="1" customWidth="1"/>
    <col min="3586" max="3586" width="4.640625" style="1" customWidth="1"/>
    <col min="3587" max="3587" width="6.140625" style="1" customWidth="1"/>
    <col min="3588" max="3588" width="7.42578125" style="1" customWidth="1"/>
    <col min="3589" max="3589" width="6.140625" style="1" customWidth="1"/>
    <col min="3590" max="3591" width="7.42578125" style="1" customWidth="1"/>
    <col min="3592" max="3592" width="6.140625" style="1" customWidth="1"/>
    <col min="3593" max="3594" width="7.42578125" style="1" customWidth="1"/>
    <col min="3595" max="3595" width="6.140625" style="1" customWidth="1"/>
    <col min="3596" max="3597" width="7.42578125" style="1" customWidth="1"/>
    <col min="3598" max="3598" width="6.35546875" style="1" customWidth="1"/>
    <col min="3599" max="3840" width="8.85546875" style="1"/>
    <col min="3841" max="3841" width="1.5703125" style="1" customWidth="1"/>
    <col min="3842" max="3842" width="4.640625" style="1" customWidth="1"/>
    <col min="3843" max="3843" width="6.140625" style="1" customWidth="1"/>
    <col min="3844" max="3844" width="7.42578125" style="1" customWidth="1"/>
    <col min="3845" max="3845" width="6.140625" style="1" customWidth="1"/>
    <col min="3846" max="3847" width="7.42578125" style="1" customWidth="1"/>
    <col min="3848" max="3848" width="6.140625" style="1" customWidth="1"/>
    <col min="3849" max="3850" width="7.42578125" style="1" customWidth="1"/>
    <col min="3851" max="3851" width="6.140625" style="1" customWidth="1"/>
    <col min="3852" max="3853" width="7.42578125" style="1" customWidth="1"/>
    <col min="3854" max="3854" width="6.35546875" style="1" customWidth="1"/>
    <col min="3855" max="4096" width="8.85546875" style="1"/>
    <col min="4097" max="4097" width="1.5703125" style="1" customWidth="1"/>
    <col min="4098" max="4098" width="4.640625" style="1" customWidth="1"/>
    <col min="4099" max="4099" width="6.140625" style="1" customWidth="1"/>
    <col min="4100" max="4100" width="7.42578125" style="1" customWidth="1"/>
    <col min="4101" max="4101" width="6.140625" style="1" customWidth="1"/>
    <col min="4102" max="4103" width="7.42578125" style="1" customWidth="1"/>
    <col min="4104" max="4104" width="6.140625" style="1" customWidth="1"/>
    <col min="4105" max="4106" width="7.42578125" style="1" customWidth="1"/>
    <col min="4107" max="4107" width="6.140625" style="1" customWidth="1"/>
    <col min="4108" max="4109" width="7.42578125" style="1" customWidth="1"/>
    <col min="4110" max="4110" width="6.35546875" style="1" customWidth="1"/>
    <col min="4111" max="4352" width="8.85546875" style="1"/>
    <col min="4353" max="4353" width="1.5703125" style="1" customWidth="1"/>
    <col min="4354" max="4354" width="4.640625" style="1" customWidth="1"/>
    <col min="4355" max="4355" width="6.140625" style="1" customWidth="1"/>
    <col min="4356" max="4356" width="7.42578125" style="1" customWidth="1"/>
    <col min="4357" max="4357" width="6.140625" style="1" customWidth="1"/>
    <col min="4358" max="4359" width="7.42578125" style="1" customWidth="1"/>
    <col min="4360" max="4360" width="6.140625" style="1" customWidth="1"/>
    <col min="4361" max="4362" width="7.42578125" style="1" customWidth="1"/>
    <col min="4363" max="4363" width="6.140625" style="1" customWidth="1"/>
    <col min="4364" max="4365" width="7.42578125" style="1" customWidth="1"/>
    <col min="4366" max="4366" width="6.35546875" style="1" customWidth="1"/>
    <col min="4367" max="4608" width="8.85546875" style="1"/>
    <col min="4609" max="4609" width="1.5703125" style="1" customWidth="1"/>
    <col min="4610" max="4610" width="4.640625" style="1" customWidth="1"/>
    <col min="4611" max="4611" width="6.140625" style="1" customWidth="1"/>
    <col min="4612" max="4612" width="7.42578125" style="1" customWidth="1"/>
    <col min="4613" max="4613" width="6.140625" style="1" customWidth="1"/>
    <col min="4614" max="4615" width="7.42578125" style="1" customWidth="1"/>
    <col min="4616" max="4616" width="6.140625" style="1" customWidth="1"/>
    <col min="4617" max="4618" width="7.42578125" style="1" customWidth="1"/>
    <col min="4619" max="4619" width="6.140625" style="1" customWidth="1"/>
    <col min="4620" max="4621" width="7.42578125" style="1" customWidth="1"/>
    <col min="4622" max="4622" width="6.35546875" style="1" customWidth="1"/>
    <col min="4623" max="4864" width="8.85546875" style="1"/>
    <col min="4865" max="4865" width="1.5703125" style="1" customWidth="1"/>
    <col min="4866" max="4866" width="4.640625" style="1" customWidth="1"/>
    <col min="4867" max="4867" width="6.140625" style="1" customWidth="1"/>
    <col min="4868" max="4868" width="7.42578125" style="1" customWidth="1"/>
    <col min="4869" max="4869" width="6.140625" style="1" customWidth="1"/>
    <col min="4870" max="4871" width="7.42578125" style="1" customWidth="1"/>
    <col min="4872" max="4872" width="6.140625" style="1" customWidth="1"/>
    <col min="4873" max="4874" width="7.42578125" style="1" customWidth="1"/>
    <col min="4875" max="4875" width="6.140625" style="1" customWidth="1"/>
    <col min="4876" max="4877" width="7.42578125" style="1" customWidth="1"/>
    <col min="4878" max="4878" width="6.35546875" style="1" customWidth="1"/>
    <col min="4879" max="5120" width="8.85546875" style="1"/>
    <col min="5121" max="5121" width="1.5703125" style="1" customWidth="1"/>
    <col min="5122" max="5122" width="4.640625" style="1" customWidth="1"/>
    <col min="5123" max="5123" width="6.140625" style="1" customWidth="1"/>
    <col min="5124" max="5124" width="7.42578125" style="1" customWidth="1"/>
    <col min="5125" max="5125" width="6.140625" style="1" customWidth="1"/>
    <col min="5126" max="5127" width="7.42578125" style="1" customWidth="1"/>
    <col min="5128" max="5128" width="6.140625" style="1" customWidth="1"/>
    <col min="5129" max="5130" width="7.42578125" style="1" customWidth="1"/>
    <col min="5131" max="5131" width="6.140625" style="1" customWidth="1"/>
    <col min="5132" max="5133" width="7.42578125" style="1" customWidth="1"/>
    <col min="5134" max="5134" width="6.35546875" style="1" customWidth="1"/>
    <col min="5135" max="5376" width="8.85546875" style="1"/>
    <col min="5377" max="5377" width="1.5703125" style="1" customWidth="1"/>
    <col min="5378" max="5378" width="4.640625" style="1" customWidth="1"/>
    <col min="5379" max="5379" width="6.140625" style="1" customWidth="1"/>
    <col min="5380" max="5380" width="7.42578125" style="1" customWidth="1"/>
    <col min="5381" max="5381" width="6.140625" style="1" customWidth="1"/>
    <col min="5382" max="5383" width="7.42578125" style="1" customWidth="1"/>
    <col min="5384" max="5384" width="6.140625" style="1" customWidth="1"/>
    <col min="5385" max="5386" width="7.42578125" style="1" customWidth="1"/>
    <col min="5387" max="5387" width="6.140625" style="1" customWidth="1"/>
    <col min="5388" max="5389" width="7.42578125" style="1" customWidth="1"/>
    <col min="5390" max="5390" width="6.35546875" style="1" customWidth="1"/>
    <col min="5391" max="5632" width="8.85546875" style="1"/>
    <col min="5633" max="5633" width="1.5703125" style="1" customWidth="1"/>
    <col min="5634" max="5634" width="4.640625" style="1" customWidth="1"/>
    <col min="5635" max="5635" width="6.140625" style="1" customWidth="1"/>
    <col min="5636" max="5636" width="7.42578125" style="1" customWidth="1"/>
    <col min="5637" max="5637" width="6.140625" style="1" customWidth="1"/>
    <col min="5638" max="5639" width="7.42578125" style="1" customWidth="1"/>
    <col min="5640" max="5640" width="6.140625" style="1" customWidth="1"/>
    <col min="5641" max="5642" width="7.42578125" style="1" customWidth="1"/>
    <col min="5643" max="5643" width="6.140625" style="1" customWidth="1"/>
    <col min="5644" max="5645" width="7.42578125" style="1" customWidth="1"/>
    <col min="5646" max="5646" width="6.35546875" style="1" customWidth="1"/>
    <col min="5647" max="5888" width="8.85546875" style="1"/>
    <col min="5889" max="5889" width="1.5703125" style="1" customWidth="1"/>
    <col min="5890" max="5890" width="4.640625" style="1" customWidth="1"/>
    <col min="5891" max="5891" width="6.140625" style="1" customWidth="1"/>
    <col min="5892" max="5892" width="7.42578125" style="1" customWidth="1"/>
    <col min="5893" max="5893" width="6.140625" style="1" customWidth="1"/>
    <col min="5894" max="5895" width="7.42578125" style="1" customWidth="1"/>
    <col min="5896" max="5896" width="6.140625" style="1" customWidth="1"/>
    <col min="5897" max="5898" width="7.42578125" style="1" customWidth="1"/>
    <col min="5899" max="5899" width="6.140625" style="1" customWidth="1"/>
    <col min="5900" max="5901" width="7.42578125" style="1" customWidth="1"/>
    <col min="5902" max="5902" width="6.35546875" style="1" customWidth="1"/>
    <col min="5903" max="6144" width="8.85546875" style="1"/>
    <col min="6145" max="6145" width="1.5703125" style="1" customWidth="1"/>
    <col min="6146" max="6146" width="4.640625" style="1" customWidth="1"/>
    <col min="6147" max="6147" width="6.140625" style="1" customWidth="1"/>
    <col min="6148" max="6148" width="7.42578125" style="1" customWidth="1"/>
    <col min="6149" max="6149" width="6.140625" style="1" customWidth="1"/>
    <col min="6150" max="6151" width="7.42578125" style="1" customWidth="1"/>
    <col min="6152" max="6152" width="6.140625" style="1" customWidth="1"/>
    <col min="6153" max="6154" width="7.42578125" style="1" customWidth="1"/>
    <col min="6155" max="6155" width="6.140625" style="1" customWidth="1"/>
    <col min="6156" max="6157" width="7.42578125" style="1" customWidth="1"/>
    <col min="6158" max="6158" width="6.35546875" style="1" customWidth="1"/>
    <col min="6159" max="6400" width="8.85546875" style="1"/>
    <col min="6401" max="6401" width="1.5703125" style="1" customWidth="1"/>
    <col min="6402" max="6402" width="4.640625" style="1" customWidth="1"/>
    <col min="6403" max="6403" width="6.140625" style="1" customWidth="1"/>
    <col min="6404" max="6404" width="7.42578125" style="1" customWidth="1"/>
    <col min="6405" max="6405" width="6.140625" style="1" customWidth="1"/>
    <col min="6406" max="6407" width="7.42578125" style="1" customWidth="1"/>
    <col min="6408" max="6408" width="6.140625" style="1" customWidth="1"/>
    <col min="6409" max="6410" width="7.42578125" style="1" customWidth="1"/>
    <col min="6411" max="6411" width="6.140625" style="1" customWidth="1"/>
    <col min="6412" max="6413" width="7.42578125" style="1" customWidth="1"/>
    <col min="6414" max="6414" width="6.35546875" style="1" customWidth="1"/>
    <col min="6415" max="6656" width="8.85546875" style="1"/>
    <col min="6657" max="6657" width="1.5703125" style="1" customWidth="1"/>
    <col min="6658" max="6658" width="4.640625" style="1" customWidth="1"/>
    <col min="6659" max="6659" width="6.140625" style="1" customWidth="1"/>
    <col min="6660" max="6660" width="7.42578125" style="1" customWidth="1"/>
    <col min="6661" max="6661" width="6.140625" style="1" customWidth="1"/>
    <col min="6662" max="6663" width="7.42578125" style="1" customWidth="1"/>
    <col min="6664" max="6664" width="6.140625" style="1" customWidth="1"/>
    <col min="6665" max="6666" width="7.42578125" style="1" customWidth="1"/>
    <col min="6667" max="6667" width="6.140625" style="1" customWidth="1"/>
    <col min="6668" max="6669" width="7.42578125" style="1" customWidth="1"/>
    <col min="6670" max="6670" width="6.35546875" style="1" customWidth="1"/>
    <col min="6671" max="6912" width="8.85546875" style="1"/>
    <col min="6913" max="6913" width="1.5703125" style="1" customWidth="1"/>
    <col min="6914" max="6914" width="4.640625" style="1" customWidth="1"/>
    <col min="6915" max="6915" width="6.140625" style="1" customWidth="1"/>
    <col min="6916" max="6916" width="7.42578125" style="1" customWidth="1"/>
    <col min="6917" max="6917" width="6.140625" style="1" customWidth="1"/>
    <col min="6918" max="6919" width="7.42578125" style="1" customWidth="1"/>
    <col min="6920" max="6920" width="6.140625" style="1" customWidth="1"/>
    <col min="6921" max="6922" width="7.42578125" style="1" customWidth="1"/>
    <col min="6923" max="6923" width="6.140625" style="1" customWidth="1"/>
    <col min="6924" max="6925" width="7.42578125" style="1" customWidth="1"/>
    <col min="6926" max="6926" width="6.35546875" style="1" customWidth="1"/>
    <col min="6927" max="7168" width="8.85546875" style="1"/>
    <col min="7169" max="7169" width="1.5703125" style="1" customWidth="1"/>
    <col min="7170" max="7170" width="4.640625" style="1" customWidth="1"/>
    <col min="7171" max="7171" width="6.140625" style="1" customWidth="1"/>
    <col min="7172" max="7172" width="7.42578125" style="1" customWidth="1"/>
    <col min="7173" max="7173" width="6.140625" style="1" customWidth="1"/>
    <col min="7174" max="7175" width="7.42578125" style="1" customWidth="1"/>
    <col min="7176" max="7176" width="6.140625" style="1" customWidth="1"/>
    <col min="7177" max="7178" width="7.42578125" style="1" customWidth="1"/>
    <col min="7179" max="7179" width="6.140625" style="1" customWidth="1"/>
    <col min="7180" max="7181" width="7.42578125" style="1" customWidth="1"/>
    <col min="7182" max="7182" width="6.35546875" style="1" customWidth="1"/>
    <col min="7183" max="7424" width="8.85546875" style="1"/>
    <col min="7425" max="7425" width="1.5703125" style="1" customWidth="1"/>
    <col min="7426" max="7426" width="4.640625" style="1" customWidth="1"/>
    <col min="7427" max="7427" width="6.140625" style="1" customWidth="1"/>
    <col min="7428" max="7428" width="7.42578125" style="1" customWidth="1"/>
    <col min="7429" max="7429" width="6.140625" style="1" customWidth="1"/>
    <col min="7430" max="7431" width="7.42578125" style="1" customWidth="1"/>
    <col min="7432" max="7432" width="6.140625" style="1" customWidth="1"/>
    <col min="7433" max="7434" width="7.42578125" style="1" customWidth="1"/>
    <col min="7435" max="7435" width="6.140625" style="1" customWidth="1"/>
    <col min="7436" max="7437" width="7.42578125" style="1" customWidth="1"/>
    <col min="7438" max="7438" width="6.35546875" style="1" customWidth="1"/>
    <col min="7439" max="7680" width="8.85546875" style="1"/>
    <col min="7681" max="7681" width="1.5703125" style="1" customWidth="1"/>
    <col min="7682" max="7682" width="4.640625" style="1" customWidth="1"/>
    <col min="7683" max="7683" width="6.140625" style="1" customWidth="1"/>
    <col min="7684" max="7684" width="7.42578125" style="1" customWidth="1"/>
    <col min="7685" max="7685" width="6.140625" style="1" customWidth="1"/>
    <col min="7686" max="7687" width="7.42578125" style="1" customWidth="1"/>
    <col min="7688" max="7688" width="6.140625" style="1" customWidth="1"/>
    <col min="7689" max="7690" width="7.42578125" style="1" customWidth="1"/>
    <col min="7691" max="7691" width="6.140625" style="1" customWidth="1"/>
    <col min="7692" max="7693" width="7.42578125" style="1" customWidth="1"/>
    <col min="7694" max="7694" width="6.35546875" style="1" customWidth="1"/>
    <col min="7695" max="7936" width="8.85546875" style="1"/>
    <col min="7937" max="7937" width="1.5703125" style="1" customWidth="1"/>
    <col min="7938" max="7938" width="4.640625" style="1" customWidth="1"/>
    <col min="7939" max="7939" width="6.140625" style="1" customWidth="1"/>
    <col min="7940" max="7940" width="7.42578125" style="1" customWidth="1"/>
    <col min="7941" max="7941" width="6.140625" style="1" customWidth="1"/>
    <col min="7942" max="7943" width="7.42578125" style="1" customWidth="1"/>
    <col min="7944" max="7944" width="6.140625" style="1" customWidth="1"/>
    <col min="7945" max="7946" width="7.42578125" style="1" customWidth="1"/>
    <col min="7947" max="7947" width="6.140625" style="1" customWidth="1"/>
    <col min="7948" max="7949" width="7.42578125" style="1" customWidth="1"/>
    <col min="7950" max="7950" width="6.35546875" style="1" customWidth="1"/>
    <col min="7951" max="8192" width="8.85546875" style="1"/>
    <col min="8193" max="8193" width="1.5703125" style="1" customWidth="1"/>
    <col min="8194" max="8194" width="4.640625" style="1" customWidth="1"/>
    <col min="8195" max="8195" width="6.140625" style="1" customWidth="1"/>
    <col min="8196" max="8196" width="7.42578125" style="1" customWidth="1"/>
    <col min="8197" max="8197" width="6.140625" style="1" customWidth="1"/>
    <col min="8198" max="8199" width="7.42578125" style="1" customWidth="1"/>
    <col min="8200" max="8200" width="6.140625" style="1" customWidth="1"/>
    <col min="8201" max="8202" width="7.42578125" style="1" customWidth="1"/>
    <col min="8203" max="8203" width="6.140625" style="1" customWidth="1"/>
    <col min="8204" max="8205" width="7.42578125" style="1" customWidth="1"/>
    <col min="8206" max="8206" width="6.35546875" style="1" customWidth="1"/>
    <col min="8207" max="8448" width="8.85546875" style="1"/>
    <col min="8449" max="8449" width="1.5703125" style="1" customWidth="1"/>
    <col min="8450" max="8450" width="4.640625" style="1" customWidth="1"/>
    <col min="8451" max="8451" width="6.140625" style="1" customWidth="1"/>
    <col min="8452" max="8452" width="7.42578125" style="1" customWidth="1"/>
    <col min="8453" max="8453" width="6.140625" style="1" customWidth="1"/>
    <col min="8454" max="8455" width="7.42578125" style="1" customWidth="1"/>
    <col min="8456" max="8456" width="6.140625" style="1" customWidth="1"/>
    <col min="8457" max="8458" width="7.42578125" style="1" customWidth="1"/>
    <col min="8459" max="8459" width="6.140625" style="1" customWidth="1"/>
    <col min="8460" max="8461" width="7.42578125" style="1" customWidth="1"/>
    <col min="8462" max="8462" width="6.35546875" style="1" customWidth="1"/>
    <col min="8463" max="8704" width="8.85546875" style="1"/>
    <col min="8705" max="8705" width="1.5703125" style="1" customWidth="1"/>
    <col min="8706" max="8706" width="4.640625" style="1" customWidth="1"/>
    <col min="8707" max="8707" width="6.140625" style="1" customWidth="1"/>
    <col min="8708" max="8708" width="7.42578125" style="1" customWidth="1"/>
    <col min="8709" max="8709" width="6.140625" style="1" customWidth="1"/>
    <col min="8710" max="8711" width="7.42578125" style="1" customWidth="1"/>
    <col min="8712" max="8712" width="6.140625" style="1" customWidth="1"/>
    <col min="8713" max="8714" width="7.42578125" style="1" customWidth="1"/>
    <col min="8715" max="8715" width="6.140625" style="1" customWidth="1"/>
    <col min="8716" max="8717" width="7.42578125" style="1" customWidth="1"/>
    <col min="8718" max="8718" width="6.35546875" style="1" customWidth="1"/>
    <col min="8719" max="8960" width="8.85546875" style="1"/>
    <col min="8961" max="8961" width="1.5703125" style="1" customWidth="1"/>
    <col min="8962" max="8962" width="4.640625" style="1" customWidth="1"/>
    <col min="8963" max="8963" width="6.140625" style="1" customWidth="1"/>
    <col min="8964" max="8964" width="7.42578125" style="1" customWidth="1"/>
    <col min="8965" max="8965" width="6.140625" style="1" customWidth="1"/>
    <col min="8966" max="8967" width="7.42578125" style="1" customWidth="1"/>
    <col min="8968" max="8968" width="6.140625" style="1" customWidth="1"/>
    <col min="8969" max="8970" width="7.42578125" style="1" customWidth="1"/>
    <col min="8971" max="8971" width="6.140625" style="1" customWidth="1"/>
    <col min="8972" max="8973" width="7.42578125" style="1" customWidth="1"/>
    <col min="8974" max="8974" width="6.35546875" style="1" customWidth="1"/>
    <col min="8975" max="9216" width="8.85546875" style="1"/>
    <col min="9217" max="9217" width="1.5703125" style="1" customWidth="1"/>
    <col min="9218" max="9218" width="4.640625" style="1" customWidth="1"/>
    <col min="9219" max="9219" width="6.140625" style="1" customWidth="1"/>
    <col min="9220" max="9220" width="7.42578125" style="1" customWidth="1"/>
    <col min="9221" max="9221" width="6.140625" style="1" customWidth="1"/>
    <col min="9222" max="9223" width="7.42578125" style="1" customWidth="1"/>
    <col min="9224" max="9224" width="6.140625" style="1" customWidth="1"/>
    <col min="9225" max="9226" width="7.42578125" style="1" customWidth="1"/>
    <col min="9227" max="9227" width="6.140625" style="1" customWidth="1"/>
    <col min="9228" max="9229" width="7.42578125" style="1" customWidth="1"/>
    <col min="9230" max="9230" width="6.35546875" style="1" customWidth="1"/>
    <col min="9231" max="9472" width="8.85546875" style="1"/>
    <col min="9473" max="9473" width="1.5703125" style="1" customWidth="1"/>
    <col min="9474" max="9474" width="4.640625" style="1" customWidth="1"/>
    <col min="9475" max="9475" width="6.140625" style="1" customWidth="1"/>
    <col min="9476" max="9476" width="7.42578125" style="1" customWidth="1"/>
    <col min="9477" max="9477" width="6.140625" style="1" customWidth="1"/>
    <col min="9478" max="9479" width="7.42578125" style="1" customWidth="1"/>
    <col min="9480" max="9480" width="6.140625" style="1" customWidth="1"/>
    <col min="9481" max="9482" width="7.42578125" style="1" customWidth="1"/>
    <col min="9483" max="9483" width="6.140625" style="1" customWidth="1"/>
    <col min="9484" max="9485" width="7.42578125" style="1" customWidth="1"/>
    <col min="9486" max="9486" width="6.35546875" style="1" customWidth="1"/>
    <col min="9487" max="9728" width="8.85546875" style="1"/>
    <col min="9729" max="9729" width="1.5703125" style="1" customWidth="1"/>
    <col min="9730" max="9730" width="4.640625" style="1" customWidth="1"/>
    <col min="9731" max="9731" width="6.140625" style="1" customWidth="1"/>
    <col min="9732" max="9732" width="7.42578125" style="1" customWidth="1"/>
    <col min="9733" max="9733" width="6.140625" style="1" customWidth="1"/>
    <col min="9734" max="9735" width="7.42578125" style="1" customWidth="1"/>
    <col min="9736" max="9736" width="6.140625" style="1" customWidth="1"/>
    <col min="9737" max="9738" width="7.42578125" style="1" customWidth="1"/>
    <col min="9739" max="9739" width="6.140625" style="1" customWidth="1"/>
    <col min="9740" max="9741" width="7.42578125" style="1" customWidth="1"/>
    <col min="9742" max="9742" width="6.35546875" style="1" customWidth="1"/>
    <col min="9743" max="9984" width="8.85546875" style="1"/>
    <col min="9985" max="9985" width="1.5703125" style="1" customWidth="1"/>
    <col min="9986" max="9986" width="4.640625" style="1" customWidth="1"/>
    <col min="9987" max="9987" width="6.140625" style="1" customWidth="1"/>
    <col min="9988" max="9988" width="7.42578125" style="1" customWidth="1"/>
    <col min="9989" max="9989" width="6.140625" style="1" customWidth="1"/>
    <col min="9990" max="9991" width="7.42578125" style="1" customWidth="1"/>
    <col min="9992" max="9992" width="6.140625" style="1" customWidth="1"/>
    <col min="9993" max="9994" width="7.42578125" style="1" customWidth="1"/>
    <col min="9995" max="9995" width="6.140625" style="1" customWidth="1"/>
    <col min="9996" max="9997" width="7.42578125" style="1" customWidth="1"/>
    <col min="9998" max="9998" width="6.35546875" style="1" customWidth="1"/>
    <col min="9999" max="10240" width="8.85546875" style="1"/>
    <col min="10241" max="10241" width="1.5703125" style="1" customWidth="1"/>
    <col min="10242" max="10242" width="4.640625" style="1" customWidth="1"/>
    <col min="10243" max="10243" width="6.140625" style="1" customWidth="1"/>
    <col min="10244" max="10244" width="7.42578125" style="1" customWidth="1"/>
    <col min="10245" max="10245" width="6.140625" style="1" customWidth="1"/>
    <col min="10246" max="10247" width="7.42578125" style="1" customWidth="1"/>
    <col min="10248" max="10248" width="6.140625" style="1" customWidth="1"/>
    <col min="10249" max="10250" width="7.42578125" style="1" customWidth="1"/>
    <col min="10251" max="10251" width="6.140625" style="1" customWidth="1"/>
    <col min="10252" max="10253" width="7.42578125" style="1" customWidth="1"/>
    <col min="10254" max="10254" width="6.35546875" style="1" customWidth="1"/>
    <col min="10255" max="10496" width="8.85546875" style="1"/>
    <col min="10497" max="10497" width="1.5703125" style="1" customWidth="1"/>
    <col min="10498" max="10498" width="4.640625" style="1" customWidth="1"/>
    <col min="10499" max="10499" width="6.140625" style="1" customWidth="1"/>
    <col min="10500" max="10500" width="7.42578125" style="1" customWidth="1"/>
    <col min="10501" max="10501" width="6.140625" style="1" customWidth="1"/>
    <col min="10502" max="10503" width="7.42578125" style="1" customWidth="1"/>
    <col min="10504" max="10504" width="6.140625" style="1" customWidth="1"/>
    <col min="10505" max="10506" width="7.42578125" style="1" customWidth="1"/>
    <col min="10507" max="10507" width="6.140625" style="1" customWidth="1"/>
    <col min="10508" max="10509" width="7.42578125" style="1" customWidth="1"/>
    <col min="10510" max="10510" width="6.35546875" style="1" customWidth="1"/>
    <col min="10511" max="10752" width="8.85546875" style="1"/>
    <col min="10753" max="10753" width="1.5703125" style="1" customWidth="1"/>
    <col min="10754" max="10754" width="4.640625" style="1" customWidth="1"/>
    <col min="10755" max="10755" width="6.140625" style="1" customWidth="1"/>
    <col min="10756" max="10756" width="7.42578125" style="1" customWidth="1"/>
    <col min="10757" max="10757" width="6.140625" style="1" customWidth="1"/>
    <col min="10758" max="10759" width="7.42578125" style="1" customWidth="1"/>
    <col min="10760" max="10760" width="6.140625" style="1" customWidth="1"/>
    <col min="10761" max="10762" width="7.42578125" style="1" customWidth="1"/>
    <col min="10763" max="10763" width="6.140625" style="1" customWidth="1"/>
    <col min="10764" max="10765" width="7.42578125" style="1" customWidth="1"/>
    <col min="10766" max="10766" width="6.35546875" style="1" customWidth="1"/>
    <col min="10767" max="11008" width="8.85546875" style="1"/>
    <col min="11009" max="11009" width="1.5703125" style="1" customWidth="1"/>
    <col min="11010" max="11010" width="4.640625" style="1" customWidth="1"/>
    <col min="11011" max="11011" width="6.140625" style="1" customWidth="1"/>
    <col min="11012" max="11012" width="7.42578125" style="1" customWidth="1"/>
    <col min="11013" max="11013" width="6.140625" style="1" customWidth="1"/>
    <col min="11014" max="11015" width="7.42578125" style="1" customWidth="1"/>
    <col min="11016" max="11016" width="6.140625" style="1" customWidth="1"/>
    <col min="11017" max="11018" width="7.42578125" style="1" customWidth="1"/>
    <col min="11019" max="11019" width="6.140625" style="1" customWidth="1"/>
    <col min="11020" max="11021" width="7.42578125" style="1" customWidth="1"/>
    <col min="11022" max="11022" width="6.35546875" style="1" customWidth="1"/>
    <col min="11023" max="11264" width="8.85546875" style="1"/>
    <col min="11265" max="11265" width="1.5703125" style="1" customWidth="1"/>
    <col min="11266" max="11266" width="4.640625" style="1" customWidth="1"/>
    <col min="11267" max="11267" width="6.140625" style="1" customWidth="1"/>
    <col min="11268" max="11268" width="7.42578125" style="1" customWidth="1"/>
    <col min="11269" max="11269" width="6.140625" style="1" customWidth="1"/>
    <col min="11270" max="11271" width="7.42578125" style="1" customWidth="1"/>
    <col min="11272" max="11272" width="6.140625" style="1" customWidth="1"/>
    <col min="11273" max="11274" width="7.42578125" style="1" customWidth="1"/>
    <col min="11275" max="11275" width="6.140625" style="1" customWidth="1"/>
    <col min="11276" max="11277" width="7.42578125" style="1" customWidth="1"/>
    <col min="11278" max="11278" width="6.35546875" style="1" customWidth="1"/>
    <col min="11279" max="11520" width="8.85546875" style="1"/>
    <col min="11521" max="11521" width="1.5703125" style="1" customWidth="1"/>
    <col min="11522" max="11522" width="4.640625" style="1" customWidth="1"/>
    <col min="11523" max="11523" width="6.140625" style="1" customWidth="1"/>
    <col min="11524" max="11524" width="7.42578125" style="1" customWidth="1"/>
    <col min="11525" max="11525" width="6.140625" style="1" customWidth="1"/>
    <col min="11526" max="11527" width="7.42578125" style="1" customWidth="1"/>
    <col min="11528" max="11528" width="6.140625" style="1" customWidth="1"/>
    <col min="11529" max="11530" width="7.42578125" style="1" customWidth="1"/>
    <col min="11531" max="11531" width="6.140625" style="1" customWidth="1"/>
    <col min="11532" max="11533" width="7.42578125" style="1" customWidth="1"/>
    <col min="11534" max="11534" width="6.35546875" style="1" customWidth="1"/>
    <col min="11535" max="11776" width="8.85546875" style="1"/>
    <col min="11777" max="11777" width="1.5703125" style="1" customWidth="1"/>
    <col min="11778" max="11778" width="4.640625" style="1" customWidth="1"/>
    <col min="11779" max="11779" width="6.140625" style="1" customWidth="1"/>
    <col min="11780" max="11780" width="7.42578125" style="1" customWidth="1"/>
    <col min="11781" max="11781" width="6.140625" style="1" customWidth="1"/>
    <col min="11782" max="11783" width="7.42578125" style="1" customWidth="1"/>
    <col min="11784" max="11784" width="6.140625" style="1" customWidth="1"/>
    <col min="11785" max="11786" width="7.42578125" style="1" customWidth="1"/>
    <col min="11787" max="11787" width="6.140625" style="1" customWidth="1"/>
    <col min="11788" max="11789" width="7.42578125" style="1" customWidth="1"/>
    <col min="11790" max="11790" width="6.35546875" style="1" customWidth="1"/>
    <col min="11791" max="12032" width="8.85546875" style="1"/>
    <col min="12033" max="12033" width="1.5703125" style="1" customWidth="1"/>
    <col min="12034" max="12034" width="4.640625" style="1" customWidth="1"/>
    <col min="12035" max="12035" width="6.140625" style="1" customWidth="1"/>
    <col min="12036" max="12036" width="7.42578125" style="1" customWidth="1"/>
    <col min="12037" max="12037" width="6.140625" style="1" customWidth="1"/>
    <col min="12038" max="12039" width="7.42578125" style="1" customWidth="1"/>
    <col min="12040" max="12040" width="6.140625" style="1" customWidth="1"/>
    <col min="12041" max="12042" width="7.42578125" style="1" customWidth="1"/>
    <col min="12043" max="12043" width="6.140625" style="1" customWidth="1"/>
    <col min="12044" max="12045" width="7.42578125" style="1" customWidth="1"/>
    <col min="12046" max="12046" width="6.35546875" style="1" customWidth="1"/>
    <col min="12047" max="12288" width="8.85546875" style="1"/>
    <col min="12289" max="12289" width="1.5703125" style="1" customWidth="1"/>
    <col min="12290" max="12290" width="4.640625" style="1" customWidth="1"/>
    <col min="12291" max="12291" width="6.140625" style="1" customWidth="1"/>
    <col min="12292" max="12292" width="7.42578125" style="1" customWidth="1"/>
    <col min="12293" max="12293" width="6.140625" style="1" customWidth="1"/>
    <col min="12294" max="12295" width="7.42578125" style="1" customWidth="1"/>
    <col min="12296" max="12296" width="6.140625" style="1" customWidth="1"/>
    <col min="12297" max="12298" width="7.42578125" style="1" customWidth="1"/>
    <col min="12299" max="12299" width="6.140625" style="1" customWidth="1"/>
    <col min="12300" max="12301" width="7.42578125" style="1" customWidth="1"/>
    <col min="12302" max="12302" width="6.35546875" style="1" customWidth="1"/>
    <col min="12303" max="12544" width="8.85546875" style="1"/>
    <col min="12545" max="12545" width="1.5703125" style="1" customWidth="1"/>
    <col min="12546" max="12546" width="4.640625" style="1" customWidth="1"/>
    <col min="12547" max="12547" width="6.140625" style="1" customWidth="1"/>
    <col min="12548" max="12548" width="7.42578125" style="1" customWidth="1"/>
    <col min="12549" max="12549" width="6.140625" style="1" customWidth="1"/>
    <col min="12550" max="12551" width="7.42578125" style="1" customWidth="1"/>
    <col min="12552" max="12552" width="6.140625" style="1" customWidth="1"/>
    <col min="12553" max="12554" width="7.42578125" style="1" customWidth="1"/>
    <col min="12555" max="12555" width="6.140625" style="1" customWidth="1"/>
    <col min="12556" max="12557" width="7.42578125" style="1" customWidth="1"/>
    <col min="12558" max="12558" width="6.35546875" style="1" customWidth="1"/>
    <col min="12559" max="12800" width="8.85546875" style="1"/>
    <col min="12801" max="12801" width="1.5703125" style="1" customWidth="1"/>
    <col min="12802" max="12802" width="4.640625" style="1" customWidth="1"/>
    <col min="12803" max="12803" width="6.140625" style="1" customWidth="1"/>
    <col min="12804" max="12804" width="7.42578125" style="1" customWidth="1"/>
    <col min="12805" max="12805" width="6.140625" style="1" customWidth="1"/>
    <col min="12806" max="12807" width="7.42578125" style="1" customWidth="1"/>
    <col min="12808" max="12808" width="6.140625" style="1" customWidth="1"/>
    <col min="12809" max="12810" width="7.42578125" style="1" customWidth="1"/>
    <col min="12811" max="12811" width="6.140625" style="1" customWidth="1"/>
    <col min="12812" max="12813" width="7.42578125" style="1" customWidth="1"/>
    <col min="12814" max="12814" width="6.35546875" style="1" customWidth="1"/>
    <col min="12815" max="13056" width="8.85546875" style="1"/>
    <col min="13057" max="13057" width="1.5703125" style="1" customWidth="1"/>
    <col min="13058" max="13058" width="4.640625" style="1" customWidth="1"/>
    <col min="13059" max="13059" width="6.140625" style="1" customWidth="1"/>
    <col min="13060" max="13060" width="7.42578125" style="1" customWidth="1"/>
    <col min="13061" max="13061" width="6.140625" style="1" customWidth="1"/>
    <col min="13062" max="13063" width="7.42578125" style="1" customWidth="1"/>
    <col min="13064" max="13064" width="6.140625" style="1" customWidth="1"/>
    <col min="13065" max="13066" width="7.42578125" style="1" customWidth="1"/>
    <col min="13067" max="13067" width="6.140625" style="1" customWidth="1"/>
    <col min="13068" max="13069" width="7.42578125" style="1" customWidth="1"/>
    <col min="13070" max="13070" width="6.35546875" style="1" customWidth="1"/>
    <col min="13071" max="13312" width="8.85546875" style="1"/>
    <col min="13313" max="13313" width="1.5703125" style="1" customWidth="1"/>
    <col min="13314" max="13314" width="4.640625" style="1" customWidth="1"/>
    <col min="13315" max="13315" width="6.140625" style="1" customWidth="1"/>
    <col min="13316" max="13316" width="7.42578125" style="1" customWidth="1"/>
    <col min="13317" max="13317" width="6.140625" style="1" customWidth="1"/>
    <col min="13318" max="13319" width="7.42578125" style="1" customWidth="1"/>
    <col min="13320" max="13320" width="6.140625" style="1" customWidth="1"/>
    <col min="13321" max="13322" width="7.42578125" style="1" customWidth="1"/>
    <col min="13323" max="13323" width="6.140625" style="1" customWidth="1"/>
    <col min="13324" max="13325" width="7.42578125" style="1" customWidth="1"/>
    <col min="13326" max="13326" width="6.35546875" style="1" customWidth="1"/>
    <col min="13327" max="13568" width="8.85546875" style="1"/>
    <col min="13569" max="13569" width="1.5703125" style="1" customWidth="1"/>
    <col min="13570" max="13570" width="4.640625" style="1" customWidth="1"/>
    <col min="13571" max="13571" width="6.140625" style="1" customWidth="1"/>
    <col min="13572" max="13572" width="7.42578125" style="1" customWidth="1"/>
    <col min="13573" max="13573" width="6.140625" style="1" customWidth="1"/>
    <col min="13574" max="13575" width="7.42578125" style="1" customWidth="1"/>
    <col min="13576" max="13576" width="6.140625" style="1" customWidth="1"/>
    <col min="13577" max="13578" width="7.42578125" style="1" customWidth="1"/>
    <col min="13579" max="13579" width="6.140625" style="1" customWidth="1"/>
    <col min="13580" max="13581" width="7.42578125" style="1" customWidth="1"/>
    <col min="13582" max="13582" width="6.35546875" style="1" customWidth="1"/>
    <col min="13583" max="13824" width="8.85546875" style="1"/>
    <col min="13825" max="13825" width="1.5703125" style="1" customWidth="1"/>
    <col min="13826" max="13826" width="4.640625" style="1" customWidth="1"/>
    <col min="13827" max="13827" width="6.140625" style="1" customWidth="1"/>
    <col min="13828" max="13828" width="7.42578125" style="1" customWidth="1"/>
    <col min="13829" max="13829" width="6.140625" style="1" customWidth="1"/>
    <col min="13830" max="13831" width="7.42578125" style="1" customWidth="1"/>
    <col min="13832" max="13832" width="6.140625" style="1" customWidth="1"/>
    <col min="13833" max="13834" width="7.42578125" style="1" customWidth="1"/>
    <col min="13835" max="13835" width="6.140625" style="1" customWidth="1"/>
    <col min="13836" max="13837" width="7.42578125" style="1" customWidth="1"/>
    <col min="13838" max="13838" width="6.35546875" style="1" customWidth="1"/>
    <col min="13839" max="14080" width="8.85546875" style="1"/>
    <col min="14081" max="14081" width="1.5703125" style="1" customWidth="1"/>
    <col min="14082" max="14082" width="4.640625" style="1" customWidth="1"/>
    <col min="14083" max="14083" width="6.140625" style="1" customWidth="1"/>
    <col min="14084" max="14084" width="7.42578125" style="1" customWidth="1"/>
    <col min="14085" max="14085" width="6.140625" style="1" customWidth="1"/>
    <col min="14086" max="14087" width="7.42578125" style="1" customWidth="1"/>
    <col min="14088" max="14088" width="6.140625" style="1" customWidth="1"/>
    <col min="14089" max="14090" width="7.42578125" style="1" customWidth="1"/>
    <col min="14091" max="14091" width="6.140625" style="1" customWidth="1"/>
    <col min="14092" max="14093" width="7.42578125" style="1" customWidth="1"/>
    <col min="14094" max="14094" width="6.35546875" style="1" customWidth="1"/>
    <col min="14095" max="14336" width="8.85546875" style="1"/>
    <col min="14337" max="14337" width="1.5703125" style="1" customWidth="1"/>
    <col min="14338" max="14338" width="4.640625" style="1" customWidth="1"/>
    <col min="14339" max="14339" width="6.140625" style="1" customWidth="1"/>
    <col min="14340" max="14340" width="7.42578125" style="1" customWidth="1"/>
    <col min="14341" max="14341" width="6.140625" style="1" customWidth="1"/>
    <col min="14342" max="14343" width="7.42578125" style="1" customWidth="1"/>
    <col min="14344" max="14344" width="6.140625" style="1" customWidth="1"/>
    <col min="14345" max="14346" width="7.42578125" style="1" customWidth="1"/>
    <col min="14347" max="14347" width="6.140625" style="1" customWidth="1"/>
    <col min="14348" max="14349" width="7.42578125" style="1" customWidth="1"/>
    <col min="14350" max="14350" width="6.35546875" style="1" customWidth="1"/>
    <col min="14351" max="14592" width="8.85546875" style="1"/>
    <col min="14593" max="14593" width="1.5703125" style="1" customWidth="1"/>
    <col min="14594" max="14594" width="4.640625" style="1" customWidth="1"/>
    <col min="14595" max="14595" width="6.140625" style="1" customWidth="1"/>
    <col min="14596" max="14596" width="7.42578125" style="1" customWidth="1"/>
    <col min="14597" max="14597" width="6.140625" style="1" customWidth="1"/>
    <col min="14598" max="14599" width="7.42578125" style="1" customWidth="1"/>
    <col min="14600" max="14600" width="6.140625" style="1" customWidth="1"/>
    <col min="14601" max="14602" width="7.42578125" style="1" customWidth="1"/>
    <col min="14603" max="14603" width="6.140625" style="1" customWidth="1"/>
    <col min="14604" max="14605" width="7.42578125" style="1" customWidth="1"/>
    <col min="14606" max="14606" width="6.35546875" style="1" customWidth="1"/>
    <col min="14607" max="14848" width="8.85546875" style="1"/>
    <col min="14849" max="14849" width="1.5703125" style="1" customWidth="1"/>
    <col min="14850" max="14850" width="4.640625" style="1" customWidth="1"/>
    <col min="14851" max="14851" width="6.140625" style="1" customWidth="1"/>
    <col min="14852" max="14852" width="7.42578125" style="1" customWidth="1"/>
    <col min="14853" max="14853" width="6.140625" style="1" customWidth="1"/>
    <col min="14854" max="14855" width="7.42578125" style="1" customWidth="1"/>
    <col min="14856" max="14856" width="6.140625" style="1" customWidth="1"/>
    <col min="14857" max="14858" width="7.42578125" style="1" customWidth="1"/>
    <col min="14859" max="14859" width="6.140625" style="1" customWidth="1"/>
    <col min="14860" max="14861" width="7.42578125" style="1" customWidth="1"/>
    <col min="14862" max="14862" width="6.35546875" style="1" customWidth="1"/>
    <col min="14863" max="15104" width="8.85546875" style="1"/>
    <col min="15105" max="15105" width="1.5703125" style="1" customWidth="1"/>
    <col min="15106" max="15106" width="4.640625" style="1" customWidth="1"/>
    <col min="15107" max="15107" width="6.140625" style="1" customWidth="1"/>
    <col min="15108" max="15108" width="7.42578125" style="1" customWidth="1"/>
    <col min="15109" max="15109" width="6.140625" style="1" customWidth="1"/>
    <col min="15110" max="15111" width="7.42578125" style="1" customWidth="1"/>
    <col min="15112" max="15112" width="6.140625" style="1" customWidth="1"/>
    <col min="15113" max="15114" width="7.42578125" style="1" customWidth="1"/>
    <col min="15115" max="15115" width="6.140625" style="1" customWidth="1"/>
    <col min="15116" max="15117" width="7.42578125" style="1" customWidth="1"/>
    <col min="15118" max="15118" width="6.35546875" style="1" customWidth="1"/>
    <col min="15119" max="15360" width="8.85546875" style="1"/>
    <col min="15361" max="15361" width="1.5703125" style="1" customWidth="1"/>
    <col min="15362" max="15362" width="4.640625" style="1" customWidth="1"/>
    <col min="15363" max="15363" width="6.140625" style="1" customWidth="1"/>
    <col min="15364" max="15364" width="7.42578125" style="1" customWidth="1"/>
    <col min="15365" max="15365" width="6.140625" style="1" customWidth="1"/>
    <col min="15366" max="15367" width="7.42578125" style="1" customWidth="1"/>
    <col min="15368" max="15368" width="6.140625" style="1" customWidth="1"/>
    <col min="15369" max="15370" width="7.42578125" style="1" customWidth="1"/>
    <col min="15371" max="15371" width="6.140625" style="1" customWidth="1"/>
    <col min="15372" max="15373" width="7.42578125" style="1" customWidth="1"/>
    <col min="15374" max="15374" width="6.35546875" style="1" customWidth="1"/>
    <col min="15375" max="15616" width="8.85546875" style="1"/>
    <col min="15617" max="15617" width="1.5703125" style="1" customWidth="1"/>
    <col min="15618" max="15618" width="4.640625" style="1" customWidth="1"/>
    <col min="15619" max="15619" width="6.140625" style="1" customWidth="1"/>
    <col min="15620" max="15620" width="7.42578125" style="1" customWidth="1"/>
    <col min="15621" max="15621" width="6.140625" style="1" customWidth="1"/>
    <col min="15622" max="15623" width="7.42578125" style="1" customWidth="1"/>
    <col min="15624" max="15624" width="6.140625" style="1" customWidth="1"/>
    <col min="15625" max="15626" width="7.42578125" style="1" customWidth="1"/>
    <col min="15627" max="15627" width="6.140625" style="1" customWidth="1"/>
    <col min="15628" max="15629" width="7.42578125" style="1" customWidth="1"/>
    <col min="15630" max="15630" width="6.35546875" style="1" customWidth="1"/>
    <col min="15631" max="15872" width="8.85546875" style="1"/>
    <col min="15873" max="15873" width="1.5703125" style="1" customWidth="1"/>
    <col min="15874" max="15874" width="4.640625" style="1" customWidth="1"/>
    <col min="15875" max="15875" width="6.140625" style="1" customWidth="1"/>
    <col min="15876" max="15876" width="7.42578125" style="1" customWidth="1"/>
    <col min="15877" max="15877" width="6.140625" style="1" customWidth="1"/>
    <col min="15878" max="15879" width="7.42578125" style="1" customWidth="1"/>
    <col min="15880" max="15880" width="6.140625" style="1" customWidth="1"/>
    <col min="15881" max="15882" width="7.42578125" style="1" customWidth="1"/>
    <col min="15883" max="15883" width="6.140625" style="1" customWidth="1"/>
    <col min="15884" max="15885" width="7.42578125" style="1" customWidth="1"/>
    <col min="15886" max="15886" width="6.35546875" style="1" customWidth="1"/>
    <col min="15887" max="16128" width="8.85546875" style="1"/>
    <col min="16129" max="16129" width="1.5703125" style="1" customWidth="1"/>
    <col min="16130" max="16130" width="4.640625" style="1" customWidth="1"/>
    <col min="16131" max="16131" width="6.140625" style="1" customWidth="1"/>
    <col min="16132" max="16132" width="7.42578125" style="1" customWidth="1"/>
    <col min="16133" max="16133" width="6.140625" style="1" customWidth="1"/>
    <col min="16134" max="16135" width="7.42578125" style="1" customWidth="1"/>
    <col min="16136" max="16136" width="6.140625" style="1" customWidth="1"/>
    <col min="16137" max="16138" width="7.42578125" style="1" customWidth="1"/>
    <col min="16139" max="16139" width="6.140625" style="1" customWidth="1"/>
    <col min="16140" max="16141" width="7.42578125" style="1" customWidth="1"/>
    <col min="16142" max="16142" width="6.35546875" style="1" customWidth="1"/>
    <col min="16143" max="16384" width="8.85546875" style="1"/>
  </cols>
  <sheetData>
    <row r="1" spans="1:28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 t="s">
        <v>71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 t="s">
        <v>72</v>
      </c>
      <c r="C3" s="4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76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160" t="s">
        <v>0</v>
      </c>
      <c r="C6" s="6" t="s">
        <v>1</v>
      </c>
      <c r="D6" s="7"/>
      <c r="E6" s="6" t="s">
        <v>2</v>
      </c>
      <c r="F6" s="7"/>
      <c r="G6" s="8"/>
      <c r="H6" s="6" t="s">
        <v>3</v>
      </c>
      <c r="I6" s="8"/>
      <c r="J6" s="8"/>
      <c r="K6" s="6" t="s">
        <v>4</v>
      </c>
      <c r="L6" s="8"/>
      <c r="M6" s="7"/>
      <c r="N6" s="9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161"/>
      <c r="C7" s="10" t="s">
        <v>6</v>
      </c>
      <c r="D7" s="11" t="s">
        <v>7</v>
      </c>
      <c r="E7" s="12" t="s">
        <v>8</v>
      </c>
      <c r="F7" s="13" t="s">
        <v>7</v>
      </c>
      <c r="G7" s="11" t="s">
        <v>9</v>
      </c>
      <c r="H7" s="12" t="s">
        <v>8</v>
      </c>
      <c r="I7" s="13" t="s">
        <v>7</v>
      </c>
      <c r="J7" s="11" t="s">
        <v>9</v>
      </c>
      <c r="K7" s="12" t="s">
        <v>27</v>
      </c>
      <c r="L7" s="13" t="s">
        <v>7</v>
      </c>
      <c r="M7" s="11" t="s">
        <v>9</v>
      </c>
      <c r="N7" s="119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90" t="s">
        <v>368</v>
      </c>
      <c r="C8" s="14">
        <v>1684</v>
      </c>
      <c r="D8" s="117">
        <v>-4.5892351274787524E-2</v>
      </c>
      <c r="E8" s="15">
        <v>53.983707881707019</v>
      </c>
      <c r="F8" s="117">
        <v>3.1227904656702998E-2</v>
      </c>
      <c r="G8" s="117">
        <v>-4.7633481631577101E-3</v>
      </c>
      <c r="H8" s="14">
        <v>2755.0338479809975</v>
      </c>
      <c r="I8" s="117">
        <v>-4.9350352011858889E-2</v>
      </c>
      <c r="J8" s="117">
        <v>-1.0251991853055142E-2</v>
      </c>
      <c r="K8" s="15">
        <v>51.034542755344368</v>
      </c>
      <c r="L8" s="117">
        <v>-7.8138165486693723E-2</v>
      </c>
      <c r="M8" s="117">
        <v>-5.5149131412789432E-3</v>
      </c>
      <c r="N8" s="15">
        <v>21.04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90" t="s">
        <v>318</v>
      </c>
      <c r="C9" s="14">
        <v>1842</v>
      </c>
      <c r="D9" s="117">
        <v>-0.11014492753623184</v>
      </c>
      <c r="E9" s="15">
        <v>55.159285509098765</v>
      </c>
      <c r="F9" s="117">
        <v>5.353162174529813E-2</v>
      </c>
      <c r="G9" s="117">
        <v>2.1776526169112964E-2</v>
      </c>
      <c r="H9" s="14">
        <v>2813.5466883821932</v>
      </c>
      <c r="I9" s="117">
        <v>-1.3415246902564459E-2</v>
      </c>
      <c r="J9" s="117">
        <v>2.1238519608053563E-2</v>
      </c>
      <c r="K9" s="15">
        <v>51.00767100977199</v>
      </c>
      <c r="L9" s="117">
        <v>-6.3545191493120323E-2</v>
      </c>
      <c r="M9" s="117">
        <v>-5.2654034153298834E-4</v>
      </c>
      <c r="N9" s="15">
        <v>22.02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90" t="s">
        <v>309</v>
      </c>
      <c r="C10" s="14">
        <v>1675</v>
      </c>
      <c r="D10" s="117">
        <v>-3.5138248847926268E-2</v>
      </c>
      <c r="E10" s="15">
        <v>53.365484453194078</v>
      </c>
      <c r="F10" s="117">
        <v>2.8204359294940806E-2</v>
      </c>
      <c r="G10" s="117">
        <v>-3.2520382368056433E-2</v>
      </c>
      <c r="H10" s="14">
        <v>2655.7325373134327</v>
      </c>
      <c r="I10" s="117">
        <v>-3.8914593171661127E-2</v>
      </c>
      <c r="J10" s="117">
        <v>-5.609082362855855E-2</v>
      </c>
      <c r="K10" s="15">
        <v>49.764985074626814</v>
      </c>
      <c r="L10" s="117">
        <v>-6.5277833010381814E-2</v>
      </c>
      <c r="M10" s="117">
        <v>-2.4362726439854598E-2</v>
      </c>
      <c r="N10" s="15">
        <v>22.01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90" t="s">
        <v>320</v>
      </c>
      <c r="C11" s="14">
        <v>1665</v>
      </c>
      <c r="D11" s="117">
        <v>-0.13190823774765381</v>
      </c>
      <c r="E11" s="15">
        <v>56.301426940463784</v>
      </c>
      <c r="F11" s="117">
        <v>8.7944033174149006E-2</v>
      </c>
      <c r="G11" s="117">
        <v>5.5015756295527796E-2</v>
      </c>
      <c r="H11" s="14">
        <v>2747.1123123123125</v>
      </c>
      <c r="I11" s="117">
        <v>1.073749368932142E-2</v>
      </c>
      <c r="J11" s="117">
        <v>3.4408500748844384E-2</v>
      </c>
      <c r="K11" s="15">
        <v>48.792942942942808</v>
      </c>
      <c r="L11" s="117">
        <v>-7.096554338330463E-2</v>
      </c>
      <c r="M11" s="117">
        <v>-1.9532651928385936E-2</v>
      </c>
      <c r="N11" s="15">
        <v>21.03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90" t="s">
        <v>310</v>
      </c>
      <c r="C12" s="14">
        <v>1698</v>
      </c>
      <c r="D12" s="117">
        <v>-0.15353938185443672</v>
      </c>
      <c r="E12" s="15">
        <v>55.223875175086967</v>
      </c>
      <c r="F12" s="117">
        <v>4.4092684420564021E-2</v>
      </c>
      <c r="G12" s="117">
        <v>-1.9138977889783804E-2</v>
      </c>
      <c r="H12" s="14">
        <v>2775.3792697290933</v>
      </c>
      <c r="I12" s="117">
        <v>-1.8720172920127398E-2</v>
      </c>
      <c r="J12" s="117">
        <v>1.0289698491791066E-2</v>
      </c>
      <c r="K12" s="15">
        <v>50.256872791519427</v>
      </c>
      <c r="L12" s="117">
        <v>-6.0160231249537399E-2</v>
      </c>
      <c r="M12" s="117">
        <v>3.000290124513505E-2</v>
      </c>
      <c r="N12" s="15">
        <v>21.08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90" t="s">
        <v>311</v>
      </c>
      <c r="C13" s="14">
        <v>1681</v>
      </c>
      <c r="D13" s="117">
        <v>-3.1682027649769573E-2</v>
      </c>
      <c r="E13" s="15">
        <v>54.948688737154413</v>
      </c>
      <c r="F13" s="117">
        <v>4.6008686591958003E-2</v>
      </c>
      <c r="G13" s="117">
        <v>-4.9831062572135432E-3</v>
      </c>
      <c r="H13" s="14">
        <v>2762.2385484830456</v>
      </c>
      <c r="I13" s="117">
        <v>6.8709631778298697E-3</v>
      </c>
      <c r="J13" s="117">
        <v>-4.7347479277418669E-3</v>
      </c>
      <c r="K13" s="15">
        <v>50.26941701368235</v>
      </c>
      <c r="L13" s="117">
        <v>-3.7416250855090372E-2</v>
      </c>
      <c r="M13" s="117">
        <v>2.4960212337443721E-4</v>
      </c>
      <c r="N13" s="15">
        <v>22.08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90" t="s">
        <v>312</v>
      </c>
      <c r="C14" s="14">
        <v>1677</v>
      </c>
      <c r="D14" s="117">
        <v>-2.6132404181184676E-2</v>
      </c>
      <c r="E14" s="15">
        <v>56.785854092212325</v>
      </c>
      <c r="F14" s="117">
        <v>7.129206389273568E-2</v>
      </c>
      <c r="G14" s="117">
        <v>3.3434198290807959E-2</v>
      </c>
      <c r="H14" s="14">
        <v>2779.2808586762076</v>
      </c>
      <c r="I14" s="117">
        <v>-1.6174666053990094E-2</v>
      </c>
      <c r="J14" s="117">
        <v>6.1697459846548064E-3</v>
      </c>
      <c r="K14" s="15">
        <v>48.943190220632097</v>
      </c>
      <c r="L14" s="117">
        <v>-8.1646016893749174E-2</v>
      </c>
      <c r="M14" s="117">
        <v>-2.6382378627730629E-2</v>
      </c>
      <c r="N14" s="15">
        <v>22.01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90" t="s">
        <v>313</v>
      </c>
      <c r="C15" s="14">
        <v>1752</v>
      </c>
      <c r="D15" s="117">
        <v>-5.6753688989784612E-3</v>
      </c>
      <c r="E15" s="15">
        <v>57.012895130979445</v>
      </c>
      <c r="F15" s="117">
        <v>7.2132124917609675E-2</v>
      </c>
      <c r="G15" s="117">
        <v>3.9981971284333007E-3</v>
      </c>
      <c r="H15" s="14">
        <v>2820</v>
      </c>
      <c r="I15" s="117">
        <v>3.3815997838491096E-3</v>
      </c>
      <c r="J15" s="117">
        <v>1.4650963106761061E-2</v>
      </c>
      <c r="K15" s="15">
        <v>49.462494292237395</v>
      </c>
      <c r="L15" s="117">
        <v>-6.4125049082960794E-2</v>
      </c>
      <c r="M15" s="117">
        <v>1.0610343732484928E-2</v>
      </c>
      <c r="N15" s="15">
        <v>22.03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90" t="s">
        <v>314</v>
      </c>
      <c r="C16" s="14">
        <v>1981</v>
      </c>
      <c r="D16" s="117">
        <v>0.2027929568913176</v>
      </c>
      <c r="E16" s="15">
        <v>54.702030031229725</v>
      </c>
      <c r="F16" s="117">
        <v>3.0996785821505446E-2</v>
      </c>
      <c r="G16" s="117">
        <v>-4.053232333563872E-2</v>
      </c>
      <c r="H16" s="14">
        <v>2726.1702423018678</v>
      </c>
      <c r="I16" s="117">
        <v>-2.0452378614986721E-2</v>
      </c>
      <c r="J16" s="117">
        <v>-3.3272963722741911E-2</v>
      </c>
      <c r="K16" s="15">
        <v>49.836728924785433</v>
      </c>
      <c r="L16" s="117">
        <v>-4.9902351921977117E-2</v>
      </c>
      <c r="M16" s="117">
        <v>7.5660283190928102E-3</v>
      </c>
      <c r="N16" s="15">
        <v>23.06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90" t="s">
        <v>315</v>
      </c>
      <c r="C17" s="14">
        <v>1569</v>
      </c>
      <c r="D17" s="117">
        <v>-5.822328931572629E-2</v>
      </c>
      <c r="E17" s="15">
        <v>55.364375081574124</v>
      </c>
      <c r="F17" s="117">
        <v>4.945447569241046E-2</v>
      </c>
      <c r="G17" s="117">
        <v>1.2108235287909164E-2</v>
      </c>
      <c r="H17" s="14">
        <v>2844.1395793499046</v>
      </c>
      <c r="I17" s="117">
        <v>2.2823123571687587E-2</v>
      </c>
      <c r="J17" s="117">
        <v>4.3272916422280483E-2</v>
      </c>
      <c r="K17" s="15">
        <v>51.371293817718275</v>
      </c>
      <c r="L17" s="117">
        <v>-2.5376376715295024E-2</v>
      </c>
      <c r="M17" s="117">
        <v>3.0791846215445506E-2</v>
      </c>
      <c r="N17" s="15">
        <v>23.07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90" t="s">
        <v>316</v>
      </c>
      <c r="C18" s="14">
        <v>1574</v>
      </c>
      <c r="D18" s="117">
        <v>2.5407166123778469E-2</v>
      </c>
      <c r="E18" s="15">
        <v>59.414622457726644</v>
      </c>
      <c r="F18" s="117">
        <v>8.6561502919232147E-2</v>
      </c>
      <c r="G18" s="117">
        <v>7.3156201441538338E-2</v>
      </c>
      <c r="H18" s="14">
        <v>3112.8532401524776</v>
      </c>
      <c r="I18" s="117">
        <v>7.857697067487357E-2</v>
      </c>
      <c r="J18" s="117">
        <v>9.4479772636191672E-2</v>
      </c>
      <c r="K18" s="15">
        <v>52.392039390088947</v>
      </c>
      <c r="L18" s="117">
        <v>-7.348440215217189E-3</v>
      </c>
      <c r="M18" s="117">
        <v>1.9869960371109219E-2</v>
      </c>
      <c r="N18" s="15">
        <v>23.01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90" t="s">
        <v>367</v>
      </c>
      <c r="C19" s="14">
        <v>1473</v>
      </c>
      <c r="D19" s="117">
        <v>-0.1061893203883495</v>
      </c>
      <c r="E19" s="15">
        <v>63.098329006058115</v>
      </c>
      <c r="F19" s="117">
        <v>0.16327262725442604</v>
      </c>
      <c r="G19" s="117">
        <v>6.1999999258640637E-2</v>
      </c>
      <c r="H19" s="14">
        <v>2818.3054989816701</v>
      </c>
      <c r="I19" s="117">
        <v>1.2478396957222859E-2</v>
      </c>
      <c r="J19" s="117">
        <v>-9.4623073574897965E-2</v>
      </c>
      <c r="K19" s="15">
        <v>44.665295315682329</v>
      </c>
      <c r="L19" s="117">
        <v>-0.12962931196370542</v>
      </c>
      <c r="M19" s="117">
        <v>-0.14747935305355364</v>
      </c>
      <c r="N19" s="15">
        <v>23.08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90" t="s">
        <v>317</v>
      </c>
      <c r="C20" s="14">
        <v>1639</v>
      </c>
      <c r="D20" s="117">
        <v>-2.6722090261282694E-2</v>
      </c>
      <c r="E20" s="15">
        <v>56.539461944495372</v>
      </c>
      <c r="F20" s="117">
        <v>4.7343062621572951E-2</v>
      </c>
      <c r="G20" s="117">
        <v>-0.10394676316916451</v>
      </c>
      <c r="H20" s="14">
        <v>2833.6505491153143</v>
      </c>
      <c r="I20" s="117">
        <v>2.8535657081647292E-2</v>
      </c>
      <c r="J20" s="117">
        <v>5.4447788357894211E-3</v>
      </c>
      <c r="K20" s="15">
        <v>50.118102501525414</v>
      </c>
      <c r="L20" s="117">
        <v>-1.7957254132995759E-2</v>
      </c>
      <c r="M20" s="117">
        <v>0.12208152095053015</v>
      </c>
      <c r="N20" s="15">
        <v>23.07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77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76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160" t="s">
        <v>0</v>
      </c>
      <c r="C23" s="6" t="s">
        <v>1</v>
      </c>
      <c r="D23" s="7"/>
      <c r="E23" s="6" t="s">
        <v>2</v>
      </c>
      <c r="F23" s="7"/>
      <c r="G23" s="8"/>
      <c r="H23" s="6" t="s">
        <v>3</v>
      </c>
      <c r="I23" s="8"/>
      <c r="J23" s="8"/>
      <c r="K23" s="6" t="s">
        <v>4</v>
      </c>
      <c r="L23" s="8"/>
      <c r="M23" s="7"/>
      <c r="N23" s="9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161"/>
      <c r="C24" s="10" t="s">
        <v>6</v>
      </c>
      <c r="D24" s="11" t="s">
        <v>7</v>
      </c>
      <c r="E24" s="12" t="s">
        <v>8</v>
      </c>
      <c r="F24" s="13" t="s">
        <v>7</v>
      </c>
      <c r="G24" s="11" t="s">
        <v>9</v>
      </c>
      <c r="H24" s="12" t="s">
        <v>8</v>
      </c>
      <c r="I24" s="13" t="s">
        <v>7</v>
      </c>
      <c r="J24" s="11" t="s">
        <v>9</v>
      </c>
      <c r="K24" s="12" t="s">
        <v>26</v>
      </c>
      <c r="L24" s="13" t="s">
        <v>7</v>
      </c>
      <c r="M24" s="11" t="s">
        <v>9</v>
      </c>
      <c r="N24" s="119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90" t="s">
        <v>368</v>
      </c>
      <c r="C25" s="14">
        <v>913</v>
      </c>
      <c r="D25" s="117">
        <v>-2.7689030883919052E-2</v>
      </c>
      <c r="E25" s="15">
        <v>69.069807630704901</v>
      </c>
      <c r="F25" s="117">
        <v>2.4745884330999335E-2</v>
      </c>
      <c r="G25" s="117">
        <v>1.7186904219660404E-2</v>
      </c>
      <c r="H25" s="14">
        <v>3230.7239868565171</v>
      </c>
      <c r="I25" s="117">
        <v>-0.10123213443544277</v>
      </c>
      <c r="J25" s="117">
        <v>-1.090830896280881E-2</v>
      </c>
      <c r="K25" s="15">
        <v>46.774764512595844</v>
      </c>
      <c r="L25" s="117">
        <v>-0.12293586214175056</v>
      </c>
      <c r="M25" s="117">
        <v>-2.7620502255701562E-2</v>
      </c>
      <c r="N25" s="15">
        <v>17.11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90" t="s">
        <v>318</v>
      </c>
      <c r="C26" s="14">
        <v>1032</v>
      </c>
      <c r="D26" s="117">
        <v>-5.7534246575342451E-2</v>
      </c>
      <c r="E26" s="15">
        <v>69.659457071573186</v>
      </c>
      <c r="F26" s="117">
        <v>3.2419146836518031E-2</v>
      </c>
      <c r="G26" s="117">
        <v>8.5370071395154401E-3</v>
      </c>
      <c r="H26" s="14">
        <v>3335.5600775193798</v>
      </c>
      <c r="I26" s="117">
        <v>-4.60942652689601E-2</v>
      </c>
      <c r="J26" s="117">
        <v>3.2449720585653541E-2</v>
      </c>
      <c r="K26" s="15">
        <v>47.883808139534928</v>
      </c>
      <c r="L26" s="117">
        <v>-7.6048000800890359E-2</v>
      </c>
      <c r="M26" s="117">
        <v>2.3710298458914369E-2</v>
      </c>
      <c r="N26" s="15">
        <v>18.11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90" t="s">
        <v>309</v>
      </c>
      <c r="C27" s="14">
        <v>961</v>
      </c>
      <c r="D27" s="117">
        <v>3.1115879828326198E-2</v>
      </c>
      <c r="E27" s="15">
        <v>65.119862625272731</v>
      </c>
      <c r="F27" s="117">
        <v>-6.130269037228353E-3</v>
      </c>
      <c r="G27" s="117">
        <v>-6.516838685142412E-2</v>
      </c>
      <c r="H27" s="14">
        <v>2987.2330905306972</v>
      </c>
      <c r="I27" s="117">
        <v>-0.11655686740216253</v>
      </c>
      <c r="J27" s="117">
        <v>-0.10442833553989816</v>
      </c>
      <c r="K27" s="15">
        <v>45.872840790842908</v>
      </c>
      <c r="L27" s="117">
        <v>-0.11110771857189239</v>
      </c>
      <c r="M27" s="117">
        <v>-4.1996813261635291E-2</v>
      </c>
      <c r="N27" s="15">
        <v>19.079999999999998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90" t="s">
        <v>320</v>
      </c>
      <c r="C28" s="14">
        <v>962</v>
      </c>
      <c r="D28" s="117">
        <v>-8.3809523809523778E-2</v>
      </c>
      <c r="E28" s="15">
        <v>69.537477615642928</v>
      </c>
      <c r="F28" s="117">
        <v>8.4864284254901223E-2</v>
      </c>
      <c r="G28" s="117">
        <v>6.7838211142904559E-2</v>
      </c>
      <c r="H28" s="14">
        <v>3202.1871101871102</v>
      </c>
      <c r="I28" s="117">
        <v>-7.1016196824406075E-3</v>
      </c>
      <c r="J28" s="117">
        <v>7.1957565125333245E-2</v>
      </c>
      <c r="K28" s="15">
        <v>46.049802494802549</v>
      </c>
      <c r="L28" s="117">
        <v>-8.4771805351215312E-2</v>
      </c>
      <c r="M28" s="117">
        <v>3.8576574048792001E-3</v>
      </c>
      <c r="N28" s="15">
        <v>18.03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90" t="s">
        <v>310</v>
      </c>
      <c r="C29" s="14">
        <v>953</v>
      </c>
      <c r="D29" s="117">
        <v>-0.12568807339449539</v>
      </c>
      <c r="E29" s="15">
        <v>67.395323664075491</v>
      </c>
      <c r="F29" s="117">
        <v>2.231948700657238E-4</v>
      </c>
      <c r="G29" s="117">
        <v>-3.0805747131177896E-2</v>
      </c>
      <c r="H29" s="14">
        <v>3240.5057712486882</v>
      </c>
      <c r="I29" s="117">
        <v>-4.4364456355117987E-2</v>
      </c>
      <c r="J29" s="117">
        <v>1.1966402881229188E-2</v>
      </c>
      <c r="K29" s="15">
        <v>48.082056663168935</v>
      </c>
      <c r="L29" s="117">
        <v>-4.4577701710842632E-2</v>
      </c>
      <c r="M29" s="117">
        <v>4.413165873177749E-2</v>
      </c>
      <c r="N29" s="15">
        <v>19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90" t="s">
        <v>311</v>
      </c>
      <c r="C30" s="14">
        <v>922</v>
      </c>
      <c r="D30" s="117">
        <v>-4.9484536082474273E-2</v>
      </c>
      <c r="E30" s="15">
        <v>68.179624705308669</v>
      </c>
      <c r="F30" s="117">
        <v>3.6536154629860818E-2</v>
      </c>
      <c r="G30" s="117">
        <v>1.1637321383638488E-2</v>
      </c>
      <c r="H30" s="14">
        <v>3236.3980477223427</v>
      </c>
      <c r="I30" s="117">
        <v>1.2639210215424468E-2</v>
      </c>
      <c r="J30" s="117">
        <v>-1.2676180251833813E-3</v>
      </c>
      <c r="K30" s="15">
        <v>47.468698481561852</v>
      </c>
      <c r="L30" s="117">
        <v>-2.3054617350004358E-2</v>
      </c>
      <c r="M30" s="117">
        <v>-1.2756488057569237E-2</v>
      </c>
      <c r="N30" s="15">
        <v>19.09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90" t="s">
        <v>312</v>
      </c>
      <c r="C31" s="14">
        <v>944</v>
      </c>
      <c r="D31" s="117">
        <v>7.4706510138740079E-3</v>
      </c>
      <c r="E31" s="15">
        <v>71.129299008012353</v>
      </c>
      <c r="F31" s="117">
        <v>4.4342758473634447E-2</v>
      </c>
      <c r="G31" s="117">
        <v>4.3263281595535386E-2</v>
      </c>
      <c r="H31" s="14">
        <v>3273.9173728813557</v>
      </c>
      <c r="I31" s="117">
        <v>-3.7975153182142618E-2</v>
      </c>
      <c r="J31" s="117">
        <v>1.159292664430378E-2</v>
      </c>
      <c r="K31" s="15">
        <v>46.027690677966135</v>
      </c>
      <c r="L31" s="117">
        <v>-7.8822695889699368E-2</v>
      </c>
      <c r="M31" s="117">
        <v>-3.0357011034449211E-2</v>
      </c>
      <c r="N31" s="15">
        <v>18.09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90" t="s">
        <v>313</v>
      </c>
      <c r="C32" s="14">
        <v>949</v>
      </c>
      <c r="D32" s="117">
        <v>-3.1632653061224536E-2</v>
      </c>
      <c r="E32" s="15">
        <v>71.902935611299853</v>
      </c>
      <c r="F32" s="117">
        <v>8.4062604998989654E-2</v>
      </c>
      <c r="G32" s="117">
        <v>1.0876482885067595E-2</v>
      </c>
      <c r="H32" s="14">
        <v>3423.6480505795575</v>
      </c>
      <c r="I32" s="117">
        <v>3.2706966781802516E-2</v>
      </c>
      <c r="J32" s="117">
        <v>4.5734409468747517E-2</v>
      </c>
      <c r="K32" s="15">
        <v>47.614857744994723</v>
      </c>
      <c r="L32" s="117">
        <v>-4.7373314032204794E-2</v>
      </c>
      <c r="M32" s="117">
        <v>3.4482874192695023E-2</v>
      </c>
      <c r="N32" s="15">
        <v>19.05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90" t="s">
        <v>314</v>
      </c>
      <c r="C33" s="14">
        <v>1129</v>
      </c>
      <c r="D33" s="117">
        <v>0.24065934065934069</v>
      </c>
      <c r="E33" s="15">
        <v>67.078296412066365</v>
      </c>
      <c r="F33" s="117">
        <v>1.240476409795388E-2</v>
      </c>
      <c r="G33" s="117">
        <v>-6.709933548909619E-2</v>
      </c>
      <c r="H33" s="14">
        <v>3197.4643489813993</v>
      </c>
      <c r="I33" s="117">
        <v>-2.5788673053255273E-2</v>
      </c>
      <c r="J33" s="117">
        <v>-6.6065114829741201E-2</v>
      </c>
      <c r="K33" s="15">
        <v>47.667643932683774</v>
      </c>
      <c r="L33" s="117">
        <v>-3.7725461698354779E-2</v>
      </c>
      <c r="M33" s="117">
        <v>1.1086074849104843E-3</v>
      </c>
      <c r="N33" s="15">
        <v>20.09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90" t="s">
        <v>315</v>
      </c>
      <c r="C34" s="14">
        <v>868</v>
      </c>
      <c r="D34" s="117">
        <v>-3.4482758620689613E-2</v>
      </c>
      <c r="E34" s="15">
        <v>69.089685223179956</v>
      </c>
      <c r="F34" s="117">
        <v>4.7295275000247328E-2</v>
      </c>
      <c r="G34" s="117">
        <v>2.9985687155164031E-2</v>
      </c>
      <c r="H34" s="14">
        <v>3322.7880184331798</v>
      </c>
      <c r="I34" s="117">
        <v>2.527906085611753E-2</v>
      </c>
      <c r="J34" s="117">
        <v>3.9194704232340838E-2</v>
      </c>
      <c r="K34" s="15">
        <v>48.093836405529991</v>
      </c>
      <c r="L34" s="117">
        <v>-2.1021974098111462E-2</v>
      </c>
      <c r="M34" s="117">
        <v>8.9409175214971714E-3</v>
      </c>
      <c r="N34" s="15">
        <v>20.04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90" t="s">
        <v>316</v>
      </c>
      <c r="C35" s="14">
        <v>910</v>
      </c>
      <c r="D35" s="117">
        <v>9.6385542168674787E-2</v>
      </c>
      <c r="E35" s="15">
        <v>73.275496707018206</v>
      </c>
      <c r="F35" s="117">
        <v>5.6524793653809358E-2</v>
      </c>
      <c r="G35" s="117">
        <v>6.0585186780296452E-2</v>
      </c>
      <c r="H35" s="14">
        <v>3676.3516483516482</v>
      </c>
      <c r="I35" s="117">
        <v>5.2293353748486648E-2</v>
      </c>
      <c r="J35" s="117">
        <v>0.10640571350235795</v>
      </c>
      <c r="K35" s="15">
        <v>50.171637362637398</v>
      </c>
      <c r="L35" s="117">
        <v>-4.0050549979890882E-3</v>
      </c>
      <c r="M35" s="117">
        <v>4.3203061190362657E-2</v>
      </c>
      <c r="N35" s="15">
        <v>20.059999999999999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90" t="s">
        <v>367</v>
      </c>
      <c r="C36" s="14">
        <v>789</v>
      </c>
      <c r="D36" s="117">
        <v>-0.15524625267665948</v>
      </c>
      <c r="E36" s="15">
        <v>80.610296907063969</v>
      </c>
      <c r="F36" s="117">
        <v>0.18714299593145189</v>
      </c>
      <c r="G36" s="117">
        <v>0.10009894889382909</v>
      </c>
      <c r="H36" s="14">
        <v>3342.2040557667933</v>
      </c>
      <c r="I36" s="117">
        <v>2.3221505383446805E-2</v>
      </c>
      <c r="J36" s="117">
        <v>-9.0891085659522086E-2</v>
      </c>
      <c r="K36" s="15">
        <v>41.461254752851708</v>
      </c>
      <c r="L36" s="117">
        <v>-0.13808066181563028</v>
      </c>
      <c r="M36" s="117">
        <v>-0.17361168715359232</v>
      </c>
      <c r="N36" s="15">
        <v>19.079999999999998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90" t="s">
        <v>317</v>
      </c>
      <c r="C37" s="14">
        <v>885</v>
      </c>
      <c r="D37" s="117">
        <v>-3.066812705366917E-2</v>
      </c>
      <c r="E37" s="15">
        <v>69.576094423057583</v>
      </c>
      <c r="F37" s="117">
        <v>7.3300738733723669E-3</v>
      </c>
      <c r="G37" s="117">
        <v>-0.13688328795920168</v>
      </c>
      <c r="H37" s="14">
        <v>3296.1144067796608</v>
      </c>
      <c r="I37" s="117">
        <v>2.024017532576905E-2</v>
      </c>
      <c r="J37" s="117">
        <v>-1.3790195995845078E-2</v>
      </c>
      <c r="K37" s="15">
        <v>47.374237288135639</v>
      </c>
      <c r="L37" s="117">
        <v>1.2816158066992767E-2</v>
      </c>
      <c r="M37" s="117">
        <v>0.14261465482728153</v>
      </c>
      <c r="N37" s="15">
        <v>20.04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77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77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160" t="s">
        <v>0</v>
      </c>
      <c r="C40" s="6" t="s">
        <v>1</v>
      </c>
      <c r="D40" s="7"/>
      <c r="E40" s="6" t="s">
        <v>2</v>
      </c>
      <c r="F40" s="7"/>
      <c r="G40" s="8"/>
      <c r="H40" s="6" t="s">
        <v>3</v>
      </c>
      <c r="I40" s="8"/>
      <c r="J40" s="8"/>
      <c r="K40" s="6" t="s">
        <v>4</v>
      </c>
      <c r="L40" s="8"/>
      <c r="M40" s="7"/>
      <c r="N40" s="9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161"/>
      <c r="C41" s="10" t="s">
        <v>6</v>
      </c>
      <c r="D41" s="11" t="s">
        <v>7</v>
      </c>
      <c r="E41" s="12" t="s">
        <v>8</v>
      </c>
      <c r="F41" s="13" t="s">
        <v>7</v>
      </c>
      <c r="G41" s="11" t="s">
        <v>9</v>
      </c>
      <c r="H41" s="12" t="s">
        <v>8</v>
      </c>
      <c r="I41" s="13" t="s">
        <v>7</v>
      </c>
      <c r="J41" s="11" t="s">
        <v>9</v>
      </c>
      <c r="K41" s="12" t="s">
        <v>27</v>
      </c>
      <c r="L41" s="13" t="s">
        <v>7</v>
      </c>
      <c r="M41" s="11" t="s">
        <v>9</v>
      </c>
      <c r="N41" s="119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90" t="s">
        <v>368</v>
      </c>
      <c r="C42" s="14">
        <v>771</v>
      </c>
      <c r="D42" s="117">
        <v>-6.658595641646492E-2</v>
      </c>
      <c r="E42" s="15">
        <v>39.083040585094061</v>
      </c>
      <c r="F42" s="117">
        <v>7.0081556904961761E-2</v>
      </c>
      <c r="G42" s="117">
        <v>8.3363425562059668E-3</v>
      </c>
      <c r="H42" s="14">
        <v>2191.7328145265888</v>
      </c>
      <c r="I42" s="117">
        <v>4.0609536925418244E-2</v>
      </c>
      <c r="J42" s="117">
        <v>1.8448621634170159E-2</v>
      </c>
      <c r="K42" s="15">
        <v>56.078871595330718</v>
      </c>
      <c r="L42" s="117">
        <v>-2.754184462798015E-2</v>
      </c>
      <c r="M42" s="117">
        <v>1.0028676594487251E-2</v>
      </c>
      <c r="N42" s="15">
        <v>25.05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90" t="s">
        <v>318</v>
      </c>
      <c r="C43" s="14">
        <v>810</v>
      </c>
      <c r="D43" s="117">
        <v>-0.16923076923076918</v>
      </c>
      <c r="E43" s="15">
        <v>39.071698184375222</v>
      </c>
      <c r="F43" s="117">
        <v>5.4861166067616818E-2</v>
      </c>
      <c r="G43" s="117">
        <v>-2.9021285317198942E-4</v>
      </c>
      <c r="H43" s="14">
        <v>2148.462962962963</v>
      </c>
      <c r="I43" s="117">
        <v>9.856982887708865E-3</v>
      </c>
      <c r="J43" s="117">
        <v>-1.9742302198898276E-2</v>
      </c>
      <c r="K43" s="15">
        <v>54.987703703703716</v>
      </c>
      <c r="L43" s="117">
        <v>-4.2663607901765599E-2</v>
      </c>
      <c r="M43" s="117">
        <v>-1.9457736230874101E-2</v>
      </c>
      <c r="N43" s="15">
        <v>26.04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90" t="s">
        <v>309</v>
      </c>
      <c r="C44" s="14">
        <v>714</v>
      </c>
      <c r="D44" s="117">
        <v>-0.11194029850746268</v>
      </c>
      <c r="E44" s="15">
        <v>40.171086420413239</v>
      </c>
      <c r="F44" s="117">
        <v>8.2093147007402001E-2</v>
      </c>
      <c r="G44" s="117">
        <v>2.8137713156211497E-2</v>
      </c>
      <c r="H44" s="14">
        <v>2209.5532212885155</v>
      </c>
      <c r="I44" s="117">
        <v>7.9530500889318123E-2</v>
      </c>
      <c r="J44" s="117">
        <v>2.8434401420307731E-2</v>
      </c>
      <c r="K44" s="15">
        <v>55.003571428571433</v>
      </c>
      <c r="L44" s="117">
        <v>-2.3682306141306064E-3</v>
      </c>
      <c r="M44" s="117">
        <v>2.8856860350479074E-4</v>
      </c>
      <c r="N44" s="15">
        <v>25.04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90" t="s">
        <v>320</v>
      </c>
      <c r="C45" s="14">
        <v>703</v>
      </c>
      <c r="D45" s="117">
        <v>-0.19009216589861755</v>
      </c>
      <c r="E45" s="15">
        <v>40.428377215802556</v>
      </c>
      <c r="F45" s="117">
        <v>6.0210367823293032E-2</v>
      </c>
      <c r="G45" s="117">
        <v>6.404875205430649E-3</v>
      </c>
      <c r="H45" s="14">
        <v>2124.3783783783783</v>
      </c>
      <c r="I45" s="117">
        <v>9.4810216957852411E-3</v>
      </c>
      <c r="J45" s="117">
        <v>-3.8548445943504817E-2</v>
      </c>
      <c r="K45" s="15">
        <v>52.546714082503563</v>
      </c>
      <c r="L45" s="117">
        <v>-4.7848377706077083E-2</v>
      </c>
      <c r="M45" s="117">
        <v>-4.466723309518883E-2</v>
      </c>
      <c r="N45" s="15">
        <v>25.05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90" t="s">
        <v>310</v>
      </c>
      <c r="C46" s="14">
        <v>745</v>
      </c>
      <c r="D46" s="117">
        <v>-0.1866812227074236</v>
      </c>
      <c r="E46" s="15">
        <v>41.10930893554864</v>
      </c>
      <c r="F46" s="117">
        <v>8.9609956920984057E-2</v>
      </c>
      <c r="G46" s="117">
        <v>1.6842914968150824E-2</v>
      </c>
      <c r="H46" s="14">
        <v>2180.391946308725</v>
      </c>
      <c r="I46" s="117">
        <v>9.9848711646115529E-3</v>
      </c>
      <c r="J46" s="117">
        <v>2.6367039177410678E-2</v>
      </c>
      <c r="K46" s="15">
        <v>53.038885906040242</v>
      </c>
      <c r="L46" s="117">
        <v>-7.3076686983823858E-2</v>
      </c>
      <c r="M46" s="117">
        <v>9.3663672815758048E-3</v>
      </c>
      <c r="N46" s="15">
        <v>25.01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90" t="s">
        <v>311</v>
      </c>
      <c r="C47" s="14">
        <v>759</v>
      </c>
      <c r="D47" s="117">
        <v>-9.1383812010443766E-3</v>
      </c>
      <c r="E47" s="15">
        <v>40.733833700528393</v>
      </c>
      <c r="F47" s="117">
        <v>6.6583238469581252E-2</v>
      </c>
      <c r="G47" s="117">
        <v>-9.1335817784949924E-3</v>
      </c>
      <c r="H47" s="14">
        <v>2186.250329380764</v>
      </c>
      <c r="I47" s="117">
        <v>7.3795430135137341E-3</v>
      </c>
      <c r="J47" s="117">
        <v>2.6868486108457823E-3</v>
      </c>
      <c r="K47" s="15">
        <v>53.67160737812911</v>
      </c>
      <c r="L47" s="117">
        <v>-5.5507805973978863E-2</v>
      </c>
      <c r="M47" s="117">
        <v>1.1929388434171573E-2</v>
      </c>
      <c r="N47" s="15">
        <v>26.02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90" t="s">
        <v>312</v>
      </c>
      <c r="C48" s="14">
        <v>733</v>
      </c>
      <c r="D48" s="117">
        <v>-6.6242038216560495E-2</v>
      </c>
      <c r="E48" s="15">
        <v>40.651668923689016</v>
      </c>
      <c r="F48" s="117">
        <v>9.048312744627296E-2</v>
      </c>
      <c r="G48" s="117">
        <v>-2.0171137694390273E-3</v>
      </c>
      <c r="H48" s="14">
        <v>2142.2592087312414</v>
      </c>
      <c r="I48" s="117">
        <v>3.4743416055631471E-3</v>
      </c>
      <c r="J48" s="117">
        <v>-2.0121721679503546E-2</v>
      </c>
      <c r="K48" s="15">
        <v>52.697939972714849</v>
      </c>
      <c r="L48" s="117">
        <v>-7.9789208700981828E-2</v>
      </c>
      <c r="M48" s="117">
        <v>-1.8141200775943722E-2</v>
      </c>
      <c r="N48" s="15">
        <v>26.04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90" t="s">
        <v>313</v>
      </c>
      <c r="C49" s="14">
        <v>803</v>
      </c>
      <c r="D49" s="117">
        <v>2.6854219948849067E-2</v>
      </c>
      <c r="E49" s="15">
        <v>40.789124366225856</v>
      </c>
      <c r="F49" s="117">
        <v>5.7135041683340271E-2</v>
      </c>
      <c r="G49" s="117">
        <v>3.3812988784021059E-3</v>
      </c>
      <c r="H49" s="14">
        <v>2106.5977584059774</v>
      </c>
      <c r="I49" s="117">
        <v>-3.277488001951967E-2</v>
      </c>
      <c r="J49" s="117">
        <v>-1.6646655166619451E-2</v>
      </c>
      <c r="K49" s="15">
        <v>51.646064757160588</v>
      </c>
      <c r="L49" s="117">
        <v>-8.505055471407974E-2</v>
      </c>
      <c r="M49" s="117">
        <v>-1.9960461758066539E-2</v>
      </c>
      <c r="N49" s="15">
        <v>25.09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90" t="s">
        <v>314</v>
      </c>
      <c r="C50" s="14">
        <v>852</v>
      </c>
      <c r="D50" s="117">
        <v>0.15603799185888745</v>
      </c>
      <c r="E50" s="15">
        <v>39.871172855629034</v>
      </c>
      <c r="F50" s="117">
        <v>3.1437895787004733E-2</v>
      </c>
      <c r="G50" s="117">
        <v>-2.2504810408651599E-2</v>
      </c>
      <c r="H50" s="14">
        <v>2101.6502347417841</v>
      </c>
      <c r="I50" s="117">
        <v>-3.0130070408791898E-2</v>
      </c>
      <c r="J50" s="117">
        <v>-2.3485848897594197E-3</v>
      </c>
      <c r="K50" s="15">
        <v>52.711021126760556</v>
      </c>
      <c r="L50" s="117">
        <v>-5.9691394360509964E-2</v>
      </c>
      <c r="M50" s="117">
        <v>2.0620281034138488E-2</v>
      </c>
      <c r="N50" s="15">
        <v>27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90" t="s">
        <v>315</v>
      </c>
      <c r="C51" s="14">
        <v>701</v>
      </c>
      <c r="D51" s="117">
        <v>-8.6049543676662288E-2</v>
      </c>
      <c r="E51" s="15">
        <v>40.618450997796756</v>
      </c>
      <c r="F51" s="117">
        <v>3.1324854007770186E-2</v>
      </c>
      <c r="G51" s="117">
        <v>1.8742316532136316E-2</v>
      </c>
      <c r="H51" s="14">
        <v>2251.4621968616261</v>
      </c>
      <c r="I51" s="117">
        <v>4.5376281682765196E-3</v>
      </c>
      <c r="J51" s="117">
        <v>7.1283013530673678E-2</v>
      </c>
      <c r="K51" s="15">
        <v>55.429543509272449</v>
      </c>
      <c r="L51" s="117">
        <v>-2.5973606410625405E-2</v>
      </c>
      <c r="M51" s="117">
        <v>5.1574079279821383E-2</v>
      </c>
      <c r="N51" s="15">
        <v>27.07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90" t="s">
        <v>316</v>
      </c>
      <c r="C52" s="14">
        <v>664</v>
      </c>
      <c r="D52" s="117">
        <v>-5.8156028368794299E-2</v>
      </c>
      <c r="E52" s="15">
        <v>42.222175735855018</v>
      </c>
      <c r="F52" s="117">
        <v>8.1695002351905854E-2</v>
      </c>
      <c r="G52" s="117">
        <v>3.9482666095397079E-2</v>
      </c>
      <c r="H52" s="14">
        <v>2340.5888554216867</v>
      </c>
      <c r="I52" s="117">
        <v>7.8232490610092853E-2</v>
      </c>
      <c r="J52" s="117">
        <v>3.9586122602589757E-2</v>
      </c>
      <c r="K52" s="15">
        <v>55.435060240963892</v>
      </c>
      <c r="L52" s="117">
        <v>-3.2010055831676043E-3</v>
      </c>
      <c r="M52" s="117">
        <v>9.9526919079107046E-5</v>
      </c>
      <c r="N52" s="15">
        <v>26.08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90" t="s">
        <v>367</v>
      </c>
      <c r="C53" s="14">
        <v>684</v>
      </c>
      <c r="D53" s="117">
        <v>-4.2016806722689037E-2</v>
      </c>
      <c r="E53" s="15">
        <v>45.780184134671295</v>
      </c>
      <c r="F53" s="117">
        <v>0.18112160008118261</v>
      </c>
      <c r="G53" s="117">
        <v>8.426871275121961E-2</v>
      </c>
      <c r="H53" s="14">
        <v>2213.9839181286548</v>
      </c>
      <c r="I53" s="117">
        <v>2.8788205749151974E-2</v>
      </c>
      <c r="J53" s="117">
        <v>-5.409106217000359E-2</v>
      </c>
      <c r="K53" s="15">
        <v>48.361184210526361</v>
      </c>
      <c r="L53" s="117">
        <v>-0.12897350647178107</v>
      </c>
      <c r="M53" s="117">
        <v>-0.12760653636325037</v>
      </c>
      <c r="N53" s="15">
        <v>28.03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90" t="s">
        <v>317</v>
      </c>
      <c r="C54" s="14">
        <v>754</v>
      </c>
      <c r="D54" s="117">
        <v>-2.2049286640726362E-2</v>
      </c>
      <c r="E54" s="15">
        <v>42.948904913474095</v>
      </c>
      <c r="F54" s="117">
        <v>9.8914113909920331E-2</v>
      </c>
      <c r="G54" s="117">
        <v>-6.1845081550315317E-2</v>
      </c>
      <c r="H54" s="14">
        <v>2290.8381962864723</v>
      </c>
      <c r="I54" s="117">
        <v>4.5217820850709023E-2</v>
      </c>
      <c r="J54" s="117">
        <v>3.4713114909514786E-2</v>
      </c>
      <c r="K54" s="15">
        <v>53.33868700265235</v>
      </c>
      <c r="L54" s="117">
        <v>-4.8863047966652084E-2</v>
      </c>
      <c r="M54" s="117">
        <v>0.10292350928500582</v>
      </c>
      <c r="N54" s="15">
        <v>27.05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78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160" t="s">
        <v>0</v>
      </c>
      <c r="C57" s="6" t="s">
        <v>1</v>
      </c>
      <c r="D57" s="7"/>
      <c r="E57" s="6" t="s">
        <v>2</v>
      </c>
      <c r="F57" s="7"/>
      <c r="G57" s="8"/>
      <c r="H57" s="6" t="s">
        <v>3</v>
      </c>
      <c r="I57" s="8"/>
      <c r="J57" s="8"/>
      <c r="K57" s="6" t="s">
        <v>4</v>
      </c>
      <c r="L57" s="8"/>
      <c r="M57" s="7"/>
      <c r="N57" s="9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161"/>
      <c r="C58" s="10" t="s">
        <v>6</v>
      </c>
      <c r="D58" s="11" t="s">
        <v>7</v>
      </c>
      <c r="E58" s="12" t="s">
        <v>8</v>
      </c>
      <c r="F58" s="13" t="s">
        <v>7</v>
      </c>
      <c r="G58" s="11" t="s">
        <v>9</v>
      </c>
      <c r="H58" s="12" t="s">
        <v>8</v>
      </c>
      <c r="I58" s="13" t="s">
        <v>7</v>
      </c>
      <c r="J58" s="11" t="s">
        <v>9</v>
      </c>
      <c r="K58" s="12" t="s">
        <v>26</v>
      </c>
      <c r="L58" s="13" t="s">
        <v>7</v>
      </c>
      <c r="M58" s="11" t="s">
        <v>9</v>
      </c>
      <c r="N58" s="119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90" t="s">
        <v>368</v>
      </c>
      <c r="C59" s="14">
        <v>480</v>
      </c>
      <c r="D59" s="117">
        <v>-0.24528301886792447</v>
      </c>
      <c r="E59" s="15">
        <v>36.781242066803955</v>
      </c>
      <c r="F59" s="117">
        <v>7.394687896600316E-2</v>
      </c>
      <c r="G59" s="117">
        <v>0.10407170500261165</v>
      </c>
      <c r="H59" s="14">
        <v>2770.9562500000002</v>
      </c>
      <c r="I59" s="117">
        <v>7.361022303297271E-2</v>
      </c>
      <c r="J59" s="117">
        <v>9.7448577010970983E-2</v>
      </c>
      <c r="K59" s="15">
        <v>75.336124999999981</v>
      </c>
      <c r="L59" s="117">
        <v>-3.1347540518444905E-4</v>
      </c>
      <c r="M59" s="117">
        <v>-5.9988205128622685E-3</v>
      </c>
      <c r="N59" s="15">
        <v>27.05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90" t="s">
        <v>318</v>
      </c>
      <c r="C60" s="14">
        <v>509</v>
      </c>
      <c r="D60" s="117">
        <v>-0.21207430340557276</v>
      </c>
      <c r="E60" s="15">
        <v>35.135893286707429</v>
      </c>
      <c r="F60" s="117">
        <v>2.3531051078363729E-2</v>
      </c>
      <c r="G60" s="117">
        <v>-4.4733366456417123E-2</v>
      </c>
      <c r="H60" s="14">
        <v>2686.2039292730847</v>
      </c>
      <c r="I60" s="117">
        <v>4.0995673721714976E-2</v>
      </c>
      <c r="J60" s="117">
        <v>-3.0585946900791194E-2</v>
      </c>
      <c r="K60" s="15">
        <v>76.451846758349703</v>
      </c>
      <c r="L60" s="117">
        <v>1.706310973658387E-2</v>
      </c>
      <c r="M60" s="117">
        <v>1.4809916999974693E-2</v>
      </c>
      <c r="N60" s="15">
        <v>27.07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90" t="s">
        <v>309</v>
      </c>
      <c r="C61" s="14">
        <v>420</v>
      </c>
      <c r="D61" s="117">
        <v>-0.18604651162790697</v>
      </c>
      <c r="E61" s="15">
        <v>37.564543358215595</v>
      </c>
      <c r="F61" s="117">
        <v>8.8361514933444241E-2</v>
      </c>
      <c r="G61" s="117">
        <v>6.9121625902335282E-2</v>
      </c>
      <c r="H61" s="14">
        <v>2823.2428571428572</v>
      </c>
      <c r="I61" s="117">
        <v>9.0739909812671771E-2</v>
      </c>
      <c r="J61" s="117">
        <v>5.1015831812462942E-2</v>
      </c>
      <c r="K61" s="15">
        <v>75.157119047619062</v>
      </c>
      <c r="L61" s="117">
        <v>2.1852985856203322E-3</v>
      </c>
      <c r="M61" s="117">
        <v>-1.6935205173303935E-2</v>
      </c>
      <c r="N61" s="15">
        <v>26.08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90" t="s">
        <v>320</v>
      </c>
      <c r="C62" s="14">
        <v>415</v>
      </c>
      <c r="D62" s="117">
        <v>-0.28938356164383561</v>
      </c>
      <c r="E62" s="15">
        <v>37.325165920301423</v>
      </c>
      <c r="F62" s="117">
        <v>9.698038363901107E-2</v>
      </c>
      <c r="G62" s="117">
        <v>-6.3724303961708584E-3</v>
      </c>
      <c r="H62" s="14">
        <v>2849.9248192771083</v>
      </c>
      <c r="I62" s="117">
        <v>0.10777804934723068</v>
      </c>
      <c r="J62" s="117">
        <v>9.4508207350088025E-3</v>
      </c>
      <c r="K62" s="15">
        <v>76.353975903614511</v>
      </c>
      <c r="L62" s="117">
        <v>9.8430800306568145E-3</v>
      </c>
      <c r="M62" s="117">
        <v>1.5924730367021134E-2</v>
      </c>
      <c r="N62" s="15">
        <v>26.09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90" t="s">
        <v>310</v>
      </c>
      <c r="C63" s="14">
        <v>468</v>
      </c>
      <c r="D63" s="117">
        <v>-0.17460317460317465</v>
      </c>
      <c r="E63" s="15">
        <v>36.247209891009845</v>
      </c>
      <c r="F63" s="117">
        <v>3.7477118785495644E-2</v>
      </c>
      <c r="G63" s="117">
        <v>-2.8880140321232206E-2</v>
      </c>
      <c r="H63" s="14">
        <v>2702.014957264957</v>
      </c>
      <c r="I63" s="117">
        <v>1.9328433397669986E-2</v>
      </c>
      <c r="J63" s="117">
        <v>-5.1899566266337183E-2</v>
      </c>
      <c r="K63" s="15">
        <v>74.544081196581146</v>
      </c>
      <c r="L63" s="117">
        <v>-1.7493094603446502E-2</v>
      </c>
      <c r="M63" s="117">
        <v>-2.3704000814811388E-2</v>
      </c>
      <c r="N63" s="15">
        <v>28.11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90" t="s">
        <v>311</v>
      </c>
      <c r="C64" s="14">
        <v>423</v>
      </c>
      <c r="D64" s="117">
        <v>-0.18497109826589597</v>
      </c>
      <c r="E64" s="15">
        <v>38.37622242738022</v>
      </c>
      <c r="F64" s="117">
        <v>9.2305952622803167E-2</v>
      </c>
      <c r="G64" s="117">
        <v>5.8735901129273405E-2</v>
      </c>
      <c r="H64" s="14">
        <v>2905.843026004728</v>
      </c>
      <c r="I64" s="117">
        <v>8.7850278283752248E-2</v>
      </c>
      <c r="J64" s="117">
        <v>7.5435581210139047E-2</v>
      </c>
      <c r="K64" s="15">
        <v>75.719881796690359</v>
      </c>
      <c r="L64" s="117">
        <v>-4.079144976141702E-3</v>
      </c>
      <c r="M64" s="117">
        <v>1.5773225469216001E-2</v>
      </c>
      <c r="N64" s="15">
        <v>27.03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90" t="s">
        <v>312</v>
      </c>
      <c r="C65" s="14">
        <v>398</v>
      </c>
      <c r="D65" s="117">
        <v>-0.25607476635514015</v>
      </c>
      <c r="E65" s="15">
        <v>36.119073097090805</v>
      </c>
      <c r="F65" s="117">
        <v>-4.8015612492294801E-3</v>
      </c>
      <c r="G65" s="117">
        <v>-5.8816350008410678E-2</v>
      </c>
      <c r="H65" s="14">
        <v>2770.6859296482412</v>
      </c>
      <c r="I65" s="117">
        <v>-5.4539572242015E-3</v>
      </c>
      <c r="J65" s="117">
        <v>-4.6512180853181095E-2</v>
      </c>
      <c r="K65" s="15">
        <v>76.709773869346748</v>
      </c>
      <c r="L65" s="117">
        <v>-6.5554360775610387E-4</v>
      </c>
      <c r="M65" s="117">
        <v>1.3073080004460058E-2</v>
      </c>
      <c r="N65" s="15">
        <v>29.08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90" t="s">
        <v>313</v>
      </c>
      <c r="C66" s="14">
        <v>486</v>
      </c>
      <c r="D66" s="117">
        <v>-4.5186640471512773E-2</v>
      </c>
      <c r="E66" s="15">
        <v>37.671641955287029</v>
      </c>
      <c r="F66" s="117">
        <v>7.5854846096370832E-2</v>
      </c>
      <c r="G66" s="117">
        <v>4.2984737012015772E-2</v>
      </c>
      <c r="H66" s="14">
        <v>2817.5946502057614</v>
      </c>
      <c r="I66" s="117">
        <v>5.208709290500213E-2</v>
      </c>
      <c r="J66" s="117">
        <v>1.6930363725301545E-2</v>
      </c>
      <c r="K66" s="15">
        <v>74.793518518518567</v>
      </c>
      <c r="L66" s="117">
        <v>-2.2091970192454236E-2</v>
      </c>
      <c r="M66" s="117">
        <v>-2.4980589228329353E-2</v>
      </c>
      <c r="N66" s="15">
        <v>28.01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90" t="s">
        <v>314</v>
      </c>
      <c r="C67" s="14">
        <v>514</v>
      </c>
      <c r="D67" s="117">
        <v>7.9831932773109182E-2</v>
      </c>
      <c r="E67" s="15">
        <v>38.963358368712385</v>
      </c>
      <c r="F67" s="117">
        <v>8.7737115170226421E-2</v>
      </c>
      <c r="G67" s="117">
        <v>3.4288826989768983E-2</v>
      </c>
      <c r="H67" s="14">
        <v>2947.5431906614785</v>
      </c>
      <c r="I67" s="117">
        <v>9.1687250129174114E-2</v>
      </c>
      <c r="J67" s="117">
        <v>4.612038159790921E-2</v>
      </c>
      <c r="K67" s="15">
        <v>75.649105058365777</v>
      </c>
      <c r="L67" s="117">
        <v>3.6315162035538417E-3</v>
      </c>
      <c r="M67" s="117">
        <v>1.1439313951186358E-2</v>
      </c>
      <c r="N67" s="15">
        <v>28.01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90" t="s">
        <v>315</v>
      </c>
      <c r="C68" s="14">
        <v>433</v>
      </c>
      <c r="D68" s="117">
        <v>-0.10351966873706009</v>
      </c>
      <c r="E68" s="15">
        <v>38.462515606287958</v>
      </c>
      <c r="F68" s="117">
        <v>5.1415759729866783E-2</v>
      </c>
      <c r="G68" s="117">
        <v>-1.2854199006279821E-2</v>
      </c>
      <c r="H68" s="14">
        <v>2894.9953810623556</v>
      </c>
      <c r="I68" s="117">
        <v>3.8049491921196665E-2</v>
      </c>
      <c r="J68" s="117">
        <v>-1.7827663989999243E-2</v>
      </c>
      <c r="K68" s="15">
        <v>75.267967667436551</v>
      </c>
      <c r="L68" s="117">
        <v>-1.2712637874197297E-2</v>
      </c>
      <c r="M68" s="117">
        <v>-5.0382273608546857E-3</v>
      </c>
      <c r="N68" s="15">
        <v>28.05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90" t="s">
        <v>316</v>
      </c>
      <c r="C69" s="14">
        <v>452</v>
      </c>
      <c r="D69" s="117">
        <v>-5.6367432150313146E-2</v>
      </c>
      <c r="E69" s="15">
        <v>37.800759339886483</v>
      </c>
      <c r="F69" s="117">
        <v>0.12469973544549617</v>
      </c>
      <c r="G69" s="117">
        <v>-1.7205225814540537E-2</v>
      </c>
      <c r="H69" s="14">
        <v>2827.8296460176989</v>
      </c>
      <c r="I69" s="117">
        <v>0.10852625412668404</v>
      </c>
      <c r="J69" s="117">
        <v>-2.3200636340915071E-2</v>
      </c>
      <c r="K69" s="15">
        <v>74.808805309734581</v>
      </c>
      <c r="L69" s="117">
        <v>-1.4380265958189975E-2</v>
      </c>
      <c r="M69" s="117">
        <v>-6.1003687482400482E-3</v>
      </c>
      <c r="N69" s="15">
        <v>28.07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90" t="s">
        <v>367</v>
      </c>
      <c r="C70" s="14">
        <v>403</v>
      </c>
      <c r="D70" s="117">
        <v>-0.17248459958932238</v>
      </c>
      <c r="E70" s="15">
        <v>47.068882007110176</v>
      </c>
      <c r="F70" s="117">
        <v>0.41287835565125874</v>
      </c>
      <c r="G70" s="117">
        <v>0.24518350501610664</v>
      </c>
      <c r="H70" s="14">
        <v>3093.7722084367247</v>
      </c>
      <c r="I70" s="117">
        <v>0.2253011601121353</v>
      </c>
      <c r="J70" s="117">
        <v>9.4044760720837672E-2</v>
      </c>
      <c r="K70" s="15">
        <v>65.728610421836294</v>
      </c>
      <c r="L70" s="117">
        <v>-0.13276245247076535</v>
      </c>
      <c r="M70" s="117">
        <v>-0.12137869132254031</v>
      </c>
      <c r="N70" s="15">
        <v>27.04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90" t="s">
        <v>317</v>
      </c>
      <c r="C71" s="14">
        <v>432</v>
      </c>
      <c r="D71" s="117">
        <v>-9.9999999999999978E-2</v>
      </c>
      <c r="E71" s="15">
        <v>39.662393927145267</v>
      </c>
      <c r="F71" s="117">
        <v>7.8332098059886501E-2</v>
      </c>
      <c r="G71" s="117">
        <v>-0.15735423838718099</v>
      </c>
      <c r="H71" s="14">
        <v>2934.6388888888887</v>
      </c>
      <c r="I71" s="117">
        <v>5.9070813149391554E-2</v>
      </c>
      <c r="J71" s="117">
        <v>-5.143666334382313E-2</v>
      </c>
      <c r="K71" s="15">
        <v>73.990462962962951</v>
      </c>
      <c r="L71" s="117">
        <v>-1.7862108477666339E-2</v>
      </c>
      <c r="M71" s="117">
        <v>0.12569644311819972</v>
      </c>
      <c r="N71" s="15">
        <v>28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79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160" t="s">
        <v>0</v>
      </c>
      <c r="C74" s="6" t="s">
        <v>1</v>
      </c>
      <c r="D74" s="7"/>
      <c r="E74" s="6" t="s">
        <v>2</v>
      </c>
      <c r="F74" s="7"/>
      <c r="G74" s="8"/>
      <c r="H74" s="6" t="s">
        <v>3</v>
      </c>
      <c r="I74" s="8"/>
      <c r="J74" s="8"/>
      <c r="K74" s="6" t="s">
        <v>4</v>
      </c>
      <c r="L74" s="8"/>
      <c r="M74" s="7"/>
      <c r="N74" s="9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161"/>
      <c r="C75" s="10" t="s">
        <v>6</v>
      </c>
      <c r="D75" s="11" t="s">
        <v>7</v>
      </c>
      <c r="E75" s="12" t="s">
        <v>8</v>
      </c>
      <c r="F75" s="13" t="s">
        <v>7</v>
      </c>
      <c r="G75" s="11" t="s">
        <v>9</v>
      </c>
      <c r="H75" s="12" t="s">
        <v>8</v>
      </c>
      <c r="I75" s="13" t="s">
        <v>7</v>
      </c>
      <c r="J75" s="11" t="s">
        <v>9</v>
      </c>
      <c r="K75" s="12" t="s">
        <v>26</v>
      </c>
      <c r="L75" s="13" t="s">
        <v>7</v>
      </c>
      <c r="M75" s="11" t="s">
        <v>9</v>
      </c>
      <c r="N75" s="119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90" t="s">
        <v>368</v>
      </c>
      <c r="C76" s="14">
        <v>271</v>
      </c>
      <c r="D76" s="117">
        <v>-5.5749128919860613E-2</v>
      </c>
      <c r="E76" s="15">
        <v>29.631482962992258</v>
      </c>
      <c r="F76" s="117">
        <v>0.13636064663327518</v>
      </c>
      <c r="G76" s="117">
        <v>2.5807676574806537E-2</v>
      </c>
      <c r="H76" s="14">
        <v>2102.0442804428044</v>
      </c>
      <c r="I76" s="117">
        <v>0.15885412194088788</v>
      </c>
      <c r="J76" s="117">
        <v>1.923717452612661E-2</v>
      </c>
      <c r="K76" s="15">
        <v>70.939557195571922</v>
      </c>
      <c r="L76" s="117">
        <v>1.9794310348791644E-2</v>
      </c>
      <c r="M76" s="117">
        <v>-6.405198750918828E-3</v>
      </c>
      <c r="N76" s="15">
        <v>25.04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90" t="s">
        <v>318</v>
      </c>
      <c r="C77" s="14">
        <v>299</v>
      </c>
      <c r="D77" s="117">
        <v>-2.6058631921824116E-2</v>
      </c>
      <c r="E77" s="15">
        <v>27.563723407106266</v>
      </c>
      <c r="F77" s="117">
        <v>8.7783961791615628E-2</v>
      </c>
      <c r="G77" s="117">
        <v>-6.9782520114450075E-2</v>
      </c>
      <c r="H77" s="14">
        <v>1926.3779264214047</v>
      </c>
      <c r="I77" s="117">
        <v>6.0179882349705061E-2</v>
      </c>
      <c r="J77" s="117">
        <v>-8.3569292833543418E-2</v>
      </c>
      <c r="K77" s="15">
        <v>69.888160535116995</v>
      </c>
      <c r="L77" s="117">
        <v>-2.5376435405837117E-2</v>
      </c>
      <c r="M77" s="117">
        <v>-1.4821020908776572E-2</v>
      </c>
      <c r="N77" s="15">
        <v>28.01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90" t="s">
        <v>309</v>
      </c>
      <c r="C78" s="14">
        <v>248</v>
      </c>
      <c r="D78" s="117">
        <v>2.0576131687242816E-2</v>
      </c>
      <c r="E78" s="15">
        <v>30.182088945293984</v>
      </c>
      <c r="F78" s="117">
        <v>0.17935379488807079</v>
      </c>
      <c r="G78" s="117">
        <v>9.4993172711661744E-2</v>
      </c>
      <c r="H78" s="14">
        <v>2178.7379032258063</v>
      </c>
      <c r="I78" s="117">
        <v>0.18694778225535247</v>
      </c>
      <c r="J78" s="117">
        <v>0.13100231960880393</v>
      </c>
      <c r="K78" s="15">
        <v>72.186451612903255</v>
      </c>
      <c r="L78" s="117">
        <v>6.4391087731248131E-3</v>
      </c>
      <c r="M78" s="117">
        <v>3.2885270698052249E-2</v>
      </c>
      <c r="N78" s="15">
        <v>26.03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90" t="s">
        <v>320</v>
      </c>
      <c r="C79" s="14">
        <v>264</v>
      </c>
      <c r="D79" s="117">
        <v>-6.7137809187279185E-2</v>
      </c>
      <c r="E79" s="15">
        <v>28.492587687019356</v>
      </c>
      <c r="F79" s="117">
        <v>9.9828891499629702E-2</v>
      </c>
      <c r="G79" s="117">
        <v>-5.5976949154742162E-2</v>
      </c>
      <c r="H79" s="14">
        <v>1954.810606060606</v>
      </c>
      <c r="I79" s="117">
        <v>5.6458647743902857E-2</v>
      </c>
      <c r="J79" s="117">
        <v>-0.10277844656470936</v>
      </c>
      <c r="K79" s="15">
        <v>68.607689393939395</v>
      </c>
      <c r="L79" s="117">
        <v>-3.9433628349761718E-2</v>
      </c>
      <c r="M79" s="117">
        <v>-4.9576646849949335E-2</v>
      </c>
      <c r="N79" s="15">
        <v>27.1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90" t="s">
        <v>310</v>
      </c>
      <c r="C80" s="14">
        <v>241</v>
      </c>
      <c r="D80" s="117">
        <v>-0.16608996539792387</v>
      </c>
      <c r="E80" s="15">
        <v>28.007668850175573</v>
      </c>
      <c r="F80" s="117">
        <v>6.9153898614380038E-2</v>
      </c>
      <c r="G80" s="117">
        <v>-1.7019122382650465E-2</v>
      </c>
      <c r="H80" s="14">
        <v>1917.2946058091286</v>
      </c>
      <c r="I80" s="117">
        <v>4.9833915146833663E-2</v>
      </c>
      <c r="J80" s="117">
        <v>-1.9191629171217195E-2</v>
      </c>
      <c r="K80" s="15">
        <v>68.456058091286295</v>
      </c>
      <c r="L80" s="117">
        <v>-1.8070348424660931E-2</v>
      </c>
      <c r="M80" s="117">
        <v>-2.2101211102220075E-3</v>
      </c>
      <c r="N80" s="15">
        <v>28.06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90" t="s">
        <v>311</v>
      </c>
      <c r="C81" s="14">
        <v>230</v>
      </c>
      <c r="D81" s="117">
        <v>-0.1575091575091575</v>
      </c>
      <c r="E81" s="15">
        <v>28.826653405044322</v>
      </c>
      <c r="F81" s="117">
        <v>0.13120312325606509</v>
      </c>
      <c r="G81" s="117">
        <v>2.9241439523218782E-2</v>
      </c>
      <c r="H81" s="14">
        <v>2041.3782608695651</v>
      </c>
      <c r="I81" s="117">
        <v>0.12844532524752106</v>
      </c>
      <c r="J81" s="117">
        <v>6.4718095322691127E-2</v>
      </c>
      <c r="K81" s="15">
        <v>70.815652173913051</v>
      </c>
      <c r="L81" s="117">
        <v>-2.4379335168434046E-3</v>
      </c>
      <c r="M81" s="117">
        <v>3.4468740216975879E-2</v>
      </c>
      <c r="N81" s="15">
        <v>28.04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90" t="s">
        <v>312</v>
      </c>
      <c r="C82" s="14">
        <v>232</v>
      </c>
      <c r="D82" s="117">
        <v>-0.13754646840148699</v>
      </c>
      <c r="E82" s="15">
        <v>29.149740998027088</v>
      </c>
      <c r="F82" s="117">
        <v>0.13151133728238773</v>
      </c>
      <c r="G82" s="117">
        <v>1.1207946633382981E-2</v>
      </c>
      <c r="H82" s="14">
        <v>2041.1163793103449</v>
      </c>
      <c r="I82" s="117">
        <v>0.11294955189846068</v>
      </c>
      <c r="J82" s="117">
        <v>-1.2828664057029648E-4</v>
      </c>
      <c r="K82" s="15">
        <v>70.021767241379322</v>
      </c>
      <c r="L82" s="117">
        <v>-1.6404418384802E-2</v>
      </c>
      <c r="M82" s="117">
        <v>-1.121058562850008E-2</v>
      </c>
      <c r="N82" s="15">
        <v>27.05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90" t="s">
        <v>313</v>
      </c>
      <c r="C83" s="14">
        <v>258</v>
      </c>
      <c r="D83" s="117">
        <v>-3.007518796992481E-2</v>
      </c>
      <c r="E83" s="15">
        <v>30.069017865928227</v>
      </c>
      <c r="F83" s="117">
        <v>0.10111670558651054</v>
      </c>
      <c r="G83" s="117">
        <v>3.1536364867302158E-2</v>
      </c>
      <c r="H83" s="14">
        <v>2072.8100775193798</v>
      </c>
      <c r="I83" s="117">
        <v>6.535588467075204E-2</v>
      </c>
      <c r="J83" s="117">
        <v>1.5527629159364009E-2</v>
      </c>
      <c r="K83" s="15">
        <v>68.935077519379846</v>
      </c>
      <c r="L83" s="117">
        <v>-3.2476867106208007E-2</v>
      </c>
      <c r="M83" s="117">
        <v>-1.5519312990965206E-2</v>
      </c>
      <c r="N83" s="15">
        <v>27.01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90" t="s">
        <v>314</v>
      </c>
      <c r="C84" s="14">
        <v>280</v>
      </c>
      <c r="D84" s="117">
        <v>0.12449799196787148</v>
      </c>
      <c r="E84" s="15">
        <v>30.753756356436959</v>
      </c>
      <c r="F84" s="117">
        <v>0.13643778691949815</v>
      </c>
      <c r="G84" s="117">
        <v>2.2772226667390427E-2</v>
      </c>
      <c r="H84" s="14">
        <v>2139.1785714285716</v>
      </c>
      <c r="I84" s="117">
        <v>0.12319121844008296</v>
      </c>
      <c r="J84" s="117">
        <v>3.2018608279161587E-2</v>
      </c>
      <c r="K84" s="15">
        <v>69.558285714285688</v>
      </c>
      <c r="L84" s="117">
        <v>-1.1656219664538003E-2</v>
      </c>
      <c r="M84" s="117">
        <v>9.0405090895944173E-3</v>
      </c>
      <c r="N84" s="15">
        <v>27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90" t="s">
        <v>315</v>
      </c>
      <c r="C85" s="14">
        <v>232</v>
      </c>
      <c r="D85" s="117">
        <v>-3.3333333333333326E-2</v>
      </c>
      <c r="E85" s="15">
        <v>30.699585572498801</v>
      </c>
      <c r="F85" s="117">
        <v>0.14464898671528692</v>
      </c>
      <c r="G85" s="117">
        <v>-1.7614363367621788E-3</v>
      </c>
      <c r="H85" s="14">
        <v>2137.0603448275861</v>
      </c>
      <c r="I85" s="117">
        <v>9.8689190698465934E-2</v>
      </c>
      <c r="J85" s="117">
        <v>-9.9020560007334613E-4</v>
      </c>
      <c r="K85" s="15">
        <v>69.612025862068975</v>
      </c>
      <c r="L85" s="117">
        <v>-4.0151868870043961E-2</v>
      </c>
      <c r="M85" s="117">
        <v>7.7259160761999901E-4</v>
      </c>
      <c r="N85" s="15">
        <v>27.03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90" t="s">
        <v>316</v>
      </c>
      <c r="C86" s="14">
        <v>239</v>
      </c>
      <c r="D86" s="117">
        <v>-9.125475285171103E-2</v>
      </c>
      <c r="E86" s="15">
        <v>29.656332453429332</v>
      </c>
      <c r="F86" s="117">
        <v>3.9037573413798876E-2</v>
      </c>
      <c r="G86" s="117">
        <v>-3.3982645029711156E-2</v>
      </c>
      <c r="H86" s="14">
        <v>2064.0794979079496</v>
      </c>
      <c r="I86" s="117">
        <v>-1.6593279627741264E-4</v>
      </c>
      <c r="J86" s="117">
        <v>-3.4150110499347797E-2</v>
      </c>
      <c r="K86" s="15">
        <v>69.599958158995761</v>
      </c>
      <c r="L86" s="117">
        <v>-3.7730595325125349E-2</v>
      </c>
      <c r="M86" s="117">
        <v>-1.7335658492578787E-4</v>
      </c>
      <c r="N86" s="15">
        <v>28.07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90" t="s">
        <v>367</v>
      </c>
      <c r="C87" s="14">
        <v>223</v>
      </c>
      <c r="D87" s="117">
        <v>-0.20640569395017794</v>
      </c>
      <c r="E87" s="15">
        <v>34.89852250651834</v>
      </c>
      <c r="F87" s="117">
        <v>0.2081464951658325</v>
      </c>
      <c r="G87" s="117">
        <v>0.17676461043593483</v>
      </c>
      <c r="H87" s="14">
        <v>2128.3497757847535</v>
      </c>
      <c r="I87" s="117">
        <v>3.1992157376055319E-2</v>
      </c>
      <c r="J87" s="117">
        <v>3.1137501216375263E-2</v>
      </c>
      <c r="K87" s="15">
        <v>60.986816143497791</v>
      </c>
      <c r="L87" s="117">
        <v>-0.14580544536165529</v>
      </c>
      <c r="M87" s="117">
        <v>-0.12375211484785531</v>
      </c>
      <c r="N87" s="15">
        <v>28.06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90" t="s">
        <v>317</v>
      </c>
      <c r="C88" s="14">
        <v>261</v>
      </c>
      <c r="D88" s="117">
        <v>-3.6900369003690092E-2</v>
      </c>
      <c r="E88" s="15">
        <v>30.651914526774469</v>
      </c>
      <c r="F88" s="117">
        <v>3.4437411217543845E-2</v>
      </c>
      <c r="G88" s="117">
        <v>-0.12168446325917348</v>
      </c>
      <c r="H88" s="14">
        <v>2103.3754789272029</v>
      </c>
      <c r="I88" s="117">
        <v>6.3328755573044404E-4</v>
      </c>
      <c r="J88" s="117">
        <v>-1.173411303992189E-2</v>
      </c>
      <c r="K88" s="15">
        <v>68.621340996168541</v>
      </c>
      <c r="L88" s="117">
        <v>-3.2678752039744685E-2</v>
      </c>
      <c r="M88" s="117">
        <v>0.12518320082011236</v>
      </c>
      <c r="N88" s="15">
        <v>29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56" width="8.85546875" style="34"/>
    <col min="257" max="257" width="1.5703125" style="34" customWidth="1"/>
    <col min="258" max="258" width="4.640625" style="34" customWidth="1"/>
    <col min="259" max="259" width="6.140625" style="34" customWidth="1"/>
    <col min="260" max="260" width="7.42578125" style="34" customWidth="1"/>
    <col min="261" max="261" width="6.140625" style="34" customWidth="1"/>
    <col min="262" max="263" width="7.42578125" style="34" customWidth="1"/>
    <col min="264" max="264" width="6.140625" style="34" customWidth="1"/>
    <col min="265" max="266" width="7.42578125" style="34" customWidth="1"/>
    <col min="267" max="267" width="6.140625" style="34" customWidth="1"/>
    <col min="268" max="269" width="7.42578125" style="34" customWidth="1"/>
    <col min="270" max="270" width="6.35546875" style="34" customWidth="1"/>
    <col min="271" max="512" width="8.85546875" style="34"/>
    <col min="513" max="513" width="1.5703125" style="34" customWidth="1"/>
    <col min="514" max="514" width="4.640625" style="34" customWidth="1"/>
    <col min="515" max="515" width="6.140625" style="34" customWidth="1"/>
    <col min="516" max="516" width="7.42578125" style="34" customWidth="1"/>
    <col min="517" max="517" width="6.140625" style="34" customWidth="1"/>
    <col min="518" max="519" width="7.42578125" style="34" customWidth="1"/>
    <col min="520" max="520" width="6.140625" style="34" customWidth="1"/>
    <col min="521" max="522" width="7.42578125" style="34" customWidth="1"/>
    <col min="523" max="523" width="6.140625" style="34" customWidth="1"/>
    <col min="524" max="525" width="7.42578125" style="34" customWidth="1"/>
    <col min="526" max="526" width="6.35546875" style="34" customWidth="1"/>
    <col min="527" max="768" width="8.85546875" style="34"/>
    <col min="769" max="769" width="1.5703125" style="34" customWidth="1"/>
    <col min="770" max="770" width="4.640625" style="34" customWidth="1"/>
    <col min="771" max="771" width="6.140625" style="34" customWidth="1"/>
    <col min="772" max="772" width="7.42578125" style="34" customWidth="1"/>
    <col min="773" max="773" width="6.140625" style="34" customWidth="1"/>
    <col min="774" max="775" width="7.42578125" style="34" customWidth="1"/>
    <col min="776" max="776" width="6.140625" style="34" customWidth="1"/>
    <col min="777" max="778" width="7.42578125" style="34" customWidth="1"/>
    <col min="779" max="779" width="6.140625" style="34" customWidth="1"/>
    <col min="780" max="781" width="7.42578125" style="34" customWidth="1"/>
    <col min="782" max="782" width="6.35546875" style="34" customWidth="1"/>
    <col min="783" max="1024" width="8.85546875" style="34"/>
    <col min="1025" max="1025" width="1.5703125" style="34" customWidth="1"/>
    <col min="1026" max="1026" width="4.640625" style="34" customWidth="1"/>
    <col min="1027" max="1027" width="6.140625" style="34" customWidth="1"/>
    <col min="1028" max="1028" width="7.42578125" style="34" customWidth="1"/>
    <col min="1029" max="1029" width="6.140625" style="34" customWidth="1"/>
    <col min="1030" max="1031" width="7.42578125" style="34" customWidth="1"/>
    <col min="1032" max="1032" width="6.140625" style="34" customWidth="1"/>
    <col min="1033" max="1034" width="7.42578125" style="34" customWidth="1"/>
    <col min="1035" max="1035" width="6.140625" style="34" customWidth="1"/>
    <col min="1036" max="1037" width="7.42578125" style="34" customWidth="1"/>
    <col min="1038" max="1038" width="6.35546875" style="34" customWidth="1"/>
    <col min="1039" max="1280" width="8.85546875" style="34"/>
    <col min="1281" max="1281" width="1.5703125" style="34" customWidth="1"/>
    <col min="1282" max="1282" width="4.640625" style="34" customWidth="1"/>
    <col min="1283" max="1283" width="6.140625" style="34" customWidth="1"/>
    <col min="1284" max="1284" width="7.42578125" style="34" customWidth="1"/>
    <col min="1285" max="1285" width="6.140625" style="34" customWidth="1"/>
    <col min="1286" max="1287" width="7.42578125" style="34" customWidth="1"/>
    <col min="1288" max="1288" width="6.140625" style="34" customWidth="1"/>
    <col min="1289" max="1290" width="7.42578125" style="34" customWidth="1"/>
    <col min="1291" max="1291" width="6.140625" style="34" customWidth="1"/>
    <col min="1292" max="1293" width="7.42578125" style="34" customWidth="1"/>
    <col min="1294" max="1294" width="6.35546875" style="34" customWidth="1"/>
    <col min="1295" max="1536" width="8.85546875" style="34"/>
    <col min="1537" max="1537" width="1.5703125" style="34" customWidth="1"/>
    <col min="1538" max="1538" width="4.640625" style="34" customWidth="1"/>
    <col min="1539" max="1539" width="6.140625" style="34" customWidth="1"/>
    <col min="1540" max="1540" width="7.42578125" style="34" customWidth="1"/>
    <col min="1541" max="1541" width="6.140625" style="34" customWidth="1"/>
    <col min="1542" max="1543" width="7.42578125" style="34" customWidth="1"/>
    <col min="1544" max="1544" width="6.140625" style="34" customWidth="1"/>
    <col min="1545" max="1546" width="7.42578125" style="34" customWidth="1"/>
    <col min="1547" max="1547" width="6.140625" style="34" customWidth="1"/>
    <col min="1548" max="1549" width="7.42578125" style="34" customWidth="1"/>
    <col min="1550" max="1550" width="6.35546875" style="34" customWidth="1"/>
    <col min="1551" max="1792" width="8.85546875" style="34"/>
    <col min="1793" max="1793" width="1.5703125" style="34" customWidth="1"/>
    <col min="1794" max="1794" width="4.640625" style="34" customWidth="1"/>
    <col min="1795" max="1795" width="6.140625" style="34" customWidth="1"/>
    <col min="1796" max="1796" width="7.42578125" style="34" customWidth="1"/>
    <col min="1797" max="1797" width="6.140625" style="34" customWidth="1"/>
    <col min="1798" max="1799" width="7.42578125" style="34" customWidth="1"/>
    <col min="1800" max="1800" width="6.140625" style="34" customWidth="1"/>
    <col min="1801" max="1802" width="7.42578125" style="34" customWidth="1"/>
    <col min="1803" max="1803" width="6.140625" style="34" customWidth="1"/>
    <col min="1804" max="1805" width="7.42578125" style="34" customWidth="1"/>
    <col min="1806" max="1806" width="6.35546875" style="34" customWidth="1"/>
    <col min="1807" max="2048" width="8.85546875" style="34"/>
    <col min="2049" max="2049" width="1.5703125" style="34" customWidth="1"/>
    <col min="2050" max="2050" width="4.640625" style="34" customWidth="1"/>
    <col min="2051" max="2051" width="6.140625" style="34" customWidth="1"/>
    <col min="2052" max="2052" width="7.42578125" style="34" customWidth="1"/>
    <col min="2053" max="2053" width="6.140625" style="34" customWidth="1"/>
    <col min="2054" max="2055" width="7.42578125" style="34" customWidth="1"/>
    <col min="2056" max="2056" width="6.140625" style="34" customWidth="1"/>
    <col min="2057" max="2058" width="7.42578125" style="34" customWidth="1"/>
    <col min="2059" max="2059" width="6.140625" style="34" customWidth="1"/>
    <col min="2060" max="2061" width="7.42578125" style="34" customWidth="1"/>
    <col min="2062" max="2062" width="6.35546875" style="34" customWidth="1"/>
    <col min="2063" max="2304" width="8.85546875" style="34"/>
    <col min="2305" max="2305" width="1.5703125" style="34" customWidth="1"/>
    <col min="2306" max="2306" width="4.640625" style="34" customWidth="1"/>
    <col min="2307" max="2307" width="6.140625" style="34" customWidth="1"/>
    <col min="2308" max="2308" width="7.42578125" style="34" customWidth="1"/>
    <col min="2309" max="2309" width="6.140625" style="34" customWidth="1"/>
    <col min="2310" max="2311" width="7.42578125" style="34" customWidth="1"/>
    <col min="2312" max="2312" width="6.140625" style="34" customWidth="1"/>
    <col min="2313" max="2314" width="7.42578125" style="34" customWidth="1"/>
    <col min="2315" max="2315" width="6.140625" style="34" customWidth="1"/>
    <col min="2316" max="2317" width="7.42578125" style="34" customWidth="1"/>
    <col min="2318" max="2318" width="6.35546875" style="34" customWidth="1"/>
    <col min="2319" max="2560" width="8.85546875" style="34"/>
    <col min="2561" max="2561" width="1.5703125" style="34" customWidth="1"/>
    <col min="2562" max="2562" width="4.640625" style="34" customWidth="1"/>
    <col min="2563" max="2563" width="6.140625" style="34" customWidth="1"/>
    <col min="2564" max="2564" width="7.42578125" style="34" customWidth="1"/>
    <col min="2565" max="2565" width="6.140625" style="34" customWidth="1"/>
    <col min="2566" max="2567" width="7.42578125" style="34" customWidth="1"/>
    <col min="2568" max="2568" width="6.140625" style="34" customWidth="1"/>
    <col min="2569" max="2570" width="7.42578125" style="34" customWidth="1"/>
    <col min="2571" max="2571" width="6.140625" style="34" customWidth="1"/>
    <col min="2572" max="2573" width="7.42578125" style="34" customWidth="1"/>
    <col min="2574" max="2574" width="6.35546875" style="34" customWidth="1"/>
    <col min="2575" max="2816" width="8.85546875" style="34"/>
    <col min="2817" max="2817" width="1.5703125" style="34" customWidth="1"/>
    <col min="2818" max="2818" width="4.640625" style="34" customWidth="1"/>
    <col min="2819" max="2819" width="6.140625" style="34" customWidth="1"/>
    <col min="2820" max="2820" width="7.42578125" style="34" customWidth="1"/>
    <col min="2821" max="2821" width="6.140625" style="34" customWidth="1"/>
    <col min="2822" max="2823" width="7.42578125" style="34" customWidth="1"/>
    <col min="2824" max="2824" width="6.140625" style="34" customWidth="1"/>
    <col min="2825" max="2826" width="7.42578125" style="34" customWidth="1"/>
    <col min="2827" max="2827" width="6.140625" style="34" customWidth="1"/>
    <col min="2828" max="2829" width="7.42578125" style="34" customWidth="1"/>
    <col min="2830" max="2830" width="6.35546875" style="34" customWidth="1"/>
    <col min="2831" max="3072" width="8.85546875" style="34"/>
    <col min="3073" max="3073" width="1.5703125" style="34" customWidth="1"/>
    <col min="3074" max="3074" width="4.640625" style="34" customWidth="1"/>
    <col min="3075" max="3075" width="6.140625" style="34" customWidth="1"/>
    <col min="3076" max="3076" width="7.42578125" style="34" customWidth="1"/>
    <col min="3077" max="3077" width="6.140625" style="34" customWidth="1"/>
    <col min="3078" max="3079" width="7.42578125" style="34" customWidth="1"/>
    <col min="3080" max="3080" width="6.140625" style="34" customWidth="1"/>
    <col min="3081" max="3082" width="7.42578125" style="34" customWidth="1"/>
    <col min="3083" max="3083" width="6.140625" style="34" customWidth="1"/>
    <col min="3084" max="3085" width="7.42578125" style="34" customWidth="1"/>
    <col min="3086" max="3086" width="6.35546875" style="34" customWidth="1"/>
    <col min="3087" max="3328" width="8.85546875" style="34"/>
    <col min="3329" max="3329" width="1.5703125" style="34" customWidth="1"/>
    <col min="3330" max="3330" width="4.640625" style="34" customWidth="1"/>
    <col min="3331" max="3331" width="6.140625" style="34" customWidth="1"/>
    <col min="3332" max="3332" width="7.42578125" style="34" customWidth="1"/>
    <col min="3333" max="3333" width="6.140625" style="34" customWidth="1"/>
    <col min="3334" max="3335" width="7.42578125" style="34" customWidth="1"/>
    <col min="3336" max="3336" width="6.140625" style="34" customWidth="1"/>
    <col min="3337" max="3338" width="7.42578125" style="34" customWidth="1"/>
    <col min="3339" max="3339" width="6.140625" style="34" customWidth="1"/>
    <col min="3340" max="3341" width="7.42578125" style="34" customWidth="1"/>
    <col min="3342" max="3342" width="6.35546875" style="34" customWidth="1"/>
    <col min="3343" max="3584" width="8.85546875" style="34"/>
    <col min="3585" max="3585" width="1.5703125" style="34" customWidth="1"/>
    <col min="3586" max="3586" width="4.640625" style="34" customWidth="1"/>
    <col min="3587" max="3587" width="6.140625" style="34" customWidth="1"/>
    <col min="3588" max="3588" width="7.42578125" style="34" customWidth="1"/>
    <col min="3589" max="3589" width="6.140625" style="34" customWidth="1"/>
    <col min="3590" max="3591" width="7.42578125" style="34" customWidth="1"/>
    <col min="3592" max="3592" width="6.140625" style="34" customWidth="1"/>
    <col min="3593" max="3594" width="7.42578125" style="34" customWidth="1"/>
    <col min="3595" max="3595" width="6.140625" style="34" customWidth="1"/>
    <col min="3596" max="3597" width="7.42578125" style="34" customWidth="1"/>
    <col min="3598" max="3598" width="6.35546875" style="34" customWidth="1"/>
    <col min="3599" max="3840" width="8.85546875" style="34"/>
    <col min="3841" max="3841" width="1.5703125" style="34" customWidth="1"/>
    <col min="3842" max="3842" width="4.640625" style="34" customWidth="1"/>
    <col min="3843" max="3843" width="6.140625" style="34" customWidth="1"/>
    <col min="3844" max="3844" width="7.42578125" style="34" customWidth="1"/>
    <col min="3845" max="3845" width="6.140625" style="34" customWidth="1"/>
    <col min="3846" max="3847" width="7.42578125" style="34" customWidth="1"/>
    <col min="3848" max="3848" width="6.140625" style="34" customWidth="1"/>
    <col min="3849" max="3850" width="7.42578125" style="34" customWidth="1"/>
    <col min="3851" max="3851" width="6.140625" style="34" customWidth="1"/>
    <col min="3852" max="3853" width="7.42578125" style="34" customWidth="1"/>
    <col min="3854" max="3854" width="6.35546875" style="34" customWidth="1"/>
    <col min="3855" max="4096" width="8.85546875" style="34"/>
    <col min="4097" max="4097" width="1.5703125" style="34" customWidth="1"/>
    <col min="4098" max="4098" width="4.640625" style="34" customWidth="1"/>
    <col min="4099" max="4099" width="6.140625" style="34" customWidth="1"/>
    <col min="4100" max="4100" width="7.42578125" style="34" customWidth="1"/>
    <col min="4101" max="4101" width="6.140625" style="34" customWidth="1"/>
    <col min="4102" max="4103" width="7.42578125" style="34" customWidth="1"/>
    <col min="4104" max="4104" width="6.140625" style="34" customWidth="1"/>
    <col min="4105" max="4106" width="7.42578125" style="34" customWidth="1"/>
    <col min="4107" max="4107" width="6.140625" style="34" customWidth="1"/>
    <col min="4108" max="4109" width="7.42578125" style="34" customWidth="1"/>
    <col min="4110" max="4110" width="6.35546875" style="34" customWidth="1"/>
    <col min="4111" max="4352" width="8.85546875" style="34"/>
    <col min="4353" max="4353" width="1.5703125" style="34" customWidth="1"/>
    <col min="4354" max="4354" width="4.640625" style="34" customWidth="1"/>
    <col min="4355" max="4355" width="6.140625" style="34" customWidth="1"/>
    <col min="4356" max="4356" width="7.42578125" style="34" customWidth="1"/>
    <col min="4357" max="4357" width="6.140625" style="34" customWidth="1"/>
    <col min="4358" max="4359" width="7.42578125" style="34" customWidth="1"/>
    <col min="4360" max="4360" width="6.140625" style="34" customWidth="1"/>
    <col min="4361" max="4362" width="7.42578125" style="34" customWidth="1"/>
    <col min="4363" max="4363" width="6.140625" style="34" customWidth="1"/>
    <col min="4364" max="4365" width="7.42578125" style="34" customWidth="1"/>
    <col min="4366" max="4366" width="6.35546875" style="34" customWidth="1"/>
    <col min="4367" max="4608" width="8.85546875" style="34"/>
    <col min="4609" max="4609" width="1.5703125" style="34" customWidth="1"/>
    <col min="4610" max="4610" width="4.640625" style="34" customWidth="1"/>
    <col min="4611" max="4611" width="6.140625" style="34" customWidth="1"/>
    <col min="4612" max="4612" width="7.42578125" style="34" customWidth="1"/>
    <col min="4613" max="4613" width="6.140625" style="34" customWidth="1"/>
    <col min="4614" max="4615" width="7.42578125" style="34" customWidth="1"/>
    <col min="4616" max="4616" width="6.140625" style="34" customWidth="1"/>
    <col min="4617" max="4618" width="7.42578125" style="34" customWidth="1"/>
    <col min="4619" max="4619" width="6.140625" style="34" customWidth="1"/>
    <col min="4620" max="4621" width="7.42578125" style="34" customWidth="1"/>
    <col min="4622" max="4622" width="6.35546875" style="34" customWidth="1"/>
    <col min="4623" max="4864" width="8.85546875" style="34"/>
    <col min="4865" max="4865" width="1.5703125" style="34" customWidth="1"/>
    <col min="4866" max="4866" width="4.640625" style="34" customWidth="1"/>
    <col min="4867" max="4867" width="6.140625" style="34" customWidth="1"/>
    <col min="4868" max="4868" width="7.42578125" style="34" customWidth="1"/>
    <col min="4869" max="4869" width="6.140625" style="34" customWidth="1"/>
    <col min="4870" max="4871" width="7.42578125" style="34" customWidth="1"/>
    <col min="4872" max="4872" width="6.140625" style="34" customWidth="1"/>
    <col min="4873" max="4874" width="7.42578125" style="34" customWidth="1"/>
    <col min="4875" max="4875" width="6.140625" style="34" customWidth="1"/>
    <col min="4876" max="4877" width="7.42578125" style="34" customWidth="1"/>
    <col min="4878" max="4878" width="6.35546875" style="34" customWidth="1"/>
    <col min="4879" max="5120" width="8.85546875" style="34"/>
    <col min="5121" max="5121" width="1.5703125" style="34" customWidth="1"/>
    <col min="5122" max="5122" width="4.640625" style="34" customWidth="1"/>
    <col min="5123" max="5123" width="6.140625" style="34" customWidth="1"/>
    <col min="5124" max="5124" width="7.42578125" style="34" customWidth="1"/>
    <col min="5125" max="5125" width="6.140625" style="34" customWidth="1"/>
    <col min="5126" max="5127" width="7.42578125" style="34" customWidth="1"/>
    <col min="5128" max="5128" width="6.140625" style="34" customWidth="1"/>
    <col min="5129" max="5130" width="7.42578125" style="34" customWidth="1"/>
    <col min="5131" max="5131" width="6.140625" style="34" customWidth="1"/>
    <col min="5132" max="5133" width="7.42578125" style="34" customWidth="1"/>
    <col min="5134" max="5134" width="6.35546875" style="34" customWidth="1"/>
    <col min="5135" max="5376" width="8.85546875" style="34"/>
    <col min="5377" max="5377" width="1.5703125" style="34" customWidth="1"/>
    <col min="5378" max="5378" width="4.640625" style="34" customWidth="1"/>
    <col min="5379" max="5379" width="6.140625" style="34" customWidth="1"/>
    <col min="5380" max="5380" width="7.42578125" style="34" customWidth="1"/>
    <col min="5381" max="5381" width="6.140625" style="34" customWidth="1"/>
    <col min="5382" max="5383" width="7.42578125" style="34" customWidth="1"/>
    <col min="5384" max="5384" width="6.140625" style="34" customWidth="1"/>
    <col min="5385" max="5386" width="7.42578125" style="34" customWidth="1"/>
    <col min="5387" max="5387" width="6.140625" style="34" customWidth="1"/>
    <col min="5388" max="5389" width="7.42578125" style="34" customWidth="1"/>
    <col min="5390" max="5390" width="6.35546875" style="34" customWidth="1"/>
    <col min="5391" max="5632" width="8.85546875" style="34"/>
    <col min="5633" max="5633" width="1.5703125" style="34" customWidth="1"/>
    <col min="5634" max="5634" width="4.640625" style="34" customWidth="1"/>
    <col min="5635" max="5635" width="6.140625" style="34" customWidth="1"/>
    <col min="5636" max="5636" width="7.42578125" style="34" customWidth="1"/>
    <col min="5637" max="5637" width="6.140625" style="34" customWidth="1"/>
    <col min="5638" max="5639" width="7.42578125" style="34" customWidth="1"/>
    <col min="5640" max="5640" width="6.140625" style="34" customWidth="1"/>
    <col min="5641" max="5642" width="7.42578125" style="34" customWidth="1"/>
    <col min="5643" max="5643" width="6.140625" style="34" customWidth="1"/>
    <col min="5644" max="5645" width="7.42578125" style="34" customWidth="1"/>
    <col min="5646" max="5646" width="6.35546875" style="34" customWidth="1"/>
    <col min="5647" max="5888" width="8.85546875" style="34"/>
    <col min="5889" max="5889" width="1.5703125" style="34" customWidth="1"/>
    <col min="5890" max="5890" width="4.640625" style="34" customWidth="1"/>
    <col min="5891" max="5891" width="6.140625" style="34" customWidth="1"/>
    <col min="5892" max="5892" width="7.42578125" style="34" customWidth="1"/>
    <col min="5893" max="5893" width="6.140625" style="34" customWidth="1"/>
    <col min="5894" max="5895" width="7.42578125" style="34" customWidth="1"/>
    <col min="5896" max="5896" width="6.140625" style="34" customWidth="1"/>
    <col min="5897" max="5898" width="7.42578125" style="34" customWidth="1"/>
    <col min="5899" max="5899" width="6.140625" style="34" customWidth="1"/>
    <col min="5900" max="5901" width="7.42578125" style="34" customWidth="1"/>
    <col min="5902" max="5902" width="6.35546875" style="34" customWidth="1"/>
    <col min="5903" max="6144" width="8.85546875" style="34"/>
    <col min="6145" max="6145" width="1.5703125" style="34" customWidth="1"/>
    <col min="6146" max="6146" width="4.640625" style="34" customWidth="1"/>
    <col min="6147" max="6147" width="6.140625" style="34" customWidth="1"/>
    <col min="6148" max="6148" width="7.42578125" style="34" customWidth="1"/>
    <col min="6149" max="6149" width="6.140625" style="34" customWidth="1"/>
    <col min="6150" max="6151" width="7.42578125" style="34" customWidth="1"/>
    <col min="6152" max="6152" width="6.140625" style="34" customWidth="1"/>
    <col min="6153" max="6154" width="7.42578125" style="34" customWidth="1"/>
    <col min="6155" max="6155" width="6.140625" style="34" customWidth="1"/>
    <col min="6156" max="6157" width="7.42578125" style="34" customWidth="1"/>
    <col min="6158" max="6158" width="6.35546875" style="34" customWidth="1"/>
    <col min="6159" max="6400" width="8.85546875" style="34"/>
    <col min="6401" max="6401" width="1.5703125" style="34" customWidth="1"/>
    <col min="6402" max="6402" width="4.640625" style="34" customWidth="1"/>
    <col min="6403" max="6403" width="6.140625" style="34" customWidth="1"/>
    <col min="6404" max="6404" width="7.42578125" style="34" customWidth="1"/>
    <col min="6405" max="6405" width="6.140625" style="34" customWidth="1"/>
    <col min="6406" max="6407" width="7.42578125" style="34" customWidth="1"/>
    <col min="6408" max="6408" width="6.140625" style="34" customWidth="1"/>
    <col min="6409" max="6410" width="7.42578125" style="34" customWidth="1"/>
    <col min="6411" max="6411" width="6.140625" style="34" customWidth="1"/>
    <col min="6412" max="6413" width="7.42578125" style="34" customWidth="1"/>
    <col min="6414" max="6414" width="6.35546875" style="34" customWidth="1"/>
    <col min="6415" max="6656" width="8.85546875" style="34"/>
    <col min="6657" max="6657" width="1.5703125" style="34" customWidth="1"/>
    <col min="6658" max="6658" width="4.640625" style="34" customWidth="1"/>
    <col min="6659" max="6659" width="6.140625" style="34" customWidth="1"/>
    <col min="6660" max="6660" width="7.42578125" style="34" customWidth="1"/>
    <col min="6661" max="6661" width="6.140625" style="34" customWidth="1"/>
    <col min="6662" max="6663" width="7.42578125" style="34" customWidth="1"/>
    <col min="6664" max="6664" width="6.140625" style="34" customWidth="1"/>
    <col min="6665" max="6666" width="7.42578125" style="34" customWidth="1"/>
    <col min="6667" max="6667" width="6.140625" style="34" customWidth="1"/>
    <col min="6668" max="6669" width="7.42578125" style="34" customWidth="1"/>
    <col min="6670" max="6670" width="6.35546875" style="34" customWidth="1"/>
    <col min="6671" max="6912" width="8.85546875" style="34"/>
    <col min="6913" max="6913" width="1.5703125" style="34" customWidth="1"/>
    <col min="6914" max="6914" width="4.640625" style="34" customWidth="1"/>
    <col min="6915" max="6915" width="6.140625" style="34" customWidth="1"/>
    <col min="6916" max="6916" width="7.42578125" style="34" customWidth="1"/>
    <col min="6917" max="6917" width="6.140625" style="34" customWidth="1"/>
    <col min="6918" max="6919" width="7.42578125" style="34" customWidth="1"/>
    <col min="6920" max="6920" width="6.140625" style="34" customWidth="1"/>
    <col min="6921" max="6922" width="7.42578125" style="34" customWidth="1"/>
    <col min="6923" max="6923" width="6.140625" style="34" customWidth="1"/>
    <col min="6924" max="6925" width="7.42578125" style="34" customWidth="1"/>
    <col min="6926" max="6926" width="6.35546875" style="34" customWidth="1"/>
    <col min="6927" max="7168" width="8.85546875" style="34"/>
    <col min="7169" max="7169" width="1.5703125" style="34" customWidth="1"/>
    <col min="7170" max="7170" width="4.640625" style="34" customWidth="1"/>
    <col min="7171" max="7171" width="6.140625" style="34" customWidth="1"/>
    <col min="7172" max="7172" width="7.42578125" style="34" customWidth="1"/>
    <col min="7173" max="7173" width="6.140625" style="34" customWidth="1"/>
    <col min="7174" max="7175" width="7.42578125" style="34" customWidth="1"/>
    <col min="7176" max="7176" width="6.140625" style="34" customWidth="1"/>
    <col min="7177" max="7178" width="7.42578125" style="34" customWidth="1"/>
    <col min="7179" max="7179" width="6.140625" style="34" customWidth="1"/>
    <col min="7180" max="7181" width="7.42578125" style="34" customWidth="1"/>
    <col min="7182" max="7182" width="6.35546875" style="34" customWidth="1"/>
    <col min="7183" max="7424" width="8.85546875" style="34"/>
    <col min="7425" max="7425" width="1.5703125" style="34" customWidth="1"/>
    <col min="7426" max="7426" width="4.640625" style="34" customWidth="1"/>
    <col min="7427" max="7427" width="6.140625" style="34" customWidth="1"/>
    <col min="7428" max="7428" width="7.42578125" style="34" customWidth="1"/>
    <col min="7429" max="7429" width="6.140625" style="34" customWidth="1"/>
    <col min="7430" max="7431" width="7.42578125" style="34" customWidth="1"/>
    <col min="7432" max="7432" width="6.140625" style="34" customWidth="1"/>
    <col min="7433" max="7434" width="7.42578125" style="34" customWidth="1"/>
    <col min="7435" max="7435" width="6.140625" style="34" customWidth="1"/>
    <col min="7436" max="7437" width="7.42578125" style="34" customWidth="1"/>
    <col min="7438" max="7438" width="6.35546875" style="34" customWidth="1"/>
    <col min="7439" max="7680" width="8.85546875" style="34"/>
    <col min="7681" max="7681" width="1.5703125" style="34" customWidth="1"/>
    <col min="7682" max="7682" width="4.640625" style="34" customWidth="1"/>
    <col min="7683" max="7683" width="6.140625" style="34" customWidth="1"/>
    <col min="7684" max="7684" width="7.42578125" style="34" customWidth="1"/>
    <col min="7685" max="7685" width="6.140625" style="34" customWidth="1"/>
    <col min="7686" max="7687" width="7.42578125" style="34" customWidth="1"/>
    <col min="7688" max="7688" width="6.140625" style="34" customWidth="1"/>
    <col min="7689" max="7690" width="7.42578125" style="34" customWidth="1"/>
    <col min="7691" max="7691" width="6.140625" style="34" customWidth="1"/>
    <col min="7692" max="7693" width="7.42578125" style="34" customWidth="1"/>
    <col min="7694" max="7694" width="6.35546875" style="34" customWidth="1"/>
    <col min="7695" max="7936" width="8.85546875" style="34"/>
    <col min="7937" max="7937" width="1.5703125" style="34" customWidth="1"/>
    <col min="7938" max="7938" width="4.640625" style="34" customWidth="1"/>
    <col min="7939" max="7939" width="6.140625" style="34" customWidth="1"/>
    <col min="7940" max="7940" width="7.42578125" style="34" customWidth="1"/>
    <col min="7941" max="7941" width="6.140625" style="34" customWidth="1"/>
    <col min="7942" max="7943" width="7.42578125" style="34" customWidth="1"/>
    <col min="7944" max="7944" width="6.140625" style="34" customWidth="1"/>
    <col min="7945" max="7946" width="7.42578125" style="34" customWidth="1"/>
    <col min="7947" max="7947" width="6.140625" style="34" customWidth="1"/>
    <col min="7948" max="7949" width="7.42578125" style="34" customWidth="1"/>
    <col min="7950" max="7950" width="6.35546875" style="34" customWidth="1"/>
    <col min="7951" max="8192" width="8.85546875" style="34"/>
    <col min="8193" max="8193" width="1.5703125" style="34" customWidth="1"/>
    <col min="8194" max="8194" width="4.640625" style="34" customWidth="1"/>
    <col min="8195" max="8195" width="6.140625" style="34" customWidth="1"/>
    <col min="8196" max="8196" width="7.42578125" style="34" customWidth="1"/>
    <col min="8197" max="8197" width="6.140625" style="34" customWidth="1"/>
    <col min="8198" max="8199" width="7.42578125" style="34" customWidth="1"/>
    <col min="8200" max="8200" width="6.140625" style="34" customWidth="1"/>
    <col min="8201" max="8202" width="7.42578125" style="34" customWidth="1"/>
    <col min="8203" max="8203" width="6.140625" style="34" customWidth="1"/>
    <col min="8204" max="8205" width="7.42578125" style="34" customWidth="1"/>
    <col min="8206" max="8206" width="6.35546875" style="34" customWidth="1"/>
    <col min="8207" max="8448" width="8.85546875" style="34"/>
    <col min="8449" max="8449" width="1.5703125" style="34" customWidth="1"/>
    <col min="8450" max="8450" width="4.640625" style="34" customWidth="1"/>
    <col min="8451" max="8451" width="6.140625" style="34" customWidth="1"/>
    <col min="8452" max="8452" width="7.42578125" style="34" customWidth="1"/>
    <col min="8453" max="8453" width="6.140625" style="34" customWidth="1"/>
    <col min="8454" max="8455" width="7.42578125" style="34" customWidth="1"/>
    <col min="8456" max="8456" width="6.140625" style="34" customWidth="1"/>
    <col min="8457" max="8458" width="7.42578125" style="34" customWidth="1"/>
    <col min="8459" max="8459" width="6.140625" style="34" customWidth="1"/>
    <col min="8460" max="8461" width="7.42578125" style="34" customWidth="1"/>
    <col min="8462" max="8462" width="6.35546875" style="34" customWidth="1"/>
    <col min="8463" max="8704" width="8.85546875" style="34"/>
    <col min="8705" max="8705" width="1.5703125" style="34" customWidth="1"/>
    <col min="8706" max="8706" width="4.640625" style="34" customWidth="1"/>
    <col min="8707" max="8707" width="6.140625" style="34" customWidth="1"/>
    <col min="8708" max="8708" width="7.42578125" style="34" customWidth="1"/>
    <col min="8709" max="8709" width="6.140625" style="34" customWidth="1"/>
    <col min="8710" max="8711" width="7.42578125" style="34" customWidth="1"/>
    <col min="8712" max="8712" width="6.140625" style="34" customWidth="1"/>
    <col min="8713" max="8714" width="7.42578125" style="34" customWidth="1"/>
    <col min="8715" max="8715" width="6.140625" style="34" customWidth="1"/>
    <col min="8716" max="8717" width="7.42578125" style="34" customWidth="1"/>
    <col min="8718" max="8718" width="6.35546875" style="34" customWidth="1"/>
    <col min="8719" max="8960" width="8.85546875" style="34"/>
    <col min="8961" max="8961" width="1.5703125" style="34" customWidth="1"/>
    <col min="8962" max="8962" width="4.640625" style="34" customWidth="1"/>
    <col min="8963" max="8963" width="6.140625" style="34" customWidth="1"/>
    <col min="8964" max="8964" width="7.42578125" style="34" customWidth="1"/>
    <col min="8965" max="8965" width="6.140625" style="34" customWidth="1"/>
    <col min="8966" max="8967" width="7.42578125" style="34" customWidth="1"/>
    <col min="8968" max="8968" width="6.140625" style="34" customWidth="1"/>
    <col min="8969" max="8970" width="7.42578125" style="34" customWidth="1"/>
    <col min="8971" max="8971" width="6.140625" style="34" customWidth="1"/>
    <col min="8972" max="8973" width="7.42578125" style="34" customWidth="1"/>
    <col min="8974" max="8974" width="6.35546875" style="34" customWidth="1"/>
    <col min="8975" max="9216" width="8.85546875" style="34"/>
    <col min="9217" max="9217" width="1.5703125" style="34" customWidth="1"/>
    <col min="9218" max="9218" width="4.640625" style="34" customWidth="1"/>
    <col min="9219" max="9219" width="6.140625" style="34" customWidth="1"/>
    <col min="9220" max="9220" width="7.42578125" style="34" customWidth="1"/>
    <col min="9221" max="9221" width="6.140625" style="34" customWidth="1"/>
    <col min="9222" max="9223" width="7.42578125" style="34" customWidth="1"/>
    <col min="9224" max="9224" width="6.140625" style="34" customWidth="1"/>
    <col min="9225" max="9226" width="7.42578125" style="34" customWidth="1"/>
    <col min="9227" max="9227" width="6.140625" style="34" customWidth="1"/>
    <col min="9228" max="9229" width="7.42578125" style="34" customWidth="1"/>
    <col min="9230" max="9230" width="6.35546875" style="34" customWidth="1"/>
    <col min="9231" max="9472" width="8.85546875" style="34"/>
    <col min="9473" max="9473" width="1.5703125" style="34" customWidth="1"/>
    <col min="9474" max="9474" width="4.640625" style="34" customWidth="1"/>
    <col min="9475" max="9475" width="6.140625" style="34" customWidth="1"/>
    <col min="9476" max="9476" width="7.42578125" style="34" customWidth="1"/>
    <col min="9477" max="9477" width="6.140625" style="34" customWidth="1"/>
    <col min="9478" max="9479" width="7.42578125" style="34" customWidth="1"/>
    <col min="9480" max="9480" width="6.140625" style="34" customWidth="1"/>
    <col min="9481" max="9482" width="7.42578125" style="34" customWidth="1"/>
    <col min="9483" max="9483" width="6.140625" style="34" customWidth="1"/>
    <col min="9484" max="9485" width="7.42578125" style="34" customWidth="1"/>
    <col min="9486" max="9486" width="6.35546875" style="34" customWidth="1"/>
    <col min="9487" max="9728" width="8.85546875" style="34"/>
    <col min="9729" max="9729" width="1.5703125" style="34" customWidth="1"/>
    <col min="9730" max="9730" width="4.640625" style="34" customWidth="1"/>
    <col min="9731" max="9731" width="6.140625" style="34" customWidth="1"/>
    <col min="9732" max="9732" width="7.42578125" style="34" customWidth="1"/>
    <col min="9733" max="9733" width="6.140625" style="34" customWidth="1"/>
    <col min="9734" max="9735" width="7.42578125" style="34" customWidth="1"/>
    <col min="9736" max="9736" width="6.140625" style="34" customWidth="1"/>
    <col min="9737" max="9738" width="7.42578125" style="34" customWidth="1"/>
    <col min="9739" max="9739" width="6.140625" style="34" customWidth="1"/>
    <col min="9740" max="9741" width="7.42578125" style="34" customWidth="1"/>
    <col min="9742" max="9742" width="6.35546875" style="34" customWidth="1"/>
    <col min="9743" max="9984" width="8.85546875" style="34"/>
    <col min="9985" max="9985" width="1.5703125" style="34" customWidth="1"/>
    <col min="9986" max="9986" width="4.640625" style="34" customWidth="1"/>
    <col min="9987" max="9987" width="6.140625" style="34" customWidth="1"/>
    <col min="9988" max="9988" width="7.42578125" style="34" customWidth="1"/>
    <col min="9989" max="9989" width="6.140625" style="34" customWidth="1"/>
    <col min="9990" max="9991" width="7.42578125" style="34" customWidth="1"/>
    <col min="9992" max="9992" width="6.140625" style="34" customWidth="1"/>
    <col min="9993" max="9994" width="7.42578125" style="34" customWidth="1"/>
    <col min="9995" max="9995" width="6.140625" style="34" customWidth="1"/>
    <col min="9996" max="9997" width="7.42578125" style="34" customWidth="1"/>
    <col min="9998" max="9998" width="6.35546875" style="34" customWidth="1"/>
    <col min="9999" max="10240" width="8.85546875" style="34"/>
    <col min="10241" max="10241" width="1.5703125" style="34" customWidth="1"/>
    <col min="10242" max="10242" width="4.640625" style="34" customWidth="1"/>
    <col min="10243" max="10243" width="6.140625" style="34" customWidth="1"/>
    <col min="10244" max="10244" width="7.42578125" style="34" customWidth="1"/>
    <col min="10245" max="10245" width="6.140625" style="34" customWidth="1"/>
    <col min="10246" max="10247" width="7.42578125" style="34" customWidth="1"/>
    <col min="10248" max="10248" width="6.140625" style="34" customWidth="1"/>
    <col min="10249" max="10250" width="7.42578125" style="34" customWidth="1"/>
    <col min="10251" max="10251" width="6.140625" style="34" customWidth="1"/>
    <col min="10252" max="10253" width="7.42578125" style="34" customWidth="1"/>
    <col min="10254" max="10254" width="6.35546875" style="34" customWidth="1"/>
    <col min="10255" max="10496" width="8.85546875" style="34"/>
    <col min="10497" max="10497" width="1.5703125" style="34" customWidth="1"/>
    <col min="10498" max="10498" width="4.640625" style="34" customWidth="1"/>
    <col min="10499" max="10499" width="6.140625" style="34" customWidth="1"/>
    <col min="10500" max="10500" width="7.42578125" style="34" customWidth="1"/>
    <col min="10501" max="10501" width="6.140625" style="34" customWidth="1"/>
    <col min="10502" max="10503" width="7.42578125" style="34" customWidth="1"/>
    <col min="10504" max="10504" width="6.140625" style="34" customWidth="1"/>
    <col min="10505" max="10506" width="7.42578125" style="34" customWidth="1"/>
    <col min="10507" max="10507" width="6.140625" style="34" customWidth="1"/>
    <col min="10508" max="10509" width="7.42578125" style="34" customWidth="1"/>
    <col min="10510" max="10510" width="6.35546875" style="34" customWidth="1"/>
    <col min="10511" max="10752" width="8.85546875" style="34"/>
    <col min="10753" max="10753" width="1.5703125" style="34" customWidth="1"/>
    <col min="10754" max="10754" width="4.640625" style="34" customWidth="1"/>
    <col min="10755" max="10755" width="6.140625" style="34" customWidth="1"/>
    <col min="10756" max="10756" width="7.42578125" style="34" customWidth="1"/>
    <col min="10757" max="10757" width="6.140625" style="34" customWidth="1"/>
    <col min="10758" max="10759" width="7.42578125" style="34" customWidth="1"/>
    <col min="10760" max="10760" width="6.140625" style="34" customWidth="1"/>
    <col min="10761" max="10762" width="7.42578125" style="34" customWidth="1"/>
    <col min="10763" max="10763" width="6.140625" style="34" customWidth="1"/>
    <col min="10764" max="10765" width="7.42578125" style="34" customWidth="1"/>
    <col min="10766" max="10766" width="6.35546875" style="34" customWidth="1"/>
    <col min="10767" max="11008" width="8.85546875" style="34"/>
    <col min="11009" max="11009" width="1.5703125" style="34" customWidth="1"/>
    <col min="11010" max="11010" width="4.640625" style="34" customWidth="1"/>
    <col min="11011" max="11011" width="6.140625" style="34" customWidth="1"/>
    <col min="11012" max="11012" width="7.42578125" style="34" customWidth="1"/>
    <col min="11013" max="11013" width="6.140625" style="34" customWidth="1"/>
    <col min="11014" max="11015" width="7.42578125" style="34" customWidth="1"/>
    <col min="11016" max="11016" width="6.140625" style="34" customWidth="1"/>
    <col min="11017" max="11018" width="7.42578125" style="34" customWidth="1"/>
    <col min="11019" max="11019" width="6.140625" style="34" customWidth="1"/>
    <col min="11020" max="11021" width="7.42578125" style="34" customWidth="1"/>
    <col min="11022" max="11022" width="6.35546875" style="34" customWidth="1"/>
    <col min="11023" max="11264" width="8.85546875" style="34"/>
    <col min="11265" max="11265" width="1.5703125" style="34" customWidth="1"/>
    <col min="11266" max="11266" width="4.640625" style="34" customWidth="1"/>
    <col min="11267" max="11267" width="6.140625" style="34" customWidth="1"/>
    <col min="11268" max="11268" width="7.42578125" style="34" customWidth="1"/>
    <col min="11269" max="11269" width="6.140625" style="34" customWidth="1"/>
    <col min="11270" max="11271" width="7.42578125" style="34" customWidth="1"/>
    <col min="11272" max="11272" width="6.140625" style="34" customWidth="1"/>
    <col min="11273" max="11274" width="7.42578125" style="34" customWidth="1"/>
    <col min="11275" max="11275" width="6.140625" style="34" customWidth="1"/>
    <col min="11276" max="11277" width="7.42578125" style="34" customWidth="1"/>
    <col min="11278" max="11278" width="6.35546875" style="34" customWidth="1"/>
    <col min="11279" max="11520" width="8.85546875" style="34"/>
    <col min="11521" max="11521" width="1.5703125" style="34" customWidth="1"/>
    <col min="11522" max="11522" width="4.640625" style="34" customWidth="1"/>
    <col min="11523" max="11523" width="6.140625" style="34" customWidth="1"/>
    <col min="11524" max="11524" width="7.42578125" style="34" customWidth="1"/>
    <col min="11525" max="11525" width="6.140625" style="34" customWidth="1"/>
    <col min="11526" max="11527" width="7.42578125" style="34" customWidth="1"/>
    <col min="11528" max="11528" width="6.140625" style="34" customWidth="1"/>
    <col min="11529" max="11530" width="7.42578125" style="34" customWidth="1"/>
    <col min="11531" max="11531" width="6.140625" style="34" customWidth="1"/>
    <col min="11532" max="11533" width="7.42578125" style="34" customWidth="1"/>
    <col min="11534" max="11534" width="6.35546875" style="34" customWidth="1"/>
    <col min="11535" max="11776" width="8.85546875" style="34"/>
    <col min="11777" max="11777" width="1.5703125" style="34" customWidth="1"/>
    <col min="11778" max="11778" width="4.640625" style="34" customWidth="1"/>
    <col min="11779" max="11779" width="6.140625" style="34" customWidth="1"/>
    <col min="11780" max="11780" width="7.42578125" style="34" customWidth="1"/>
    <col min="11781" max="11781" width="6.140625" style="34" customWidth="1"/>
    <col min="11782" max="11783" width="7.42578125" style="34" customWidth="1"/>
    <col min="11784" max="11784" width="6.140625" style="34" customWidth="1"/>
    <col min="11785" max="11786" width="7.42578125" style="34" customWidth="1"/>
    <col min="11787" max="11787" width="6.140625" style="34" customWidth="1"/>
    <col min="11788" max="11789" width="7.42578125" style="34" customWidth="1"/>
    <col min="11790" max="11790" width="6.35546875" style="34" customWidth="1"/>
    <col min="11791" max="12032" width="8.85546875" style="34"/>
    <col min="12033" max="12033" width="1.5703125" style="34" customWidth="1"/>
    <col min="12034" max="12034" width="4.640625" style="34" customWidth="1"/>
    <col min="12035" max="12035" width="6.140625" style="34" customWidth="1"/>
    <col min="12036" max="12036" width="7.42578125" style="34" customWidth="1"/>
    <col min="12037" max="12037" width="6.140625" style="34" customWidth="1"/>
    <col min="12038" max="12039" width="7.42578125" style="34" customWidth="1"/>
    <col min="12040" max="12040" width="6.140625" style="34" customWidth="1"/>
    <col min="12041" max="12042" width="7.42578125" style="34" customWidth="1"/>
    <col min="12043" max="12043" width="6.140625" style="34" customWidth="1"/>
    <col min="12044" max="12045" width="7.42578125" style="34" customWidth="1"/>
    <col min="12046" max="12046" width="6.35546875" style="34" customWidth="1"/>
    <col min="12047" max="12288" width="8.85546875" style="34"/>
    <col min="12289" max="12289" width="1.5703125" style="34" customWidth="1"/>
    <col min="12290" max="12290" width="4.640625" style="34" customWidth="1"/>
    <col min="12291" max="12291" width="6.140625" style="34" customWidth="1"/>
    <col min="12292" max="12292" width="7.42578125" style="34" customWidth="1"/>
    <col min="12293" max="12293" width="6.140625" style="34" customWidth="1"/>
    <col min="12294" max="12295" width="7.42578125" style="34" customWidth="1"/>
    <col min="12296" max="12296" width="6.140625" style="34" customWidth="1"/>
    <col min="12297" max="12298" width="7.42578125" style="34" customWidth="1"/>
    <col min="12299" max="12299" width="6.140625" style="34" customWidth="1"/>
    <col min="12300" max="12301" width="7.42578125" style="34" customWidth="1"/>
    <col min="12302" max="12302" width="6.35546875" style="34" customWidth="1"/>
    <col min="12303" max="12544" width="8.85546875" style="34"/>
    <col min="12545" max="12545" width="1.5703125" style="34" customWidth="1"/>
    <col min="12546" max="12546" width="4.640625" style="34" customWidth="1"/>
    <col min="12547" max="12547" width="6.140625" style="34" customWidth="1"/>
    <col min="12548" max="12548" width="7.42578125" style="34" customWidth="1"/>
    <col min="12549" max="12549" width="6.140625" style="34" customWidth="1"/>
    <col min="12550" max="12551" width="7.42578125" style="34" customWidth="1"/>
    <col min="12552" max="12552" width="6.140625" style="34" customWidth="1"/>
    <col min="12553" max="12554" width="7.42578125" style="34" customWidth="1"/>
    <col min="12555" max="12555" width="6.140625" style="34" customWidth="1"/>
    <col min="12556" max="12557" width="7.42578125" style="34" customWidth="1"/>
    <col min="12558" max="12558" width="6.35546875" style="34" customWidth="1"/>
    <col min="12559" max="12800" width="8.85546875" style="34"/>
    <col min="12801" max="12801" width="1.5703125" style="34" customWidth="1"/>
    <col min="12802" max="12802" width="4.640625" style="34" customWidth="1"/>
    <col min="12803" max="12803" width="6.140625" style="34" customWidth="1"/>
    <col min="12804" max="12804" width="7.42578125" style="34" customWidth="1"/>
    <col min="12805" max="12805" width="6.140625" style="34" customWidth="1"/>
    <col min="12806" max="12807" width="7.42578125" style="34" customWidth="1"/>
    <col min="12808" max="12808" width="6.140625" style="34" customWidth="1"/>
    <col min="12809" max="12810" width="7.42578125" style="34" customWidth="1"/>
    <col min="12811" max="12811" width="6.140625" style="34" customWidth="1"/>
    <col min="12812" max="12813" width="7.42578125" style="34" customWidth="1"/>
    <col min="12814" max="12814" width="6.35546875" style="34" customWidth="1"/>
    <col min="12815" max="13056" width="8.85546875" style="34"/>
    <col min="13057" max="13057" width="1.5703125" style="34" customWidth="1"/>
    <col min="13058" max="13058" width="4.640625" style="34" customWidth="1"/>
    <col min="13059" max="13059" width="6.140625" style="34" customWidth="1"/>
    <col min="13060" max="13060" width="7.42578125" style="34" customWidth="1"/>
    <col min="13061" max="13061" width="6.140625" style="34" customWidth="1"/>
    <col min="13062" max="13063" width="7.42578125" style="34" customWidth="1"/>
    <col min="13064" max="13064" width="6.140625" style="34" customWidth="1"/>
    <col min="13065" max="13066" width="7.42578125" style="34" customWidth="1"/>
    <col min="13067" max="13067" width="6.140625" style="34" customWidth="1"/>
    <col min="13068" max="13069" width="7.42578125" style="34" customWidth="1"/>
    <col min="13070" max="13070" width="6.35546875" style="34" customWidth="1"/>
    <col min="13071" max="13312" width="8.85546875" style="34"/>
    <col min="13313" max="13313" width="1.5703125" style="34" customWidth="1"/>
    <col min="13314" max="13314" width="4.640625" style="34" customWidth="1"/>
    <col min="13315" max="13315" width="6.140625" style="34" customWidth="1"/>
    <col min="13316" max="13316" width="7.42578125" style="34" customWidth="1"/>
    <col min="13317" max="13317" width="6.140625" style="34" customWidth="1"/>
    <col min="13318" max="13319" width="7.42578125" style="34" customWidth="1"/>
    <col min="13320" max="13320" width="6.140625" style="34" customWidth="1"/>
    <col min="13321" max="13322" width="7.42578125" style="34" customWidth="1"/>
    <col min="13323" max="13323" width="6.140625" style="34" customWidth="1"/>
    <col min="13324" max="13325" width="7.42578125" style="34" customWidth="1"/>
    <col min="13326" max="13326" width="6.35546875" style="34" customWidth="1"/>
    <col min="13327" max="13568" width="8.85546875" style="34"/>
    <col min="13569" max="13569" width="1.5703125" style="34" customWidth="1"/>
    <col min="13570" max="13570" width="4.640625" style="34" customWidth="1"/>
    <col min="13571" max="13571" width="6.140625" style="34" customWidth="1"/>
    <col min="13572" max="13572" width="7.42578125" style="34" customWidth="1"/>
    <col min="13573" max="13573" width="6.140625" style="34" customWidth="1"/>
    <col min="13574" max="13575" width="7.42578125" style="34" customWidth="1"/>
    <col min="13576" max="13576" width="6.140625" style="34" customWidth="1"/>
    <col min="13577" max="13578" width="7.42578125" style="34" customWidth="1"/>
    <col min="13579" max="13579" width="6.140625" style="34" customWidth="1"/>
    <col min="13580" max="13581" width="7.42578125" style="34" customWidth="1"/>
    <col min="13582" max="13582" width="6.35546875" style="34" customWidth="1"/>
    <col min="13583" max="13824" width="8.85546875" style="34"/>
    <col min="13825" max="13825" width="1.5703125" style="34" customWidth="1"/>
    <col min="13826" max="13826" width="4.640625" style="34" customWidth="1"/>
    <col min="13827" max="13827" width="6.140625" style="34" customWidth="1"/>
    <col min="13828" max="13828" width="7.42578125" style="34" customWidth="1"/>
    <col min="13829" max="13829" width="6.140625" style="34" customWidth="1"/>
    <col min="13830" max="13831" width="7.42578125" style="34" customWidth="1"/>
    <col min="13832" max="13832" width="6.140625" style="34" customWidth="1"/>
    <col min="13833" max="13834" width="7.42578125" style="34" customWidth="1"/>
    <col min="13835" max="13835" width="6.140625" style="34" customWidth="1"/>
    <col min="13836" max="13837" width="7.42578125" style="34" customWidth="1"/>
    <col min="13838" max="13838" width="6.35546875" style="34" customWidth="1"/>
    <col min="13839" max="14080" width="8.85546875" style="34"/>
    <col min="14081" max="14081" width="1.5703125" style="34" customWidth="1"/>
    <col min="14082" max="14082" width="4.640625" style="34" customWidth="1"/>
    <col min="14083" max="14083" width="6.140625" style="34" customWidth="1"/>
    <col min="14084" max="14084" width="7.42578125" style="34" customWidth="1"/>
    <col min="14085" max="14085" width="6.140625" style="34" customWidth="1"/>
    <col min="14086" max="14087" width="7.42578125" style="34" customWidth="1"/>
    <col min="14088" max="14088" width="6.140625" style="34" customWidth="1"/>
    <col min="14089" max="14090" width="7.42578125" style="34" customWidth="1"/>
    <col min="14091" max="14091" width="6.140625" style="34" customWidth="1"/>
    <col min="14092" max="14093" width="7.42578125" style="34" customWidth="1"/>
    <col min="14094" max="14094" width="6.35546875" style="34" customWidth="1"/>
    <col min="14095" max="14336" width="8.85546875" style="34"/>
    <col min="14337" max="14337" width="1.5703125" style="34" customWidth="1"/>
    <col min="14338" max="14338" width="4.640625" style="34" customWidth="1"/>
    <col min="14339" max="14339" width="6.140625" style="34" customWidth="1"/>
    <col min="14340" max="14340" width="7.42578125" style="34" customWidth="1"/>
    <col min="14341" max="14341" width="6.140625" style="34" customWidth="1"/>
    <col min="14342" max="14343" width="7.42578125" style="34" customWidth="1"/>
    <col min="14344" max="14344" width="6.140625" style="34" customWidth="1"/>
    <col min="14345" max="14346" width="7.42578125" style="34" customWidth="1"/>
    <col min="14347" max="14347" width="6.140625" style="34" customWidth="1"/>
    <col min="14348" max="14349" width="7.42578125" style="34" customWidth="1"/>
    <col min="14350" max="14350" width="6.35546875" style="34" customWidth="1"/>
    <col min="14351" max="14592" width="8.85546875" style="34"/>
    <col min="14593" max="14593" width="1.5703125" style="34" customWidth="1"/>
    <col min="14594" max="14594" width="4.640625" style="34" customWidth="1"/>
    <col min="14595" max="14595" width="6.140625" style="34" customWidth="1"/>
    <col min="14596" max="14596" width="7.42578125" style="34" customWidth="1"/>
    <col min="14597" max="14597" width="6.140625" style="34" customWidth="1"/>
    <col min="14598" max="14599" width="7.42578125" style="34" customWidth="1"/>
    <col min="14600" max="14600" width="6.140625" style="34" customWidth="1"/>
    <col min="14601" max="14602" width="7.42578125" style="34" customWidth="1"/>
    <col min="14603" max="14603" width="6.140625" style="34" customWidth="1"/>
    <col min="14604" max="14605" width="7.42578125" style="34" customWidth="1"/>
    <col min="14606" max="14606" width="6.35546875" style="34" customWidth="1"/>
    <col min="14607" max="14848" width="8.85546875" style="34"/>
    <col min="14849" max="14849" width="1.5703125" style="34" customWidth="1"/>
    <col min="14850" max="14850" width="4.640625" style="34" customWidth="1"/>
    <col min="14851" max="14851" width="6.140625" style="34" customWidth="1"/>
    <col min="14852" max="14852" width="7.42578125" style="34" customWidth="1"/>
    <col min="14853" max="14853" width="6.140625" style="34" customWidth="1"/>
    <col min="14854" max="14855" width="7.42578125" style="34" customWidth="1"/>
    <col min="14856" max="14856" width="6.140625" style="34" customWidth="1"/>
    <col min="14857" max="14858" width="7.42578125" style="34" customWidth="1"/>
    <col min="14859" max="14859" width="6.140625" style="34" customWidth="1"/>
    <col min="14860" max="14861" width="7.42578125" style="34" customWidth="1"/>
    <col min="14862" max="14862" width="6.35546875" style="34" customWidth="1"/>
    <col min="14863" max="15104" width="8.85546875" style="34"/>
    <col min="15105" max="15105" width="1.5703125" style="34" customWidth="1"/>
    <col min="15106" max="15106" width="4.640625" style="34" customWidth="1"/>
    <col min="15107" max="15107" width="6.140625" style="34" customWidth="1"/>
    <col min="15108" max="15108" width="7.42578125" style="34" customWidth="1"/>
    <col min="15109" max="15109" width="6.140625" style="34" customWidth="1"/>
    <col min="15110" max="15111" width="7.42578125" style="34" customWidth="1"/>
    <col min="15112" max="15112" width="6.140625" style="34" customWidth="1"/>
    <col min="15113" max="15114" width="7.42578125" style="34" customWidth="1"/>
    <col min="15115" max="15115" width="6.140625" style="34" customWidth="1"/>
    <col min="15116" max="15117" width="7.42578125" style="34" customWidth="1"/>
    <col min="15118" max="15118" width="6.35546875" style="34" customWidth="1"/>
    <col min="15119" max="15360" width="8.85546875" style="34"/>
    <col min="15361" max="15361" width="1.5703125" style="34" customWidth="1"/>
    <col min="15362" max="15362" width="4.640625" style="34" customWidth="1"/>
    <col min="15363" max="15363" width="6.140625" style="34" customWidth="1"/>
    <col min="15364" max="15364" width="7.42578125" style="34" customWidth="1"/>
    <col min="15365" max="15365" width="6.140625" style="34" customWidth="1"/>
    <col min="15366" max="15367" width="7.42578125" style="34" customWidth="1"/>
    <col min="15368" max="15368" width="6.140625" style="34" customWidth="1"/>
    <col min="15369" max="15370" width="7.42578125" style="34" customWidth="1"/>
    <col min="15371" max="15371" width="6.140625" style="34" customWidth="1"/>
    <col min="15372" max="15373" width="7.42578125" style="34" customWidth="1"/>
    <col min="15374" max="15374" width="6.35546875" style="34" customWidth="1"/>
    <col min="15375" max="15616" width="8.85546875" style="34"/>
    <col min="15617" max="15617" width="1.5703125" style="34" customWidth="1"/>
    <col min="15618" max="15618" width="4.640625" style="34" customWidth="1"/>
    <col min="15619" max="15619" width="6.140625" style="34" customWidth="1"/>
    <col min="15620" max="15620" width="7.42578125" style="34" customWidth="1"/>
    <col min="15621" max="15621" width="6.140625" style="34" customWidth="1"/>
    <col min="15622" max="15623" width="7.42578125" style="34" customWidth="1"/>
    <col min="15624" max="15624" width="6.140625" style="34" customWidth="1"/>
    <col min="15625" max="15626" width="7.42578125" style="34" customWidth="1"/>
    <col min="15627" max="15627" width="6.140625" style="34" customWidth="1"/>
    <col min="15628" max="15629" width="7.42578125" style="34" customWidth="1"/>
    <col min="15630" max="15630" width="6.35546875" style="34" customWidth="1"/>
    <col min="15631" max="15872" width="8.85546875" style="34"/>
    <col min="15873" max="15873" width="1.5703125" style="34" customWidth="1"/>
    <col min="15874" max="15874" width="4.640625" style="34" customWidth="1"/>
    <col min="15875" max="15875" width="6.140625" style="34" customWidth="1"/>
    <col min="15876" max="15876" width="7.42578125" style="34" customWidth="1"/>
    <col min="15877" max="15877" width="6.140625" style="34" customWidth="1"/>
    <col min="15878" max="15879" width="7.42578125" style="34" customWidth="1"/>
    <col min="15880" max="15880" width="6.140625" style="34" customWidth="1"/>
    <col min="15881" max="15882" width="7.42578125" style="34" customWidth="1"/>
    <col min="15883" max="15883" width="6.140625" style="34" customWidth="1"/>
    <col min="15884" max="15885" width="7.42578125" style="34" customWidth="1"/>
    <col min="15886" max="15886" width="6.35546875" style="34" customWidth="1"/>
    <col min="15887" max="16128" width="8.85546875" style="34"/>
    <col min="16129" max="16129" width="1.5703125" style="34" customWidth="1"/>
    <col min="16130" max="16130" width="4.640625" style="34" customWidth="1"/>
    <col min="16131" max="16131" width="6.140625" style="34" customWidth="1"/>
    <col min="16132" max="16132" width="7.42578125" style="34" customWidth="1"/>
    <col min="16133" max="16133" width="6.140625" style="34" customWidth="1"/>
    <col min="16134" max="16135" width="7.42578125" style="34" customWidth="1"/>
    <col min="16136" max="16136" width="6.140625" style="34" customWidth="1"/>
    <col min="16137" max="16138" width="7.42578125" style="34" customWidth="1"/>
    <col min="16139" max="16139" width="6.140625" style="34" customWidth="1"/>
    <col min="16140" max="16141" width="7.42578125" style="34" customWidth="1"/>
    <col min="16142" max="16142" width="6.35546875" style="34" customWidth="1"/>
    <col min="16143" max="16384" width="8.85546875" style="34"/>
  </cols>
  <sheetData>
    <row r="1" spans="1:28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ht="10.5" customHeight="1" x14ac:dyDescent="0.35">
      <c r="A4" s="33"/>
      <c r="B4" s="32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80" t="s">
        <v>63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0" t="s">
        <v>0</v>
      </c>
      <c r="C6" s="6" t="s">
        <v>1</v>
      </c>
      <c r="D6" s="7"/>
      <c r="E6" s="6" t="s">
        <v>2</v>
      </c>
      <c r="F6" s="7"/>
      <c r="G6" s="8"/>
      <c r="H6" s="6" t="s">
        <v>3</v>
      </c>
      <c r="I6" s="8"/>
      <c r="J6" s="8"/>
      <c r="K6" s="6" t="s">
        <v>4</v>
      </c>
      <c r="L6" s="8"/>
      <c r="M6" s="7"/>
      <c r="N6" s="9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61"/>
      <c r="C7" s="10" t="s">
        <v>6</v>
      </c>
      <c r="D7" s="11" t="s">
        <v>7</v>
      </c>
      <c r="E7" s="12" t="s">
        <v>8</v>
      </c>
      <c r="F7" s="13" t="s">
        <v>7</v>
      </c>
      <c r="G7" s="11" t="s">
        <v>9</v>
      </c>
      <c r="H7" s="12" t="s">
        <v>8</v>
      </c>
      <c r="I7" s="13" t="s">
        <v>7</v>
      </c>
      <c r="J7" s="11" t="s">
        <v>9</v>
      </c>
      <c r="K7" s="12" t="s">
        <v>26</v>
      </c>
      <c r="L7" s="13" t="s">
        <v>7</v>
      </c>
      <c r="M7" s="11" t="s">
        <v>9</v>
      </c>
      <c r="N7" s="119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160</v>
      </c>
      <c r="D8" s="117">
        <v>-9.6045197740112997E-2</v>
      </c>
      <c r="E8" s="15">
        <v>29.150589647051188</v>
      </c>
      <c r="F8" s="117">
        <v>0.13090474171027666</v>
      </c>
      <c r="G8" s="117">
        <v>-2.8031028052706852E-2</v>
      </c>
      <c r="H8" s="14">
        <v>1909.98125</v>
      </c>
      <c r="I8" s="117">
        <v>7.6326697029223789E-2</v>
      </c>
      <c r="J8" s="117">
        <v>-7.8855977982250525E-2</v>
      </c>
      <c r="K8" s="15">
        <v>65.521187500000011</v>
      </c>
      <c r="L8" s="117">
        <v>-4.8260514496131557E-2</v>
      </c>
      <c r="M8" s="117">
        <v>-5.2290712354447266E-2</v>
      </c>
      <c r="N8" s="15">
        <v>27.08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141</v>
      </c>
      <c r="D9" s="117">
        <v>-0.25</v>
      </c>
      <c r="E9" s="15">
        <v>29.338100444653829</v>
      </c>
      <c r="F9" s="117">
        <v>8.9447330696617477E-2</v>
      </c>
      <c r="G9" s="117">
        <v>6.4324872969288016E-3</v>
      </c>
      <c r="H9" s="14">
        <v>2022.9078014184397</v>
      </c>
      <c r="I9" s="117">
        <v>8.4703092808988467E-2</v>
      </c>
      <c r="J9" s="117">
        <v>5.9124429320151606E-2</v>
      </c>
      <c r="K9" s="15">
        <v>68.951560283687911</v>
      </c>
      <c r="L9" s="117">
        <v>-4.3547198234865636E-3</v>
      </c>
      <c r="M9" s="117">
        <v>5.2355168069685876E-2</v>
      </c>
      <c r="N9" s="15">
        <v>27.01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117</v>
      </c>
      <c r="D10" s="117">
        <v>-0.20408163265306123</v>
      </c>
      <c r="E10" s="15">
        <v>32.100588280590159</v>
      </c>
      <c r="F10" s="117">
        <v>0.19779689494992314</v>
      </c>
      <c r="G10" s="117">
        <v>9.416041918418494E-2</v>
      </c>
      <c r="H10" s="14">
        <v>2244.7008547008545</v>
      </c>
      <c r="I10" s="117">
        <v>0.21721000428283666</v>
      </c>
      <c r="J10" s="117">
        <v>0.10964071280307297</v>
      </c>
      <c r="K10" s="15">
        <v>69.927094017094021</v>
      </c>
      <c r="L10" s="117">
        <v>1.6207346516560417E-2</v>
      </c>
      <c r="M10" s="117">
        <v>1.4148102369148097E-2</v>
      </c>
      <c r="N10" s="15">
        <v>28.04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128</v>
      </c>
      <c r="D11" s="117">
        <v>-4.4776119402985093E-2</v>
      </c>
      <c r="E11" s="15">
        <v>32.874946377305776</v>
      </c>
      <c r="F11" s="117">
        <v>0.19645507942935514</v>
      </c>
      <c r="G11" s="117">
        <v>2.412286310602707E-2</v>
      </c>
      <c r="H11" s="14">
        <v>2334.96875</v>
      </c>
      <c r="I11" s="117">
        <v>0.19849314924195416</v>
      </c>
      <c r="J11" s="117">
        <v>4.0213775082816205E-2</v>
      </c>
      <c r="K11" s="15">
        <v>71.025781249999994</v>
      </c>
      <c r="L11" s="117">
        <v>1.7034235949509036E-3</v>
      </c>
      <c r="M11" s="117">
        <v>1.5711896059021013E-2</v>
      </c>
      <c r="N11" s="15">
        <v>25.03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139</v>
      </c>
      <c r="D12" s="117">
        <v>-0.18235294117647061</v>
      </c>
      <c r="E12" s="15">
        <v>34.850688966186809</v>
      </c>
      <c r="F12" s="117">
        <v>0.30807235934513244</v>
      </c>
      <c r="G12" s="117">
        <v>6.0098731909869363E-2</v>
      </c>
      <c r="H12" s="14">
        <v>2445.68345323741</v>
      </c>
      <c r="I12" s="117">
        <v>0.34225071928394479</v>
      </c>
      <c r="J12" s="117">
        <v>4.7415925047138208E-2</v>
      </c>
      <c r="K12" s="15">
        <v>70.176043165467576</v>
      </c>
      <c r="L12" s="117">
        <v>2.6128799140685999E-2</v>
      </c>
      <c r="M12" s="117">
        <v>-1.196379778691159E-2</v>
      </c>
      <c r="N12" s="15">
        <v>23.11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146</v>
      </c>
      <c r="D13" s="117">
        <v>-7.5949367088607556E-2</v>
      </c>
      <c r="E13" s="15">
        <v>29.370586883150953</v>
      </c>
      <c r="F13" s="117">
        <v>0.14108015503574878</v>
      </c>
      <c r="G13" s="117">
        <v>-0.15724515771704872</v>
      </c>
      <c r="H13" s="14">
        <v>1986.6164383561643</v>
      </c>
      <c r="I13" s="117">
        <v>0.11342808232540991</v>
      </c>
      <c r="J13" s="117">
        <v>-0.18770500093688236</v>
      </c>
      <c r="K13" s="15">
        <v>67.639657534246552</v>
      </c>
      <c r="L13" s="117">
        <v>-2.4233243027061979E-2</v>
      </c>
      <c r="M13" s="117">
        <v>-3.6143183867470285E-2</v>
      </c>
      <c r="N13" s="15">
        <v>28.02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136</v>
      </c>
      <c r="D14" s="117">
        <v>-6.2068965517241392E-2</v>
      </c>
      <c r="E14" s="15">
        <v>35.017233483828861</v>
      </c>
      <c r="F14" s="117">
        <v>0.17721612388704866</v>
      </c>
      <c r="G14" s="117">
        <v>0.19225515047223052</v>
      </c>
      <c r="H14" s="14">
        <v>2434.580882352941</v>
      </c>
      <c r="I14" s="117">
        <v>0.12533145873157125</v>
      </c>
      <c r="J14" s="117">
        <v>0.22549115941447018</v>
      </c>
      <c r="K14" s="15">
        <v>69.5252205882353</v>
      </c>
      <c r="L14" s="117">
        <v>-4.4074035432134173E-2</v>
      </c>
      <c r="M14" s="117">
        <v>2.7876590786020339E-2</v>
      </c>
      <c r="N14" s="15">
        <v>26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143</v>
      </c>
      <c r="D15" s="117">
        <v>-0.12269938650306744</v>
      </c>
      <c r="E15" s="15">
        <v>31.47464990162527</v>
      </c>
      <c r="F15" s="117">
        <v>8.7523211817213564E-2</v>
      </c>
      <c r="G15" s="117">
        <v>-0.10116686070701653</v>
      </c>
      <c r="H15" s="14">
        <v>2129.9930069930069</v>
      </c>
      <c r="I15" s="117">
        <v>6.4033650959592237E-2</v>
      </c>
      <c r="J15" s="117">
        <v>-0.12510895717934012</v>
      </c>
      <c r="K15" s="15">
        <v>67.673286713286672</v>
      </c>
      <c r="L15" s="117">
        <v>-2.1599135174660944E-2</v>
      </c>
      <c r="M15" s="117">
        <v>-2.6636864425310436E-2</v>
      </c>
      <c r="N15" s="15">
        <v>28.02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179</v>
      </c>
      <c r="D16" s="117">
        <v>0.14743589743589736</v>
      </c>
      <c r="E16" s="15">
        <v>31.469093759290782</v>
      </c>
      <c r="F16" s="117">
        <v>8.3833072181271007E-2</v>
      </c>
      <c r="G16" s="117">
        <v>-1.7652753412200628E-4</v>
      </c>
      <c r="H16" s="14">
        <v>2081.4748603351954</v>
      </c>
      <c r="I16" s="117">
        <v>4.9394938409475841E-2</v>
      </c>
      <c r="J16" s="117">
        <v>-2.2778547393592863E-2</v>
      </c>
      <c r="K16" s="15">
        <v>66.143463687150856</v>
      </c>
      <c r="L16" s="117">
        <v>-3.1774389115554968E-2</v>
      </c>
      <c r="M16" s="117">
        <v>-2.2606010442750679E-2</v>
      </c>
      <c r="N16" s="15">
        <v>28.08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175</v>
      </c>
      <c r="D17" s="117">
        <v>0.23239436619718301</v>
      </c>
      <c r="E17" s="15">
        <v>31.339849685818727</v>
      </c>
      <c r="F17" s="117">
        <v>6.9602438841132264E-2</v>
      </c>
      <c r="G17" s="117">
        <v>-4.1070160602860728E-3</v>
      </c>
      <c r="H17" s="14">
        <v>2180.2685714285712</v>
      </c>
      <c r="I17" s="117">
        <v>6.2348632056141051E-2</v>
      </c>
      <c r="J17" s="117">
        <v>4.7463321789755542E-2</v>
      </c>
      <c r="K17" s="15">
        <v>69.568571428571403</v>
      </c>
      <c r="L17" s="117">
        <v>-6.7817784642022483E-3</v>
      </c>
      <c r="M17" s="117">
        <v>5.1783011509962895E-2</v>
      </c>
      <c r="N17" s="15">
        <v>27.05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131</v>
      </c>
      <c r="D18" s="117">
        <v>-9.027777777777779E-2</v>
      </c>
      <c r="E18" s="15">
        <v>33.360793045304128</v>
      </c>
      <c r="F18" s="117">
        <v>0.13521050658446421</v>
      </c>
      <c r="G18" s="117">
        <v>6.4484781508058031E-2</v>
      </c>
      <c r="H18" s="14">
        <v>2309.2366412213742</v>
      </c>
      <c r="I18" s="117">
        <v>0.12311267038823392</v>
      </c>
      <c r="J18" s="117">
        <v>5.9152377593692185E-2</v>
      </c>
      <c r="K18" s="15">
        <v>69.220076335877835</v>
      </c>
      <c r="L18" s="117">
        <v>-1.0656909996921593E-2</v>
      </c>
      <c r="M18" s="117">
        <v>-5.009375434011587E-3</v>
      </c>
      <c r="N18" s="15">
        <v>27.06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154</v>
      </c>
      <c r="D19" s="117">
        <v>0.21259842519685046</v>
      </c>
      <c r="E19" s="15">
        <v>34.637768811701079</v>
      </c>
      <c r="F19" s="117">
        <v>0.15492814897014529</v>
      </c>
      <c r="G19" s="117">
        <v>3.8277740120350678E-2</v>
      </c>
      <c r="H19" s="14">
        <v>1922.6818181818182</v>
      </c>
      <c r="I19" s="117">
        <v>-7.2730759498084385E-2</v>
      </c>
      <c r="J19" s="117">
        <v>-0.16739506733060672</v>
      </c>
      <c r="K19" s="15">
        <v>55.508246753246759</v>
      </c>
      <c r="L19" s="117">
        <v>-0.19711954260638143</v>
      </c>
      <c r="M19" s="117">
        <v>-0.19809035627318461</v>
      </c>
      <c r="N19" s="15">
        <v>30.09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145</v>
      </c>
      <c r="D20" s="117">
        <v>-9.375E-2</v>
      </c>
      <c r="E20" s="15">
        <v>33.447513199480042</v>
      </c>
      <c r="F20" s="117">
        <v>0.14740434428445681</v>
      </c>
      <c r="G20" s="117">
        <v>-3.4362941178213369E-2</v>
      </c>
      <c r="H20" s="14">
        <v>2246.5241379310346</v>
      </c>
      <c r="I20" s="117">
        <v>0.17620219461894426</v>
      </c>
      <c r="J20" s="117">
        <v>0.16843261151523103</v>
      </c>
      <c r="K20" s="15">
        <v>67.165655172413778</v>
      </c>
      <c r="L20" s="117">
        <v>2.5098258062153933E-2</v>
      </c>
      <c r="M20" s="117">
        <v>0.21001218919754772</v>
      </c>
      <c r="N20" s="15">
        <v>28.01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B21" s="80" t="s">
        <v>322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C22" s="33"/>
      <c r="D22" s="2" t="s">
        <v>271</v>
      </c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38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27</v>
      </c>
      <c r="L24" s="42" t="s">
        <v>7</v>
      </c>
      <c r="M24" s="40" t="s">
        <v>9</v>
      </c>
      <c r="N24" s="119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203</v>
      </c>
      <c r="D25" s="117">
        <v>0.17341040462427748</v>
      </c>
      <c r="E25" s="15">
        <v>18.782275869015432</v>
      </c>
      <c r="F25" s="117">
        <v>5.1250316078488067E-2</v>
      </c>
      <c r="G25" s="117">
        <v>2.9013781698157715E-2</v>
      </c>
      <c r="H25" s="14">
        <v>1359.5073891625616</v>
      </c>
      <c r="I25" s="117">
        <v>4.7209064993958494E-2</v>
      </c>
      <c r="J25" s="117">
        <v>-3.0485554307791984E-3</v>
      </c>
      <c r="K25" s="15">
        <v>72.382463054187212</v>
      </c>
      <c r="L25" s="117">
        <v>-3.844232931700442E-3</v>
      </c>
      <c r="M25" s="117">
        <v>-3.1158316534910968E-2</v>
      </c>
      <c r="N25" s="15">
        <v>27.09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168</v>
      </c>
      <c r="D26" s="117">
        <v>-0.18048780487804883</v>
      </c>
      <c r="E26" s="15">
        <v>19.361219716269648</v>
      </c>
      <c r="F26" s="117">
        <v>3.8818549244572509E-2</v>
      </c>
      <c r="G26" s="117">
        <v>3.0823945473470671E-2</v>
      </c>
      <c r="H26" s="14">
        <v>1414.5595238095239</v>
      </c>
      <c r="I26" s="117">
        <v>5.3206829429431002E-2</v>
      </c>
      <c r="J26" s="117">
        <v>4.0494178322100671E-2</v>
      </c>
      <c r="K26" s="15">
        <v>73.06148809523809</v>
      </c>
      <c r="L26" s="117">
        <v>1.3850619239829554E-2</v>
      </c>
      <c r="M26" s="117">
        <v>9.3810712208362013E-3</v>
      </c>
      <c r="N26" s="15">
        <v>28.01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141</v>
      </c>
      <c r="D27" s="117">
        <v>-2.083333333333337E-2</v>
      </c>
      <c r="E27" s="15">
        <v>18.579818266551417</v>
      </c>
      <c r="F27" s="117">
        <v>1.8265505153053141E-2</v>
      </c>
      <c r="G27" s="117">
        <v>-4.0359102431010707E-2</v>
      </c>
      <c r="H27" s="14">
        <v>1362.8652482269504</v>
      </c>
      <c r="I27" s="117">
        <v>4.602221399162576E-2</v>
      </c>
      <c r="J27" s="117">
        <v>-3.6544432887035128E-2</v>
      </c>
      <c r="K27" s="15">
        <v>73.351914893617021</v>
      </c>
      <c r="L27" s="117">
        <v>2.725881285195908E-2</v>
      </c>
      <c r="M27" s="117">
        <v>3.9751010546122956E-3</v>
      </c>
      <c r="N27" s="15">
        <v>28.07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147</v>
      </c>
      <c r="D28" s="117">
        <v>-0.21390374331550799</v>
      </c>
      <c r="E28" s="15">
        <v>19.294712708441832</v>
      </c>
      <c r="F28" s="117">
        <v>5.0259240836283636E-2</v>
      </c>
      <c r="G28" s="117">
        <v>3.8476934038553789E-2</v>
      </c>
      <c r="H28" s="14">
        <v>1416.360544217687</v>
      </c>
      <c r="I28" s="117">
        <v>7.784293299871603E-2</v>
      </c>
      <c r="J28" s="117">
        <v>3.925208017471471E-2</v>
      </c>
      <c r="K28" s="15">
        <v>73.40666666666668</v>
      </c>
      <c r="L28" s="117">
        <v>2.6263698608801178E-2</v>
      </c>
      <c r="M28" s="117">
        <v>7.4642595396534617E-4</v>
      </c>
      <c r="N28" s="15">
        <v>27.07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137</v>
      </c>
      <c r="D29" s="117">
        <v>-0.24725274725274726</v>
      </c>
      <c r="E29" s="15">
        <v>19.833304582121674</v>
      </c>
      <c r="F29" s="117">
        <v>7.6889519873123868E-2</v>
      </c>
      <c r="G29" s="117">
        <v>2.7913961810076326E-2</v>
      </c>
      <c r="H29" s="14">
        <v>1409.8613138686133</v>
      </c>
      <c r="I29" s="117">
        <v>6.2394199872011669E-2</v>
      </c>
      <c r="J29" s="117">
        <v>-4.5886835633814904E-3</v>
      </c>
      <c r="K29" s="15">
        <v>71.085547445255486</v>
      </c>
      <c r="L29" s="117">
        <v>-1.3460359427418411E-2</v>
      </c>
      <c r="M29" s="117">
        <v>-3.1620005740775503E-2</v>
      </c>
      <c r="N29" s="15">
        <v>28.07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162</v>
      </c>
      <c r="D30" s="117">
        <v>-8.4745762711864403E-2</v>
      </c>
      <c r="E30" s="15">
        <v>21.115790242440148</v>
      </c>
      <c r="F30" s="117">
        <v>9.7867489078452108E-2</v>
      </c>
      <c r="G30" s="117">
        <v>6.4663236275539493E-2</v>
      </c>
      <c r="H30" s="14">
        <v>1534.8950617283951</v>
      </c>
      <c r="I30" s="117">
        <v>0.13971618279800468</v>
      </c>
      <c r="J30" s="117">
        <v>8.8685139899819854E-2</v>
      </c>
      <c r="K30" s="15">
        <v>72.689444444444433</v>
      </c>
      <c r="L30" s="117">
        <v>3.8118164656355757E-2</v>
      </c>
      <c r="M30" s="117">
        <v>2.2562912671160618E-2</v>
      </c>
      <c r="N30" s="15">
        <v>27.07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145</v>
      </c>
      <c r="D31" s="117">
        <v>-0.18994413407821231</v>
      </c>
      <c r="E31" s="15">
        <v>19.283799116454528</v>
      </c>
      <c r="F31" s="117">
        <v>7.4656950185187698E-2</v>
      </c>
      <c r="G31" s="117">
        <v>-8.6759297423950721E-2</v>
      </c>
      <c r="H31" s="14">
        <v>1442.8896551724138</v>
      </c>
      <c r="I31" s="117">
        <v>0.14468359220262217</v>
      </c>
      <c r="J31" s="117">
        <v>-5.994247349546955E-2</v>
      </c>
      <c r="K31" s="15">
        <v>74.823931034482797</v>
      </c>
      <c r="L31" s="117">
        <v>6.5161856539770691E-2</v>
      </c>
      <c r="M31" s="117">
        <v>2.9364464212815911E-2</v>
      </c>
      <c r="N31" s="15">
        <v>26.11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138</v>
      </c>
      <c r="D32" s="117">
        <v>-0.2068965517241379</v>
      </c>
      <c r="E32" s="15">
        <v>19.844113332202269</v>
      </c>
      <c r="F32" s="117">
        <v>5.315678688279335E-2</v>
      </c>
      <c r="G32" s="117">
        <v>2.9056215134995567E-2</v>
      </c>
      <c r="H32" s="14">
        <v>1440.8695652173913</v>
      </c>
      <c r="I32" s="117">
        <v>5.1561980839643251E-2</v>
      </c>
      <c r="J32" s="117">
        <v>-1.4000307977681814E-3</v>
      </c>
      <c r="K32" s="15">
        <v>72.60942028985508</v>
      </c>
      <c r="L32" s="117">
        <v>-1.5143101796557534E-3</v>
      </c>
      <c r="M32" s="117">
        <v>-2.9596289770008943E-2</v>
      </c>
      <c r="N32" s="15">
        <v>28.05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160</v>
      </c>
      <c r="D33" s="117">
        <v>-0.11602209944751385</v>
      </c>
      <c r="E33" s="15">
        <v>19.804808991656131</v>
      </c>
      <c r="F33" s="117">
        <v>0.11125283706170674</v>
      </c>
      <c r="G33" s="117">
        <v>-1.9806549120214845E-3</v>
      </c>
      <c r="H33" s="14">
        <v>1442.6875</v>
      </c>
      <c r="I33" s="117">
        <v>0.13337111216243192</v>
      </c>
      <c r="J33" s="117">
        <v>1.2616928183464271E-3</v>
      </c>
      <c r="K33" s="15">
        <v>72.845312499999963</v>
      </c>
      <c r="L33" s="117">
        <v>1.9903908780299462E-2</v>
      </c>
      <c r="M33" s="117">
        <v>3.2487824472804405E-3</v>
      </c>
      <c r="N33" s="15">
        <v>28.06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150</v>
      </c>
      <c r="D34" s="117">
        <v>-7.407407407407407E-2</v>
      </c>
      <c r="E34" s="15">
        <v>18.594592184251447</v>
      </c>
      <c r="F34" s="117">
        <v>-2.1822967764179801E-2</v>
      </c>
      <c r="G34" s="117">
        <v>-6.1107219358417231E-2</v>
      </c>
      <c r="H34" s="14">
        <v>1334.4</v>
      </c>
      <c r="I34" s="117">
        <v>-6.7585371603973154E-4</v>
      </c>
      <c r="J34" s="117">
        <v>-7.5059567647186132E-2</v>
      </c>
      <c r="K34" s="15">
        <v>71.762800000000027</v>
      </c>
      <c r="L34" s="117">
        <v>2.1618902664075179E-2</v>
      </c>
      <c r="M34" s="117">
        <v>-1.4860427704252555E-2</v>
      </c>
      <c r="N34" s="15">
        <v>28.1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147</v>
      </c>
      <c r="D35" s="117">
        <v>-3.289473684210531E-2</v>
      </c>
      <c r="E35" s="15">
        <v>20.669802467033399</v>
      </c>
      <c r="F35" s="117">
        <v>6.8833286552084871E-2</v>
      </c>
      <c r="G35" s="117">
        <v>0.11160289304648141</v>
      </c>
      <c r="H35" s="14">
        <v>1502.7551020408164</v>
      </c>
      <c r="I35" s="117">
        <v>7.0529013029967169E-2</v>
      </c>
      <c r="J35" s="117">
        <v>0.12616539421524009</v>
      </c>
      <c r="K35" s="15">
        <v>72.702925170068013</v>
      </c>
      <c r="L35" s="117">
        <v>1.5865210217700376E-3</v>
      </c>
      <c r="M35" s="117">
        <v>1.3100452742479174E-2</v>
      </c>
      <c r="N35" s="15">
        <v>27.04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115</v>
      </c>
      <c r="D36" s="117">
        <v>-0.2857142857142857</v>
      </c>
      <c r="E36" s="15">
        <v>22.944061977111627</v>
      </c>
      <c r="F36" s="117">
        <v>0.25702317159194044</v>
      </c>
      <c r="G36" s="117">
        <v>0.11002812018670616</v>
      </c>
      <c r="H36" s="14">
        <v>1604.9391304347826</v>
      </c>
      <c r="I36" s="117">
        <v>0.17693099521749023</v>
      </c>
      <c r="J36" s="117">
        <v>6.7997791692868015E-2</v>
      </c>
      <c r="K36" s="15">
        <v>69.950086956521744</v>
      </c>
      <c r="L36" s="117">
        <v>-6.3715751773309237E-2</v>
      </c>
      <c r="M36" s="117">
        <v>-3.7864201572450851E-2</v>
      </c>
      <c r="N36" s="15">
        <v>27.03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152</v>
      </c>
      <c r="D37" s="117">
        <v>-0.25123152709359609</v>
      </c>
      <c r="E37" s="15">
        <v>20.914284974438271</v>
      </c>
      <c r="F37" s="117">
        <v>0.11351175545983483</v>
      </c>
      <c r="G37" s="117">
        <v>-8.8466331929289876E-2</v>
      </c>
      <c r="H37" s="14">
        <v>1487.8092105263158</v>
      </c>
      <c r="I37" s="117">
        <v>9.437375801450143E-2</v>
      </c>
      <c r="J37" s="117">
        <v>-7.2980911043483587E-2</v>
      </c>
      <c r="K37" s="15">
        <v>71.138421052631585</v>
      </c>
      <c r="L37" s="117">
        <v>-1.7187063676243119E-2</v>
      </c>
      <c r="M37" s="117">
        <v>1.6988314780058245E-2</v>
      </c>
      <c r="N37" s="15">
        <v>28.09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81" t="s">
        <v>348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38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64</v>
      </c>
      <c r="L41" s="42" t="s">
        <v>7</v>
      </c>
      <c r="M41" s="40" t="s">
        <v>9</v>
      </c>
      <c r="N41" s="119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739</v>
      </c>
      <c r="D42" s="117">
        <v>-0.13364595545134816</v>
      </c>
      <c r="E42" s="15">
        <v>35.167161772028493</v>
      </c>
      <c r="F42" s="117">
        <v>-4.6846111062917029E-3</v>
      </c>
      <c r="G42" s="117">
        <v>4.1805603860237017E-2</v>
      </c>
      <c r="H42" s="14">
        <v>2184.7144790257103</v>
      </c>
      <c r="I42" s="117">
        <v>-4.4863317395814395E-2</v>
      </c>
      <c r="J42" s="117">
        <v>3.4407318911697793E-3</v>
      </c>
      <c r="K42" s="15">
        <v>62.123707713125825</v>
      </c>
      <c r="L42" s="117">
        <v>-4.0367813798379282E-2</v>
      </c>
      <c r="M42" s="117">
        <v>-3.6825365333909343E-2</v>
      </c>
      <c r="N42" s="15">
        <v>26.02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713</v>
      </c>
      <c r="D43" s="117">
        <v>-0.16510538641686179</v>
      </c>
      <c r="E43" s="15">
        <v>35.119666057072145</v>
      </c>
      <c r="F43" s="117">
        <v>-1.4656005556895724E-2</v>
      </c>
      <c r="G43" s="117">
        <v>-1.3505700364515594E-3</v>
      </c>
      <c r="H43" s="14">
        <v>2223.9284712482468</v>
      </c>
      <c r="I43" s="117">
        <v>-4.3394058068215946E-2</v>
      </c>
      <c r="J43" s="117">
        <v>1.7949252682219807E-2</v>
      </c>
      <c r="K43" s="15">
        <v>63.324305750350604</v>
      </c>
      <c r="L43" s="117">
        <v>-2.9165502274728361E-2</v>
      </c>
      <c r="M43" s="117">
        <v>1.9325923732190775E-2</v>
      </c>
      <c r="N43" s="15">
        <v>26.05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682</v>
      </c>
      <c r="D44" s="117">
        <v>-8.4563758389261778E-2</v>
      </c>
      <c r="E44" s="15">
        <v>33.698998858590031</v>
      </c>
      <c r="F44" s="117">
        <v>-7.5999789679009777E-2</v>
      </c>
      <c r="G44" s="117">
        <v>-4.0452184145869152E-2</v>
      </c>
      <c r="H44" s="14">
        <v>2144.6032991202346</v>
      </c>
      <c r="I44" s="117">
        <v>-9.1115761009882723E-2</v>
      </c>
      <c r="J44" s="117">
        <v>-3.5668940414926409E-2</v>
      </c>
      <c r="K44" s="15">
        <v>63.639970674486833</v>
      </c>
      <c r="L44" s="117">
        <v>-1.6359272608413855E-2</v>
      </c>
      <c r="M44" s="117">
        <v>4.9848935633136637E-3</v>
      </c>
      <c r="N44" s="15">
        <v>26.08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685</v>
      </c>
      <c r="D45" s="117">
        <v>-0.11269430051813467</v>
      </c>
      <c r="E45" s="15">
        <v>35.334709096097399</v>
      </c>
      <c r="F45" s="117">
        <v>3.3247662499733766E-2</v>
      </c>
      <c r="G45" s="117">
        <v>4.8538837737323925E-2</v>
      </c>
      <c r="H45" s="14">
        <v>2183.6788321167883</v>
      </c>
      <c r="I45" s="117">
        <v>1.6846953255780228E-2</v>
      </c>
      <c r="J45" s="117">
        <v>1.8220401419965837E-2</v>
      </c>
      <c r="K45" s="15">
        <v>61.799824817518264</v>
      </c>
      <c r="L45" s="117">
        <v>-1.5872970091483474E-2</v>
      </c>
      <c r="M45" s="117">
        <v>-2.8914938795002953E-2</v>
      </c>
      <c r="N45" s="15">
        <v>26.07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633</v>
      </c>
      <c r="D46" s="117">
        <v>-0.21851851851851856</v>
      </c>
      <c r="E46" s="15">
        <v>33.768042233653205</v>
      </c>
      <c r="F46" s="117">
        <v>-2.4549268688666359E-2</v>
      </c>
      <c r="G46" s="117">
        <v>-4.4337901811599356E-2</v>
      </c>
      <c r="H46" s="14">
        <v>2121.9352290679303</v>
      </c>
      <c r="I46" s="117">
        <v>-4.2679470052242818E-2</v>
      </c>
      <c r="J46" s="117">
        <v>-2.8275038499597338E-2</v>
      </c>
      <c r="K46" s="15">
        <v>62.838562401263857</v>
      </c>
      <c r="L46" s="117">
        <v>-1.8586486002428293E-2</v>
      </c>
      <c r="M46" s="117">
        <v>1.6808099162299639E-2</v>
      </c>
      <c r="N46" s="15">
        <v>26.09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582</v>
      </c>
      <c r="D47" s="117">
        <v>-0.26884422110552764</v>
      </c>
      <c r="E47" s="15">
        <v>35.488912478550937</v>
      </c>
      <c r="F47" s="117">
        <v>-4.1056394779291905E-3</v>
      </c>
      <c r="G47" s="117">
        <v>5.0961504756195541E-2</v>
      </c>
      <c r="H47" s="14">
        <v>2227.0567010309278</v>
      </c>
      <c r="I47" s="117">
        <v>-6.0478970252770936E-2</v>
      </c>
      <c r="J47" s="117">
        <v>4.9540377351278808E-2</v>
      </c>
      <c r="K47" s="15">
        <v>62.753591065292106</v>
      </c>
      <c r="L47" s="117">
        <v>-5.6605733509013545E-2</v>
      </c>
      <c r="M47" s="117">
        <v>-1.3522164213298771E-3</v>
      </c>
      <c r="N47" s="15">
        <v>26.1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631</v>
      </c>
      <c r="D48" s="117">
        <v>-7.4780058651026438E-2</v>
      </c>
      <c r="E48" s="15">
        <v>35.160519306042872</v>
      </c>
      <c r="F48" s="117">
        <v>4.1448600820268133E-2</v>
      </c>
      <c r="G48" s="117">
        <v>-9.253401966220931E-3</v>
      </c>
      <c r="H48" s="14">
        <v>2110.3042789223455</v>
      </c>
      <c r="I48" s="117">
        <v>-6.0830544095313854E-3</v>
      </c>
      <c r="J48" s="117">
        <v>-5.2424539552377136E-2</v>
      </c>
      <c r="K48" s="15">
        <v>60.019144215530893</v>
      </c>
      <c r="L48" s="117">
        <v>-4.5639943432986163E-2</v>
      </c>
      <c r="M48" s="117">
        <v>-4.3574348548693465E-2</v>
      </c>
      <c r="N48" s="15">
        <v>27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658</v>
      </c>
      <c r="D49" s="117">
        <v>-0.1607142857142857</v>
      </c>
      <c r="E49" s="15">
        <v>34.704344712192928</v>
      </c>
      <c r="F49" s="117">
        <v>4.2772814392644687E-2</v>
      </c>
      <c r="G49" s="117">
        <v>-1.2974057347655332E-2</v>
      </c>
      <c r="H49" s="14">
        <v>2113.5288753799391</v>
      </c>
      <c r="I49" s="117">
        <v>2.8229839313920202E-4</v>
      </c>
      <c r="J49" s="117">
        <v>1.5280244132567233E-3</v>
      </c>
      <c r="K49" s="15">
        <v>60.900987841945273</v>
      </c>
      <c r="L49" s="117">
        <v>-4.0747625382095864E-2</v>
      </c>
      <c r="M49" s="117">
        <v>1.4692705768140302E-2</v>
      </c>
      <c r="N49" s="15">
        <v>27.01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695</v>
      </c>
      <c r="D50" s="117">
        <v>-0.11352040816326525</v>
      </c>
      <c r="E50" s="15">
        <v>34.957370596095778</v>
      </c>
      <c r="F50" s="117">
        <v>1.7987072259813663E-2</v>
      </c>
      <c r="G50" s="117">
        <v>7.2908993384321885E-3</v>
      </c>
      <c r="H50" s="14">
        <v>2276.4964028776976</v>
      </c>
      <c r="I50" s="117">
        <v>1.0951485639614233E-2</v>
      </c>
      <c r="J50" s="117">
        <v>7.710683747742153E-2</v>
      </c>
      <c r="K50" s="15">
        <v>65.122071942446055</v>
      </c>
      <c r="L50" s="117">
        <v>-6.911273052398581E-3</v>
      </c>
      <c r="M50" s="117">
        <v>6.9310601520219173E-2</v>
      </c>
      <c r="N50" s="15">
        <v>27.04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628</v>
      </c>
      <c r="D51" s="117">
        <v>-0.1179775280898876</v>
      </c>
      <c r="E51" s="15">
        <v>35.796177201568121</v>
      </c>
      <c r="F51" s="117">
        <v>3.4224064117621467E-2</v>
      </c>
      <c r="G51" s="117">
        <v>2.399512867154896E-2</v>
      </c>
      <c r="H51" s="14">
        <v>2224.6640127388537</v>
      </c>
      <c r="I51" s="117">
        <v>-1.6620532112068487E-2</v>
      </c>
      <c r="J51" s="117">
        <v>-2.2768492000832086E-2</v>
      </c>
      <c r="K51" s="15">
        <v>62.148089171974426</v>
      </c>
      <c r="L51" s="117">
        <v>-4.9162070380821654E-2</v>
      </c>
      <c r="M51" s="117">
        <v>-4.5667815561826641E-2</v>
      </c>
      <c r="N51" s="15">
        <v>27.08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614</v>
      </c>
      <c r="D52" s="117">
        <v>-7.3906485671191513E-2</v>
      </c>
      <c r="E52" s="15">
        <v>34.84448317362817</v>
      </c>
      <c r="F52" s="117">
        <v>4.2573402348226486E-2</v>
      </c>
      <c r="G52" s="117">
        <v>-2.658647102401368E-2</v>
      </c>
      <c r="H52" s="14">
        <v>2153.0179153094464</v>
      </c>
      <c r="I52" s="117">
        <v>2.1602814245936575E-2</v>
      </c>
      <c r="J52" s="117">
        <v>-3.2205356412989938E-2</v>
      </c>
      <c r="K52" s="15">
        <v>61.789348534201949</v>
      </c>
      <c r="L52" s="117">
        <v>-2.0114255797296421E-2</v>
      </c>
      <c r="M52" s="117">
        <v>-5.7723518542908137E-3</v>
      </c>
      <c r="N52" s="15">
        <v>27.11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553</v>
      </c>
      <c r="D53" s="117">
        <v>-0.27806788511749347</v>
      </c>
      <c r="E53" s="15">
        <v>40.975073831595374</v>
      </c>
      <c r="F53" s="117">
        <v>0.21386143735649843</v>
      </c>
      <c r="G53" s="117">
        <v>0.17594150062202973</v>
      </c>
      <c r="H53" s="14">
        <v>2192.5732368896925</v>
      </c>
      <c r="I53" s="117">
        <v>7.0502643122241082E-3</v>
      </c>
      <c r="J53" s="117">
        <v>1.8372035503736672E-2</v>
      </c>
      <c r="K53" s="15">
        <v>53.509927667269416</v>
      </c>
      <c r="L53" s="117">
        <v>-0.1703746133452102</v>
      </c>
      <c r="M53" s="117">
        <v>-0.13399430586890981</v>
      </c>
      <c r="N53" s="15">
        <v>27.04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584</v>
      </c>
      <c r="D54" s="117">
        <v>-0.20974289580514205</v>
      </c>
      <c r="E54" s="15">
        <v>35.430681187669151</v>
      </c>
      <c r="F54" s="117">
        <v>7.4933376013943676E-3</v>
      </c>
      <c r="G54" s="117">
        <v>-0.1353113521335747</v>
      </c>
      <c r="H54" s="14">
        <v>2276.5171232876714</v>
      </c>
      <c r="I54" s="117">
        <v>4.2020431110476819E-2</v>
      </c>
      <c r="J54" s="117">
        <v>3.8285556434620505E-2</v>
      </c>
      <c r="K54" s="15">
        <v>64.252705479452132</v>
      </c>
      <c r="L54" s="117">
        <v>3.4270294621782327E-2</v>
      </c>
      <c r="M54" s="117">
        <v>0.20076233103850338</v>
      </c>
      <c r="N54" s="15">
        <v>28.04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81" t="s">
        <v>274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38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26</v>
      </c>
      <c r="L58" s="42" t="s">
        <v>7</v>
      </c>
      <c r="M58" s="40" t="s">
        <v>9</v>
      </c>
      <c r="N58" s="119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411</v>
      </c>
      <c r="D59" s="117">
        <v>-0.1595092024539877</v>
      </c>
      <c r="E59" s="15">
        <v>46.002048379843131</v>
      </c>
      <c r="F59" s="117">
        <v>9.6545337625713046E-3</v>
      </c>
      <c r="G59" s="117">
        <v>6.9439445476776829E-2</v>
      </c>
      <c r="H59" s="14">
        <v>2727.7177615571777</v>
      </c>
      <c r="I59" s="117">
        <v>-4.3723959128374568E-2</v>
      </c>
      <c r="J59" s="117">
        <v>7.739244318862859E-3</v>
      </c>
      <c r="K59" s="15">
        <v>59.295571776155754</v>
      </c>
      <c r="L59" s="117">
        <v>-5.2868076263695829E-2</v>
      </c>
      <c r="M59" s="117">
        <v>-5.7693964271541165E-2</v>
      </c>
      <c r="N59" s="15">
        <v>24.06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417</v>
      </c>
      <c r="D60" s="117">
        <v>-0.11839323467230445</v>
      </c>
      <c r="E60" s="15">
        <v>43.876157309633598</v>
      </c>
      <c r="F60" s="117">
        <v>-6.3784665554639242E-2</v>
      </c>
      <c r="G60" s="117">
        <v>-4.6212965402232853E-2</v>
      </c>
      <c r="H60" s="14">
        <v>2665.4460431654675</v>
      </c>
      <c r="I60" s="117">
        <v>-0.10751406350316772</v>
      </c>
      <c r="J60" s="117">
        <v>-2.2829238152616282E-2</v>
      </c>
      <c r="K60" s="15">
        <v>60.749304556354872</v>
      </c>
      <c r="L60" s="117">
        <v>-4.6708696535541105E-2</v>
      </c>
      <c r="M60" s="117">
        <v>2.4516717465631999E-2</v>
      </c>
      <c r="N60" s="15">
        <v>25.05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371</v>
      </c>
      <c r="D61" s="117">
        <v>-8.8452088452088407E-2</v>
      </c>
      <c r="E61" s="15">
        <v>43.485347431690833</v>
      </c>
      <c r="F61" s="117">
        <v>-6.5745707292243716E-2</v>
      </c>
      <c r="G61" s="117">
        <v>-8.9071126986992599E-3</v>
      </c>
      <c r="H61" s="14">
        <v>2655.9877358490567</v>
      </c>
      <c r="I61" s="117">
        <v>-0.10663193473471499</v>
      </c>
      <c r="J61" s="117">
        <v>-3.5484895072864786E-3</v>
      </c>
      <c r="K61" s="15">
        <v>61.077762803234528</v>
      </c>
      <c r="L61" s="117">
        <v>-4.3763488978970089E-2</v>
      </c>
      <c r="M61" s="117">
        <v>5.4067820080963003E-3</v>
      </c>
      <c r="N61" s="15">
        <v>25.04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387</v>
      </c>
      <c r="D62" s="117">
        <v>-9.1549295774647876E-2</v>
      </c>
      <c r="E62" s="15">
        <v>45.108167351336867</v>
      </c>
      <c r="F62" s="117">
        <v>1.0529367387334121E-2</v>
      </c>
      <c r="G62" s="117">
        <v>3.7318775529970205E-2</v>
      </c>
      <c r="H62" s="14">
        <v>2652.3462532299741</v>
      </c>
      <c r="I62" s="117">
        <v>9.2560619934571875E-3</v>
      </c>
      <c r="J62" s="117">
        <v>-1.3710464735705585E-3</v>
      </c>
      <c r="K62" s="15">
        <v>58.799689922480674</v>
      </c>
      <c r="L62" s="117">
        <v>-1.260037990948093E-3</v>
      </c>
      <c r="M62" s="117">
        <v>-3.7297909684295361E-2</v>
      </c>
      <c r="N62" s="15">
        <v>25.02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357</v>
      </c>
      <c r="D63" s="117">
        <v>-0.23390557939914158</v>
      </c>
      <c r="E63" s="15">
        <v>43.406079919376083</v>
      </c>
      <c r="F63" s="117">
        <v>-3.6862125551427205E-2</v>
      </c>
      <c r="G63" s="117">
        <v>-3.7733464512171966E-2</v>
      </c>
      <c r="H63" s="14">
        <v>2605.9271708683473</v>
      </c>
      <c r="I63" s="117">
        <v>-4.8562840278569053E-2</v>
      </c>
      <c r="J63" s="117">
        <v>-1.7501139719257486E-2</v>
      </c>
      <c r="K63" s="15">
        <v>60.035994397759119</v>
      </c>
      <c r="L63" s="117">
        <v>-1.2148535570611685E-2</v>
      </c>
      <c r="M63" s="117">
        <v>2.1025697191742632E-2</v>
      </c>
      <c r="N63" s="15">
        <v>25.06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352</v>
      </c>
      <c r="D64" s="117">
        <v>-0.22807017543859653</v>
      </c>
      <c r="E64" s="15">
        <v>44.206918338776084</v>
      </c>
      <c r="F64" s="117">
        <v>-2.0746095269403186E-2</v>
      </c>
      <c r="G64" s="117">
        <v>1.8449913488790104E-2</v>
      </c>
      <c r="H64" s="14">
        <v>2699.2982954545455</v>
      </c>
      <c r="I64" s="117">
        <v>-8.5296417574073136E-2</v>
      </c>
      <c r="J64" s="117">
        <v>3.5830289361112433E-2</v>
      </c>
      <c r="K64" s="15">
        <v>61.06053977272731</v>
      </c>
      <c r="L64" s="117">
        <v>-6.5917860518951321E-2</v>
      </c>
      <c r="M64" s="117">
        <v>1.7065518531769852E-2</v>
      </c>
      <c r="N64" s="15">
        <v>25.05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361</v>
      </c>
      <c r="D65" s="117">
        <v>-4.7493403693931402E-2</v>
      </c>
      <c r="E65" s="15">
        <v>45.520597482226826</v>
      </c>
      <c r="F65" s="117">
        <v>3.505731477081353E-2</v>
      </c>
      <c r="G65" s="117">
        <v>2.971659624368006E-2</v>
      </c>
      <c r="H65" s="14">
        <v>2611.3905817174514</v>
      </c>
      <c r="I65" s="117">
        <v>-1.5360754120088749E-2</v>
      </c>
      <c r="J65" s="117">
        <v>-3.2566876319347626E-2</v>
      </c>
      <c r="K65" s="15">
        <v>57.367229916897493</v>
      </c>
      <c r="L65" s="117">
        <v>-4.8710412622962607E-2</v>
      </c>
      <c r="M65" s="117">
        <v>-6.0486033526343519E-2</v>
      </c>
      <c r="N65" s="15">
        <v>25.04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371</v>
      </c>
      <c r="D66" s="117">
        <v>-0.18818380743982499</v>
      </c>
      <c r="E66" s="15">
        <v>44.038428820794593</v>
      </c>
      <c r="F66" s="117">
        <v>6.6034250711257014E-2</v>
      </c>
      <c r="G66" s="117">
        <v>-3.2560395588193569E-2</v>
      </c>
      <c r="H66" s="14">
        <v>2602.4420485175201</v>
      </c>
      <c r="I66" s="117">
        <v>2.462673623131173E-2</v>
      </c>
      <c r="J66" s="117">
        <v>-3.4267310537844375E-3</v>
      </c>
      <c r="K66" s="15">
        <v>59.094797843665752</v>
      </c>
      <c r="L66" s="117">
        <v>-3.8842574197140878E-2</v>
      </c>
      <c r="M66" s="117">
        <v>3.0114194624192736E-2</v>
      </c>
      <c r="N66" s="15">
        <v>25.08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387</v>
      </c>
      <c r="D67" s="117">
        <v>-0.10208816705336432</v>
      </c>
      <c r="E67" s="15">
        <v>44.756854453689826</v>
      </c>
      <c r="F67" s="117">
        <v>3.3282937355207043E-2</v>
      </c>
      <c r="G67" s="117">
        <v>1.6313607277378628E-2</v>
      </c>
      <c r="H67" s="14">
        <v>2780.9018087855297</v>
      </c>
      <c r="I67" s="117">
        <v>-2.1890381627311939E-2</v>
      </c>
      <c r="J67" s="117">
        <v>6.8573961279817519E-2</v>
      </c>
      <c r="K67" s="15">
        <v>62.133540051679567</v>
      </c>
      <c r="L67" s="117">
        <v>-5.3396138644987712E-2</v>
      </c>
      <c r="M67" s="117">
        <v>5.1421484105128146E-2</v>
      </c>
      <c r="N67" s="15">
        <v>26.05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361</v>
      </c>
      <c r="D68" s="117">
        <v>-0.10864197530864195</v>
      </c>
      <c r="E68" s="15">
        <v>45.911715480210958</v>
      </c>
      <c r="F68" s="117">
        <v>2.5232976229500492E-2</v>
      </c>
      <c r="G68" s="117">
        <v>2.5802998012652401E-2</v>
      </c>
      <c r="H68" s="14">
        <v>2769.7673130193907</v>
      </c>
      <c r="I68" s="117">
        <v>-1.5316166575211176E-2</v>
      </c>
      <c r="J68" s="117">
        <v>-4.0039154676236866E-3</v>
      </c>
      <c r="K68" s="15">
        <v>60.328116343490287</v>
      </c>
      <c r="L68" s="117">
        <v>-3.9551149587325307E-2</v>
      </c>
      <c r="M68" s="117">
        <v>-2.905715184886648E-2</v>
      </c>
      <c r="N68" s="15">
        <v>25.08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342</v>
      </c>
      <c r="D69" s="117">
        <v>-8.7999999999999967E-2</v>
      </c>
      <c r="E69" s="15">
        <v>43.898180078153104</v>
      </c>
      <c r="F69" s="117">
        <v>4.8510355901869362E-2</v>
      </c>
      <c r="G69" s="117">
        <v>-4.3856679738437099E-2</v>
      </c>
      <c r="H69" s="14">
        <v>2660.9883040935674</v>
      </c>
      <c r="I69" s="117">
        <v>4.2198440296206341E-2</v>
      </c>
      <c r="J69" s="117">
        <v>-3.9273699423956532E-2</v>
      </c>
      <c r="K69" s="15">
        <v>60.617280701754353</v>
      </c>
      <c r="L69" s="117">
        <v>-6.0198886640789873E-3</v>
      </c>
      <c r="M69" s="117">
        <v>4.793193883555924E-3</v>
      </c>
      <c r="N69" s="15">
        <v>26.09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300</v>
      </c>
      <c r="D70" s="117">
        <v>-0.29411764705882348</v>
      </c>
      <c r="E70" s="15">
        <v>54.408022200657207</v>
      </c>
      <c r="F70" s="117">
        <v>0.26485856915133787</v>
      </c>
      <c r="G70" s="117">
        <v>0.23941407374504253</v>
      </c>
      <c r="H70" s="14">
        <v>2663.1366666666668</v>
      </c>
      <c r="I70" s="117">
        <v>-1.6119860416773601E-2</v>
      </c>
      <c r="J70" s="117">
        <v>8.0735513560670213E-4</v>
      </c>
      <c r="K70" s="15">
        <v>48.947499999999962</v>
      </c>
      <c r="L70" s="117">
        <v>-0.22214217179762252</v>
      </c>
      <c r="M70" s="117">
        <v>-0.19251574083587442</v>
      </c>
      <c r="N70" s="15">
        <v>26.04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301</v>
      </c>
      <c r="D71" s="117">
        <v>-0.26763990267639903</v>
      </c>
      <c r="E71" s="15">
        <v>48.063138290012553</v>
      </c>
      <c r="F71" s="117">
        <v>4.4804307259338039E-2</v>
      </c>
      <c r="G71" s="117">
        <v>-0.11661669831049315</v>
      </c>
      <c r="H71" s="14">
        <v>3004.1760797342195</v>
      </c>
      <c r="I71" s="117">
        <v>0.10135151153586341</v>
      </c>
      <c r="J71" s="117">
        <v>0.1280592983965847</v>
      </c>
      <c r="K71" s="15">
        <v>62.504784053156236</v>
      </c>
      <c r="L71" s="117">
        <v>5.4122292455757837E-2</v>
      </c>
      <c r="M71" s="117">
        <v>0.2769760264192509</v>
      </c>
      <c r="N71" s="15">
        <v>25.06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82" t="s">
        <v>275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38" t="s">
        <v>5</v>
      </c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28</v>
      </c>
      <c r="L75" s="42" t="s">
        <v>7</v>
      </c>
      <c r="M75" s="40" t="s">
        <v>9</v>
      </c>
      <c r="N75" s="119" t="s">
        <v>319</v>
      </c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0.5" customHeight="1" x14ac:dyDescent="0.35">
      <c r="A76" s="33"/>
      <c r="B76" s="90" t="s">
        <v>368</v>
      </c>
      <c r="C76" s="14">
        <v>328</v>
      </c>
      <c r="D76" s="117">
        <v>-9.8901098901098883E-2</v>
      </c>
      <c r="E76" s="15">
        <v>22.907905402958537</v>
      </c>
      <c r="F76" s="117">
        <v>1.3364667896111682E-2</v>
      </c>
      <c r="G76" s="117">
        <v>3.4340537347852251E-3</v>
      </c>
      <c r="H76" s="14">
        <v>1504.3048780487804</v>
      </c>
      <c r="I76" s="117">
        <v>-1.5613470855374789E-2</v>
      </c>
      <c r="J76" s="117">
        <v>-8.5199865965291943E-3</v>
      </c>
      <c r="K76" s="15">
        <v>65.667500000000032</v>
      </c>
      <c r="L76" s="117">
        <v>-2.8595963200147012E-2</v>
      </c>
      <c r="M76" s="117">
        <v>-1.1913130002735417E-2</v>
      </c>
      <c r="N76" s="15">
        <v>28.03</v>
      </c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0.5" customHeight="1" x14ac:dyDescent="0.35">
      <c r="A77" s="33"/>
      <c r="B77" s="90" t="s">
        <v>318</v>
      </c>
      <c r="C77" s="14">
        <v>296</v>
      </c>
      <c r="D77" s="117">
        <v>-0.2230971128608924</v>
      </c>
      <c r="E77" s="15">
        <v>23.926506362723956</v>
      </c>
      <c r="F77" s="117">
        <v>6.7806323409096869E-2</v>
      </c>
      <c r="G77" s="117">
        <v>4.4465041296785968E-2</v>
      </c>
      <c r="H77" s="14">
        <v>1601.9256756756756</v>
      </c>
      <c r="I77" s="117">
        <v>6.5610396124752279E-2</v>
      </c>
      <c r="J77" s="117">
        <v>6.4894290413734623E-2</v>
      </c>
      <c r="K77" s="15">
        <v>66.951925675675682</v>
      </c>
      <c r="L77" s="117">
        <v>-2.0564846229174094E-3</v>
      </c>
      <c r="M77" s="117">
        <v>1.9559533645648886E-2</v>
      </c>
      <c r="N77" s="15">
        <v>27.1</v>
      </c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0.5" customHeight="1" x14ac:dyDescent="0.35">
      <c r="A78" s="33"/>
      <c r="B78" s="90" t="s">
        <v>309</v>
      </c>
      <c r="C78" s="14">
        <v>311</v>
      </c>
      <c r="D78" s="117">
        <v>-7.9881656804733692E-2</v>
      </c>
      <c r="E78" s="15">
        <v>23.008097823755069</v>
      </c>
      <c r="F78" s="117">
        <v>-6.7564992626709452E-2</v>
      </c>
      <c r="G78" s="117">
        <v>-3.83845650111172E-2</v>
      </c>
      <c r="H78" s="14">
        <v>1534.5594855305467</v>
      </c>
      <c r="I78" s="117">
        <v>-5.3309874610870556E-2</v>
      </c>
      <c r="J78" s="117">
        <v>-4.2053255758395025E-2</v>
      </c>
      <c r="K78" s="15">
        <v>66.696495176848856</v>
      </c>
      <c r="L78" s="117">
        <v>1.5288055363768649E-2</v>
      </c>
      <c r="M78" s="117">
        <v>-3.8151329666628042E-3</v>
      </c>
      <c r="N78" s="15">
        <v>28.02</v>
      </c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0.5" customHeight="1" x14ac:dyDescent="0.35">
      <c r="A79" s="33"/>
      <c r="B79" s="90" t="s">
        <v>320</v>
      </c>
      <c r="C79" s="14">
        <v>298</v>
      </c>
      <c r="D79" s="117">
        <v>-0.13872832369942201</v>
      </c>
      <c r="E79" s="15">
        <v>23.974685096080155</v>
      </c>
      <c r="F79" s="117">
        <v>4.2062188566651226E-2</v>
      </c>
      <c r="G79" s="117">
        <v>4.2010742466816131E-2</v>
      </c>
      <c r="H79" s="14">
        <v>1575.0402684563758</v>
      </c>
      <c r="I79" s="117">
        <v>1.2317530015633515E-2</v>
      </c>
      <c r="J79" s="117">
        <v>2.6379415921979454E-2</v>
      </c>
      <c r="K79" s="15">
        <v>65.695973154362463</v>
      </c>
      <c r="L79" s="117">
        <v>-2.8544034010034691E-2</v>
      </c>
      <c r="M79" s="117">
        <v>-1.5001118422091952E-2</v>
      </c>
      <c r="N79" s="15">
        <v>28.07</v>
      </c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0.5" customHeight="1" x14ac:dyDescent="0.35">
      <c r="A80" s="33"/>
      <c r="B80" s="90" t="s">
        <v>310</v>
      </c>
      <c r="C80" s="14">
        <v>276</v>
      </c>
      <c r="D80" s="117">
        <v>-0.19767441860465118</v>
      </c>
      <c r="E80" s="15">
        <v>22.507081349937526</v>
      </c>
      <c r="F80" s="117">
        <v>2.0847379899615159E-2</v>
      </c>
      <c r="G80" s="117">
        <v>-6.1214724625625272E-2</v>
      </c>
      <c r="H80" s="14">
        <v>1495.9021739130435</v>
      </c>
      <c r="I80" s="117">
        <v>-8.5900409670628397E-3</v>
      </c>
      <c r="J80" s="117">
        <v>-5.0245124602999458E-2</v>
      </c>
      <c r="K80" s="15">
        <v>66.463623188405805</v>
      </c>
      <c r="L80" s="117">
        <v>-2.8836260391413959E-2</v>
      </c>
      <c r="M80" s="117">
        <v>1.1684887173215808E-2</v>
      </c>
      <c r="N80" s="15">
        <v>28.03</v>
      </c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0.5" customHeight="1" x14ac:dyDescent="0.35">
      <c r="A81" s="33"/>
      <c r="B81" s="90" t="s">
        <v>311</v>
      </c>
      <c r="C81" s="14">
        <v>230</v>
      </c>
      <c r="D81" s="117">
        <v>-0.32352941176470584</v>
      </c>
      <c r="E81" s="15">
        <v>23.021329032395432</v>
      </c>
      <c r="F81" s="117">
        <v>-1.5642423106978276E-2</v>
      </c>
      <c r="G81" s="117">
        <v>2.2848261596536856E-2</v>
      </c>
      <c r="H81" s="14">
        <v>1504.3217391304347</v>
      </c>
      <c r="I81" s="117">
        <v>-5.4920635736766643E-2</v>
      </c>
      <c r="J81" s="117">
        <v>5.6284196682239163E-3</v>
      </c>
      <c r="K81" s="15">
        <v>65.344695652173911</v>
      </c>
      <c r="L81" s="117">
        <v>-3.9902382581098239E-2</v>
      </c>
      <c r="M81" s="117">
        <v>-1.6835187167874466E-2</v>
      </c>
      <c r="N81" s="15">
        <v>29</v>
      </c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0.5" customHeight="1" x14ac:dyDescent="0.35">
      <c r="A82" s="33"/>
      <c r="B82" s="90" t="s">
        <v>312</v>
      </c>
      <c r="C82" s="14">
        <v>270</v>
      </c>
      <c r="D82" s="117">
        <v>-0.1089108910891089</v>
      </c>
      <c r="E82" s="15">
        <v>22.659273031741865</v>
      </c>
      <c r="F82" s="117">
        <v>2.5067345975427591E-2</v>
      </c>
      <c r="G82" s="117">
        <v>-1.5726980842160954E-2</v>
      </c>
      <c r="H82" s="14">
        <v>1440.3333333333333</v>
      </c>
      <c r="I82" s="117">
        <v>-1.4581860959765658E-2</v>
      </c>
      <c r="J82" s="117">
        <v>-4.2536383097202091E-2</v>
      </c>
      <c r="K82" s="15">
        <v>63.564851851851834</v>
      </c>
      <c r="L82" s="117">
        <v>-3.8679611725865759E-2</v>
      </c>
      <c r="M82" s="117">
        <v>-2.7237770144283524E-2</v>
      </c>
      <c r="N82" s="15">
        <v>29.02</v>
      </c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0.5" customHeight="1" x14ac:dyDescent="0.35">
      <c r="A83" s="33"/>
      <c r="B83" s="90" t="s">
        <v>313</v>
      </c>
      <c r="C83" s="14">
        <v>287</v>
      </c>
      <c r="D83" s="117">
        <v>-0.1223241590214067</v>
      </c>
      <c r="E83" s="15">
        <v>23.428480749013143</v>
      </c>
      <c r="F83" s="117">
        <v>2.4299521607261454E-2</v>
      </c>
      <c r="G83" s="117">
        <v>3.3946707654466612E-2</v>
      </c>
      <c r="H83" s="14">
        <v>1481.5191637630662</v>
      </c>
      <c r="I83" s="117">
        <v>-2.2894413663106183E-2</v>
      </c>
      <c r="J83" s="117">
        <v>2.859465199935185E-2</v>
      </c>
      <c r="K83" s="15">
        <v>63.235818815331037</v>
      </c>
      <c r="L83" s="117">
        <v>-4.607435059260212E-2</v>
      </c>
      <c r="M83" s="117">
        <v>-5.1763360872398856E-3</v>
      </c>
      <c r="N83" s="15">
        <v>29</v>
      </c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0.5" customHeight="1" x14ac:dyDescent="0.35">
      <c r="A84" s="33"/>
      <c r="B84" s="90" t="s">
        <v>314</v>
      </c>
      <c r="C84" s="14">
        <v>308</v>
      </c>
      <c r="D84" s="117">
        <v>-0.12747875354107652</v>
      </c>
      <c r="E84" s="15">
        <v>23.849919110631756</v>
      </c>
      <c r="F84" s="117">
        <v>2.1081755566421112E-2</v>
      </c>
      <c r="G84" s="117">
        <v>1.7988292375141102E-2</v>
      </c>
      <c r="H84" s="14">
        <v>1642.7142857142858</v>
      </c>
      <c r="I84" s="117">
        <v>7.3756944514250522E-2</v>
      </c>
      <c r="J84" s="117">
        <v>0.10880393983010195</v>
      </c>
      <c r="K84" s="15">
        <v>68.877142857142886</v>
      </c>
      <c r="L84" s="117">
        <v>5.1587631118341415E-2</v>
      </c>
      <c r="M84" s="117">
        <v>8.921089577864616E-2</v>
      </c>
      <c r="N84" s="15">
        <v>28.06</v>
      </c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0.5" customHeight="1" x14ac:dyDescent="0.35">
      <c r="A85" s="33"/>
      <c r="B85" s="90" t="s">
        <v>315</v>
      </c>
      <c r="C85" s="14">
        <v>267</v>
      </c>
      <c r="D85" s="117">
        <v>-0.13029315960912047</v>
      </c>
      <c r="E85" s="15">
        <v>23.025526722336394</v>
      </c>
      <c r="F85" s="117">
        <v>3.0265455996961732E-2</v>
      </c>
      <c r="G85" s="117">
        <v>-3.4565835819873492E-2</v>
      </c>
      <c r="H85" s="14">
        <v>1487.6516853932585</v>
      </c>
      <c r="I85" s="117">
        <v>-3.1427471081822533E-2</v>
      </c>
      <c r="J85" s="117">
        <v>-9.4394138816174533E-2</v>
      </c>
      <c r="K85" s="15">
        <v>64.608801498127335</v>
      </c>
      <c r="L85" s="117">
        <v>-5.9880613020345752E-2</v>
      </c>
      <c r="M85" s="117">
        <v>-6.1970360295990456E-2</v>
      </c>
      <c r="N85" s="15">
        <v>30.04</v>
      </c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0.5" customHeight="1" x14ac:dyDescent="0.35">
      <c r="A86" s="33"/>
      <c r="B86" s="90" t="s">
        <v>316</v>
      </c>
      <c r="C86" s="14">
        <v>272</v>
      </c>
      <c r="D86" s="117">
        <v>-5.555555555555558E-2</v>
      </c>
      <c r="E86" s="15">
        <v>23.936876545469858</v>
      </c>
      <c r="F86" s="117">
        <v>3.0741773115737336E-2</v>
      </c>
      <c r="G86" s="117">
        <v>3.9579977219343698E-2</v>
      </c>
      <c r="H86" s="14">
        <v>1514.3198529411766</v>
      </c>
      <c r="I86" s="117">
        <v>-8.3558224392077385E-3</v>
      </c>
      <c r="J86" s="117">
        <v>1.7926351853571498E-2</v>
      </c>
      <c r="K86" s="15">
        <v>63.263051470588259</v>
      </c>
      <c r="L86" s="117">
        <v>-3.793151357081459E-2</v>
      </c>
      <c r="M86" s="117">
        <v>-2.0829205871866874E-2</v>
      </c>
      <c r="N86" s="15">
        <v>29.04</v>
      </c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0.5" customHeight="1" x14ac:dyDescent="0.35">
      <c r="A87" s="33"/>
      <c r="B87" s="90" t="s">
        <v>367</v>
      </c>
      <c r="C87" s="14">
        <v>253</v>
      </c>
      <c r="D87" s="117">
        <v>-0.25806451612903225</v>
      </c>
      <c r="E87" s="15">
        <v>27.742618439712505</v>
      </c>
      <c r="F87" s="117">
        <v>0.21520879331826115</v>
      </c>
      <c r="G87" s="117">
        <v>0.15899074747757336</v>
      </c>
      <c r="H87" s="14">
        <v>1634.592885375494</v>
      </c>
      <c r="I87" s="117">
        <v>7.7352204031581273E-2</v>
      </c>
      <c r="J87" s="117">
        <v>7.9423796895165877E-2</v>
      </c>
      <c r="K87" s="15">
        <v>58.9199209486166</v>
      </c>
      <c r="L87" s="117">
        <v>-0.11344271868725309</v>
      </c>
      <c r="M87" s="117">
        <v>-6.865192906464257E-2</v>
      </c>
      <c r="N87" s="15">
        <v>28.06</v>
      </c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0.5" customHeight="1" x14ac:dyDescent="0.35">
      <c r="A88" s="33"/>
      <c r="B88" s="90" t="s">
        <v>317</v>
      </c>
      <c r="C88" s="14">
        <v>283</v>
      </c>
      <c r="D88" s="117">
        <v>-0.13719512195121952</v>
      </c>
      <c r="E88" s="15">
        <v>22.727802352156424</v>
      </c>
      <c r="F88" s="117">
        <v>-7.8620479539283084E-3</v>
      </c>
      <c r="G88" s="117">
        <v>-0.18076217637689029</v>
      </c>
      <c r="H88" s="14">
        <v>1502.5759717314488</v>
      </c>
      <c r="I88" s="117">
        <v>-1.1493057973555043E-3</v>
      </c>
      <c r="J88" s="117">
        <v>-8.07644000076011E-2</v>
      </c>
      <c r="K88" s="15">
        <v>66.111802120141363</v>
      </c>
      <c r="L88" s="117">
        <v>6.7659362719965088E-3</v>
      </c>
      <c r="M88" s="117">
        <v>0.12206196233353261</v>
      </c>
      <c r="N88" s="15">
        <v>31.04</v>
      </c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&amp;R&amp;"+,標準"&amp;9中古マンション・新規登録状況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56" width="8.85546875" style="34"/>
    <col min="257" max="257" width="1.5703125" style="34" customWidth="1"/>
    <col min="258" max="258" width="4.640625" style="34" customWidth="1"/>
    <col min="259" max="259" width="6.140625" style="34" customWidth="1"/>
    <col min="260" max="260" width="7.42578125" style="34" customWidth="1"/>
    <col min="261" max="261" width="6.140625" style="34" customWidth="1"/>
    <col min="262" max="263" width="7.42578125" style="34" customWidth="1"/>
    <col min="264" max="264" width="6.140625" style="34" customWidth="1"/>
    <col min="265" max="266" width="7.42578125" style="34" customWidth="1"/>
    <col min="267" max="267" width="6.140625" style="34" customWidth="1"/>
    <col min="268" max="269" width="7.42578125" style="34" customWidth="1"/>
    <col min="270" max="270" width="6.35546875" style="34" customWidth="1"/>
    <col min="271" max="512" width="8.85546875" style="34"/>
    <col min="513" max="513" width="1.5703125" style="34" customWidth="1"/>
    <col min="514" max="514" width="4.640625" style="34" customWidth="1"/>
    <col min="515" max="515" width="6.140625" style="34" customWidth="1"/>
    <col min="516" max="516" width="7.42578125" style="34" customWidth="1"/>
    <col min="517" max="517" width="6.140625" style="34" customWidth="1"/>
    <col min="518" max="519" width="7.42578125" style="34" customWidth="1"/>
    <col min="520" max="520" width="6.140625" style="34" customWidth="1"/>
    <col min="521" max="522" width="7.42578125" style="34" customWidth="1"/>
    <col min="523" max="523" width="6.140625" style="34" customWidth="1"/>
    <col min="524" max="525" width="7.42578125" style="34" customWidth="1"/>
    <col min="526" max="526" width="6.35546875" style="34" customWidth="1"/>
    <col min="527" max="768" width="8.85546875" style="34"/>
    <col min="769" max="769" width="1.5703125" style="34" customWidth="1"/>
    <col min="770" max="770" width="4.640625" style="34" customWidth="1"/>
    <col min="771" max="771" width="6.140625" style="34" customWidth="1"/>
    <col min="772" max="772" width="7.42578125" style="34" customWidth="1"/>
    <col min="773" max="773" width="6.140625" style="34" customWidth="1"/>
    <col min="774" max="775" width="7.42578125" style="34" customWidth="1"/>
    <col min="776" max="776" width="6.140625" style="34" customWidth="1"/>
    <col min="777" max="778" width="7.42578125" style="34" customWidth="1"/>
    <col min="779" max="779" width="6.140625" style="34" customWidth="1"/>
    <col min="780" max="781" width="7.42578125" style="34" customWidth="1"/>
    <col min="782" max="782" width="6.35546875" style="34" customWidth="1"/>
    <col min="783" max="1024" width="8.85546875" style="34"/>
    <col min="1025" max="1025" width="1.5703125" style="34" customWidth="1"/>
    <col min="1026" max="1026" width="4.640625" style="34" customWidth="1"/>
    <col min="1027" max="1027" width="6.140625" style="34" customWidth="1"/>
    <col min="1028" max="1028" width="7.42578125" style="34" customWidth="1"/>
    <col min="1029" max="1029" width="6.140625" style="34" customWidth="1"/>
    <col min="1030" max="1031" width="7.42578125" style="34" customWidth="1"/>
    <col min="1032" max="1032" width="6.140625" style="34" customWidth="1"/>
    <col min="1033" max="1034" width="7.42578125" style="34" customWidth="1"/>
    <col min="1035" max="1035" width="6.140625" style="34" customWidth="1"/>
    <col min="1036" max="1037" width="7.42578125" style="34" customWidth="1"/>
    <col min="1038" max="1038" width="6.35546875" style="34" customWidth="1"/>
    <col min="1039" max="1280" width="8.85546875" style="34"/>
    <col min="1281" max="1281" width="1.5703125" style="34" customWidth="1"/>
    <col min="1282" max="1282" width="4.640625" style="34" customWidth="1"/>
    <col min="1283" max="1283" width="6.140625" style="34" customWidth="1"/>
    <col min="1284" max="1284" width="7.42578125" style="34" customWidth="1"/>
    <col min="1285" max="1285" width="6.140625" style="34" customWidth="1"/>
    <col min="1286" max="1287" width="7.42578125" style="34" customWidth="1"/>
    <col min="1288" max="1288" width="6.140625" style="34" customWidth="1"/>
    <col min="1289" max="1290" width="7.42578125" style="34" customWidth="1"/>
    <col min="1291" max="1291" width="6.140625" style="34" customWidth="1"/>
    <col min="1292" max="1293" width="7.42578125" style="34" customWidth="1"/>
    <col min="1294" max="1294" width="6.35546875" style="34" customWidth="1"/>
    <col min="1295" max="1536" width="8.85546875" style="34"/>
    <col min="1537" max="1537" width="1.5703125" style="34" customWidth="1"/>
    <col min="1538" max="1538" width="4.640625" style="34" customWidth="1"/>
    <col min="1539" max="1539" width="6.140625" style="34" customWidth="1"/>
    <col min="1540" max="1540" width="7.42578125" style="34" customWidth="1"/>
    <col min="1541" max="1541" width="6.140625" style="34" customWidth="1"/>
    <col min="1542" max="1543" width="7.42578125" style="34" customWidth="1"/>
    <col min="1544" max="1544" width="6.140625" style="34" customWidth="1"/>
    <col min="1545" max="1546" width="7.42578125" style="34" customWidth="1"/>
    <col min="1547" max="1547" width="6.140625" style="34" customWidth="1"/>
    <col min="1548" max="1549" width="7.42578125" style="34" customWidth="1"/>
    <col min="1550" max="1550" width="6.35546875" style="34" customWidth="1"/>
    <col min="1551" max="1792" width="8.85546875" style="34"/>
    <col min="1793" max="1793" width="1.5703125" style="34" customWidth="1"/>
    <col min="1794" max="1794" width="4.640625" style="34" customWidth="1"/>
    <col min="1795" max="1795" width="6.140625" style="34" customWidth="1"/>
    <col min="1796" max="1796" width="7.42578125" style="34" customWidth="1"/>
    <col min="1797" max="1797" width="6.140625" style="34" customWidth="1"/>
    <col min="1798" max="1799" width="7.42578125" style="34" customWidth="1"/>
    <col min="1800" max="1800" width="6.140625" style="34" customWidth="1"/>
    <col min="1801" max="1802" width="7.42578125" style="34" customWidth="1"/>
    <col min="1803" max="1803" width="6.140625" style="34" customWidth="1"/>
    <col min="1804" max="1805" width="7.42578125" style="34" customWidth="1"/>
    <col min="1806" max="1806" width="6.35546875" style="34" customWidth="1"/>
    <col min="1807" max="2048" width="8.85546875" style="34"/>
    <col min="2049" max="2049" width="1.5703125" style="34" customWidth="1"/>
    <col min="2050" max="2050" width="4.640625" style="34" customWidth="1"/>
    <col min="2051" max="2051" width="6.140625" style="34" customWidth="1"/>
    <col min="2052" max="2052" width="7.42578125" style="34" customWidth="1"/>
    <col min="2053" max="2053" width="6.140625" style="34" customWidth="1"/>
    <col min="2054" max="2055" width="7.42578125" style="34" customWidth="1"/>
    <col min="2056" max="2056" width="6.140625" style="34" customWidth="1"/>
    <col min="2057" max="2058" width="7.42578125" style="34" customWidth="1"/>
    <col min="2059" max="2059" width="6.140625" style="34" customWidth="1"/>
    <col min="2060" max="2061" width="7.42578125" style="34" customWidth="1"/>
    <col min="2062" max="2062" width="6.35546875" style="34" customWidth="1"/>
    <col min="2063" max="2304" width="8.85546875" style="34"/>
    <col min="2305" max="2305" width="1.5703125" style="34" customWidth="1"/>
    <col min="2306" max="2306" width="4.640625" style="34" customWidth="1"/>
    <col min="2307" max="2307" width="6.140625" style="34" customWidth="1"/>
    <col min="2308" max="2308" width="7.42578125" style="34" customWidth="1"/>
    <col min="2309" max="2309" width="6.140625" style="34" customWidth="1"/>
    <col min="2310" max="2311" width="7.42578125" style="34" customWidth="1"/>
    <col min="2312" max="2312" width="6.140625" style="34" customWidth="1"/>
    <col min="2313" max="2314" width="7.42578125" style="34" customWidth="1"/>
    <col min="2315" max="2315" width="6.140625" style="34" customWidth="1"/>
    <col min="2316" max="2317" width="7.42578125" style="34" customWidth="1"/>
    <col min="2318" max="2318" width="6.35546875" style="34" customWidth="1"/>
    <col min="2319" max="2560" width="8.85546875" style="34"/>
    <col min="2561" max="2561" width="1.5703125" style="34" customWidth="1"/>
    <col min="2562" max="2562" width="4.640625" style="34" customWidth="1"/>
    <col min="2563" max="2563" width="6.140625" style="34" customWidth="1"/>
    <col min="2564" max="2564" width="7.42578125" style="34" customWidth="1"/>
    <col min="2565" max="2565" width="6.140625" style="34" customWidth="1"/>
    <col min="2566" max="2567" width="7.42578125" style="34" customWidth="1"/>
    <col min="2568" max="2568" width="6.140625" style="34" customWidth="1"/>
    <col min="2569" max="2570" width="7.42578125" style="34" customWidth="1"/>
    <col min="2571" max="2571" width="6.140625" style="34" customWidth="1"/>
    <col min="2572" max="2573" width="7.42578125" style="34" customWidth="1"/>
    <col min="2574" max="2574" width="6.35546875" style="34" customWidth="1"/>
    <col min="2575" max="2816" width="8.85546875" style="34"/>
    <col min="2817" max="2817" width="1.5703125" style="34" customWidth="1"/>
    <col min="2818" max="2818" width="4.640625" style="34" customWidth="1"/>
    <col min="2819" max="2819" width="6.140625" style="34" customWidth="1"/>
    <col min="2820" max="2820" width="7.42578125" style="34" customWidth="1"/>
    <col min="2821" max="2821" width="6.140625" style="34" customWidth="1"/>
    <col min="2822" max="2823" width="7.42578125" style="34" customWidth="1"/>
    <col min="2824" max="2824" width="6.140625" style="34" customWidth="1"/>
    <col min="2825" max="2826" width="7.42578125" style="34" customWidth="1"/>
    <col min="2827" max="2827" width="6.140625" style="34" customWidth="1"/>
    <col min="2828" max="2829" width="7.42578125" style="34" customWidth="1"/>
    <col min="2830" max="2830" width="6.35546875" style="34" customWidth="1"/>
    <col min="2831" max="3072" width="8.85546875" style="34"/>
    <col min="3073" max="3073" width="1.5703125" style="34" customWidth="1"/>
    <col min="3074" max="3074" width="4.640625" style="34" customWidth="1"/>
    <col min="3075" max="3075" width="6.140625" style="34" customWidth="1"/>
    <col min="3076" max="3076" width="7.42578125" style="34" customWidth="1"/>
    <col min="3077" max="3077" width="6.140625" style="34" customWidth="1"/>
    <col min="3078" max="3079" width="7.42578125" style="34" customWidth="1"/>
    <col min="3080" max="3080" width="6.140625" style="34" customWidth="1"/>
    <col min="3081" max="3082" width="7.42578125" style="34" customWidth="1"/>
    <col min="3083" max="3083" width="6.140625" style="34" customWidth="1"/>
    <col min="3084" max="3085" width="7.42578125" style="34" customWidth="1"/>
    <col min="3086" max="3086" width="6.35546875" style="34" customWidth="1"/>
    <col min="3087" max="3328" width="8.85546875" style="34"/>
    <col min="3329" max="3329" width="1.5703125" style="34" customWidth="1"/>
    <col min="3330" max="3330" width="4.640625" style="34" customWidth="1"/>
    <col min="3331" max="3331" width="6.140625" style="34" customWidth="1"/>
    <col min="3332" max="3332" width="7.42578125" style="34" customWidth="1"/>
    <col min="3333" max="3333" width="6.140625" style="34" customWidth="1"/>
    <col min="3334" max="3335" width="7.42578125" style="34" customWidth="1"/>
    <col min="3336" max="3336" width="6.140625" style="34" customWidth="1"/>
    <col min="3337" max="3338" width="7.42578125" style="34" customWidth="1"/>
    <col min="3339" max="3339" width="6.140625" style="34" customWidth="1"/>
    <col min="3340" max="3341" width="7.42578125" style="34" customWidth="1"/>
    <col min="3342" max="3342" width="6.35546875" style="34" customWidth="1"/>
    <col min="3343" max="3584" width="8.85546875" style="34"/>
    <col min="3585" max="3585" width="1.5703125" style="34" customWidth="1"/>
    <col min="3586" max="3586" width="4.640625" style="34" customWidth="1"/>
    <col min="3587" max="3587" width="6.140625" style="34" customWidth="1"/>
    <col min="3588" max="3588" width="7.42578125" style="34" customWidth="1"/>
    <col min="3589" max="3589" width="6.140625" style="34" customWidth="1"/>
    <col min="3590" max="3591" width="7.42578125" style="34" customWidth="1"/>
    <col min="3592" max="3592" width="6.140625" style="34" customWidth="1"/>
    <col min="3593" max="3594" width="7.42578125" style="34" customWidth="1"/>
    <col min="3595" max="3595" width="6.140625" style="34" customWidth="1"/>
    <col min="3596" max="3597" width="7.42578125" style="34" customWidth="1"/>
    <col min="3598" max="3598" width="6.35546875" style="34" customWidth="1"/>
    <col min="3599" max="3840" width="8.85546875" style="34"/>
    <col min="3841" max="3841" width="1.5703125" style="34" customWidth="1"/>
    <col min="3842" max="3842" width="4.640625" style="34" customWidth="1"/>
    <col min="3843" max="3843" width="6.140625" style="34" customWidth="1"/>
    <col min="3844" max="3844" width="7.42578125" style="34" customWidth="1"/>
    <col min="3845" max="3845" width="6.140625" style="34" customWidth="1"/>
    <col min="3846" max="3847" width="7.42578125" style="34" customWidth="1"/>
    <col min="3848" max="3848" width="6.140625" style="34" customWidth="1"/>
    <col min="3849" max="3850" width="7.42578125" style="34" customWidth="1"/>
    <col min="3851" max="3851" width="6.140625" style="34" customWidth="1"/>
    <col min="3852" max="3853" width="7.42578125" style="34" customWidth="1"/>
    <col min="3854" max="3854" width="6.35546875" style="34" customWidth="1"/>
    <col min="3855" max="4096" width="8.85546875" style="34"/>
    <col min="4097" max="4097" width="1.5703125" style="34" customWidth="1"/>
    <col min="4098" max="4098" width="4.640625" style="34" customWidth="1"/>
    <col min="4099" max="4099" width="6.140625" style="34" customWidth="1"/>
    <col min="4100" max="4100" width="7.42578125" style="34" customWidth="1"/>
    <col min="4101" max="4101" width="6.140625" style="34" customWidth="1"/>
    <col min="4102" max="4103" width="7.42578125" style="34" customWidth="1"/>
    <col min="4104" max="4104" width="6.140625" style="34" customWidth="1"/>
    <col min="4105" max="4106" width="7.42578125" style="34" customWidth="1"/>
    <col min="4107" max="4107" width="6.140625" style="34" customWidth="1"/>
    <col min="4108" max="4109" width="7.42578125" style="34" customWidth="1"/>
    <col min="4110" max="4110" width="6.35546875" style="34" customWidth="1"/>
    <col min="4111" max="4352" width="8.85546875" style="34"/>
    <col min="4353" max="4353" width="1.5703125" style="34" customWidth="1"/>
    <col min="4354" max="4354" width="4.640625" style="34" customWidth="1"/>
    <col min="4355" max="4355" width="6.140625" style="34" customWidth="1"/>
    <col min="4356" max="4356" width="7.42578125" style="34" customWidth="1"/>
    <col min="4357" max="4357" width="6.140625" style="34" customWidth="1"/>
    <col min="4358" max="4359" width="7.42578125" style="34" customWidth="1"/>
    <col min="4360" max="4360" width="6.140625" style="34" customWidth="1"/>
    <col min="4361" max="4362" width="7.42578125" style="34" customWidth="1"/>
    <col min="4363" max="4363" width="6.140625" style="34" customWidth="1"/>
    <col min="4364" max="4365" width="7.42578125" style="34" customWidth="1"/>
    <col min="4366" max="4366" width="6.35546875" style="34" customWidth="1"/>
    <col min="4367" max="4608" width="8.85546875" style="34"/>
    <col min="4609" max="4609" width="1.5703125" style="34" customWidth="1"/>
    <col min="4610" max="4610" width="4.640625" style="34" customWidth="1"/>
    <col min="4611" max="4611" width="6.140625" style="34" customWidth="1"/>
    <col min="4612" max="4612" width="7.42578125" style="34" customWidth="1"/>
    <col min="4613" max="4613" width="6.140625" style="34" customWidth="1"/>
    <col min="4614" max="4615" width="7.42578125" style="34" customWidth="1"/>
    <col min="4616" max="4616" width="6.140625" style="34" customWidth="1"/>
    <col min="4617" max="4618" width="7.42578125" style="34" customWidth="1"/>
    <col min="4619" max="4619" width="6.140625" style="34" customWidth="1"/>
    <col min="4620" max="4621" width="7.42578125" style="34" customWidth="1"/>
    <col min="4622" max="4622" width="6.35546875" style="34" customWidth="1"/>
    <col min="4623" max="4864" width="8.85546875" style="34"/>
    <col min="4865" max="4865" width="1.5703125" style="34" customWidth="1"/>
    <col min="4866" max="4866" width="4.640625" style="34" customWidth="1"/>
    <col min="4867" max="4867" width="6.140625" style="34" customWidth="1"/>
    <col min="4868" max="4868" width="7.42578125" style="34" customWidth="1"/>
    <col min="4869" max="4869" width="6.140625" style="34" customWidth="1"/>
    <col min="4870" max="4871" width="7.42578125" style="34" customWidth="1"/>
    <col min="4872" max="4872" width="6.140625" style="34" customWidth="1"/>
    <col min="4873" max="4874" width="7.42578125" style="34" customWidth="1"/>
    <col min="4875" max="4875" width="6.140625" style="34" customWidth="1"/>
    <col min="4876" max="4877" width="7.42578125" style="34" customWidth="1"/>
    <col min="4878" max="4878" width="6.35546875" style="34" customWidth="1"/>
    <col min="4879" max="5120" width="8.85546875" style="34"/>
    <col min="5121" max="5121" width="1.5703125" style="34" customWidth="1"/>
    <col min="5122" max="5122" width="4.640625" style="34" customWidth="1"/>
    <col min="5123" max="5123" width="6.140625" style="34" customWidth="1"/>
    <col min="5124" max="5124" width="7.42578125" style="34" customWidth="1"/>
    <col min="5125" max="5125" width="6.140625" style="34" customWidth="1"/>
    <col min="5126" max="5127" width="7.42578125" style="34" customWidth="1"/>
    <col min="5128" max="5128" width="6.140625" style="34" customWidth="1"/>
    <col min="5129" max="5130" width="7.42578125" style="34" customWidth="1"/>
    <col min="5131" max="5131" width="6.140625" style="34" customWidth="1"/>
    <col min="5132" max="5133" width="7.42578125" style="34" customWidth="1"/>
    <col min="5134" max="5134" width="6.35546875" style="34" customWidth="1"/>
    <col min="5135" max="5376" width="8.85546875" style="34"/>
    <col min="5377" max="5377" width="1.5703125" style="34" customWidth="1"/>
    <col min="5378" max="5378" width="4.640625" style="34" customWidth="1"/>
    <col min="5379" max="5379" width="6.140625" style="34" customWidth="1"/>
    <col min="5380" max="5380" width="7.42578125" style="34" customWidth="1"/>
    <col min="5381" max="5381" width="6.140625" style="34" customWidth="1"/>
    <col min="5382" max="5383" width="7.42578125" style="34" customWidth="1"/>
    <col min="5384" max="5384" width="6.140625" style="34" customWidth="1"/>
    <col min="5385" max="5386" width="7.42578125" style="34" customWidth="1"/>
    <col min="5387" max="5387" width="6.140625" style="34" customWidth="1"/>
    <col min="5388" max="5389" width="7.42578125" style="34" customWidth="1"/>
    <col min="5390" max="5390" width="6.35546875" style="34" customWidth="1"/>
    <col min="5391" max="5632" width="8.85546875" style="34"/>
    <col min="5633" max="5633" width="1.5703125" style="34" customWidth="1"/>
    <col min="5634" max="5634" width="4.640625" style="34" customWidth="1"/>
    <col min="5635" max="5635" width="6.140625" style="34" customWidth="1"/>
    <col min="5636" max="5636" width="7.42578125" style="34" customWidth="1"/>
    <col min="5637" max="5637" width="6.140625" style="34" customWidth="1"/>
    <col min="5638" max="5639" width="7.42578125" style="34" customWidth="1"/>
    <col min="5640" max="5640" width="6.140625" style="34" customWidth="1"/>
    <col min="5641" max="5642" width="7.42578125" style="34" customWidth="1"/>
    <col min="5643" max="5643" width="6.140625" style="34" customWidth="1"/>
    <col min="5644" max="5645" width="7.42578125" style="34" customWidth="1"/>
    <col min="5646" max="5646" width="6.35546875" style="34" customWidth="1"/>
    <col min="5647" max="5888" width="8.85546875" style="34"/>
    <col min="5889" max="5889" width="1.5703125" style="34" customWidth="1"/>
    <col min="5890" max="5890" width="4.640625" style="34" customWidth="1"/>
    <col min="5891" max="5891" width="6.140625" style="34" customWidth="1"/>
    <col min="5892" max="5892" width="7.42578125" style="34" customWidth="1"/>
    <col min="5893" max="5893" width="6.140625" style="34" customWidth="1"/>
    <col min="5894" max="5895" width="7.42578125" style="34" customWidth="1"/>
    <col min="5896" max="5896" width="6.140625" style="34" customWidth="1"/>
    <col min="5897" max="5898" width="7.42578125" style="34" customWidth="1"/>
    <col min="5899" max="5899" width="6.140625" style="34" customWidth="1"/>
    <col min="5900" max="5901" width="7.42578125" style="34" customWidth="1"/>
    <col min="5902" max="5902" width="6.35546875" style="34" customWidth="1"/>
    <col min="5903" max="6144" width="8.85546875" style="34"/>
    <col min="6145" max="6145" width="1.5703125" style="34" customWidth="1"/>
    <col min="6146" max="6146" width="4.640625" style="34" customWidth="1"/>
    <col min="6147" max="6147" width="6.140625" style="34" customWidth="1"/>
    <col min="6148" max="6148" width="7.42578125" style="34" customWidth="1"/>
    <col min="6149" max="6149" width="6.140625" style="34" customWidth="1"/>
    <col min="6150" max="6151" width="7.42578125" style="34" customWidth="1"/>
    <col min="6152" max="6152" width="6.140625" style="34" customWidth="1"/>
    <col min="6153" max="6154" width="7.42578125" style="34" customWidth="1"/>
    <col min="6155" max="6155" width="6.140625" style="34" customWidth="1"/>
    <col min="6156" max="6157" width="7.42578125" style="34" customWidth="1"/>
    <col min="6158" max="6158" width="6.35546875" style="34" customWidth="1"/>
    <col min="6159" max="6400" width="8.85546875" style="34"/>
    <col min="6401" max="6401" width="1.5703125" style="34" customWidth="1"/>
    <col min="6402" max="6402" width="4.640625" style="34" customWidth="1"/>
    <col min="6403" max="6403" width="6.140625" style="34" customWidth="1"/>
    <col min="6404" max="6404" width="7.42578125" style="34" customWidth="1"/>
    <col min="6405" max="6405" width="6.140625" style="34" customWidth="1"/>
    <col min="6406" max="6407" width="7.42578125" style="34" customWidth="1"/>
    <col min="6408" max="6408" width="6.140625" style="34" customWidth="1"/>
    <col min="6409" max="6410" width="7.42578125" style="34" customWidth="1"/>
    <col min="6411" max="6411" width="6.140625" style="34" customWidth="1"/>
    <col min="6412" max="6413" width="7.42578125" style="34" customWidth="1"/>
    <col min="6414" max="6414" width="6.35546875" style="34" customWidth="1"/>
    <col min="6415" max="6656" width="8.85546875" style="34"/>
    <col min="6657" max="6657" width="1.5703125" style="34" customWidth="1"/>
    <col min="6658" max="6658" width="4.640625" style="34" customWidth="1"/>
    <col min="6659" max="6659" width="6.140625" style="34" customWidth="1"/>
    <col min="6660" max="6660" width="7.42578125" style="34" customWidth="1"/>
    <col min="6661" max="6661" width="6.140625" style="34" customWidth="1"/>
    <col min="6662" max="6663" width="7.42578125" style="34" customWidth="1"/>
    <col min="6664" max="6664" width="6.140625" style="34" customWidth="1"/>
    <col min="6665" max="6666" width="7.42578125" style="34" customWidth="1"/>
    <col min="6667" max="6667" width="6.140625" style="34" customWidth="1"/>
    <col min="6668" max="6669" width="7.42578125" style="34" customWidth="1"/>
    <col min="6670" max="6670" width="6.35546875" style="34" customWidth="1"/>
    <col min="6671" max="6912" width="8.85546875" style="34"/>
    <col min="6913" max="6913" width="1.5703125" style="34" customWidth="1"/>
    <col min="6914" max="6914" width="4.640625" style="34" customWidth="1"/>
    <col min="6915" max="6915" width="6.140625" style="34" customWidth="1"/>
    <col min="6916" max="6916" width="7.42578125" style="34" customWidth="1"/>
    <col min="6917" max="6917" width="6.140625" style="34" customWidth="1"/>
    <col min="6918" max="6919" width="7.42578125" style="34" customWidth="1"/>
    <col min="6920" max="6920" width="6.140625" style="34" customWidth="1"/>
    <col min="6921" max="6922" width="7.42578125" style="34" customWidth="1"/>
    <col min="6923" max="6923" width="6.140625" style="34" customWidth="1"/>
    <col min="6924" max="6925" width="7.42578125" style="34" customWidth="1"/>
    <col min="6926" max="6926" width="6.35546875" style="34" customWidth="1"/>
    <col min="6927" max="7168" width="8.85546875" style="34"/>
    <col min="7169" max="7169" width="1.5703125" style="34" customWidth="1"/>
    <col min="7170" max="7170" width="4.640625" style="34" customWidth="1"/>
    <col min="7171" max="7171" width="6.140625" style="34" customWidth="1"/>
    <col min="7172" max="7172" width="7.42578125" style="34" customWidth="1"/>
    <col min="7173" max="7173" width="6.140625" style="34" customWidth="1"/>
    <col min="7174" max="7175" width="7.42578125" style="34" customWidth="1"/>
    <col min="7176" max="7176" width="6.140625" style="34" customWidth="1"/>
    <col min="7177" max="7178" width="7.42578125" style="34" customWidth="1"/>
    <col min="7179" max="7179" width="6.140625" style="34" customWidth="1"/>
    <col min="7180" max="7181" width="7.42578125" style="34" customWidth="1"/>
    <col min="7182" max="7182" width="6.35546875" style="34" customWidth="1"/>
    <col min="7183" max="7424" width="8.85546875" style="34"/>
    <col min="7425" max="7425" width="1.5703125" style="34" customWidth="1"/>
    <col min="7426" max="7426" width="4.640625" style="34" customWidth="1"/>
    <col min="7427" max="7427" width="6.140625" style="34" customWidth="1"/>
    <col min="7428" max="7428" width="7.42578125" style="34" customWidth="1"/>
    <col min="7429" max="7429" width="6.140625" style="34" customWidth="1"/>
    <col min="7430" max="7431" width="7.42578125" style="34" customWidth="1"/>
    <col min="7432" max="7432" width="6.140625" style="34" customWidth="1"/>
    <col min="7433" max="7434" width="7.42578125" style="34" customWidth="1"/>
    <col min="7435" max="7435" width="6.140625" style="34" customWidth="1"/>
    <col min="7436" max="7437" width="7.42578125" style="34" customWidth="1"/>
    <col min="7438" max="7438" width="6.35546875" style="34" customWidth="1"/>
    <col min="7439" max="7680" width="8.85546875" style="34"/>
    <col min="7681" max="7681" width="1.5703125" style="34" customWidth="1"/>
    <col min="7682" max="7682" width="4.640625" style="34" customWidth="1"/>
    <col min="7683" max="7683" width="6.140625" style="34" customWidth="1"/>
    <col min="7684" max="7684" width="7.42578125" style="34" customWidth="1"/>
    <col min="7685" max="7685" width="6.140625" style="34" customWidth="1"/>
    <col min="7686" max="7687" width="7.42578125" style="34" customWidth="1"/>
    <col min="7688" max="7688" width="6.140625" style="34" customWidth="1"/>
    <col min="7689" max="7690" width="7.42578125" style="34" customWidth="1"/>
    <col min="7691" max="7691" width="6.140625" style="34" customWidth="1"/>
    <col min="7692" max="7693" width="7.42578125" style="34" customWidth="1"/>
    <col min="7694" max="7694" width="6.35546875" style="34" customWidth="1"/>
    <col min="7695" max="7936" width="8.85546875" style="34"/>
    <col min="7937" max="7937" width="1.5703125" style="34" customWidth="1"/>
    <col min="7938" max="7938" width="4.640625" style="34" customWidth="1"/>
    <col min="7939" max="7939" width="6.140625" style="34" customWidth="1"/>
    <col min="7940" max="7940" width="7.42578125" style="34" customWidth="1"/>
    <col min="7941" max="7941" width="6.140625" style="34" customWidth="1"/>
    <col min="7942" max="7943" width="7.42578125" style="34" customWidth="1"/>
    <col min="7944" max="7944" width="6.140625" style="34" customWidth="1"/>
    <col min="7945" max="7946" width="7.42578125" style="34" customWidth="1"/>
    <col min="7947" max="7947" width="6.140625" style="34" customWidth="1"/>
    <col min="7948" max="7949" width="7.42578125" style="34" customWidth="1"/>
    <col min="7950" max="7950" width="6.35546875" style="34" customWidth="1"/>
    <col min="7951" max="8192" width="8.85546875" style="34"/>
    <col min="8193" max="8193" width="1.5703125" style="34" customWidth="1"/>
    <col min="8194" max="8194" width="4.640625" style="34" customWidth="1"/>
    <col min="8195" max="8195" width="6.140625" style="34" customWidth="1"/>
    <col min="8196" max="8196" width="7.42578125" style="34" customWidth="1"/>
    <col min="8197" max="8197" width="6.140625" style="34" customWidth="1"/>
    <col min="8198" max="8199" width="7.42578125" style="34" customWidth="1"/>
    <col min="8200" max="8200" width="6.140625" style="34" customWidth="1"/>
    <col min="8201" max="8202" width="7.42578125" style="34" customWidth="1"/>
    <col min="8203" max="8203" width="6.140625" style="34" customWidth="1"/>
    <col min="8204" max="8205" width="7.42578125" style="34" customWidth="1"/>
    <col min="8206" max="8206" width="6.35546875" style="34" customWidth="1"/>
    <col min="8207" max="8448" width="8.85546875" style="34"/>
    <col min="8449" max="8449" width="1.5703125" style="34" customWidth="1"/>
    <col min="8450" max="8450" width="4.640625" style="34" customWidth="1"/>
    <col min="8451" max="8451" width="6.140625" style="34" customWidth="1"/>
    <col min="8452" max="8452" width="7.42578125" style="34" customWidth="1"/>
    <col min="8453" max="8453" width="6.140625" style="34" customWidth="1"/>
    <col min="8454" max="8455" width="7.42578125" style="34" customWidth="1"/>
    <col min="8456" max="8456" width="6.140625" style="34" customWidth="1"/>
    <col min="8457" max="8458" width="7.42578125" style="34" customWidth="1"/>
    <col min="8459" max="8459" width="6.140625" style="34" customWidth="1"/>
    <col min="8460" max="8461" width="7.42578125" style="34" customWidth="1"/>
    <col min="8462" max="8462" width="6.35546875" style="34" customWidth="1"/>
    <col min="8463" max="8704" width="8.85546875" style="34"/>
    <col min="8705" max="8705" width="1.5703125" style="34" customWidth="1"/>
    <col min="8706" max="8706" width="4.640625" style="34" customWidth="1"/>
    <col min="8707" max="8707" width="6.140625" style="34" customWidth="1"/>
    <col min="8708" max="8708" width="7.42578125" style="34" customWidth="1"/>
    <col min="8709" max="8709" width="6.140625" style="34" customWidth="1"/>
    <col min="8710" max="8711" width="7.42578125" style="34" customWidth="1"/>
    <col min="8712" max="8712" width="6.140625" style="34" customWidth="1"/>
    <col min="8713" max="8714" width="7.42578125" style="34" customWidth="1"/>
    <col min="8715" max="8715" width="6.140625" style="34" customWidth="1"/>
    <col min="8716" max="8717" width="7.42578125" style="34" customWidth="1"/>
    <col min="8718" max="8718" width="6.35546875" style="34" customWidth="1"/>
    <col min="8719" max="8960" width="8.85546875" style="34"/>
    <col min="8961" max="8961" width="1.5703125" style="34" customWidth="1"/>
    <col min="8962" max="8962" width="4.640625" style="34" customWidth="1"/>
    <col min="8963" max="8963" width="6.140625" style="34" customWidth="1"/>
    <col min="8964" max="8964" width="7.42578125" style="34" customWidth="1"/>
    <col min="8965" max="8965" width="6.140625" style="34" customWidth="1"/>
    <col min="8966" max="8967" width="7.42578125" style="34" customWidth="1"/>
    <col min="8968" max="8968" width="6.140625" style="34" customWidth="1"/>
    <col min="8969" max="8970" width="7.42578125" style="34" customWidth="1"/>
    <col min="8971" max="8971" width="6.140625" style="34" customWidth="1"/>
    <col min="8972" max="8973" width="7.42578125" style="34" customWidth="1"/>
    <col min="8974" max="8974" width="6.35546875" style="34" customWidth="1"/>
    <col min="8975" max="9216" width="8.85546875" style="34"/>
    <col min="9217" max="9217" width="1.5703125" style="34" customWidth="1"/>
    <col min="9218" max="9218" width="4.640625" style="34" customWidth="1"/>
    <col min="9219" max="9219" width="6.140625" style="34" customWidth="1"/>
    <col min="9220" max="9220" width="7.42578125" style="34" customWidth="1"/>
    <col min="9221" max="9221" width="6.140625" style="34" customWidth="1"/>
    <col min="9222" max="9223" width="7.42578125" style="34" customWidth="1"/>
    <col min="9224" max="9224" width="6.140625" style="34" customWidth="1"/>
    <col min="9225" max="9226" width="7.42578125" style="34" customWidth="1"/>
    <col min="9227" max="9227" width="6.140625" style="34" customWidth="1"/>
    <col min="9228" max="9229" width="7.42578125" style="34" customWidth="1"/>
    <col min="9230" max="9230" width="6.35546875" style="34" customWidth="1"/>
    <col min="9231" max="9472" width="8.85546875" style="34"/>
    <col min="9473" max="9473" width="1.5703125" style="34" customWidth="1"/>
    <col min="9474" max="9474" width="4.640625" style="34" customWidth="1"/>
    <col min="9475" max="9475" width="6.140625" style="34" customWidth="1"/>
    <col min="9476" max="9476" width="7.42578125" style="34" customWidth="1"/>
    <col min="9477" max="9477" width="6.140625" style="34" customWidth="1"/>
    <col min="9478" max="9479" width="7.42578125" style="34" customWidth="1"/>
    <col min="9480" max="9480" width="6.140625" style="34" customWidth="1"/>
    <col min="9481" max="9482" width="7.42578125" style="34" customWidth="1"/>
    <col min="9483" max="9483" width="6.140625" style="34" customWidth="1"/>
    <col min="9484" max="9485" width="7.42578125" style="34" customWidth="1"/>
    <col min="9486" max="9486" width="6.35546875" style="34" customWidth="1"/>
    <col min="9487" max="9728" width="8.85546875" style="34"/>
    <col min="9729" max="9729" width="1.5703125" style="34" customWidth="1"/>
    <col min="9730" max="9730" width="4.640625" style="34" customWidth="1"/>
    <col min="9731" max="9731" width="6.140625" style="34" customWidth="1"/>
    <col min="9732" max="9732" width="7.42578125" style="34" customWidth="1"/>
    <col min="9733" max="9733" width="6.140625" style="34" customWidth="1"/>
    <col min="9734" max="9735" width="7.42578125" style="34" customWidth="1"/>
    <col min="9736" max="9736" width="6.140625" style="34" customWidth="1"/>
    <col min="9737" max="9738" width="7.42578125" style="34" customWidth="1"/>
    <col min="9739" max="9739" width="6.140625" style="34" customWidth="1"/>
    <col min="9740" max="9741" width="7.42578125" style="34" customWidth="1"/>
    <col min="9742" max="9742" width="6.35546875" style="34" customWidth="1"/>
    <col min="9743" max="9984" width="8.85546875" style="34"/>
    <col min="9985" max="9985" width="1.5703125" style="34" customWidth="1"/>
    <col min="9986" max="9986" width="4.640625" style="34" customWidth="1"/>
    <col min="9987" max="9987" width="6.140625" style="34" customWidth="1"/>
    <col min="9988" max="9988" width="7.42578125" style="34" customWidth="1"/>
    <col min="9989" max="9989" width="6.140625" style="34" customWidth="1"/>
    <col min="9990" max="9991" width="7.42578125" style="34" customWidth="1"/>
    <col min="9992" max="9992" width="6.140625" style="34" customWidth="1"/>
    <col min="9993" max="9994" width="7.42578125" style="34" customWidth="1"/>
    <col min="9995" max="9995" width="6.140625" style="34" customWidth="1"/>
    <col min="9996" max="9997" width="7.42578125" style="34" customWidth="1"/>
    <col min="9998" max="9998" width="6.35546875" style="34" customWidth="1"/>
    <col min="9999" max="10240" width="8.85546875" style="34"/>
    <col min="10241" max="10241" width="1.5703125" style="34" customWidth="1"/>
    <col min="10242" max="10242" width="4.640625" style="34" customWidth="1"/>
    <col min="10243" max="10243" width="6.140625" style="34" customWidth="1"/>
    <col min="10244" max="10244" width="7.42578125" style="34" customWidth="1"/>
    <col min="10245" max="10245" width="6.140625" style="34" customWidth="1"/>
    <col min="10246" max="10247" width="7.42578125" style="34" customWidth="1"/>
    <col min="10248" max="10248" width="6.140625" style="34" customWidth="1"/>
    <col min="10249" max="10250" width="7.42578125" style="34" customWidth="1"/>
    <col min="10251" max="10251" width="6.140625" style="34" customWidth="1"/>
    <col min="10252" max="10253" width="7.42578125" style="34" customWidth="1"/>
    <col min="10254" max="10254" width="6.35546875" style="34" customWidth="1"/>
    <col min="10255" max="10496" width="8.85546875" style="34"/>
    <col min="10497" max="10497" width="1.5703125" style="34" customWidth="1"/>
    <col min="10498" max="10498" width="4.640625" style="34" customWidth="1"/>
    <col min="10499" max="10499" width="6.140625" style="34" customWidth="1"/>
    <col min="10500" max="10500" width="7.42578125" style="34" customWidth="1"/>
    <col min="10501" max="10501" width="6.140625" style="34" customWidth="1"/>
    <col min="10502" max="10503" width="7.42578125" style="34" customWidth="1"/>
    <col min="10504" max="10504" width="6.140625" style="34" customWidth="1"/>
    <col min="10505" max="10506" width="7.42578125" style="34" customWidth="1"/>
    <col min="10507" max="10507" width="6.140625" style="34" customWidth="1"/>
    <col min="10508" max="10509" width="7.42578125" style="34" customWidth="1"/>
    <col min="10510" max="10510" width="6.35546875" style="34" customWidth="1"/>
    <col min="10511" max="10752" width="8.85546875" style="34"/>
    <col min="10753" max="10753" width="1.5703125" style="34" customWidth="1"/>
    <col min="10754" max="10754" width="4.640625" style="34" customWidth="1"/>
    <col min="10755" max="10755" width="6.140625" style="34" customWidth="1"/>
    <col min="10756" max="10756" width="7.42578125" style="34" customWidth="1"/>
    <col min="10757" max="10757" width="6.140625" style="34" customWidth="1"/>
    <col min="10758" max="10759" width="7.42578125" style="34" customWidth="1"/>
    <col min="10760" max="10760" width="6.140625" style="34" customWidth="1"/>
    <col min="10761" max="10762" width="7.42578125" style="34" customWidth="1"/>
    <col min="10763" max="10763" width="6.140625" style="34" customWidth="1"/>
    <col min="10764" max="10765" width="7.42578125" style="34" customWidth="1"/>
    <col min="10766" max="10766" width="6.35546875" style="34" customWidth="1"/>
    <col min="10767" max="11008" width="8.85546875" style="34"/>
    <col min="11009" max="11009" width="1.5703125" style="34" customWidth="1"/>
    <col min="11010" max="11010" width="4.640625" style="34" customWidth="1"/>
    <col min="11011" max="11011" width="6.140625" style="34" customWidth="1"/>
    <col min="11012" max="11012" width="7.42578125" style="34" customWidth="1"/>
    <col min="11013" max="11013" width="6.140625" style="34" customWidth="1"/>
    <col min="11014" max="11015" width="7.42578125" style="34" customWidth="1"/>
    <col min="11016" max="11016" width="6.140625" style="34" customWidth="1"/>
    <col min="11017" max="11018" width="7.42578125" style="34" customWidth="1"/>
    <col min="11019" max="11019" width="6.140625" style="34" customWidth="1"/>
    <col min="11020" max="11021" width="7.42578125" style="34" customWidth="1"/>
    <col min="11022" max="11022" width="6.35546875" style="34" customWidth="1"/>
    <col min="11023" max="11264" width="8.85546875" style="34"/>
    <col min="11265" max="11265" width="1.5703125" style="34" customWidth="1"/>
    <col min="11266" max="11266" width="4.640625" style="34" customWidth="1"/>
    <col min="11267" max="11267" width="6.140625" style="34" customWidth="1"/>
    <col min="11268" max="11268" width="7.42578125" style="34" customWidth="1"/>
    <col min="11269" max="11269" width="6.140625" style="34" customWidth="1"/>
    <col min="11270" max="11271" width="7.42578125" style="34" customWidth="1"/>
    <col min="11272" max="11272" width="6.140625" style="34" customWidth="1"/>
    <col min="11273" max="11274" width="7.42578125" style="34" customWidth="1"/>
    <col min="11275" max="11275" width="6.140625" style="34" customWidth="1"/>
    <col min="11276" max="11277" width="7.42578125" style="34" customWidth="1"/>
    <col min="11278" max="11278" width="6.35546875" style="34" customWidth="1"/>
    <col min="11279" max="11520" width="8.85546875" style="34"/>
    <col min="11521" max="11521" width="1.5703125" style="34" customWidth="1"/>
    <col min="11522" max="11522" width="4.640625" style="34" customWidth="1"/>
    <col min="11523" max="11523" width="6.140625" style="34" customWidth="1"/>
    <col min="11524" max="11524" width="7.42578125" style="34" customWidth="1"/>
    <col min="11525" max="11525" width="6.140625" style="34" customWidth="1"/>
    <col min="11526" max="11527" width="7.42578125" style="34" customWidth="1"/>
    <col min="11528" max="11528" width="6.140625" style="34" customWidth="1"/>
    <col min="11529" max="11530" width="7.42578125" style="34" customWidth="1"/>
    <col min="11531" max="11531" width="6.140625" style="34" customWidth="1"/>
    <col min="11532" max="11533" width="7.42578125" style="34" customWidth="1"/>
    <col min="11534" max="11534" width="6.35546875" style="34" customWidth="1"/>
    <col min="11535" max="11776" width="8.85546875" style="34"/>
    <col min="11777" max="11777" width="1.5703125" style="34" customWidth="1"/>
    <col min="11778" max="11778" width="4.640625" style="34" customWidth="1"/>
    <col min="11779" max="11779" width="6.140625" style="34" customWidth="1"/>
    <col min="11780" max="11780" width="7.42578125" style="34" customWidth="1"/>
    <col min="11781" max="11781" width="6.140625" style="34" customWidth="1"/>
    <col min="11782" max="11783" width="7.42578125" style="34" customWidth="1"/>
    <col min="11784" max="11784" width="6.140625" style="34" customWidth="1"/>
    <col min="11785" max="11786" width="7.42578125" style="34" customWidth="1"/>
    <col min="11787" max="11787" width="6.140625" style="34" customWidth="1"/>
    <col min="11788" max="11789" width="7.42578125" style="34" customWidth="1"/>
    <col min="11790" max="11790" width="6.35546875" style="34" customWidth="1"/>
    <col min="11791" max="12032" width="8.85546875" style="34"/>
    <col min="12033" max="12033" width="1.5703125" style="34" customWidth="1"/>
    <col min="12034" max="12034" width="4.640625" style="34" customWidth="1"/>
    <col min="12035" max="12035" width="6.140625" style="34" customWidth="1"/>
    <col min="12036" max="12036" width="7.42578125" style="34" customWidth="1"/>
    <col min="12037" max="12037" width="6.140625" style="34" customWidth="1"/>
    <col min="12038" max="12039" width="7.42578125" style="34" customWidth="1"/>
    <col min="12040" max="12040" width="6.140625" style="34" customWidth="1"/>
    <col min="12041" max="12042" width="7.42578125" style="34" customWidth="1"/>
    <col min="12043" max="12043" width="6.140625" style="34" customWidth="1"/>
    <col min="12044" max="12045" width="7.42578125" style="34" customWidth="1"/>
    <col min="12046" max="12046" width="6.35546875" style="34" customWidth="1"/>
    <col min="12047" max="12288" width="8.85546875" style="34"/>
    <col min="12289" max="12289" width="1.5703125" style="34" customWidth="1"/>
    <col min="12290" max="12290" width="4.640625" style="34" customWidth="1"/>
    <col min="12291" max="12291" width="6.140625" style="34" customWidth="1"/>
    <col min="12292" max="12292" width="7.42578125" style="34" customWidth="1"/>
    <col min="12293" max="12293" width="6.140625" style="34" customWidth="1"/>
    <col min="12294" max="12295" width="7.42578125" style="34" customWidth="1"/>
    <col min="12296" max="12296" width="6.140625" style="34" customWidth="1"/>
    <col min="12297" max="12298" width="7.42578125" style="34" customWidth="1"/>
    <col min="12299" max="12299" width="6.140625" style="34" customWidth="1"/>
    <col min="12300" max="12301" width="7.42578125" style="34" customWidth="1"/>
    <col min="12302" max="12302" width="6.35546875" style="34" customWidth="1"/>
    <col min="12303" max="12544" width="8.85546875" style="34"/>
    <col min="12545" max="12545" width="1.5703125" style="34" customWidth="1"/>
    <col min="12546" max="12546" width="4.640625" style="34" customWidth="1"/>
    <col min="12547" max="12547" width="6.140625" style="34" customWidth="1"/>
    <col min="12548" max="12548" width="7.42578125" style="34" customWidth="1"/>
    <col min="12549" max="12549" width="6.140625" style="34" customWidth="1"/>
    <col min="12550" max="12551" width="7.42578125" style="34" customWidth="1"/>
    <col min="12552" max="12552" width="6.140625" style="34" customWidth="1"/>
    <col min="12553" max="12554" width="7.42578125" style="34" customWidth="1"/>
    <col min="12555" max="12555" width="6.140625" style="34" customWidth="1"/>
    <col min="12556" max="12557" width="7.42578125" style="34" customWidth="1"/>
    <col min="12558" max="12558" width="6.35546875" style="34" customWidth="1"/>
    <col min="12559" max="12800" width="8.85546875" style="34"/>
    <col min="12801" max="12801" width="1.5703125" style="34" customWidth="1"/>
    <col min="12802" max="12802" width="4.640625" style="34" customWidth="1"/>
    <col min="12803" max="12803" width="6.140625" style="34" customWidth="1"/>
    <col min="12804" max="12804" width="7.42578125" style="34" customWidth="1"/>
    <col min="12805" max="12805" width="6.140625" style="34" customWidth="1"/>
    <col min="12806" max="12807" width="7.42578125" style="34" customWidth="1"/>
    <col min="12808" max="12808" width="6.140625" style="34" customWidth="1"/>
    <col min="12809" max="12810" width="7.42578125" style="34" customWidth="1"/>
    <col min="12811" max="12811" width="6.140625" style="34" customWidth="1"/>
    <col min="12812" max="12813" width="7.42578125" style="34" customWidth="1"/>
    <col min="12814" max="12814" width="6.35546875" style="34" customWidth="1"/>
    <col min="12815" max="13056" width="8.85546875" style="34"/>
    <col min="13057" max="13057" width="1.5703125" style="34" customWidth="1"/>
    <col min="13058" max="13058" width="4.640625" style="34" customWidth="1"/>
    <col min="13059" max="13059" width="6.140625" style="34" customWidth="1"/>
    <col min="13060" max="13060" width="7.42578125" style="34" customWidth="1"/>
    <col min="13061" max="13061" width="6.140625" style="34" customWidth="1"/>
    <col min="13062" max="13063" width="7.42578125" style="34" customWidth="1"/>
    <col min="13064" max="13064" width="6.140625" style="34" customWidth="1"/>
    <col min="13065" max="13066" width="7.42578125" style="34" customWidth="1"/>
    <col min="13067" max="13067" width="6.140625" style="34" customWidth="1"/>
    <col min="13068" max="13069" width="7.42578125" style="34" customWidth="1"/>
    <col min="13070" max="13070" width="6.35546875" style="34" customWidth="1"/>
    <col min="13071" max="13312" width="8.85546875" style="34"/>
    <col min="13313" max="13313" width="1.5703125" style="34" customWidth="1"/>
    <col min="13314" max="13314" width="4.640625" style="34" customWidth="1"/>
    <col min="13315" max="13315" width="6.140625" style="34" customWidth="1"/>
    <col min="13316" max="13316" width="7.42578125" style="34" customWidth="1"/>
    <col min="13317" max="13317" width="6.140625" style="34" customWidth="1"/>
    <col min="13318" max="13319" width="7.42578125" style="34" customWidth="1"/>
    <col min="13320" max="13320" width="6.140625" style="34" customWidth="1"/>
    <col min="13321" max="13322" width="7.42578125" style="34" customWidth="1"/>
    <col min="13323" max="13323" width="6.140625" style="34" customWidth="1"/>
    <col min="13324" max="13325" width="7.42578125" style="34" customWidth="1"/>
    <col min="13326" max="13326" width="6.35546875" style="34" customWidth="1"/>
    <col min="13327" max="13568" width="8.85546875" style="34"/>
    <col min="13569" max="13569" width="1.5703125" style="34" customWidth="1"/>
    <col min="13570" max="13570" width="4.640625" style="34" customWidth="1"/>
    <col min="13571" max="13571" width="6.140625" style="34" customWidth="1"/>
    <col min="13572" max="13572" width="7.42578125" style="34" customWidth="1"/>
    <col min="13573" max="13573" width="6.140625" style="34" customWidth="1"/>
    <col min="13574" max="13575" width="7.42578125" style="34" customWidth="1"/>
    <col min="13576" max="13576" width="6.140625" style="34" customWidth="1"/>
    <col min="13577" max="13578" width="7.42578125" style="34" customWidth="1"/>
    <col min="13579" max="13579" width="6.140625" style="34" customWidth="1"/>
    <col min="13580" max="13581" width="7.42578125" style="34" customWidth="1"/>
    <col min="13582" max="13582" width="6.35546875" style="34" customWidth="1"/>
    <col min="13583" max="13824" width="8.85546875" style="34"/>
    <col min="13825" max="13825" width="1.5703125" style="34" customWidth="1"/>
    <col min="13826" max="13826" width="4.640625" style="34" customWidth="1"/>
    <col min="13827" max="13827" width="6.140625" style="34" customWidth="1"/>
    <col min="13828" max="13828" width="7.42578125" style="34" customWidth="1"/>
    <col min="13829" max="13829" width="6.140625" style="34" customWidth="1"/>
    <col min="13830" max="13831" width="7.42578125" style="34" customWidth="1"/>
    <col min="13832" max="13832" width="6.140625" style="34" customWidth="1"/>
    <col min="13833" max="13834" width="7.42578125" style="34" customWidth="1"/>
    <col min="13835" max="13835" width="6.140625" style="34" customWidth="1"/>
    <col min="13836" max="13837" width="7.42578125" style="34" customWidth="1"/>
    <col min="13838" max="13838" width="6.35546875" style="34" customWidth="1"/>
    <col min="13839" max="14080" width="8.85546875" style="34"/>
    <col min="14081" max="14081" width="1.5703125" style="34" customWidth="1"/>
    <col min="14082" max="14082" width="4.640625" style="34" customWidth="1"/>
    <col min="14083" max="14083" width="6.140625" style="34" customWidth="1"/>
    <col min="14084" max="14084" width="7.42578125" style="34" customWidth="1"/>
    <col min="14085" max="14085" width="6.140625" style="34" customWidth="1"/>
    <col min="14086" max="14087" width="7.42578125" style="34" customWidth="1"/>
    <col min="14088" max="14088" width="6.140625" style="34" customWidth="1"/>
    <col min="14089" max="14090" width="7.42578125" style="34" customWidth="1"/>
    <col min="14091" max="14091" width="6.140625" style="34" customWidth="1"/>
    <col min="14092" max="14093" width="7.42578125" style="34" customWidth="1"/>
    <col min="14094" max="14094" width="6.35546875" style="34" customWidth="1"/>
    <col min="14095" max="14336" width="8.85546875" style="34"/>
    <col min="14337" max="14337" width="1.5703125" style="34" customWidth="1"/>
    <col min="14338" max="14338" width="4.640625" style="34" customWidth="1"/>
    <col min="14339" max="14339" width="6.140625" style="34" customWidth="1"/>
    <col min="14340" max="14340" width="7.42578125" style="34" customWidth="1"/>
    <col min="14341" max="14341" width="6.140625" style="34" customWidth="1"/>
    <col min="14342" max="14343" width="7.42578125" style="34" customWidth="1"/>
    <col min="14344" max="14344" width="6.140625" style="34" customWidth="1"/>
    <col min="14345" max="14346" width="7.42578125" style="34" customWidth="1"/>
    <col min="14347" max="14347" width="6.140625" style="34" customWidth="1"/>
    <col min="14348" max="14349" width="7.42578125" style="34" customWidth="1"/>
    <col min="14350" max="14350" width="6.35546875" style="34" customWidth="1"/>
    <col min="14351" max="14592" width="8.85546875" style="34"/>
    <col min="14593" max="14593" width="1.5703125" style="34" customWidth="1"/>
    <col min="14594" max="14594" width="4.640625" style="34" customWidth="1"/>
    <col min="14595" max="14595" width="6.140625" style="34" customWidth="1"/>
    <col min="14596" max="14596" width="7.42578125" style="34" customWidth="1"/>
    <col min="14597" max="14597" width="6.140625" style="34" customWidth="1"/>
    <col min="14598" max="14599" width="7.42578125" style="34" customWidth="1"/>
    <col min="14600" max="14600" width="6.140625" style="34" customWidth="1"/>
    <col min="14601" max="14602" width="7.42578125" style="34" customWidth="1"/>
    <col min="14603" max="14603" width="6.140625" style="34" customWidth="1"/>
    <col min="14604" max="14605" width="7.42578125" style="34" customWidth="1"/>
    <col min="14606" max="14606" width="6.35546875" style="34" customWidth="1"/>
    <col min="14607" max="14848" width="8.85546875" style="34"/>
    <col min="14849" max="14849" width="1.5703125" style="34" customWidth="1"/>
    <col min="14850" max="14850" width="4.640625" style="34" customWidth="1"/>
    <col min="14851" max="14851" width="6.140625" style="34" customWidth="1"/>
    <col min="14852" max="14852" width="7.42578125" style="34" customWidth="1"/>
    <col min="14853" max="14853" width="6.140625" style="34" customWidth="1"/>
    <col min="14854" max="14855" width="7.42578125" style="34" customWidth="1"/>
    <col min="14856" max="14856" width="6.140625" style="34" customWidth="1"/>
    <col min="14857" max="14858" width="7.42578125" style="34" customWidth="1"/>
    <col min="14859" max="14859" width="6.140625" style="34" customWidth="1"/>
    <col min="14860" max="14861" width="7.42578125" style="34" customWidth="1"/>
    <col min="14862" max="14862" width="6.35546875" style="34" customWidth="1"/>
    <col min="14863" max="15104" width="8.85546875" style="34"/>
    <col min="15105" max="15105" width="1.5703125" style="34" customWidth="1"/>
    <col min="15106" max="15106" width="4.640625" style="34" customWidth="1"/>
    <col min="15107" max="15107" width="6.140625" style="34" customWidth="1"/>
    <col min="15108" max="15108" width="7.42578125" style="34" customWidth="1"/>
    <col min="15109" max="15109" width="6.140625" style="34" customWidth="1"/>
    <col min="15110" max="15111" width="7.42578125" style="34" customWidth="1"/>
    <col min="15112" max="15112" width="6.140625" style="34" customWidth="1"/>
    <col min="15113" max="15114" width="7.42578125" style="34" customWidth="1"/>
    <col min="15115" max="15115" width="6.140625" style="34" customWidth="1"/>
    <col min="15116" max="15117" width="7.42578125" style="34" customWidth="1"/>
    <col min="15118" max="15118" width="6.35546875" style="34" customWidth="1"/>
    <col min="15119" max="15360" width="8.85546875" style="34"/>
    <col min="15361" max="15361" width="1.5703125" style="34" customWidth="1"/>
    <col min="15362" max="15362" width="4.640625" style="34" customWidth="1"/>
    <col min="15363" max="15363" width="6.140625" style="34" customWidth="1"/>
    <col min="15364" max="15364" width="7.42578125" style="34" customWidth="1"/>
    <col min="15365" max="15365" width="6.140625" style="34" customWidth="1"/>
    <col min="15366" max="15367" width="7.42578125" style="34" customWidth="1"/>
    <col min="15368" max="15368" width="6.140625" style="34" customWidth="1"/>
    <col min="15369" max="15370" width="7.42578125" style="34" customWidth="1"/>
    <col min="15371" max="15371" width="6.140625" style="34" customWidth="1"/>
    <col min="15372" max="15373" width="7.42578125" style="34" customWidth="1"/>
    <col min="15374" max="15374" width="6.35546875" style="34" customWidth="1"/>
    <col min="15375" max="15616" width="8.85546875" style="34"/>
    <col min="15617" max="15617" width="1.5703125" style="34" customWidth="1"/>
    <col min="15618" max="15618" width="4.640625" style="34" customWidth="1"/>
    <col min="15619" max="15619" width="6.140625" style="34" customWidth="1"/>
    <col min="15620" max="15620" width="7.42578125" style="34" customWidth="1"/>
    <col min="15621" max="15621" width="6.140625" style="34" customWidth="1"/>
    <col min="15622" max="15623" width="7.42578125" style="34" customWidth="1"/>
    <col min="15624" max="15624" width="6.140625" style="34" customWidth="1"/>
    <col min="15625" max="15626" width="7.42578125" style="34" customWidth="1"/>
    <col min="15627" max="15627" width="6.140625" style="34" customWidth="1"/>
    <col min="15628" max="15629" width="7.42578125" style="34" customWidth="1"/>
    <col min="15630" max="15630" width="6.35546875" style="34" customWidth="1"/>
    <col min="15631" max="15872" width="8.85546875" style="34"/>
    <col min="15873" max="15873" width="1.5703125" style="34" customWidth="1"/>
    <col min="15874" max="15874" width="4.640625" style="34" customWidth="1"/>
    <col min="15875" max="15875" width="6.140625" style="34" customWidth="1"/>
    <col min="15876" max="15876" width="7.42578125" style="34" customWidth="1"/>
    <col min="15877" max="15877" width="6.140625" style="34" customWidth="1"/>
    <col min="15878" max="15879" width="7.42578125" style="34" customWidth="1"/>
    <col min="15880" max="15880" width="6.140625" style="34" customWidth="1"/>
    <col min="15881" max="15882" width="7.42578125" style="34" customWidth="1"/>
    <col min="15883" max="15883" width="6.140625" style="34" customWidth="1"/>
    <col min="15884" max="15885" width="7.42578125" style="34" customWidth="1"/>
    <col min="15886" max="15886" width="6.35546875" style="34" customWidth="1"/>
    <col min="15887" max="16128" width="8.85546875" style="34"/>
    <col min="16129" max="16129" width="1.5703125" style="34" customWidth="1"/>
    <col min="16130" max="16130" width="4.640625" style="34" customWidth="1"/>
    <col min="16131" max="16131" width="6.140625" style="34" customWidth="1"/>
    <col min="16132" max="16132" width="7.42578125" style="34" customWidth="1"/>
    <col min="16133" max="16133" width="6.140625" style="34" customWidth="1"/>
    <col min="16134" max="16135" width="7.42578125" style="34" customWidth="1"/>
    <col min="16136" max="16136" width="6.140625" style="34" customWidth="1"/>
    <col min="16137" max="16138" width="7.42578125" style="34" customWidth="1"/>
    <col min="16139" max="16139" width="6.140625" style="34" customWidth="1"/>
    <col min="16140" max="16141" width="7.42578125" style="34" customWidth="1"/>
    <col min="16142" max="16142" width="6.35546875" style="34" customWidth="1"/>
    <col min="16143" max="16384" width="8.85546875" style="34"/>
  </cols>
  <sheetData>
    <row r="1" spans="1:28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83" t="s">
        <v>329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38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27</v>
      </c>
      <c r="L7" s="42" t="s">
        <v>7</v>
      </c>
      <c r="M7" s="40" t="s">
        <v>9</v>
      </c>
      <c r="N7" s="119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173</v>
      </c>
      <c r="D8" s="117">
        <v>-0.23111111111111116</v>
      </c>
      <c r="E8" s="15">
        <v>29.798057698212361</v>
      </c>
      <c r="F8" s="117">
        <v>0.24661021329372113</v>
      </c>
      <c r="G8" s="117">
        <v>8.9724379457179149E-2</v>
      </c>
      <c r="H8" s="14">
        <v>2389.7456647398844</v>
      </c>
      <c r="I8" s="117">
        <v>0.32141441303903351</v>
      </c>
      <c r="J8" s="117">
        <v>0.12723555062951597</v>
      </c>
      <c r="K8" s="15">
        <v>80.198034682080959</v>
      </c>
      <c r="L8" s="117">
        <v>6.0006086062514452E-2</v>
      </c>
      <c r="M8" s="117">
        <v>3.4422622710361006E-2</v>
      </c>
      <c r="N8" s="15">
        <v>26.09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196</v>
      </c>
      <c r="D9" s="117">
        <v>-0.125</v>
      </c>
      <c r="E9" s="15">
        <v>26.22916652383466</v>
      </c>
      <c r="F9" s="117">
        <v>4.9378602136984862E-2</v>
      </c>
      <c r="G9" s="117">
        <v>-0.11976925511463132</v>
      </c>
      <c r="H9" s="14">
        <v>1951.9183673469388</v>
      </c>
      <c r="I9" s="117">
        <v>3.6860096911883744E-3</v>
      </c>
      <c r="J9" s="117">
        <v>-0.1832108344636757</v>
      </c>
      <c r="K9" s="15">
        <v>74.417857142857144</v>
      </c>
      <c r="L9" s="117">
        <v>-4.3542523501762687E-2</v>
      </c>
      <c r="M9" s="117">
        <v>-7.2073805326245854E-2</v>
      </c>
      <c r="N9" s="15">
        <v>28.06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165</v>
      </c>
      <c r="D10" s="117">
        <v>-6.25E-2</v>
      </c>
      <c r="E10" s="15">
        <v>27.715346938968757</v>
      </c>
      <c r="F10" s="117">
        <v>8.0784646867013032E-2</v>
      </c>
      <c r="G10" s="117">
        <v>5.6661366413743641E-2</v>
      </c>
      <c r="H10" s="14">
        <v>2128.6545454545453</v>
      </c>
      <c r="I10" s="117">
        <v>4.5096896035170975E-2</v>
      </c>
      <c r="J10" s="117">
        <v>9.0544861436919311E-2</v>
      </c>
      <c r="K10" s="15">
        <v>76.804181818181817</v>
      </c>
      <c r="L10" s="117">
        <v>-3.3020223719215536E-2</v>
      </c>
      <c r="M10" s="117">
        <v>3.2066559921817284E-2</v>
      </c>
      <c r="N10" s="15">
        <v>28.07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147</v>
      </c>
      <c r="D11" s="117">
        <v>-0.24226804123711343</v>
      </c>
      <c r="E11" s="15">
        <v>29.696427959319816</v>
      </c>
      <c r="F11" s="117">
        <v>0.14237253066041777</v>
      </c>
      <c r="G11" s="117">
        <v>7.1479567790132537E-2</v>
      </c>
      <c r="H11" s="14">
        <v>2298.4489795918366</v>
      </c>
      <c r="I11" s="117">
        <v>0.11068818976843708</v>
      </c>
      <c r="J11" s="117">
        <v>7.9766082523754056E-2</v>
      </c>
      <c r="K11" s="15">
        <v>77.398163265306124</v>
      </c>
      <c r="L11" s="117">
        <v>-2.7735559146947808E-2</v>
      </c>
      <c r="M11" s="117">
        <v>7.7337123196030699E-3</v>
      </c>
      <c r="N11" s="15">
        <v>27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168</v>
      </c>
      <c r="D12" s="117">
        <v>-9.6774193548387122E-2</v>
      </c>
      <c r="E12" s="15">
        <v>27.628602979359691</v>
      </c>
      <c r="F12" s="117">
        <v>0.113907061295492</v>
      </c>
      <c r="G12" s="117">
        <v>-6.9632111403862162E-2</v>
      </c>
      <c r="H12" s="14">
        <v>2102.8392857142858</v>
      </c>
      <c r="I12" s="117">
        <v>8.6856421169966946E-2</v>
      </c>
      <c r="J12" s="117">
        <v>-8.510508417388829E-2</v>
      </c>
      <c r="K12" s="15">
        <v>76.110952380952426</v>
      </c>
      <c r="L12" s="117">
        <v>-2.428446776705484E-2</v>
      </c>
      <c r="M12" s="117">
        <v>-1.6631026242074798E-2</v>
      </c>
      <c r="N12" s="15">
        <v>28.07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147</v>
      </c>
      <c r="D13" s="117">
        <v>-0.21390374331550799</v>
      </c>
      <c r="E13" s="15">
        <v>32.181956242756335</v>
      </c>
      <c r="F13" s="117">
        <v>0.30612163836011863</v>
      </c>
      <c r="G13" s="117">
        <v>0.16480577272757091</v>
      </c>
      <c r="H13" s="14">
        <v>2465.0612244897961</v>
      </c>
      <c r="I13" s="117">
        <v>0.26201934775295443</v>
      </c>
      <c r="J13" s="117">
        <v>0.17225374342027844</v>
      </c>
      <c r="K13" s="15">
        <v>76.597619047619077</v>
      </c>
      <c r="L13" s="117">
        <v>-3.3765837202219595E-2</v>
      </c>
      <c r="M13" s="117">
        <v>6.3941739190278568E-3</v>
      </c>
      <c r="N13" s="15">
        <v>27.08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137</v>
      </c>
      <c r="D14" s="117">
        <v>-0.13836477987421381</v>
      </c>
      <c r="E14" s="15">
        <v>31.549552184841964</v>
      </c>
      <c r="F14" s="117">
        <v>0.21286926542749485</v>
      </c>
      <c r="G14" s="117">
        <v>-1.965088924812386E-2</v>
      </c>
      <c r="H14" s="14">
        <v>2534.992700729927</v>
      </c>
      <c r="I14" s="117">
        <v>0.2072514651436892</v>
      </c>
      <c r="J14" s="117">
        <v>2.8369062620180907E-2</v>
      </c>
      <c r="K14" s="15">
        <v>80.349562043795615</v>
      </c>
      <c r="L14" s="117">
        <v>-4.6318267301674876E-3</v>
      </c>
      <c r="M14" s="117">
        <v>4.8982501581988247E-2</v>
      </c>
      <c r="N14" s="15">
        <v>27.05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164</v>
      </c>
      <c r="D15" s="117">
        <v>-0.15463917525773196</v>
      </c>
      <c r="E15" s="15">
        <v>29.998107288549878</v>
      </c>
      <c r="F15" s="117">
        <v>0.16891253255701977</v>
      </c>
      <c r="G15" s="117">
        <v>-4.9174862679587594E-2</v>
      </c>
      <c r="H15" s="14">
        <v>2271.0853658536585</v>
      </c>
      <c r="I15" s="117">
        <v>0.15016879852456166</v>
      </c>
      <c r="J15" s="117">
        <v>-0.10410575730663008</v>
      </c>
      <c r="K15" s="15">
        <v>75.707621951219565</v>
      </c>
      <c r="L15" s="117">
        <v>-1.6035189554735818E-2</v>
      </c>
      <c r="M15" s="117">
        <v>-5.7771815732435505E-2</v>
      </c>
      <c r="N15" s="15">
        <v>27.06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187</v>
      </c>
      <c r="D16" s="117">
        <v>0.20645161290322589</v>
      </c>
      <c r="E16" s="15">
        <v>29.523314614906344</v>
      </c>
      <c r="F16" s="117">
        <v>6.3371282425302544E-2</v>
      </c>
      <c r="G16" s="117">
        <v>-1.5827421012817089E-2</v>
      </c>
      <c r="H16" s="14">
        <v>2226.9625668449198</v>
      </c>
      <c r="I16" s="117">
        <v>1.0971985311796217E-2</v>
      </c>
      <c r="J16" s="117">
        <v>-1.9428067157728268E-2</v>
      </c>
      <c r="K16" s="15">
        <v>75.430641711229967</v>
      </c>
      <c r="L16" s="117">
        <v>-4.9276577221453399E-2</v>
      </c>
      <c r="M16" s="117">
        <v>-3.6585515810820812E-3</v>
      </c>
      <c r="N16" s="15">
        <v>29.01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149</v>
      </c>
      <c r="D17" s="117">
        <v>-0.12865497076023391</v>
      </c>
      <c r="E17" s="15">
        <v>29.64080178814293</v>
      </c>
      <c r="F17" s="117">
        <v>0.11832844474783255</v>
      </c>
      <c r="G17" s="117">
        <v>3.9794709628324654E-3</v>
      </c>
      <c r="H17" s="14">
        <v>2268.6174496644294</v>
      </c>
      <c r="I17" s="117">
        <v>9.0224753723326057E-2</v>
      </c>
      <c r="J17" s="117">
        <v>1.8704797035957732E-2</v>
      </c>
      <c r="K17" s="15">
        <v>76.536979865771841</v>
      </c>
      <c r="L17" s="117">
        <v>-2.5130086922579675E-2</v>
      </c>
      <c r="M17" s="117">
        <v>1.4666959334341145E-2</v>
      </c>
      <c r="N17" s="15">
        <v>28.09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170</v>
      </c>
      <c r="D18" s="117">
        <v>-3.9548022598870025E-2</v>
      </c>
      <c r="E18" s="15">
        <v>30.088201187000802</v>
      </c>
      <c r="F18" s="117">
        <v>0.11085945946061182</v>
      </c>
      <c r="G18" s="117">
        <v>1.5094038348073324E-2</v>
      </c>
      <c r="H18" s="14">
        <v>2277.1529411764704</v>
      </c>
      <c r="I18" s="117">
        <v>8.3959021259947919E-2</v>
      </c>
      <c r="J18" s="117">
        <v>3.7624199325909657E-3</v>
      </c>
      <c r="K18" s="15">
        <v>75.682588235294148</v>
      </c>
      <c r="L18" s="117">
        <v>-2.4215878949913061E-2</v>
      </c>
      <c r="M18" s="117">
        <v>-1.1163121826548439E-2</v>
      </c>
      <c r="N18" s="15">
        <v>27.11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158</v>
      </c>
      <c r="D19" s="117">
        <v>-0.11731843575418999</v>
      </c>
      <c r="E19" s="15">
        <v>33.983808852419642</v>
      </c>
      <c r="F19" s="117">
        <v>0.24279862091535098</v>
      </c>
      <c r="G19" s="117">
        <v>0.12947293330057508</v>
      </c>
      <c r="H19" s="14">
        <v>2346.2658227848101</v>
      </c>
      <c r="I19" s="117">
        <v>0.10672624526255881</v>
      </c>
      <c r="J19" s="117">
        <v>3.0350566428196668E-2</v>
      </c>
      <c r="K19" s="15">
        <v>69.040696202531649</v>
      </c>
      <c r="L19" s="117">
        <v>-0.10948867609184487</v>
      </c>
      <c r="M19" s="117">
        <v>-8.7759842622098461E-2</v>
      </c>
      <c r="N19" s="15">
        <v>27.07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188</v>
      </c>
      <c r="D20" s="117">
        <v>8.6705202312138629E-2</v>
      </c>
      <c r="E20" s="15">
        <v>29.591268306480959</v>
      </c>
      <c r="F20" s="117">
        <v>-6.9396936480127236E-3</v>
      </c>
      <c r="G20" s="117">
        <v>-0.12925392103675082</v>
      </c>
      <c r="H20" s="14">
        <v>2181.3297872340427</v>
      </c>
      <c r="I20" s="117">
        <v>-8.7212576878354597E-2</v>
      </c>
      <c r="J20" s="117">
        <v>-7.0297250187535409E-2</v>
      </c>
      <c r="K20" s="15">
        <v>73.715319148936132</v>
      </c>
      <c r="L20" s="117">
        <v>-8.0833845353485811E-2</v>
      </c>
      <c r="M20" s="117">
        <v>6.7708224330348843E-2</v>
      </c>
      <c r="N20" s="15">
        <v>29.03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84" t="s">
        <v>65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38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26</v>
      </c>
      <c r="L24" s="42" t="s">
        <v>7</v>
      </c>
      <c r="M24" s="40" t="s">
        <v>9</v>
      </c>
      <c r="N24" s="119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376</v>
      </c>
      <c r="D25" s="117">
        <v>-0.13364055299539168</v>
      </c>
      <c r="E25" s="15">
        <v>42.374917717732515</v>
      </c>
      <c r="F25" s="117">
        <v>0.12359036933602274</v>
      </c>
      <c r="G25" s="117">
        <v>6.0073994971619804E-2</v>
      </c>
      <c r="H25" s="14">
        <v>3193.0345744680849</v>
      </c>
      <c r="I25" s="117">
        <v>0.10039505085512612</v>
      </c>
      <c r="J25" s="117">
        <v>3.175134195355267E-2</v>
      </c>
      <c r="K25" s="15">
        <v>75.351994680851135</v>
      </c>
      <c r="L25" s="117">
        <v>-2.0643927817398211E-2</v>
      </c>
      <c r="M25" s="117">
        <v>-2.6717618913786767E-2</v>
      </c>
      <c r="N25" s="15">
        <v>24.11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360</v>
      </c>
      <c r="D26" s="117">
        <v>-0.14893617021276595</v>
      </c>
      <c r="E26" s="15">
        <v>40.806097794908524</v>
      </c>
      <c r="F26" s="117">
        <v>7.2669170838023822E-2</v>
      </c>
      <c r="G26" s="117">
        <v>-3.7022370952415784E-2</v>
      </c>
      <c r="H26" s="14">
        <v>3037.25</v>
      </c>
      <c r="I26" s="117">
        <v>5.2197010211928907E-2</v>
      </c>
      <c r="J26" s="117">
        <v>-4.8788878051543305E-2</v>
      </c>
      <c r="K26" s="15">
        <v>74.431277777777737</v>
      </c>
      <c r="L26" s="117">
        <v>-1.9085251243028512E-2</v>
      </c>
      <c r="M26" s="117">
        <v>-1.2218878968938252E-2</v>
      </c>
      <c r="N26" s="15">
        <v>25.05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348</v>
      </c>
      <c r="D27" s="117">
        <v>-5.6910569105691033E-2</v>
      </c>
      <c r="E27" s="15">
        <v>41.768260457919844</v>
      </c>
      <c r="F27" s="117">
        <v>9.8214515240317324E-2</v>
      </c>
      <c r="G27" s="117">
        <v>2.357889420956516E-2</v>
      </c>
      <c r="H27" s="14">
        <v>3202.2068965517242</v>
      </c>
      <c r="I27" s="117">
        <v>0.14273285929023594</v>
      </c>
      <c r="J27" s="117">
        <v>5.4311267281825337E-2</v>
      </c>
      <c r="K27" s="15">
        <v>76.666034482758576</v>
      </c>
      <c r="L27" s="117">
        <v>4.0537020256171896E-2</v>
      </c>
      <c r="M27" s="117">
        <v>3.002443020866763E-2</v>
      </c>
      <c r="N27" s="15">
        <v>25.1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332</v>
      </c>
      <c r="D28" s="117">
        <v>-0.19612590799031482</v>
      </c>
      <c r="E28" s="15">
        <v>42.945963405394693</v>
      </c>
      <c r="F28" s="117">
        <v>0.10988804291332888</v>
      </c>
      <c r="G28" s="117">
        <v>2.8196121518188288E-2</v>
      </c>
      <c r="H28" s="14">
        <v>3151.7861445783133</v>
      </c>
      <c r="I28" s="117">
        <v>3.7875335545269229E-2</v>
      </c>
      <c r="J28" s="117">
        <v>-1.5745625939318941E-2</v>
      </c>
      <c r="K28" s="15">
        <v>73.38957831325304</v>
      </c>
      <c r="L28" s="117">
        <v>-6.4882857174526132E-2</v>
      </c>
      <c r="M28" s="117">
        <v>-4.2736737221518606E-2</v>
      </c>
      <c r="N28" s="15">
        <v>25.01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322</v>
      </c>
      <c r="D29" s="117">
        <v>-0.2068965517241379</v>
      </c>
      <c r="E29" s="15">
        <v>42.01823266773274</v>
      </c>
      <c r="F29" s="117">
        <v>7.0034470621544331E-2</v>
      </c>
      <c r="G29" s="117">
        <v>-2.1602280263327778E-2</v>
      </c>
      <c r="H29" s="14">
        <v>2950.6925465838508</v>
      </c>
      <c r="I29" s="117">
        <v>-4.059348481219327E-2</v>
      </c>
      <c r="J29" s="117">
        <v>-6.380305920831042E-2</v>
      </c>
      <c r="K29" s="15">
        <v>70.224099378882016</v>
      </c>
      <c r="L29" s="117">
        <v>-0.10338728187838464</v>
      </c>
      <c r="M29" s="117">
        <v>-4.3132540166120337E-2</v>
      </c>
      <c r="N29" s="15">
        <v>26.07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308</v>
      </c>
      <c r="D30" s="117">
        <v>-0.23192019950124687</v>
      </c>
      <c r="E30" s="15">
        <v>44.521928586312832</v>
      </c>
      <c r="F30" s="117">
        <v>9.3469878548609442E-2</v>
      </c>
      <c r="G30" s="117">
        <v>5.9585940664819148E-2</v>
      </c>
      <c r="H30" s="14">
        <v>3440.7240259740261</v>
      </c>
      <c r="I30" s="117">
        <v>0.10996812193338301</v>
      </c>
      <c r="J30" s="117">
        <v>0.16607337825064383</v>
      </c>
      <c r="K30" s="15">
        <v>77.281558441558431</v>
      </c>
      <c r="L30" s="117">
        <v>1.5087972433837971E-2</v>
      </c>
      <c r="M30" s="117">
        <v>0.10049910394149886</v>
      </c>
      <c r="N30" s="15">
        <v>25.07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326</v>
      </c>
      <c r="D31" s="117">
        <v>-7.1225071225071268E-2</v>
      </c>
      <c r="E31" s="15">
        <v>43.493095685311538</v>
      </c>
      <c r="F31" s="117">
        <v>8.6864910842442189E-2</v>
      </c>
      <c r="G31" s="117">
        <v>-2.3108453152624331E-2</v>
      </c>
      <c r="H31" s="14">
        <v>3248.1564417177915</v>
      </c>
      <c r="I31" s="117">
        <v>3.2642048869399698E-2</v>
      </c>
      <c r="J31" s="117">
        <v>-5.5967169352305501E-2</v>
      </c>
      <c r="K31" s="15">
        <v>74.682116564417299</v>
      </c>
      <c r="L31" s="117">
        <v>-4.9889237781182816E-2</v>
      </c>
      <c r="M31" s="117">
        <v>-3.363599194375555E-2</v>
      </c>
      <c r="N31" s="15">
        <v>25.06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369</v>
      </c>
      <c r="D32" s="117">
        <v>-5.1413881748071932E-2</v>
      </c>
      <c r="E32" s="15">
        <v>46.023677145274647</v>
      </c>
      <c r="F32" s="117">
        <v>0.15784639992169724</v>
      </c>
      <c r="G32" s="117">
        <v>5.8183521317332509E-2</v>
      </c>
      <c r="H32" s="14">
        <v>3408.0271002710028</v>
      </c>
      <c r="I32" s="117">
        <v>0.1057316930205221</v>
      </c>
      <c r="J32" s="117">
        <v>4.9218891214692695E-2</v>
      </c>
      <c r="K32" s="15">
        <v>74.049430894308983</v>
      </c>
      <c r="L32" s="117">
        <v>-4.5010034927516762E-2</v>
      </c>
      <c r="M32" s="117">
        <v>-8.4717158432781048E-3</v>
      </c>
      <c r="N32" s="15">
        <v>24.05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343</v>
      </c>
      <c r="D33" s="117">
        <v>-5.7692307692307709E-2</v>
      </c>
      <c r="E33" s="15">
        <v>42.923376414394525</v>
      </c>
      <c r="F33" s="117">
        <v>7.2638550023662374E-2</v>
      </c>
      <c r="G33" s="117">
        <v>-6.736316876841375E-2</v>
      </c>
      <c r="H33" s="14">
        <v>3188.4810495626821</v>
      </c>
      <c r="I33" s="117">
        <v>3.4818682295682413E-2</v>
      </c>
      <c r="J33" s="117">
        <v>-6.4420277259785497E-2</v>
      </c>
      <c r="K33" s="15">
        <v>74.283090379008769</v>
      </c>
      <c r="L33" s="117">
        <v>-3.5258725063671892E-2</v>
      </c>
      <c r="M33" s="117">
        <v>3.1554528087229805E-3</v>
      </c>
      <c r="N33" s="15">
        <v>25.11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335</v>
      </c>
      <c r="D34" s="117">
        <v>-8.8757396449704595E-3</v>
      </c>
      <c r="E34" s="15">
        <v>44.034641802860911</v>
      </c>
      <c r="F34" s="117">
        <v>0.12420441590434694</v>
      </c>
      <c r="G34" s="117">
        <v>2.588951478881607E-2</v>
      </c>
      <c r="H34" s="14">
        <v>3280.8358208955224</v>
      </c>
      <c r="I34" s="117">
        <v>0.12035913349742833</v>
      </c>
      <c r="J34" s="117">
        <v>2.8965131012933965E-2</v>
      </c>
      <c r="K34" s="15">
        <v>74.505791044776203</v>
      </c>
      <c r="L34" s="117">
        <v>-3.420447698406881E-3</v>
      </c>
      <c r="M34" s="117">
        <v>2.9979994724393944E-3</v>
      </c>
      <c r="N34" s="15">
        <v>24.1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304</v>
      </c>
      <c r="D35" s="117">
        <v>-4.1009463722397443E-2</v>
      </c>
      <c r="E35" s="15">
        <v>42.614658580251088</v>
      </c>
      <c r="F35" s="117">
        <v>5.2032302243220308E-2</v>
      </c>
      <c r="G35" s="117">
        <v>-3.2246957496939732E-2</v>
      </c>
      <c r="H35" s="14">
        <v>3183.6710526315787</v>
      </c>
      <c r="I35" s="117">
        <v>4.3113436109987857E-2</v>
      </c>
      <c r="J35" s="117">
        <v>-2.9615858143557494E-2</v>
      </c>
      <c r="K35" s="15">
        <v>74.708355263157912</v>
      </c>
      <c r="L35" s="117">
        <v>-8.4777493183574304E-3</v>
      </c>
      <c r="M35" s="117">
        <v>2.7187714611334179E-3</v>
      </c>
      <c r="N35" s="15">
        <v>27.04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306</v>
      </c>
      <c r="D36" s="117">
        <v>-0.12571428571428567</v>
      </c>
      <c r="E36" s="15">
        <v>53.218348168143223</v>
      </c>
      <c r="F36" s="117">
        <v>0.33133915030084382</v>
      </c>
      <c r="G36" s="117">
        <v>0.24882728012295297</v>
      </c>
      <c r="H36" s="14">
        <v>3249.1732026143791</v>
      </c>
      <c r="I36" s="117">
        <v>4.9891172129058914E-2</v>
      </c>
      <c r="J36" s="117">
        <v>2.0574408882053641E-2</v>
      </c>
      <c r="K36" s="15">
        <v>61.053627450980358</v>
      </c>
      <c r="L36" s="117">
        <v>-0.21140216458607552</v>
      </c>
      <c r="M36" s="117">
        <v>-0.18277377094006675</v>
      </c>
      <c r="N36" s="15">
        <v>27.05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302</v>
      </c>
      <c r="D37" s="117">
        <v>-0.19680851063829785</v>
      </c>
      <c r="E37" s="15">
        <v>44.688029657654688</v>
      </c>
      <c r="F37" s="117">
        <v>5.4586818441282992E-2</v>
      </c>
      <c r="G37" s="117">
        <v>-0.16028905075251521</v>
      </c>
      <c r="H37" s="14">
        <v>3263.4602649006624</v>
      </c>
      <c r="I37" s="117">
        <v>2.2056037537366624E-2</v>
      </c>
      <c r="J37" s="117">
        <v>4.3971377933276212E-3</v>
      </c>
      <c r="K37" s="15">
        <v>73.027615894039727</v>
      </c>
      <c r="L37" s="117">
        <v>-3.0846944353048356E-2</v>
      </c>
      <c r="M37" s="117">
        <v>0.19612247368386471</v>
      </c>
      <c r="N37" s="15">
        <v>27.11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43" t="s">
        <v>328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38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66</v>
      </c>
      <c r="L41" s="42" t="s">
        <v>7</v>
      </c>
      <c r="M41" s="40" t="s">
        <v>9</v>
      </c>
      <c r="N41" s="119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97</v>
      </c>
      <c r="D42" s="117">
        <v>-0.31690140845070425</v>
      </c>
      <c r="E42" s="15">
        <v>18.055050173639927</v>
      </c>
      <c r="F42" s="117">
        <v>-0.14217900689829643</v>
      </c>
      <c r="G42" s="117">
        <v>-7.9111992687938559E-2</v>
      </c>
      <c r="H42" s="14">
        <v>1222.5670103092784</v>
      </c>
      <c r="I42" s="117">
        <v>-0.1681822885703862</v>
      </c>
      <c r="J42" s="117">
        <v>-7.6943760769973557E-2</v>
      </c>
      <c r="K42" s="15">
        <v>67.713298969072156</v>
      </c>
      <c r="L42" s="117">
        <v>-3.0313179417616243E-2</v>
      </c>
      <c r="M42" s="117">
        <v>2.3545011996559673E-3</v>
      </c>
      <c r="N42" s="15">
        <v>29.02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108</v>
      </c>
      <c r="D43" s="117">
        <v>-0.32919254658385089</v>
      </c>
      <c r="E43" s="15">
        <v>20.854929884321191</v>
      </c>
      <c r="F43" s="117">
        <v>3.4538979460482899E-2</v>
      </c>
      <c r="G43" s="117">
        <v>0.15507460149676255</v>
      </c>
      <c r="H43" s="14">
        <v>1480.1574074074074</v>
      </c>
      <c r="I43" s="117">
        <v>6.429550662363992E-2</v>
      </c>
      <c r="J43" s="117">
        <v>0.2106963421440311</v>
      </c>
      <c r="K43" s="15">
        <v>70.973981481481502</v>
      </c>
      <c r="L43" s="117">
        <v>2.8763079742703423E-2</v>
      </c>
      <c r="M43" s="117">
        <v>4.8154240925385228E-2</v>
      </c>
      <c r="N43" s="15">
        <v>27.05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117</v>
      </c>
      <c r="D44" s="117">
        <v>-0.17021276595744683</v>
      </c>
      <c r="E44" s="15">
        <v>20.379899665382524</v>
      </c>
      <c r="F44" s="117">
        <v>9.8669720903617364E-2</v>
      </c>
      <c r="G44" s="117">
        <v>-2.2777838217322266E-2</v>
      </c>
      <c r="H44" s="14">
        <v>1376.3504273504273</v>
      </c>
      <c r="I44" s="117">
        <v>7.7231505930604571E-2</v>
      </c>
      <c r="J44" s="117">
        <v>-7.0132392364137042E-2</v>
      </c>
      <c r="K44" s="15">
        <v>67.534700854700873</v>
      </c>
      <c r="L44" s="117">
        <v>-1.9512884140814202E-2</v>
      </c>
      <c r="M44" s="117">
        <v>-4.8458330151282314E-2</v>
      </c>
      <c r="N44" s="15">
        <v>28.1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133</v>
      </c>
      <c r="D45" s="117">
        <v>-6.9930069930069894E-2</v>
      </c>
      <c r="E45" s="15">
        <v>21.040284500855329</v>
      </c>
      <c r="F45" s="117">
        <v>-5.9641192805508725E-2</v>
      </c>
      <c r="G45" s="117">
        <v>3.2403733399852808E-2</v>
      </c>
      <c r="H45" s="14">
        <v>1465.7563909774437</v>
      </c>
      <c r="I45" s="117">
        <v>-4.1879807511373102E-2</v>
      </c>
      <c r="J45" s="117">
        <v>6.4958721158774546E-2</v>
      </c>
      <c r="K45" s="15">
        <v>69.664285714285754</v>
      </c>
      <c r="L45" s="117">
        <v>1.8887881049496125E-2</v>
      </c>
      <c r="M45" s="117">
        <v>3.1533194530122044E-2</v>
      </c>
      <c r="N45" s="15">
        <v>28.01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120</v>
      </c>
      <c r="D46" s="117">
        <v>-4.0000000000000036E-2</v>
      </c>
      <c r="E46" s="15">
        <v>18.083556322398294</v>
      </c>
      <c r="F46" s="117">
        <v>1.1200164163110538E-2</v>
      </c>
      <c r="G46" s="117">
        <v>-0.14052700562755405</v>
      </c>
      <c r="H46" s="14">
        <v>1201.8</v>
      </c>
      <c r="I46" s="117">
        <v>-6.9213073139774428E-3</v>
      </c>
      <c r="J46" s="117">
        <v>-0.18008203314155347</v>
      </c>
      <c r="K46" s="15">
        <v>66.458166666666685</v>
      </c>
      <c r="L46" s="117">
        <v>-1.792075606720811E-2</v>
      </c>
      <c r="M46" s="117">
        <v>-4.6022420451827029E-2</v>
      </c>
      <c r="N46" s="15">
        <v>29.02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114</v>
      </c>
      <c r="D47" s="117">
        <v>-4.2016806722689037E-2</v>
      </c>
      <c r="E47" s="15">
        <v>19.405921224241368</v>
      </c>
      <c r="F47" s="117">
        <v>-4.7914610640216737E-2</v>
      </c>
      <c r="G47" s="117">
        <v>7.3125267965416407E-2</v>
      </c>
      <c r="H47" s="14">
        <v>1252.9824561403509</v>
      </c>
      <c r="I47" s="117">
        <v>-0.10855476868205716</v>
      </c>
      <c r="J47" s="117">
        <v>4.2588164536820461E-2</v>
      </c>
      <c r="K47" s="15">
        <v>64.567017543859663</v>
      </c>
      <c r="L47" s="117">
        <v>-6.3691932172824539E-2</v>
      </c>
      <c r="M47" s="117">
        <v>-2.8456233713042844E-2</v>
      </c>
      <c r="N47" s="15">
        <v>28.09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118</v>
      </c>
      <c r="D48" s="117">
        <v>-3.2786885245901676E-2</v>
      </c>
      <c r="E48" s="15">
        <v>23.02337481302235</v>
      </c>
      <c r="F48" s="117">
        <v>0.20733963408334199</v>
      </c>
      <c r="G48" s="117">
        <v>0.18640978426018529</v>
      </c>
      <c r="H48" s="14">
        <v>1590.050847457627</v>
      </c>
      <c r="I48" s="117">
        <v>0.22034602031851103</v>
      </c>
      <c r="J48" s="117">
        <v>0.26901285781412398</v>
      </c>
      <c r="K48" s="15">
        <v>69.062457627118661</v>
      </c>
      <c r="L48" s="117">
        <v>1.0772765067920576E-2</v>
      </c>
      <c r="M48" s="117">
        <v>6.9624403515390787E-2</v>
      </c>
      <c r="N48" s="15">
        <v>27.08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104</v>
      </c>
      <c r="D49" s="117">
        <v>-0.18110236220472442</v>
      </c>
      <c r="E49" s="15">
        <v>24.245554126880418</v>
      </c>
      <c r="F49" s="117">
        <v>0.1110898137273848</v>
      </c>
      <c r="G49" s="117">
        <v>5.3084281682578727E-2</v>
      </c>
      <c r="H49" s="14">
        <v>1658.9903846153845</v>
      </c>
      <c r="I49" s="117">
        <v>0.12729683705807293</v>
      </c>
      <c r="J49" s="117">
        <v>4.3356812939653322E-2</v>
      </c>
      <c r="K49" s="15">
        <v>68.424519230769192</v>
      </c>
      <c r="L49" s="117">
        <v>1.4586600588406329E-2</v>
      </c>
      <c r="M49" s="117">
        <v>-9.2371227185951144E-3</v>
      </c>
      <c r="N49" s="15">
        <v>25.03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128</v>
      </c>
      <c r="D50" s="117">
        <v>5.7851239669421517E-2</v>
      </c>
      <c r="E50" s="15">
        <v>21.505518516443498</v>
      </c>
      <c r="F50" s="117">
        <v>0.15134745306386077</v>
      </c>
      <c r="G50" s="117">
        <v>-0.11301187822303116</v>
      </c>
      <c r="H50" s="14">
        <v>1499.421875</v>
      </c>
      <c r="I50" s="117">
        <v>0.19361872944078962</v>
      </c>
      <c r="J50" s="117">
        <v>-9.6184107572376609E-2</v>
      </c>
      <c r="K50" s="15">
        <v>69.72265625</v>
      </c>
      <c r="L50" s="117">
        <v>3.6714613181659805E-2</v>
      </c>
      <c r="M50" s="117">
        <v>1.8971810599833328E-2</v>
      </c>
      <c r="N50" s="15">
        <v>27.1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108</v>
      </c>
      <c r="D51" s="117">
        <v>-0.12903225806451613</v>
      </c>
      <c r="E51" s="15">
        <v>22.243934147862191</v>
      </c>
      <c r="F51" s="117">
        <v>9.3685506966007415E-2</v>
      </c>
      <c r="G51" s="117">
        <v>3.4336099864511027E-2</v>
      </c>
      <c r="H51" s="14">
        <v>1552.5648148148148</v>
      </c>
      <c r="I51" s="117">
        <v>0.12785474027814114</v>
      </c>
      <c r="J51" s="117">
        <v>3.5442286591166772E-2</v>
      </c>
      <c r="K51" s="15">
        <v>69.797222222222231</v>
      </c>
      <c r="L51" s="117">
        <v>3.1242284088524475E-2</v>
      </c>
      <c r="M51" s="117">
        <v>1.0694654540248649E-3</v>
      </c>
      <c r="N51" s="15">
        <v>28.04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107</v>
      </c>
      <c r="D52" s="117">
        <v>0.11458333333333326</v>
      </c>
      <c r="E52" s="15">
        <v>23.517604252613921</v>
      </c>
      <c r="F52" s="117">
        <v>1.7063740837234942E-2</v>
      </c>
      <c r="G52" s="117">
        <v>5.7259210366532143E-2</v>
      </c>
      <c r="H52" s="14">
        <v>1624.9345794392523</v>
      </c>
      <c r="I52" s="117">
        <v>3.3234473662870911E-3</v>
      </c>
      <c r="J52" s="117">
        <v>4.661303923280613E-2</v>
      </c>
      <c r="K52" s="15">
        <v>69.09439252336449</v>
      </c>
      <c r="L52" s="117">
        <v>-1.3509766319696803E-2</v>
      </c>
      <c r="M52" s="117">
        <v>-1.0069594125394432E-2</v>
      </c>
      <c r="N52" s="15">
        <v>27.09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118</v>
      </c>
      <c r="D53" s="117">
        <v>-0.10606060606060608</v>
      </c>
      <c r="E53" s="15">
        <v>27.375809623780878</v>
      </c>
      <c r="F53" s="117">
        <v>0.39628827007106238</v>
      </c>
      <c r="G53" s="117">
        <v>0.16405605476323659</v>
      </c>
      <c r="H53" s="14">
        <v>1608.9830508474577</v>
      </c>
      <c r="I53" s="117">
        <v>0.21480608537309975</v>
      </c>
      <c r="J53" s="117">
        <v>-9.8167204967102295E-3</v>
      </c>
      <c r="K53" s="15">
        <v>58.773898305084749</v>
      </c>
      <c r="L53" s="117">
        <v>-0.12997472555486433</v>
      </c>
      <c r="M53" s="117">
        <v>-0.14936804335879839</v>
      </c>
      <c r="N53" s="15">
        <v>25.11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125</v>
      </c>
      <c r="D54" s="117">
        <v>0.28865979381443307</v>
      </c>
      <c r="E54" s="15">
        <v>21.674271878564944</v>
      </c>
      <c r="F54" s="117">
        <v>0.20045481292591583</v>
      </c>
      <c r="G54" s="117">
        <v>-0.20826919180001568</v>
      </c>
      <c r="H54" s="14">
        <v>1489.56</v>
      </c>
      <c r="I54" s="117">
        <v>0.21838720286029889</v>
      </c>
      <c r="J54" s="117">
        <v>-7.4222690403455194E-2</v>
      </c>
      <c r="K54" s="15">
        <v>68.724799999999988</v>
      </c>
      <c r="L54" s="117">
        <v>1.4937996617028437E-2</v>
      </c>
      <c r="M54" s="117">
        <v>0.16930817900255479</v>
      </c>
      <c r="N54" s="15">
        <v>28.11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44" t="s">
        <v>347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38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27</v>
      </c>
      <c r="L58" s="42" t="s">
        <v>7</v>
      </c>
      <c r="M58" s="40" t="s">
        <v>9</v>
      </c>
      <c r="N58" s="119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457</v>
      </c>
      <c r="D59" s="117">
        <v>-1.5086206896551713E-2</v>
      </c>
      <c r="E59" s="15">
        <v>54.514158015331979</v>
      </c>
      <c r="F59" s="117">
        <v>-4.3957006949868149E-2</v>
      </c>
      <c r="G59" s="117">
        <v>4.8268672359203624E-2</v>
      </c>
      <c r="H59" s="14">
        <v>2951.8402625820568</v>
      </c>
      <c r="I59" s="117">
        <v>-8.1042427091761016E-2</v>
      </c>
      <c r="J59" s="117">
        <v>2.2454995004692613E-3</v>
      </c>
      <c r="K59" s="15">
        <v>54.148140043763654</v>
      </c>
      <c r="L59" s="117">
        <v>-3.8790536002545895E-2</v>
      </c>
      <c r="M59" s="117">
        <v>-4.390398575506016E-2</v>
      </c>
      <c r="N59" s="15">
        <v>24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475</v>
      </c>
      <c r="D60" s="117">
        <v>-0.1517857142857143</v>
      </c>
      <c r="E60" s="15">
        <v>52.981552145063517</v>
      </c>
      <c r="F60" s="117">
        <v>-3.5501996815370473E-2</v>
      </c>
      <c r="G60" s="117">
        <v>-2.8113905195736866E-2</v>
      </c>
      <c r="H60" s="14">
        <v>3031.8252631578948</v>
      </c>
      <c r="I60" s="117">
        <v>4.6197829354790221E-2</v>
      </c>
      <c r="J60" s="117">
        <v>2.7096656140150666E-2</v>
      </c>
      <c r="K60" s="15">
        <v>57.224168421052589</v>
      </c>
      <c r="L60" s="117">
        <v>8.4707097267594067E-2</v>
      </c>
      <c r="M60" s="117">
        <v>5.6807646113104182E-2</v>
      </c>
      <c r="N60" s="15">
        <v>24.04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368</v>
      </c>
      <c r="D61" s="117">
        <v>-8.6848635235732052E-2</v>
      </c>
      <c r="E61" s="15">
        <v>54.649549779597557</v>
      </c>
      <c r="F61" s="117">
        <v>7.5428622661788403E-3</v>
      </c>
      <c r="G61" s="117">
        <v>3.1482611720529796E-2</v>
      </c>
      <c r="H61" s="14">
        <v>3012.5</v>
      </c>
      <c r="I61" s="117">
        <v>4.4059296176426344E-3</v>
      </c>
      <c r="J61" s="117">
        <v>-6.3741348793188157E-3</v>
      </c>
      <c r="K61" s="15">
        <v>55.123967391304362</v>
      </c>
      <c r="L61" s="117">
        <v>-3.1134483365606869E-3</v>
      </c>
      <c r="M61" s="117">
        <v>-3.6701294010863639E-2</v>
      </c>
      <c r="N61" s="15">
        <v>24.05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404</v>
      </c>
      <c r="D62" s="117">
        <v>-0.11403508771929827</v>
      </c>
      <c r="E62" s="15">
        <v>56.651378920648355</v>
      </c>
      <c r="F62" s="117">
        <v>-2.5727683878767449E-2</v>
      </c>
      <c r="G62" s="117">
        <v>3.6630295201409702E-2</v>
      </c>
      <c r="H62" s="14">
        <v>3130.5594059405939</v>
      </c>
      <c r="I62" s="117">
        <v>1.3089217124808705E-3</v>
      </c>
      <c r="J62" s="117">
        <v>3.9189844295632881E-2</v>
      </c>
      <c r="K62" s="15">
        <v>55.260074257425785</v>
      </c>
      <c r="L62" s="117">
        <v>2.7750563311586429E-2</v>
      </c>
      <c r="M62" s="117">
        <v>2.4691050474514586E-3</v>
      </c>
      <c r="N62" s="15">
        <v>24.1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414</v>
      </c>
      <c r="D63" s="117">
        <v>-0.14462809917355368</v>
      </c>
      <c r="E63" s="15">
        <v>57.541289898028175</v>
      </c>
      <c r="F63" s="117">
        <v>4.883920349181925E-2</v>
      </c>
      <c r="G63" s="117">
        <v>1.5708549276908457E-2</v>
      </c>
      <c r="H63" s="14">
        <v>3100.5748792270533</v>
      </c>
      <c r="I63" s="117">
        <v>4.8239293963818319E-2</v>
      </c>
      <c r="J63" s="117">
        <v>-9.5780091751785923E-3</v>
      </c>
      <c r="K63" s="15">
        <v>53.884347826086945</v>
      </c>
      <c r="L63" s="117">
        <v>-5.7197473740844273E-4</v>
      </c>
      <c r="M63" s="117">
        <v>-2.4895486476006146E-2</v>
      </c>
      <c r="N63" s="15">
        <v>24.11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424</v>
      </c>
      <c r="D64" s="117">
        <v>-5.5679287305122505E-2</v>
      </c>
      <c r="E64" s="15">
        <v>55.889855174271901</v>
      </c>
      <c r="F64" s="117">
        <v>3.6472759891834627E-3</v>
      </c>
      <c r="G64" s="117">
        <v>-2.8699994850356458E-2</v>
      </c>
      <c r="H64" s="14">
        <v>3077.367924528302</v>
      </c>
      <c r="I64" s="117">
        <v>-7.2635818615196523E-3</v>
      </c>
      <c r="J64" s="117">
        <v>-7.4847264145211367E-3</v>
      </c>
      <c r="K64" s="15">
        <v>55.061297169811318</v>
      </c>
      <c r="L64" s="117">
        <v>-1.0871207556409357E-2</v>
      </c>
      <c r="M64" s="117">
        <v>2.1842137674617623E-2</v>
      </c>
      <c r="N64" s="15">
        <v>24.11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423</v>
      </c>
      <c r="D65" s="117">
        <v>-5.7906458797327365E-2</v>
      </c>
      <c r="E65" s="15">
        <v>54.117234037536328</v>
      </c>
      <c r="F65" s="117">
        <v>-7.3647842975910427E-2</v>
      </c>
      <c r="G65" s="117">
        <v>-3.1716330829777761E-2</v>
      </c>
      <c r="H65" s="14">
        <v>2929.9479905437352</v>
      </c>
      <c r="I65" s="117">
        <v>-0.11478181356362072</v>
      </c>
      <c r="J65" s="117">
        <v>-4.7904552721677929E-2</v>
      </c>
      <c r="K65" s="15">
        <v>54.140756501182047</v>
      </c>
      <c r="L65" s="117">
        <v>-4.4404247645790873E-2</v>
      </c>
      <c r="M65" s="117">
        <v>-1.6718470431059562E-2</v>
      </c>
      <c r="N65" s="15">
        <v>25.02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431</v>
      </c>
      <c r="D66" s="117">
        <v>-0.13627254509018039</v>
      </c>
      <c r="E66" s="15">
        <v>56.75918537561104</v>
      </c>
      <c r="F66" s="117">
        <v>-3.8109851515225612E-3</v>
      </c>
      <c r="G66" s="117">
        <v>4.881903861239878E-2</v>
      </c>
      <c r="H66" s="14">
        <v>2917.890951276102</v>
      </c>
      <c r="I66" s="117">
        <v>-6.4038491531974828E-2</v>
      </c>
      <c r="J66" s="117">
        <v>-4.1151035126039126E-3</v>
      </c>
      <c r="K66" s="15">
        <v>51.40825986078891</v>
      </c>
      <c r="L66" s="117">
        <v>-6.0457910579964746E-2</v>
      </c>
      <c r="M66" s="117">
        <v>-5.0470233830838263E-2</v>
      </c>
      <c r="N66" s="15">
        <v>25.1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453</v>
      </c>
      <c r="D67" s="117">
        <v>0.1048780487804879</v>
      </c>
      <c r="E67" s="15">
        <v>53.131734740641157</v>
      </c>
      <c r="F67" s="117">
        <v>-3.3920471060395863E-2</v>
      </c>
      <c r="G67" s="117">
        <v>-6.3909490789284096E-2</v>
      </c>
      <c r="H67" s="14">
        <v>2874.0949227373067</v>
      </c>
      <c r="I67" s="117">
        <v>-9.1045263946159305E-2</v>
      </c>
      <c r="J67" s="117">
        <v>-1.5009480912794859E-2</v>
      </c>
      <c r="K67" s="15">
        <v>54.093752759381935</v>
      </c>
      <c r="L67" s="117">
        <v>-5.9130528258336201E-2</v>
      </c>
      <c r="M67" s="117">
        <v>5.2238548938734919E-2</v>
      </c>
      <c r="N67" s="15">
        <v>25.11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415</v>
      </c>
      <c r="D68" s="117">
        <v>-0.1056034482758621</v>
      </c>
      <c r="E68" s="15">
        <v>57.345410322977045</v>
      </c>
      <c r="F68" s="117">
        <v>-7.9609584691717306E-2</v>
      </c>
      <c r="G68" s="117">
        <v>7.9306192483732163E-2</v>
      </c>
      <c r="H68" s="14">
        <v>3162.1903614457833</v>
      </c>
      <c r="I68" s="117">
        <v>-0.13480255910362837</v>
      </c>
      <c r="J68" s="117">
        <v>0.10023866519832714</v>
      </c>
      <c r="K68" s="15">
        <v>55.142867469879505</v>
      </c>
      <c r="L68" s="117">
        <v>-5.9966915663093312E-2</v>
      </c>
      <c r="M68" s="117">
        <v>1.9394378407506796E-2</v>
      </c>
      <c r="N68" s="15">
        <v>25.1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437</v>
      </c>
      <c r="D69" s="117">
        <v>3.8004750593824133E-2</v>
      </c>
      <c r="E69" s="15">
        <v>55.823464609714684</v>
      </c>
      <c r="F69" s="117">
        <v>1.2813383815641455E-2</v>
      </c>
      <c r="G69" s="117">
        <v>-2.6539974248864229E-2</v>
      </c>
      <c r="H69" s="14">
        <v>3004.4508009153319</v>
      </c>
      <c r="I69" s="117">
        <v>-2.1708038351823666E-2</v>
      </c>
      <c r="J69" s="117">
        <v>-4.9883005923252344E-2</v>
      </c>
      <c r="K69" s="15">
        <v>53.82057208237989</v>
      </c>
      <c r="L69" s="117">
        <v>-3.4084682054072113E-2</v>
      </c>
      <c r="M69" s="117">
        <v>-2.3979445541563282E-2</v>
      </c>
      <c r="N69" s="15">
        <v>25.05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395</v>
      </c>
      <c r="D70" s="117">
        <v>-0.10430839002267578</v>
      </c>
      <c r="E70" s="15">
        <v>64.50219188850869</v>
      </c>
      <c r="F70" s="117">
        <v>0.24033149399847398</v>
      </c>
      <c r="G70" s="117">
        <v>0.15546737092494411</v>
      </c>
      <c r="H70" s="14">
        <v>3149.13417721519</v>
      </c>
      <c r="I70" s="117">
        <v>6.9233181905384189E-2</v>
      </c>
      <c r="J70" s="117">
        <v>4.8156347328363269E-2</v>
      </c>
      <c r="K70" s="15">
        <v>48.822126582278521</v>
      </c>
      <c r="L70" s="117">
        <v>-0.13794563221281886</v>
      </c>
      <c r="M70" s="117">
        <v>-9.2872396310662575E-2</v>
      </c>
      <c r="N70" s="15">
        <v>25.03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422</v>
      </c>
      <c r="D71" s="117">
        <v>-7.6586433260393827E-2</v>
      </c>
      <c r="E71" s="15">
        <v>54.69792189787735</v>
      </c>
      <c r="F71" s="117">
        <v>3.3709386558569143E-3</v>
      </c>
      <c r="G71" s="117">
        <v>-0.15199902055387371</v>
      </c>
      <c r="H71" s="14">
        <v>2931.995260663507</v>
      </c>
      <c r="I71" s="117">
        <v>-6.7229254137183281E-3</v>
      </c>
      <c r="J71" s="117">
        <v>-6.8951941813956363E-2</v>
      </c>
      <c r="K71" s="15">
        <v>53.603412322274863</v>
      </c>
      <c r="L71" s="117">
        <v>-1.0059952586525256E-2</v>
      </c>
      <c r="M71" s="117">
        <v>9.7932762759495473E-2</v>
      </c>
      <c r="N71" s="15">
        <v>26.09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44" t="s">
        <v>323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38" t="s">
        <v>5</v>
      </c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26</v>
      </c>
      <c r="L75" s="42" t="s">
        <v>7</v>
      </c>
      <c r="M75" s="40" t="s">
        <v>9</v>
      </c>
      <c r="N75" s="119" t="s">
        <v>319</v>
      </c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0.5" customHeight="1" x14ac:dyDescent="0.35">
      <c r="A76" s="33"/>
      <c r="B76" s="90" t="s">
        <v>368</v>
      </c>
      <c r="C76" s="14">
        <v>276</v>
      </c>
      <c r="D76" s="117">
        <v>-6.4406779661016933E-2</v>
      </c>
      <c r="E76" s="15">
        <v>69.378313053779323</v>
      </c>
      <c r="F76" s="117">
        <v>-3.8899655843398939E-2</v>
      </c>
      <c r="G76" s="117">
        <v>3.0033284574721764E-2</v>
      </c>
      <c r="H76" s="14">
        <v>3526.663043478261</v>
      </c>
      <c r="I76" s="117">
        <v>-8.8205616409610332E-2</v>
      </c>
      <c r="J76" s="117">
        <v>-6.9978444477623025E-3</v>
      </c>
      <c r="K76" s="15">
        <v>50.832355072463798</v>
      </c>
      <c r="L76" s="117">
        <v>-5.1301574144663409E-2</v>
      </c>
      <c r="M76" s="117">
        <v>-3.5951390675470818E-2</v>
      </c>
      <c r="N76" s="15">
        <v>22.03</v>
      </c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0.5" customHeight="1" x14ac:dyDescent="0.35">
      <c r="A77" s="33"/>
      <c r="B77" s="90" t="s">
        <v>318</v>
      </c>
      <c r="C77" s="14">
        <v>252</v>
      </c>
      <c r="D77" s="117">
        <v>-0.3262032085561497</v>
      </c>
      <c r="E77" s="15">
        <v>69.395336093918829</v>
      </c>
      <c r="F77" s="117">
        <v>2.0673769622984839E-2</v>
      </c>
      <c r="G77" s="117">
        <v>2.4536543755848683E-4</v>
      </c>
      <c r="H77" s="14">
        <v>3799.281746031746</v>
      </c>
      <c r="I77" s="117">
        <v>0.11303042692447485</v>
      </c>
      <c r="J77" s="117">
        <v>7.7302168988792275E-2</v>
      </c>
      <c r="K77" s="15">
        <v>54.748373015873042</v>
      </c>
      <c r="L77" s="117">
        <v>9.0485971179218971E-2</v>
      </c>
      <c r="M77" s="117">
        <v>7.703790111291875E-2</v>
      </c>
      <c r="N77" s="15">
        <v>22.09</v>
      </c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0.5" customHeight="1" x14ac:dyDescent="0.35">
      <c r="A78" s="33"/>
      <c r="B78" s="90" t="s">
        <v>309</v>
      </c>
      <c r="C78" s="14">
        <v>227</v>
      </c>
      <c r="D78" s="117">
        <v>-0.13688212927756649</v>
      </c>
      <c r="E78" s="15">
        <v>70.348219997579392</v>
      </c>
      <c r="F78" s="117">
        <v>4.555864604003923E-2</v>
      </c>
      <c r="G78" s="117">
        <v>1.3731238398657641E-2</v>
      </c>
      <c r="H78" s="14">
        <v>3584.7841409691632</v>
      </c>
      <c r="I78" s="117">
        <v>1.5878496344953197E-2</v>
      </c>
      <c r="J78" s="117">
        <v>-5.645740942656341E-2</v>
      </c>
      <c r="K78" s="15">
        <v>50.957709251101335</v>
      </c>
      <c r="L78" s="117">
        <v>-2.8386881795198327E-2</v>
      </c>
      <c r="M78" s="117">
        <v>-6.9237925365794761E-2</v>
      </c>
      <c r="N78" s="15">
        <v>23</v>
      </c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0.5" customHeight="1" x14ac:dyDescent="0.35">
      <c r="A79" s="33"/>
      <c r="B79" s="90" t="s">
        <v>320</v>
      </c>
      <c r="C79" s="14">
        <v>246</v>
      </c>
      <c r="D79" s="117">
        <v>-0.21405750798722045</v>
      </c>
      <c r="E79" s="15">
        <v>72.15085775678007</v>
      </c>
      <c r="F79" s="117">
        <v>1.016584097345552E-2</v>
      </c>
      <c r="G79" s="117">
        <v>2.5624497098330368E-2</v>
      </c>
      <c r="H79" s="14">
        <v>3887.4471544715448</v>
      </c>
      <c r="I79" s="117">
        <v>6.0564636323979792E-2</v>
      </c>
      <c r="J79" s="117">
        <v>8.4429913099469234E-2</v>
      </c>
      <c r="K79" s="15">
        <v>53.879430894308925</v>
      </c>
      <c r="L79" s="117">
        <v>4.9891605225887536E-2</v>
      </c>
      <c r="M79" s="117">
        <v>5.7336204592918216E-2</v>
      </c>
      <c r="N79" s="15">
        <v>22.08</v>
      </c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0.5" customHeight="1" x14ac:dyDescent="0.35">
      <c r="A80" s="33"/>
      <c r="B80" s="90" t="s">
        <v>310</v>
      </c>
      <c r="C80" s="14">
        <v>251</v>
      </c>
      <c r="D80" s="117">
        <v>-0.20820189274447953</v>
      </c>
      <c r="E80" s="15">
        <v>76.322310172130557</v>
      </c>
      <c r="F80" s="117">
        <v>0.11789463165518965</v>
      </c>
      <c r="G80" s="117">
        <v>5.7815700949979343E-2</v>
      </c>
      <c r="H80" s="14">
        <v>3823.8207171314739</v>
      </c>
      <c r="I80" s="117">
        <v>0.11042003575498427</v>
      </c>
      <c r="J80" s="117">
        <v>-1.6367151709543948E-2</v>
      </c>
      <c r="K80" s="15">
        <v>50.100956175298784</v>
      </c>
      <c r="L80" s="117">
        <v>-6.6863152291358752E-3</v>
      </c>
      <c r="M80" s="117">
        <v>-7.0128333879808102E-2</v>
      </c>
      <c r="N80" s="15">
        <v>22.04</v>
      </c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0.5" customHeight="1" x14ac:dyDescent="0.35">
      <c r="A81" s="33"/>
      <c r="B81" s="90" t="s">
        <v>311</v>
      </c>
      <c r="C81" s="14">
        <v>257</v>
      </c>
      <c r="D81" s="117">
        <v>-9.8245614035087692E-2</v>
      </c>
      <c r="E81" s="15">
        <v>71.54805494811724</v>
      </c>
      <c r="F81" s="117">
        <v>-2.5088397467621926E-3</v>
      </c>
      <c r="G81" s="117">
        <v>-6.2553861554319856E-2</v>
      </c>
      <c r="H81" s="14">
        <v>3726.3424124513617</v>
      </c>
      <c r="I81" s="117">
        <v>-7.7885356963386387E-3</v>
      </c>
      <c r="J81" s="117">
        <v>-2.5492383636970706E-2</v>
      </c>
      <c r="K81" s="15">
        <v>52.081673151750984</v>
      </c>
      <c r="L81" s="117">
        <v>-5.2929751760769639E-3</v>
      </c>
      <c r="M81" s="117">
        <v>3.9534514461597281E-2</v>
      </c>
      <c r="N81" s="15">
        <v>22.01</v>
      </c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0.5" customHeight="1" x14ac:dyDescent="0.35">
      <c r="A82" s="33"/>
      <c r="B82" s="90" t="s">
        <v>312</v>
      </c>
      <c r="C82" s="14">
        <v>253</v>
      </c>
      <c r="D82" s="117">
        <v>-0.13945578231292521</v>
      </c>
      <c r="E82" s="15">
        <v>68.091619240711836</v>
      </c>
      <c r="F82" s="117">
        <v>-6.3432051653369403E-2</v>
      </c>
      <c r="G82" s="117">
        <v>-4.8309289608387318E-2</v>
      </c>
      <c r="H82" s="14">
        <v>3528.3596837944665</v>
      </c>
      <c r="I82" s="117">
        <v>-0.10164885384024158</v>
      </c>
      <c r="J82" s="117">
        <v>-5.313057865947779E-2</v>
      </c>
      <c r="K82" s="15">
        <v>51.817826086956494</v>
      </c>
      <c r="L82" s="117">
        <v>-4.0805157014328963E-2</v>
      </c>
      <c r="M82" s="117">
        <v>-5.0660251260691291E-3</v>
      </c>
      <c r="N82" s="15">
        <v>24.02</v>
      </c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0.5" customHeight="1" x14ac:dyDescent="0.35">
      <c r="A83" s="33"/>
      <c r="B83" s="90" t="s">
        <v>313</v>
      </c>
      <c r="C83" s="14">
        <v>259</v>
      </c>
      <c r="D83" s="117">
        <v>-0.22916666666666663</v>
      </c>
      <c r="E83" s="15">
        <v>75.384037384967314</v>
      </c>
      <c r="F83" s="117">
        <v>5.3562044636991546E-2</v>
      </c>
      <c r="G83" s="117">
        <v>0.10709714683793803</v>
      </c>
      <c r="H83" s="14">
        <v>3586.9034749034749</v>
      </c>
      <c r="I83" s="117">
        <v>-3.2971753355098388E-2</v>
      </c>
      <c r="J83" s="117">
        <v>1.6592353488760425E-2</v>
      </c>
      <c r="K83" s="15">
        <v>47.581737451737446</v>
      </c>
      <c r="L83" s="117">
        <v>-8.2134505919777556E-2</v>
      </c>
      <c r="M83" s="117">
        <v>-8.1749640135624135E-2</v>
      </c>
      <c r="N83" s="15">
        <v>22.09</v>
      </c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0.5" customHeight="1" x14ac:dyDescent="0.35">
      <c r="A84" s="33"/>
      <c r="B84" s="90" t="s">
        <v>314</v>
      </c>
      <c r="C84" s="14">
        <v>272</v>
      </c>
      <c r="D84" s="117">
        <v>8.8000000000000078E-2</v>
      </c>
      <c r="E84" s="15">
        <v>67.820450796584723</v>
      </c>
      <c r="F84" s="117">
        <v>-3.5779297976227697E-2</v>
      </c>
      <c r="G84" s="117">
        <v>-0.10033406077412987</v>
      </c>
      <c r="H84" s="14">
        <v>3447.9742647058824</v>
      </c>
      <c r="I84" s="117">
        <v>-0.11643598553848034</v>
      </c>
      <c r="J84" s="117">
        <v>-3.8732352618251364E-2</v>
      </c>
      <c r="K84" s="15">
        <v>50.839742647058813</v>
      </c>
      <c r="L84" s="117">
        <v>-8.3649611953948932E-2</v>
      </c>
      <c r="M84" s="117">
        <v>6.8471757649160914E-2</v>
      </c>
      <c r="N84" s="15">
        <v>22.11</v>
      </c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0.5" customHeight="1" x14ac:dyDescent="0.35">
      <c r="A85" s="33"/>
      <c r="B85" s="90" t="s">
        <v>315</v>
      </c>
      <c r="C85" s="14">
        <v>251</v>
      </c>
      <c r="D85" s="117">
        <v>-0.19032258064516128</v>
      </c>
      <c r="E85" s="15">
        <v>72.037895881872998</v>
      </c>
      <c r="F85" s="117">
        <v>-5.1062040401290254E-2</v>
      </c>
      <c r="G85" s="117">
        <v>6.2185447542036254E-2</v>
      </c>
      <c r="H85" s="14">
        <v>3904.8844621513945</v>
      </c>
      <c r="I85" s="117">
        <v>-0.11240001637554575</v>
      </c>
      <c r="J85" s="117">
        <v>0.13251554749770933</v>
      </c>
      <c r="K85" s="15">
        <v>54.205976095617558</v>
      </c>
      <c r="L85" s="117">
        <v>-6.4638552345607891E-2</v>
      </c>
      <c r="M85" s="117">
        <v>6.6212637462150559E-2</v>
      </c>
      <c r="N85" s="15">
        <v>24</v>
      </c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0.5" customHeight="1" x14ac:dyDescent="0.35">
      <c r="A86" s="33"/>
      <c r="B86" s="90" t="s">
        <v>316</v>
      </c>
      <c r="C86" s="14">
        <v>254</v>
      </c>
      <c r="D86" s="117">
        <v>-7.8125E-3</v>
      </c>
      <c r="E86" s="15">
        <v>71.906727589768096</v>
      </c>
      <c r="F86" s="117">
        <v>1.2307172278114287E-3</v>
      </c>
      <c r="G86" s="117">
        <v>-1.8208234776871945E-3</v>
      </c>
      <c r="H86" s="14">
        <v>3695.1338582677167</v>
      </c>
      <c r="I86" s="117">
        <v>-3.590139656685265E-2</v>
      </c>
      <c r="J86" s="117">
        <v>-5.3714932136075477E-2</v>
      </c>
      <c r="K86" s="15">
        <v>51.387874015748039</v>
      </c>
      <c r="L86" s="117">
        <v>-3.7086470836087404E-2</v>
      </c>
      <c r="M86" s="117">
        <v>-5.1988771033261716E-2</v>
      </c>
      <c r="N86" s="15">
        <v>23.06</v>
      </c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0.5" customHeight="1" x14ac:dyDescent="0.35">
      <c r="A87" s="33"/>
      <c r="B87" s="90" t="s">
        <v>367</v>
      </c>
      <c r="C87" s="14">
        <v>250</v>
      </c>
      <c r="D87" s="117">
        <v>0</v>
      </c>
      <c r="E87" s="15">
        <v>83.040508301574562</v>
      </c>
      <c r="F87" s="117">
        <v>0.23287067317884125</v>
      </c>
      <c r="G87" s="117">
        <v>0.15483642608971593</v>
      </c>
      <c r="H87" s="14">
        <v>3849.748</v>
      </c>
      <c r="I87" s="117">
        <v>8.3973153999587824E-2</v>
      </c>
      <c r="J87" s="117">
        <v>4.1842636197424898E-2</v>
      </c>
      <c r="K87" s="15">
        <v>46.359879999999997</v>
      </c>
      <c r="L87" s="117">
        <v>-0.12077302382036159</v>
      </c>
      <c r="M87" s="117">
        <v>-9.7843978021102673E-2</v>
      </c>
      <c r="N87" s="15">
        <v>22.11</v>
      </c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0.5" customHeight="1" x14ac:dyDescent="0.35">
      <c r="A88" s="33"/>
      <c r="B88" s="90" t="s">
        <v>317</v>
      </c>
      <c r="C88" s="14">
        <v>251</v>
      </c>
      <c r="D88" s="117">
        <v>-9.0579710144927494E-2</v>
      </c>
      <c r="E88" s="15">
        <v>70.499691295801568</v>
      </c>
      <c r="F88" s="117">
        <v>1.616323880854531E-2</v>
      </c>
      <c r="G88" s="117">
        <v>-0.15102047497384119</v>
      </c>
      <c r="H88" s="14">
        <v>3566.6215139442229</v>
      </c>
      <c r="I88" s="117">
        <v>1.133039078963205E-2</v>
      </c>
      <c r="J88" s="117">
        <v>-7.3544160827092364E-2</v>
      </c>
      <c r="K88" s="15">
        <v>50.59059760956179</v>
      </c>
      <c r="L88" s="117">
        <v>-4.755976042372434E-3</v>
      </c>
      <c r="M88" s="117">
        <v>9.1258165671735947E-2</v>
      </c>
      <c r="N88" s="15">
        <v>25</v>
      </c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&amp;R&amp;"+,標準"&amp;9中古マンション・新規登録状況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56" width="8.85546875" style="34"/>
    <col min="257" max="257" width="1.5703125" style="34" customWidth="1"/>
    <col min="258" max="258" width="4.640625" style="34" customWidth="1"/>
    <col min="259" max="259" width="6.140625" style="34" customWidth="1"/>
    <col min="260" max="260" width="7.42578125" style="34" customWidth="1"/>
    <col min="261" max="261" width="6.140625" style="34" customWidth="1"/>
    <col min="262" max="263" width="7.42578125" style="34" customWidth="1"/>
    <col min="264" max="264" width="6.140625" style="34" customWidth="1"/>
    <col min="265" max="266" width="7.42578125" style="34" customWidth="1"/>
    <col min="267" max="267" width="6.140625" style="34" customWidth="1"/>
    <col min="268" max="269" width="7.42578125" style="34" customWidth="1"/>
    <col min="270" max="270" width="6.35546875" style="34" customWidth="1"/>
    <col min="271" max="512" width="8.85546875" style="34"/>
    <col min="513" max="513" width="1.5703125" style="34" customWidth="1"/>
    <col min="514" max="514" width="4.640625" style="34" customWidth="1"/>
    <col min="515" max="515" width="6.140625" style="34" customWidth="1"/>
    <col min="516" max="516" width="7.42578125" style="34" customWidth="1"/>
    <col min="517" max="517" width="6.140625" style="34" customWidth="1"/>
    <col min="518" max="519" width="7.42578125" style="34" customWidth="1"/>
    <col min="520" max="520" width="6.140625" style="34" customWidth="1"/>
    <col min="521" max="522" width="7.42578125" style="34" customWidth="1"/>
    <col min="523" max="523" width="6.140625" style="34" customWidth="1"/>
    <col min="524" max="525" width="7.42578125" style="34" customWidth="1"/>
    <col min="526" max="526" width="6.35546875" style="34" customWidth="1"/>
    <col min="527" max="768" width="8.85546875" style="34"/>
    <col min="769" max="769" width="1.5703125" style="34" customWidth="1"/>
    <col min="770" max="770" width="4.640625" style="34" customWidth="1"/>
    <col min="771" max="771" width="6.140625" style="34" customWidth="1"/>
    <col min="772" max="772" width="7.42578125" style="34" customWidth="1"/>
    <col min="773" max="773" width="6.140625" style="34" customWidth="1"/>
    <col min="774" max="775" width="7.42578125" style="34" customWidth="1"/>
    <col min="776" max="776" width="6.140625" style="34" customWidth="1"/>
    <col min="777" max="778" width="7.42578125" style="34" customWidth="1"/>
    <col min="779" max="779" width="6.140625" style="34" customWidth="1"/>
    <col min="780" max="781" width="7.42578125" style="34" customWidth="1"/>
    <col min="782" max="782" width="6.35546875" style="34" customWidth="1"/>
    <col min="783" max="1024" width="8.85546875" style="34"/>
    <col min="1025" max="1025" width="1.5703125" style="34" customWidth="1"/>
    <col min="1026" max="1026" width="4.640625" style="34" customWidth="1"/>
    <col min="1027" max="1027" width="6.140625" style="34" customWidth="1"/>
    <col min="1028" max="1028" width="7.42578125" style="34" customWidth="1"/>
    <col min="1029" max="1029" width="6.140625" style="34" customWidth="1"/>
    <col min="1030" max="1031" width="7.42578125" style="34" customWidth="1"/>
    <col min="1032" max="1032" width="6.140625" style="34" customWidth="1"/>
    <col min="1033" max="1034" width="7.42578125" style="34" customWidth="1"/>
    <col min="1035" max="1035" width="6.140625" style="34" customWidth="1"/>
    <col min="1036" max="1037" width="7.42578125" style="34" customWidth="1"/>
    <col min="1038" max="1038" width="6.35546875" style="34" customWidth="1"/>
    <col min="1039" max="1280" width="8.85546875" style="34"/>
    <col min="1281" max="1281" width="1.5703125" style="34" customWidth="1"/>
    <col min="1282" max="1282" width="4.640625" style="34" customWidth="1"/>
    <col min="1283" max="1283" width="6.140625" style="34" customWidth="1"/>
    <col min="1284" max="1284" width="7.42578125" style="34" customWidth="1"/>
    <col min="1285" max="1285" width="6.140625" style="34" customWidth="1"/>
    <col min="1286" max="1287" width="7.42578125" style="34" customWidth="1"/>
    <col min="1288" max="1288" width="6.140625" style="34" customWidth="1"/>
    <col min="1289" max="1290" width="7.42578125" style="34" customWidth="1"/>
    <col min="1291" max="1291" width="6.140625" style="34" customWidth="1"/>
    <col min="1292" max="1293" width="7.42578125" style="34" customWidth="1"/>
    <col min="1294" max="1294" width="6.35546875" style="34" customWidth="1"/>
    <col min="1295" max="1536" width="8.85546875" style="34"/>
    <col min="1537" max="1537" width="1.5703125" style="34" customWidth="1"/>
    <col min="1538" max="1538" width="4.640625" style="34" customWidth="1"/>
    <col min="1539" max="1539" width="6.140625" style="34" customWidth="1"/>
    <col min="1540" max="1540" width="7.42578125" style="34" customWidth="1"/>
    <col min="1541" max="1541" width="6.140625" style="34" customWidth="1"/>
    <col min="1542" max="1543" width="7.42578125" style="34" customWidth="1"/>
    <col min="1544" max="1544" width="6.140625" style="34" customWidth="1"/>
    <col min="1545" max="1546" width="7.42578125" style="34" customWidth="1"/>
    <col min="1547" max="1547" width="6.140625" style="34" customWidth="1"/>
    <col min="1548" max="1549" width="7.42578125" style="34" customWidth="1"/>
    <col min="1550" max="1550" width="6.35546875" style="34" customWidth="1"/>
    <col min="1551" max="1792" width="8.85546875" style="34"/>
    <col min="1793" max="1793" width="1.5703125" style="34" customWidth="1"/>
    <col min="1794" max="1794" width="4.640625" style="34" customWidth="1"/>
    <col min="1795" max="1795" width="6.140625" style="34" customWidth="1"/>
    <col min="1796" max="1796" width="7.42578125" style="34" customWidth="1"/>
    <col min="1797" max="1797" width="6.140625" style="34" customWidth="1"/>
    <col min="1798" max="1799" width="7.42578125" style="34" customWidth="1"/>
    <col min="1800" max="1800" width="6.140625" style="34" customWidth="1"/>
    <col min="1801" max="1802" width="7.42578125" style="34" customWidth="1"/>
    <col min="1803" max="1803" width="6.140625" style="34" customWidth="1"/>
    <col min="1804" max="1805" width="7.42578125" style="34" customWidth="1"/>
    <col min="1806" max="1806" width="6.35546875" style="34" customWidth="1"/>
    <col min="1807" max="2048" width="8.85546875" style="34"/>
    <col min="2049" max="2049" width="1.5703125" style="34" customWidth="1"/>
    <col min="2050" max="2050" width="4.640625" style="34" customWidth="1"/>
    <col min="2051" max="2051" width="6.140625" style="34" customWidth="1"/>
    <col min="2052" max="2052" width="7.42578125" style="34" customWidth="1"/>
    <col min="2053" max="2053" width="6.140625" style="34" customWidth="1"/>
    <col min="2054" max="2055" width="7.42578125" style="34" customWidth="1"/>
    <col min="2056" max="2056" width="6.140625" style="34" customWidth="1"/>
    <col min="2057" max="2058" width="7.42578125" style="34" customWidth="1"/>
    <col min="2059" max="2059" width="6.140625" style="34" customWidth="1"/>
    <col min="2060" max="2061" width="7.42578125" style="34" customWidth="1"/>
    <col min="2062" max="2062" width="6.35546875" style="34" customWidth="1"/>
    <col min="2063" max="2304" width="8.85546875" style="34"/>
    <col min="2305" max="2305" width="1.5703125" style="34" customWidth="1"/>
    <col min="2306" max="2306" width="4.640625" style="34" customWidth="1"/>
    <col min="2307" max="2307" width="6.140625" style="34" customWidth="1"/>
    <col min="2308" max="2308" width="7.42578125" style="34" customWidth="1"/>
    <col min="2309" max="2309" width="6.140625" style="34" customWidth="1"/>
    <col min="2310" max="2311" width="7.42578125" style="34" customWidth="1"/>
    <col min="2312" max="2312" width="6.140625" style="34" customWidth="1"/>
    <col min="2313" max="2314" width="7.42578125" style="34" customWidth="1"/>
    <col min="2315" max="2315" width="6.140625" style="34" customWidth="1"/>
    <col min="2316" max="2317" width="7.42578125" style="34" customWidth="1"/>
    <col min="2318" max="2318" width="6.35546875" style="34" customWidth="1"/>
    <col min="2319" max="2560" width="8.85546875" style="34"/>
    <col min="2561" max="2561" width="1.5703125" style="34" customWidth="1"/>
    <col min="2562" max="2562" width="4.640625" style="34" customWidth="1"/>
    <col min="2563" max="2563" width="6.140625" style="34" customWidth="1"/>
    <col min="2564" max="2564" width="7.42578125" style="34" customWidth="1"/>
    <col min="2565" max="2565" width="6.140625" style="34" customWidth="1"/>
    <col min="2566" max="2567" width="7.42578125" style="34" customWidth="1"/>
    <col min="2568" max="2568" width="6.140625" style="34" customWidth="1"/>
    <col min="2569" max="2570" width="7.42578125" style="34" customWidth="1"/>
    <col min="2571" max="2571" width="6.140625" style="34" customWidth="1"/>
    <col min="2572" max="2573" width="7.42578125" style="34" customWidth="1"/>
    <col min="2574" max="2574" width="6.35546875" style="34" customWidth="1"/>
    <col min="2575" max="2816" width="8.85546875" style="34"/>
    <col min="2817" max="2817" width="1.5703125" style="34" customWidth="1"/>
    <col min="2818" max="2818" width="4.640625" style="34" customWidth="1"/>
    <col min="2819" max="2819" width="6.140625" style="34" customWidth="1"/>
    <col min="2820" max="2820" width="7.42578125" style="34" customWidth="1"/>
    <col min="2821" max="2821" width="6.140625" style="34" customWidth="1"/>
    <col min="2822" max="2823" width="7.42578125" style="34" customWidth="1"/>
    <col min="2824" max="2824" width="6.140625" style="34" customWidth="1"/>
    <col min="2825" max="2826" width="7.42578125" style="34" customWidth="1"/>
    <col min="2827" max="2827" width="6.140625" style="34" customWidth="1"/>
    <col min="2828" max="2829" width="7.42578125" style="34" customWidth="1"/>
    <col min="2830" max="2830" width="6.35546875" style="34" customWidth="1"/>
    <col min="2831" max="3072" width="8.85546875" style="34"/>
    <col min="3073" max="3073" width="1.5703125" style="34" customWidth="1"/>
    <col min="3074" max="3074" width="4.640625" style="34" customWidth="1"/>
    <col min="3075" max="3075" width="6.140625" style="34" customWidth="1"/>
    <col min="3076" max="3076" width="7.42578125" style="34" customWidth="1"/>
    <col min="3077" max="3077" width="6.140625" style="34" customWidth="1"/>
    <col min="3078" max="3079" width="7.42578125" style="34" customWidth="1"/>
    <col min="3080" max="3080" width="6.140625" style="34" customWidth="1"/>
    <col min="3081" max="3082" width="7.42578125" style="34" customWidth="1"/>
    <col min="3083" max="3083" width="6.140625" style="34" customWidth="1"/>
    <col min="3084" max="3085" width="7.42578125" style="34" customWidth="1"/>
    <col min="3086" max="3086" width="6.35546875" style="34" customWidth="1"/>
    <col min="3087" max="3328" width="8.85546875" style="34"/>
    <col min="3329" max="3329" width="1.5703125" style="34" customWidth="1"/>
    <col min="3330" max="3330" width="4.640625" style="34" customWidth="1"/>
    <col min="3331" max="3331" width="6.140625" style="34" customWidth="1"/>
    <col min="3332" max="3332" width="7.42578125" style="34" customWidth="1"/>
    <col min="3333" max="3333" width="6.140625" style="34" customWidth="1"/>
    <col min="3334" max="3335" width="7.42578125" style="34" customWidth="1"/>
    <col min="3336" max="3336" width="6.140625" style="34" customWidth="1"/>
    <col min="3337" max="3338" width="7.42578125" style="34" customWidth="1"/>
    <col min="3339" max="3339" width="6.140625" style="34" customWidth="1"/>
    <col min="3340" max="3341" width="7.42578125" style="34" customWidth="1"/>
    <col min="3342" max="3342" width="6.35546875" style="34" customWidth="1"/>
    <col min="3343" max="3584" width="8.85546875" style="34"/>
    <col min="3585" max="3585" width="1.5703125" style="34" customWidth="1"/>
    <col min="3586" max="3586" width="4.640625" style="34" customWidth="1"/>
    <col min="3587" max="3587" width="6.140625" style="34" customWidth="1"/>
    <col min="3588" max="3588" width="7.42578125" style="34" customWidth="1"/>
    <col min="3589" max="3589" width="6.140625" style="34" customWidth="1"/>
    <col min="3590" max="3591" width="7.42578125" style="34" customWidth="1"/>
    <col min="3592" max="3592" width="6.140625" style="34" customWidth="1"/>
    <col min="3593" max="3594" width="7.42578125" style="34" customWidth="1"/>
    <col min="3595" max="3595" width="6.140625" style="34" customWidth="1"/>
    <col min="3596" max="3597" width="7.42578125" style="34" customWidth="1"/>
    <col min="3598" max="3598" width="6.35546875" style="34" customWidth="1"/>
    <col min="3599" max="3840" width="8.85546875" style="34"/>
    <col min="3841" max="3841" width="1.5703125" style="34" customWidth="1"/>
    <col min="3842" max="3842" width="4.640625" style="34" customWidth="1"/>
    <col min="3843" max="3843" width="6.140625" style="34" customWidth="1"/>
    <col min="3844" max="3844" width="7.42578125" style="34" customWidth="1"/>
    <col min="3845" max="3845" width="6.140625" style="34" customWidth="1"/>
    <col min="3846" max="3847" width="7.42578125" style="34" customWidth="1"/>
    <col min="3848" max="3848" width="6.140625" style="34" customWidth="1"/>
    <col min="3849" max="3850" width="7.42578125" style="34" customWidth="1"/>
    <col min="3851" max="3851" width="6.140625" style="34" customWidth="1"/>
    <col min="3852" max="3853" width="7.42578125" style="34" customWidth="1"/>
    <col min="3854" max="3854" width="6.35546875" style="34" customWidth="1"/>
    <col min="3855" max="4096" width="8.85546875" style="34"/>
    <col min="4097" max="4097" width="1.5703125" style="34" customWidth="1"/>
    <col min="4098" max="4098" width="4.640625" style="34" customWidth="1"/>
    <col min="4099" max="4099" width="6.140625" style="34" customWidth="1"/>
    <col min="4100" max="4100" width="7.42578125" style="34" customWidth="1"/>
    <col min="4101" max="4101" width="6.140625" style="34" customWidth="1"/>
    <col min="4102" max="4103" width="7.42578125" style="34" customWidth="1"/>
    <col min="4104" max="4104" width="6.140625" style="34" customWidth="1"/>
    <col min="4105" max="4106" width="7.42578125" style="34" customWidth="1"/>
    <col min="4107" max="4107" width="6.140625" style="34" customWidth="1"/>
    <col min="4108" max="4109" width="7.42578125" style="34" customWidth="1"/>
    <col min="4110" max="4110" width="6.35546875" style="34" customWidth="1"/>
    <col min="4111" max="4352" width="8.85546875" style="34"/>
    <col min="4353" max="4353" width="1.5703125" style="34" customWidth="1"/>
    <col min="4354" max="4354" width="4.640625" style="34" customWidth="1"/>
    <col min="4355" max="4355" width="6.140625" style="34" customWidth="1"/>
    <col min="4356" max="4356" width="7.42578125" style="34" customWidth="1"/>
    <col min="4357" max="4357" width="6.140625" style="34" customWidth="1"/>
    <col min="4358" max="4359" width="7.42578125" style="34" customWidth="1"/>
    <col min="4360" max="4360" width="6.140625" style="34" customWidth="1"/>
    <col min="4361" max="4362" width="7.42578125" style="34" customWidth="1"/>
    <col min="4363" max="4363" width="6.140625" style="34" customWidth="1"/>
    <col min="4364" max="4365" width="7.42578125" style="34" customWidth="1"/>
    <col min="4366" max="4366" width="6.35546875" style="34" customWidth="1"/>
    <col min="4367" max="4608" width="8.85546875" style="34"/>
    <col min="4609" max="4609" width="1.5703125" style="34" customWidth="1"/>
    <col min="4610" max="4610" width="4.640625" style="34" customWidth="1"/>
    <col min="4611" max="4611" width="6.140625" style="34" customWidth="1"/>
    <col min="4612" max="4612" width="7.42578125" style="34" customWidth="1"/>
    <col min="4613" max="4613" width="6.140625" style="34" customWidth="1"/>
    <col min="4614" max="4615" width="7.42578125" style="34" customWidth="1"/>
    <col min="4616" max="4616" width="6.140625" style="34" customWidth="1"/>
    <col min="4617" max="4618" width="7.42578125" style="34" customWidth="1"/>
    <col min="4619" max="4619" width="6.140625" style="34" customWidth="1"/>
    <col min="4620" max="4621" width="7.42578125" style="34" customWidth="1"/>
    <col min="4622" max="4622" width="6.35546875" style="34" customWidth="1"/>
    <col min="4623" max="4864" width="8.85546875" style="34"/>
    <col min="4865" max="4865" width="1.5703125" style="34" customWidth="1"/>
    <col min="4866" max="4866" width="4.640625" style="34" customWidth="1"/>
    <col min="4867" max="4867" width="6.140625" style="34" customWidth="1"/>
    <col min="4868" max="4868" width="7.42578125" style="34" customWidth="1"/>
    <col min="4869" max="4869" width="6.140625" style="34" customWidth="1"/>
    <col min="4870" max="4871" width="7.42578125" style="34" customWidth="1"/>
    <col min="4872" max="4872" width="6.140625" style="34" customWidth="1"/>
    <col min="4873" max="4874" width="7.42578125" style="34" customWidth="1"/>
    <col min="4875" max="4875" width="6.140625" style="34" customWidth="1"/>
    <col min="4876" max="4877" width="7.42578125" style="34" customWidth="1"/>
    <col min="4878" max="4878" width="6.35546875" style="34" customWidth="1"/>
    <col min="4879" max="5120" width="8.85546875" style="34"/>
    <col min="5121" max="5121" width="1.5703125" style="34" customWidth="1"/>
    <col min="5122" max="5122" width="4.640625" style="34" customWidth="1"/>
    <col min="5123" max="5123" width="6.140625" style="34" customWidth="1"/>
    <col min="5124" max="5124" width="7.42578125" style="34" customWidth="1"/>
    <col min="5125" max="5125" width="6.140625" style="34" customWidth="1"/>
    <col min="5126" max="5127" width="7.42578125" style="34" customWidth="1"/>
    <col min="5128" max="5128" width="6.140625" style="34" customWidth="1"/>
    <col min="5129" max="5130" width="7.42578125" style="34" customWidth="1"/>
    <col min="5131" max="5131" width="6.140625" style="34" customWidth="1"/>
    <col min="5132" max="5133" width="7.42578125" style="34" customWidth="1"/>
    <col min="5134" max="5134" width="6.35546875" style="34" customWidth="1"/>
    <col min="5135" max="5376" width="8.85546875" style="34"/>
    <col min="5377" max="5377" width="1.5703125" style="34" customWidth="1"/>
    <col min="5378" max="5378" width="4.640625" style="34" customWidth="1"/>
    <col min="5379" max="5379" width="6.140625" style="34" customWidth="1"/>
    <col min="5380" max="5380" width="7.42578125" style="34" customWidth="1"/>
    <col min="5381" max="5381" width="6.140625" style="34" customWidth="1"/>
    <col min="5382" max="5383" width="7.42578125" style="34" customWidth="1"/>
    <col min="5384" max="5384" width="6.140625" style="34" customWidth="1"/>
    <col min="5385" max="5386" width="7.42578125" style="34" customWidth="1"/>
    <col min="5387" max="5387" width="6.140625" style="34" customWidth="1"/>
    <col min="5388" max="5389" width="7.42578125" style="34" customWidth="1"/>
    <col min="5390" max="5390" width="6.35546875" style="34" customWidth="1"/>
    <col min="5391" max="5632" width="8.85546875" style="34"/>
    <col min="5633" max="5633" width="1.5703125" style="34" customWidth="1"/>
    <col min="5634" max="5634" width="4.640625" style="34" customWidth="1"/>
    <col min="5635" max="5635" width="6.140625" style="34" customWidth="1"/>
    <col min="5636" max="5636" width="7.42578125" style="34" customWidth="1"/>
    <col min="5637" max="5637" width="6.140625" style="34" customWidth="1"/>
    <col min="5638" max="5639" width="7.42578125" style="34" customWidth="1"/>
    <col min="5640" max="5640" width="6.140625" style="34" customWidth="1"/>
    <col min="5641" max="5642" width="7.42578125" style="34" customWidth="1"/>
    <col min="5643" max="5643" width="6.140625" style="34" customWidth="1"/>
    <col min="5644" max="5645" width="7.42578125" style="34" customWidth="1"/>
    <col min="5646" max="5646" width="6.35546875" style="34" customWidth="1"/>
    <col min="5647" max="5888" width="8.85546875" style="34"/>
    <col min="5889" max="5889" width="1.5703125" style="34" customWidth="1"/>
    <col min="5890" max="5890" width="4.640625" style="34" customWidth="1"/>
    <col min="5891" max="5891" width="6.140625" style="34" customWidth="1"/>
    <col min="5892" max="5892" width="7.42578125" style="34" customWidth="1"/>
    <col min="5893" max="5893" width="6.140625" style="34" customWidth="1"/>
    <col min="5894" max="5895" width="7.42578125" style="34" customWidth="1"/>
    <col min="5896" max="5896" width="6.140625" style="34" customWidth="1"/>
    <col min="5897" max="5898" width="7.42578125" style="34" customWidth="1"/>
    <col min="5899" max="5899" width="6.140625" style="34" customWidth="1"/>
    <col min="5900" max="5901" width="7.42578125" style="34" customWidth="1"/>
    <col min="5902" max="5902" width="6.35546875" style="34" customWidth="1"/>
    <col min="5903" max="6144" width="8.85546875" style="34"/>
    <col min="6145" max="6145" width="1.5703125" style="34" customWidth="1"/>
    <col min="6146" max="6146" width="4.640625" style="34" customWidth="1"/>
    <col min="6147" max="6147" width="6.140625" style="34" customWidth="1"/>
    <col min="6148" max="6148" width="7.42578125" style="34" customWidth="1"/>
    <col min="6149" max="6149" width="6.140625" style="34" customWidth="1"/>
    <col min="6150" max="6151" width="7.42578125" style="34" customWidth="1"/>
    <col min="6152" max="6152" width="6.140625" style="34" customWidth="1"/>
    <col min="6153" max="6154" width="7.42578125" style="34" customWidth="1"/>
    <col min="6155" max="6155" width="6.140625" style="34" customWidth="1"/>
    <col min="6156" max="6157" width="7.42578125" style="34" customWidth="1"/>
    <col min="6158" max="6158" width="6.35546875" style="34" customWidth="1"/>
    <col min="6159" max="6400" width="8.85546875" style="34"/>
    <col min="6401" max="6401" width="1.5703125" style="34" customWidth="1"/>
    <col min="6402" max="6402" width="4.640625" style="34" customWidth="1"/>
    <col min="6403" max="6403" width="6.140625" style="34" customWidth="1"/>
    <col min="6404" max="6404" width="7.42578125" style="34" customWidth="1"/>
    <col min="6405" max="6405" width="6.140625" style="34" customWidth="1"/>
    <col min="6406" max="6407" width="7.42578125" style="34" customWidth="1"/>
    <col min="6408" max="6408" width="6.140625" style="34" customWidth="1"/>
    <col min="6409" max="6410" width="7.42578125" style="34" customWidth="1"/>
    <col min="6411" max="6411" width="6.140625" style="34" customWidth="1"/>
    <col min="6412" max="6413" width="7.42578125" style="34" customWidth="1"/>
    <col min="6414" max="6414" width="6.35546875" style="34" customWidth="1"/>
    <col min="6415" max="6656" width="8.85546875" style="34"/>
    <col min="6657" max="6657" width="1.5703125" style="34" customWidth="1"/>
    <col min="6658" max="6658" width="4.640625" style="34" customWidth="1"/>
    <col min="6659" max="6659" width="6.140625" style="34" customWidth="1"/>
    <col min="6660" max="6660" width="7.42578125" style="34" customWidth="1"/>
    <col min="6661" max="6661" width="6.140625" style="34" customWidth="1"/>
    <col min="6662" max="6663" width="7.42578125" style="34" customWidth="1"/>
    <col min="6664" max="6664" width="6.140625" style="34" customWidth="1"/>
    <col min="6665" max="6666" width="7.42578125" style="34" customWidth="1"/>
    <col min="6667" max="6667" width="6.140625" style="34" customWidth="1"/>
    <col min="6668" max="6669" width="7.42578125" style="34" customWidth="1"/>
    <col min="6670" max="6670" width="6.35546875" style="34" customWidth="1"/>
    <col min="6671" max="6912" width="8.85546875" style="34"/>
    <col min="6913" max="6913" width="1.5703125" style="34" customWidth="1"/>
    <col min="6914" max="6914" width="4.640625" style="34" customWidth="1"/>
    <col min="6915" max="6915" width="6.140625" style="34" customWidth="1"/>
    <col min="6916" max="6916" width="7.42578125" style="34" customWidth="1"/>
    <col min="6917" max="6917" width="6.140625" style="34" customWidth="1"/>
    <col min="6918" max="6919" width="7.42578125" style="34" customWidth="1"/>
    <col min="6920" max="6920" width="6.140625" style="34" customWidth="1"/>
    <col min="6921" max="6922" width="7.42578125" style="34" customWidth="1"/>
    <col min="6923" max="6923" width="6.140625" style="34" customWidth="1"/>
    <col min="6924" max="6925" width="7.42578125" style="34" customWidth="1"/>
    <col min="6926" max="6926" width="6.35546875" style="34" customWidth="1"/>
    <col min="6927" max="7168" width="8.85546875" style="34"/>
    <col min="7169" max="7169" width="1.5703125" style="34" customWidth="1"/>
    <col min="7170" max="7170" width="4.640625" style="34" customWidth="1"/>
    <col min="7171" max="7171" width="6.140625" style="34" customWidth="1"/>
    <col min="7172" max="7172" width="7.42578125" style="34" customWidth="1"/>
    <col min="7173" max="7173" width="6.140625" style="34" customWidth="1"/>
    <col min="7174" max="7175" width="7.42578125" style="34" customWidth="1"/>
    <col min="7176" max="7176" width="6.140625" style="34" customWidth="1"/>
    <col min="7177" max="7178" width="7.42578125" style="34" customWidth="1"/>
    <col min="7179" max="7179" width="6.140625" style="34" customWidth="1"/>
    <col min="7180" max="7181" width="7.42578125" style="34" customWidth="1"/>
    <col min="7182" max="7182" width="6.35546875" style="34" customWidth="1"/>
    <col min="7183" max="7424" width="8.85546875" style="34"/>
    <col min="7425" max="7425" width="1.5703125" style="34" customWidth="1"/>
    <col min="7426" max="7426" width="4.640625" style="34" customWidth="1"/>
    <col min="7427" max="7427" width="6.140625" style="34" customWidth="1"/>
    <col min="7428" max="7428" width="7.42578125" style="34" customWidth="1"/>
    <col min="7429" max="7429" width="6.140625" style="34" customWidth="1"/>
    <col min="7430" max="7431" width="7.42578125" style="34" customWidth="1"/>
    <col min="7432" max="7432" width="6.140625" style="34" customWidth="1"/>
    <col min="7433" max="7434" width="7.42578125" style="34" customWidth="1"/>
    <col min="7435" max="7435" width="6.140625" style="34" customWidth="1"/>
    <col min="7436" max="7437" width="7.42578125" style="34" customWidth="1"/>
    <col min="7438" max="7438" width="6.35546875" style="34" customWidth="1"/>
    <col min="7439" max="7680" width="8.85546875" style="34"/>
    <col min="7681" max="7681" width="1.5703125" style="34" customWidth="1"/>
    <col min="7682" max="7682" width="4.640625" style="34" customWidth="1"/>
    <col min="7683" max="7683" width="6.140625" style="34" customWidth="1"/>
    <col min="7684" max="7684" width="7.42578125" style="34" customWidth="1"/>
    <col min="7685" max="7685" width="6.140625" style="34" customWidth="1"/>
    <col min="7686" max="7687" width="7.42578125" style="34" customWidth="1"/>
    <col min="7688" max="7688" width="6.140625" style="34" customWidth="1"/>
    <col min="7689" max="7690" width="7.42578125" style="34" customWidth="1"/>
    <col min="7691" max="7691" width="6.140625" style="34" customWidth="1"/>
    <col min="7692" max="7693" width="7.42578125" style="34" customWidth="1"/>
    <col min="7694" max="7694" width="6.35546875" style="34" customWidth="1"/>
    <col min="7695" max="7936" width="8.85546875" style="34"/>
    <col min="7937" max="7937" width="1.5703125" style="34" customWidth="1"/>
    <col min="7938" max="7938" width="4.640625" style="34" customWidth="1"/>
    <col min="7939" max="7939" width="6.140625" style="34" customWidth="1"/>
    <col min="7940" max="7940" width="7.42578125" style="34" customWidth="1"/>
    <col min="7941" max="7941" width="6.140625" style="34" customWidth="1"/>
    <col min="7942" max="7943" width="7.42578125" style="34" customWidth="1"/>
    <col min="7944" max="7944" width="6.140625" style="34" customWidth="1"/>
    <col min="7945" max="7946" width="7.42578125" style="34" customWidth="1"/>
    <col min="7947" max="7947" width="6.140625" style="34" customWidth="1"/>
    <col min="7948" max="7949" width="7.42578125" style="34" customWidth="1"/>
    <col min="7950" max="7950" width="6.35546875" style="34" customWidth="1"/>
    <col min="7951" max="8192" width="8.85546875" style="34"/>
    <col min="8193" max="8193" width="1.5703125" style="34" customWidth="1"/>
    <col min="8194" max="8194" width="4.640625" style="34" customWidth="1"/>
    <col min="8195" max="8195" width="6.140625" style="34" customWidth="1"/>
    <col min="8196" max="8196" width="7.42578125" style="34" customWidth="1"/>
    <col min="8197" max="8197" width="6.140625" style="34" customWidth="1"/>
    <col min="8198" max="8199" width="7.42578125" style="34" customWidth="1"/>
    <col min="8200" max="8200" width="6.140625" style="34" customWidth="1"/>
    <col min="8201" max="8202" width="7.42578125" style="34" customWidth="1"/>
    <col min="8203" max="8203" width="6.140625" style="34" customWidth="1"/>
    <col min="8204" max="8205" width="7.42578125" style="34" customWidth="1"/>
    <col min="8206" max="8206" width="6.35546875" style="34" customWidth="1"/>
    <col min="8207" max="8448" width="8.85546875" style="34"/>
    <col min="8449" max="8449" width="1.5703125" style="34" customWidth="1"/>
    <col min="8450" max="8450" width="4.640625" style="34" customWidth="1"/>
    <col min="8451" max="8451" width="6.140625" style="34" customWidth="1"/>
    <col min="8452" max="8452" width="7.42578125" style="34" customWidth="1"/>
    <col min="8453" max="8453" width="6.140625" style="34" customWidth="1"/>
    <col min="8454" max="8455" width="7.42578125" style="34" customWidth="1"/>
    <col min="8456" max="8456" width="6.140625" style="34" customWidth="1"/>
    <col min="8457" max="8458" width="7.42578125" style="34" customWidth="1"/>
    <col min="8459" max="8459" width="6.140625" style="34" customWidth="1"/>
    <col min="8460" max="8461" width="7.42578125" style="34" customWidth="1"/>
    <col min="8462" max="8462" width="6.35546875" style="34" customWidth="1"/>
    <col min="8463" max="8704" width="8.85546875" style="34"/>
    <col min="8705" max="8705" width="1.5703125" style="34" customWidth="1"/>
    <col min="8706" max="8706" width="4.640625" style="34" customWidth="1"/>
    <col min="8707" max="8707" width="6.140625" style="34" customWidth="1"/>
    <col min="8708" max="8708" width="7.42578125" style="34" customWidth="1"/>
    <col min="8709" max="8709" width="6.140625" style="34" customWidth="1"/>
    <col min="8710" max="8711" width="7.42578125" style="34" customWidth="1"/>
    <col min="8712" max="8712" width="6.140625" style="34" customWidth="1"/>
    <col min="8713" max="8714" width="7.42578125" style="34" customWidth="1"/>
    <col min="8715" max="8715" width="6.140625" style="34" customWidth="1"/>
    <col min="8716" max="8717" width="7.42578125" style="34" customWidth="1"/>
    <col min="8718" max="8718" width="6.35546875" style="34" customWidth="1"/>
    <col min="8719" max="8960" width="8.85546875" style="34"/>
    <col min="8961" max="8961" width="1.5703125" style="34" customWidth="1"/>
    <col min="8962" max="8962" width="4.640625" style="34" customWidth="1"/>
    <col min="8963" max="8963" width="6.140625" style="34" customWidth="1"/>
    <col min="8964" max="8964" width="7.42578125" style="34" customWidth="1"/>
    <col min="8965" max="8965" width="6.140625" style="34" customWidth="1"/>
    <col min="8966" max="8967" width="7.42578125" style="34" customWidth="1"/>
    <col min="8968" max="8968" width="6.140625" style="34" customWidth="1"/>
    <col min="8969" max="8970" width="7.42578125" style="34" customWidth="1"/>
    <col min="8971" max="8971" width="6.140625" style="34" customWidth="1"/>
    <col min="8972" max="8973" width="7.42578125" style="34" customWidth="1"/>
    <col min="8974" max="8974" width="6.35546875" style="34" customWidth="1"/>
    <col min="8975" max="9216" width="8.85546875" style="34"/>
    <col min="9217" max="9217" width="1.5703125" style="34" customWidth="1"/>
    <col min="9218" max="9218" width="4.640625" style="34" customWidth="1"/>
    <col min="9219" max="9219" width="6.140625" style="34" customWidth="1"/>
    <col min="9220" max="9220" width="7.42578125" style="34" customWidth="1"/>
    <col min="9221" max="9221" width="6.140625" style="34" customWidth="1"/>
    <col min="9222" max="9223" width="7.42578125" style="34" customWidth="1"/>
    <col min="9224" max="9224" width="6.140625" style="34" customWidth="1"/>
    <col min="9225" max="9226" width="7.42578125" style="34" customWidth="1"/>
    <col min="9227" max="9227" width="6.140625" style="34" customWidth="1"/>
    <col min="9228" max="9229" width="7.42578125" style="34" customWidth="1"/>
    <col min="9230" max="9230" width="6.35546875" style="34" customWidth="1"/>
    <col min="9231" max="9472" width="8.85546875" style="34"/>
    <col min="9473" max="9473" width="1.5703125" style="34" customWidth="1"/>
    <col min="9474" max="9474" width="4.640625" style="34" customWidth="1"/>
    <col min="9475" max="9475" width="6.140625" style="34" customWidth="1"/>
    <col min="9476" max="9476" width="7.42578125" style="34" customWidth="1"/>
    <col min="9477" max="9477" width="6.140625" style="34" customWidth="1"/>
    <col min="9478" max="9479" width="7.42578125" style="34" customWidth="1"/>
    <col min="9480" max="9480" width="6.140625" style="34" customWidth="1"/>
    <col min="9481" max="9482" width="7.42578125" style="34" customWidth="1"/>
    <col min="9483" max="9483" width="6.140625" style="34" customWidth="1"/>
    <col min="9484" max="9485" width="7.42578125" style="34" customWidth="1"/>
    <col min="9486" max="9486" width="6.35546875" style="34" customWidth="1"/>
    <col min="9487" max="9728" width="8.85546875" style="34"/>
    <col min="9729" max="9729" width="1.5703125" style="34" customWidth="1"/>
    <col min="9730" max="9730" width="4.640625" style="34" customWidth="1"/>
    <col min="9731" max="9731" width="6.140625" style="34" customWidth="1"/>
    <col min="9732" max="9732" width="7.42578125" style="34" customWidth="1"/>
    <col min="9733" max="9733" width="6.140625" style="34" customWidth="1"/>
    <col min="9734" max="9735" width="7.42578125" style="34" customWidth="1"/>
    <col min="9736" max="9736" width="6.140625" style="34" customWidth="1"/>
    <col min="9737" max="9738" width="7.42578125" style="34" customWidth="1"/>
    <col min="9739" max="9739" width="6.140625" style="34" customWidth="1"/>
    <col min="9740" max="9741" width="7.42578125" style="34" customWidth="1"/>
    <col min="9742" max="9742" width="6.35546875" style="34" customWidth="1"/>
    <col min="9743" max="9984" width="8.85546875" style="34"/>
    <col min="9985" max="9985" width="1.5703125" style="34" customWidth="1"/>
    <col min="9986" max="9986" width="4.640625" style="34" customWidth="1"/>
    <col min="9987" max="9987" width="6.140625" style="34" customWidth="1"/>
    <col min="9988" max="9988" width="7.42578125" style="34" customWidth="1"/>
    <col min="9989" max="9989" width="6.140625" style="34" customWidth="1"/>
    <col min="9990" max="9991" width="7.42578125" style="34" customWidth="1"/>
    <col min="9992" max="9992" width="6.140625" style="34" customWidth="1"/>
    <col min="9993" max="9994" width="7.42578125" style="34" customWidth="1"/>
    <col min="9995" max="9995" width="6.140625" style="34" customWidth="1"/>
    <col min="9996" max="9997" width="7.42578125" style="34" customWidth="1"/>
    <col min="9998" max="9998" width="6.35546875" style="34" customWidth="1"/>
    <col min="9999" max="10240" width="8.85546875" style="34"/>
    <col min="10241" max="10241" width="1.5703125" style="34" customWidth="1"/>
    <col min="10242" max="10242" width="4.640625" style="34" customWidth="1"/>
    <col min="10243" max="10243" width="6.140625" style="34" customWidth="1"/>
    <col min="10244" max="10244" width="7.42578125" style="34" customWidth="1"/>
    <col min="10245" max="10245" width="6.140625" style="34" customWidth="1"/>
    <col min="10246" max="10247" width="7.42578125" style="34" customWidth="1"/>
    <col min="10248" max="10248" width="6.140625" style="34" customWidth="1"/>
    <col min="10249" max="10250" width="7.42578125" style="34" customWidth="1"/>
    <col min="10251" max="10251" width="6.140625" style="34" customWidth="1"/>
    <col min="10252" max="10253" width="7.42578125" style="34" customWidth="1"/>
    <col min="10254" max="10254" width="6.35546875" style="34" customWidth="1"/>
    <col min="10255" max="10496" width="8.85546875" style="34"/>
    <col min="10497" max="10497" width="1.5703125" style="34" customWidth="1"/>
    <col min="10498" max="10498" width="4.640625" style="34" customWidth="1"/>
    <col min="10499" max="10499" width="6.140625" style="34" customWidth="1"/>
    <col min="10500" max="10500" width="7.42578125" style="34" customWidth="1"/>
    <col min="10501" max="10501" width="6.140625" style="34" customWidth="1"/>
    <col min="10502" max="10503" width="7.42578125" style="34" customWidth="1"/>
    <col min="10504" max="10504" width="6.140625" style="34" customWidth="1"/>
    <col min="10505" max="10506" width="7.42578125" style="34" customWidth="1"/>
    <col min="10507" max="10507" width="6.140625" style="34" customWidth="1"/>
    <col min="10508" max="10509" width="7.42578125" style="34" customWidth="1"/>
    <col min="10510" max="10510" width="6.35546875" style="34" customWidth="1"/>
    <col min="10511" max="10752" width="8.85546875" style="34"/>
    <col min="10753" max="10753" width="1.5703125" style="34" customWidth="1"/>
    <col min="10754" max="10754" width="4.640625" style="34" customWidth="1"/>
    <col min="10755" max="10755" width="6.140625" style="34" customWidth="1"/>
    <col min="10756" max="10756" width="7.42578125" style="34" customWidth="1"/>
    <col min="10757" max="10757" width="6.140625" style="34" customWidth="1"/>
    <col min="10758" max="10759" width="7.42578125" style="34" customWidth="1"/>
    <col min="10760" max="10760" width="6.140625" style="34" customWidth="1"/>
    <col min="10761" max="10762" width="7.42578125" style="34" customWidth="1"/>
    <col min="10763" max="10763" width="6.140625" style="34" customWidth="1"/>
    <col min="10764" max="10765" width="7.42578125" style="34" customWidth="1"/>
    <col min="10766" max="10766" width="6.35546875" style="34" customWidth="1"/>
    <col min="10767" max="11008" width="8.85546875" style="34"/>
    <col min="11009" max="11009" width="1.5703125" style="34" customWidth="1"/>
    <col min="11010" max="11010" width="4.640625" style="34" customWidth="1"/>
    <col min="11011" max="11011" width="6.140625" style="34" customWidth="1"/>
    <col min="11012" max="11012" width="7.42578125" style="34" customWidth="1"/>
    <col min="11013" max="11013" width="6.140625" style="34" customWidth="1"/>
    <col min="11014" max="11015" width="7.42578125" style="34" customWidth="1"/>
    <col min="11016" max="11016" width="6.140625" style="34" customWidth="1"/>
    <col min="11017" max="11018" width="7.42578125" style="34" customWidth="1"/>
    <col min="11019" max="11019" width="6.140625" style="34" customWidth="1"/>
    <col min="11020" max="11021" width="7.42578125" style="34" customWidth="1"/>
    <col min="11022" max="11022" width="6.35546875" style="34" customWidth="1"/>
    <col min="11023" max="11264" width="8.85546875" style="34"/>
    <col min="11265" max="11265" width="1.5703125" style="34" customWidth="1"/>
    <col min="11266" max="11266" width="4.640625" style="34" customWidth="1"/>
    <col min="11267" max="11267" width="6.140625" style="34" customWidth="1"/>
    <col min="11268" max="11268" width="7.42578125" style="34" customWidth="1"/>
    <col min="11269" max="11269" width="6.140625" style="34" customWidth="1"/>
    <col min="11270" max="11271" width="7.42578125" style="34" customWidth="1"/>
    <col min="11272" max="11272" width="6.140625" style="34" customWidth="1"/>
    <col min="11273" max="11274" width="7.42578125" style="34" customWidth="1"/>
    <col min="11275" max="11275" width="6.140625" style="34" customWidth="1"/>
    <col min="11276" max="11277" width="7.42578125" style="34" customWidth="1"/>
    <col min="11278" max="11278" width="6.35546875" style="34" customWidth="1"/>
    <col min="11279" max="11520" width="8.85546875" style="34"/>
    <col min="11521" max="11521" width="1.5703125" style="34" customWidth="1"/>
    <col min="11522" max="11522" width="4.640625" style="34" customWidth="1"/>
    <col min="11523" max="11523" width="6.140625" style="34" customWidth="1"/>
    <col min="11524" max="11524" width="7.42578125" style="34" customWidth="1"/>
    <col min="11525" max="11525" width="6.140625" style="34" customWidth="1"/>
    <col min="11526" max="11527" width="7.42578125" style="34" customWidth="1"/>
    <col min="11528" max="11528" width="6.140625" style="34" customWidth="1"/>
    <col min="11529" max="11530" width="7.42578125" style="34" customWidth="1"/>
    <col min="11531" max="11531" width="6.140625" style="34" customWidth="1"/>
    <col min="11532" max="11533" width="7.42578125" style="34" customWidth="1"/>
    <col min="11534" max="11534" width="6.35546875" style="34" customWidth="1"/>
    <col min="11535" max="11776" width="8.85546875" style="34"/>
    <col min="11777" max="11777" width="1.5703125" style="34" customWidth="1"/>
    <col min="11778" max="11778" width="4.640625" style="34" customWidth="1"/>
    <col min="11779" max="11779" width="6.140625" style="34" customWidth="1"/>
    <col min="11780" max="11780" width="7.42578125" style="34" customWidth="1"/>
    <col min="11781" max="11781" width="6.140625" style="34" customWidth="1"/>
    <col min="11782" max="11783" width="7.42578125" style="34" customWidth="1"/>
    <col min="11784" max="11784" width="6.140625" style="34" customWidth="1"/>
    <col min="11785" max="11786" width="7.42578125" style="34" customWidth="1"/>
    <col min="11787" max="11787" width="6.140625" style="34" customWidth="1"/>
    <col min="11788" max="11789" width="7.42578125" style="34" customWidth="1"/>
    <col min="11790" max="11790" width="6.35546875" style="34" customWidth="1"/>
    <col min="11791" max="12032" width="8.85546875" style="34"/>
    <col min="12033" max="12033" width="1.5703125" style="34" customWidth="1"/>
    <col min="12034" max="12034" width="4.640625" style="34" customWidth="1"/>
    <col min="12035" max="12035" width="6.140625" style="34" customWidth="1"/>
    <col min="12036" max="12036" width="7.42578125" style="34" customWidth="1"/>
    <col min="12037" max="12037" width="6.140625" style="34" customWidth="1"/>
    <col min="12038" max="12039" width="7.42578125" style="34" customWidth="1"/>
    <col min="12040" max="12040" width="6.140625" style="34" customWidth="1"/>
    <col min="12041" max="12042" width="7.42578125" style="34" customWidth="1"/>
    <col min="12043" max="12043" width="6.140625" style="34" customWidth="1"/>
    <col min="12044" max="12045" width="7.42578125" style="34" customWidth="1"/>
    <col min="12046" max="12046" width="6.35546875" style="34" customWidth="1"/>
    <col min="12047" max="12288" width="8.85546875" style="34"/>
    <col min="12289" max="12289" width="1.5703125" style="34" customWidth="1"/>
    <col min="12290" max="12290" width="4.640625" style="34" customWidth="1"/>
    <col min="12291" max="12291" width="6.140625" style="34" customWidth="1"/>
    <col min="12292" max="12292" width="7.42578125" style="34" customWidth="1"/>
    <col min="12293" max="12293" width="6.140625" style="34" customWidth="1"/>
    <col min="12294" max="12295" width="7.42578125" style="34" customWidth="1"/>
    <col min="12296" max="12296" width="6.140625" style="34" customWidth="1"/>
    <col min="12297" max="12298" width="7.42578125" style="34" customWidth="1"/>
    <col min="12299" max="12299" width="6.140625" style="34" customWidth="1"/>
    <col min="12300" max="12301" width="7.42578125" style="34" customWidth="1"/>
    <col min="12302" max="12302" width="6.35546875" style="34" customWidth="1"/>
    <col min="12303" max="12544" width="8.85546875" style="34"/>
    <col min="12545" max="12545" width="1.5703125" style="34" customWidth="1"/>
    <col min="12546" max="12546" width="4.640625" style="34" customWidth="1"/>
    <col min="12547" max="12547" width="6.140625" style="34" customWidth="1"/>
    <col min="12548" max="12548" width="7.42578125" style="34" customWidth="1"/>
    <col min="12549" max="12549" width="6.140625" style="34" customWidth="1"/>
    <col min="12550" max="12551" width="7.42578125" style="34" customWidth="1"/>
    <col min="12552" max="12552" width="6.140625" style="34" customWidth="1"/>
    <col min="12553" max="12554" width="7.42578125" style="34" customWidth="1"/>
    <col min="12555" max="12555" width="6.140625" style="34" customWidth="1"/>
    <col min="12556" max="12557" width="7.42578125" style="34" customWidth="1"/>
    <col min="12558" max="12558" width="6.35546875" style="34" customWidth="1"/>
    <col min="12559" max="12800" width="8.85546875" style="34"/>
    <col min="12801" max="12801" width="1.5703125" style="34" customWidth="1"/>
    <col min="12802" max="12802" width="4.640625" style="34" customWidth="1"/>
    <col min="12803" max="12803" width="6.140625" style="34" customWidth="1"/>
    <col min="12804" max="12804" width="7.42578125" style="34" customWidth="1"/>
    <col min="12805" max="12805" width="6.140625" style="34" customWidth="1"/>
    <col min="12806" max="12807" width="7.42578125" style="34" customWidth="1"/>
    <col min="12808" max="12808" width="6.140625" style="34" customWidth="1"/>
    <col min="12809" max="12810" width="7.42578125" style="34" customWidth="1"/>
    <col min="12811" max="12811" width="6.140625" style="34" customWidth="1"/>
    <col min="12812" max="12813" width="7.42578125" style="34" customWidth="1"/>
    <col min="12814" max="12814" width="6.35546875" style="34" customWidth="1"/>
    <col min="12815" max="13056" width="8.85546875" style="34"/>
    <col min="13057" max="13057" width="1.5703125" style="34" customWidth="1"/>
    <col min="13058" max="13058" width="4.640625" style="34" customWidth="1"/>
    <col min="13059" max="13059" width="6.140625" style="34" customWidth="1"/>
    <col min="13060" max="13060" width="7.42578125" style="34" customWidth="1"/>
    <col min="13061" max="13061" width="6.140625" style="34" customWidth="1"/>
    <col min="13062" max="13063" width="7.42578125" style="34" customWidth="1"/>
    <col min="13064" max="13064" width="6.140625" style="34" customWidth="1"/>
    <col min="13065" max="13066" width="7.42578125" style="34" customWidth="1"/>
    <col min="13067" max="13067" width="6.140625" style="34" customWidth="1"/>
    <col min="13068" max="13069" width="7.42578125" style="34" customWidth="1"/>
    <col min="13070" max="13070" width="6.35546875" style="34" customWidth="1"/>
    <col min="13071" max="13312" width="8.85546875" style="34"/>
    <col min="13313" max="13313" width="1.5703125" style="34" customWidth="1"/>
    <col min="13314" max="13314" width="4.640625" style="34" customWidth="1"/>
    <col min="13315" max="13315" width="6.140625" style="34" customWidth="1"/>
    <col min="13316" max="13316" width="7.42578125" style="34" customWidth="1"/>
    <col min="13317" max="13317" width="6.140625" style="34" customWidth="1"/>
    <col min="13318" max="13319" width="7.42578125" style="34" customWidth="1"/>
    <col min="13320" max="13320" width="6.140625" style="34" customWidth="1"/>
    <col min="13321" max="13322" width="7.42578125" style="34" customWidth="1"/>
    <col min="13323" max="13323" width="6.140625" style="34" customWidth="1"/>
    <col min="13324" max="13325" width="7.42578125" style="34" customWidth="1"/>
    <col min="13326" max="13326" width="6.35546875" style="34" customWidth="1"/>
    <col min="13327" max="13568" width="8.85546875" style="34"/>
    <col min="13569" max="13569" width="1.5703125" style="34" customWidth="1"/>
    <col min="13570" max="13570" width="4.640625" style="34" customWidth="1"/>
    <col min="13571" max="13571" width="6.140625" style="34" customWidth="1"/>
    <col min="13572" max="13572" width="7.42578125" style="34" customWidth="1"/>
    <col min="13573" max="13573" width="6.140625" style="34" customWidth="1"/>
    <col min="13574" max="13575" width="7.42578125" style="34" customWidth="1"/>
    <col min="13576" max="13576" width="6.140625" style="34" customWidth="1"/>
    <col min="13577" max="13578" width="7.42578125" style="34" customWidth="1"/>
    <col min="13579" max="13579" width="6.140625" style="34" customWidth="1"/>
    <col min="13580" max="13581" width="7.42578125" style="34" customWidth="1"/>
    <col min="13582" max="13582" width="6.35546875" style="34" customWidth="1"/>
    <col min="13583" max="13824" width="8.85546875" style="34"/>
    <col min="13825" max="13825" width="1.5703125" style="34" customWidth="1"/>
    <col min="13826" max="13826" width="4.640625" style="34" customWidth="1"/>
    <col min="13827" max="13827" width="6.140625" style="34" customWidth="1"/>
    <col min="13828" max="13828" width="7.42578125" style="34" customWidth="1"/>
    <col min="13829" max="13829" width="6.140625" style="34" customWidth="1"/>
    <col min="13830" max="13831" width="7.42578125" style="34" customWidth="1"/>
    <col min="13832" max="13832" width="6.140625" style="34" customWidth="1"/>
    <col min="13833" max="13834" width="7.42578125" style="34" customWidth="1"/>
    <col min="13835" max="13835" width="6.140625" style="34" customWidth="1"/>
    <col min="13836" max="13837" width="7.42578125" style="34" customWidth="1"/>
    <col min="13838" max="13838" width="6.35546875" style="34" customWidth="1"/>
    <col min="13839" max="14080" width="8.85546875" style="34"/>
    <col min="14081" max="14081" width="1.5703125" style="34" customWidth="1"/>
    <col min="14082" max="14082" width="4.640625" style="34" customWidth="1"/>
    <col min="14083" max="14083" width="6.140625" style="34" customWidth="1"/>
    <col min="14084" max="14084" width="7.42578125" style="34" customWidth="1"/>
    <col min="14085" max="14085" width="6.140625" style="34" customWidth="1"/>
    <col min="14086" max="14087" width="7.42578125" style="34" customWidth="1"/>
    <col min="14088" max="14088" width="6.140625" style="34" customWidth="1"/>
    <col min="14089" max="14090" width="7.42578125" style="34" customWidth="1"/>
    <col min="14091" max="14091" width="6.140625" style="34" customWidth="1"/>
    <col min="14092" max="14093" width="7.42578125" style="34" customWidth="1"/>
    <col min="14094" max="14094" width="6.35546875" style="34" customWidth="1"/>
    <col min="14095" max="14336" width="8.85546875" style="34"/>
    <col min="14337" max="14337" width="1.5703125" style="34" customWidth="1"/>
    <col min="14338" max="14338" width="4.640625" style="34" customWidth="1"/>
    <col min="14339" max="14339" width="6.140625" style="34" customWidth="1"/>
    <col min="14340" max="14340" width="7.42578125" style="34" customWidth="1"/>
    <col min="14341" max="14341" width="6.140625" style="34" customWidth="1"/>
    <col min="14342" max="14343" width="7.42578125" style="34" customWidth="1"/>
    <col min="14344" max="14344" width="6.140625" style="34" customWidth="1"/>
    <col min="14345" max="14346" width="7.42578125" style="34" customWidth="1"/>
    <col min="14347" max="14347" width="6.140625" style="34" customWidth="1"/>
    <col min="14348" max="14349" width="7.42578125" style="34" customWidth="1"/>
    <col min="14350" max="14350" width="6.35546875" style="34" customWidth="1"/>
    <col min="14351" max="14592" width="8.85546875" style="34"/>
    <col min="14593" max="14593" width="1.5703125" style="34" customWidth="1"/>
    <col min="14594" max="14594" width="4.640625" style="34" customWidth="1"/>
    <col min="14595" max="14595" width="6.140625" style="34" customWidth="1"/>
    <col min="14596" max="14596" width="7.42578125" style="34" customWidth="1"/>
    <col min="14597" max="14597" width="6.140625" style="34" customWidth="1"/>
    <col min="14598" max="14599" width="7.42578125" style="34" customWidth="1"/>
    <col min="14600" max="14600" width="6.140625" style="34" customWidth="1"/>
    <col min="14601" max="14602" width="7.42578125" style="34" customWidth="1"/>
    <col min="14603" max="14603" width="6.140625" style="34" customWidth="1"/>
    <col min="14604" max="14605" width="7.42578125" style="34" customWidth="1"/>
    <col min="14606" max="14606" width="6.35546875" style="34" customWidth="1"/>
    <col min="14607" max="14848" width="8.85546875" style="34"/>
    <col min="14849" max="14849" width="1.5703125" style="34" customWidth="1"/>
    <col min="14850" max="14850" width="4.640625" style="34" customWidth="1"/>
    <col min="14851" max="14851" width="6.140625" style="34" customWidth="1"/>
    <col min="14852" max="14852" width="7.42578125" style="34" customWidth="1"/>
    <col min="14853" max="14853" width="6.140625" style="34" customWidth="1"/>
    <col min="14854" max="14855" width="7.42578125" style="34" customWidth="1"/>
    <col min="14856" max="14856" width="6.140625" style="34" customWidth="1"/>
    <col min="14857" max="14858" width="7.42578125" style="34" customWidth="1"/>
    <col min="14859" max="14859" width="6.140625" style="34" customWidth="1"/>
    <col min="14860" max="14861" width="7.42578125" style="34" customWidth="1"/>
    <col min="14862" max="14862" width="6.35546875" style="34" customWidth="1"/>
    <col min="14863" max="15104" width="8.85546875" style="34"/>
    <col min="15105" max="15105" width="1.5703125" style="34" customWidth="1"/>
    <col min="15106" max="15106" width="4.640625" style="34" customWidth="1"/>
    <col min="15107" max="15107" width="6.140625" style="34" customWidth="1"/>
    <col min="15108" max="15108" width="7.42578125" style="34" customWidth="1"/>
    <col min="15109" max="15109" width="6.140625" style="34" customWidth="1"/>
    <col min="15110" max="15111" width="7.42578125" style="34" customWidth="1"/>
    <col min="15112" max="15112" width="6.140625" style="34" customWidth="1"/>
    <col min="15113" max="15114" width="7.42578125" style="34" customWidth="1"/>
    <col min="15115" max="15115" width="6.140625" style="34" customWidth="1"/>
    <col min="15116" max="15117" width="7.42578125" style="34" customWidth="1"/>
    <col min="15118" max="15118" width="6.35546875" style="34" customWidth="1"/>
    <col min="15119" max="15360" width="8.85546875" style="34"/>
    <col min="15361" max="15361" width="1.5703125" style="34" customWidth="1"/>
    <col min="15362" max="15362" width="4.640625" style="34" customWidth="1"/>
    <col min="15363" max="15363" width="6.140625" style="34" customWidth="1"/>
    <col min="15364" max="15364" width="7.42578125" style="34" customWidth="1"/>
    <col min="15365" max="15365" width="6.140625" style="34" customWidth="1"/>
    <col min="15366" max="15367" width="7.42578125" style="34" customWidth="1"/>
    <col min="15368" max="15368" width="6.140625" style="34" customWidth="1"/>
    <col min="15369" max="15370" width="7.42578125" style="34" customWidth="1"/>
    <col min="15371" max="15371" width="6.140625" style="34" customWidth="1"/>
    <col min="15372" max="15373" width="7.42578125" style="34" customWidth="1"/>
    <col min="15374" max="15374" width="6.35546875" style="34" customWidth="1"/>
    <col min="15375" max="15616" width="8.85546875" style="34"/>
    <col min="15617" max="15617" width="1.5703125" style="34" customWidth="1"/>
    <col min="15618" max="15618" width="4.640625" style="34" customWidth="1"/>
    <col min="15619" max="15619" width="6.140625" style="34" customWidth="1"/>
    <col min="15620" max="15620" width="7.42578125" style="34" customWidth="1"/>
    <col min="15621" max="15621" width="6.140625" style="34" customWidth="1"/>
    <col min="15622" max="15623" width="7.42578125" style="34" customWidth="1"/>
    <col min="15624" max="15624" width="6.140625" style="34" customWidth="1"/>
    <col min="15625" max="15626" width="7.42578125" style="34" customWidth="1"/>
    <col min="15627" max="15627" width="6.140625" style="34" customWidth="1"/>
    <col min="15628" max="15629" width="7.42578125" style="34" customWidth="1"/>
    <col min="15630" max="15630" width="6.35546875" style="34" customWidth="1"/>
    <col min="15631" max="15872" width="8.85546875" style="34"/>
    <col min="15873" max="15873" width="1.5703125" style="34" customWidth="1"/>
    <col min="15874" max="15874" width="4.640625" style="34" customWidth="1"/>
    <col min="15875" max="15875" width="6.140625" style="34" customWidth="1"/>
    <col min="15876" max="15876" width="7.42578125" style="34" customWidth="1"/>
    <col min="15877" max="15877" width="6.140625" style="34" customWidth="1"/>
    <col min="15878" max="15879" width="7.42578125" style="34" customWidth="1"/>
    <col min="15880" max="15880" width="6.140625" style="34" customWidth="1"/>
    <col min="15881" max="15882" width="7.42578125" style="34" customWidth="1"/>
    <col min="15883" max="15883" width="6.140625" style="34" customWidth="1"/>
    <col min="15884" max="15885" width="7.42578125" style="34" customWidth="1"/>
    <col min="15886" max="15886" width="6.35546875" style="34" customWidth="1"/>
    <col min="15887" max="16128" width="8.85546875" style="34"/>
    <col min="16129" max="16129" width="1.5703125" style="34" customWidth="1"/>
    <col min="16130" max="16130" width="4.640625" style="34" customWidth="1"/>
    <col min="16131" max="16131" width="6.140625" style="34" customWidth="1"/>
    <col min="16132" max="16132" width="7.42578125" style="34" customWidth="1"/>
    <col min="16133" max="16133" width="6.140625" style="34" customWidth="1"/>
    <col min="16134" max="16135" width="7.42578125" style="34" customWidth="1"/>
    <col min="16136" max="16136" width="6.140625" style="34" customWidth="1"/>
    <col min="16137" max="16138" width="7.42578125" style="34" customWidth="1"/>
    <col min="16139" max="16139" width="6.140625" style="34" customWidth="1"/>
    <col min="16140" max="16141" width="7.42578125" style="34" customWidth="1"/>
    <col min="16142" max="16142" width="6.35546875" style="34" customWidth="1"/>
    <col min="16143" max="16384" width="8.85546875" style="34"/>
  </cols>
  <sheetData>
    <row r="1" spans="1:28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45" t="s">
        <v>324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38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26</v>
      </c>
      <c r="L7" s="42" t="s">
        <v>7</v>
      </c>
      <c r="M7" s="40" t="s">
        <v>9</v>
      </c>
      <c r="N7" s="119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181</v>
      </c>
      <c r="D8" s="117">
        <v>7.1005917159763232E-2</v>
      </c>
      <c r="E8" s="15">
        <v>35.053476260198543</v>
      </c>
      <c r="F8" s="117">
        <v>3.6477786992425321E-2</v>
      </c>
      <c r="G8" s="117">
        <v>5.961909405808985E-3</v>
      </c>
      <c r="H8" s="14">
        <v>2075.314917127072</v>
      </c>
      <c r="I8" s="117">
        <v>3.7037637850787508E-3</v>
      </c>
      <c r="J8" s="117">
        <v>-3.5479457737937592E-2</v>
      </c>
      <c r="K8" s="15">
        <v>59.204254143646445</v>
      </c>
      <c r="L8" s="117">
        <v>-3.1620574621717523E-2</v>
      </c>
      <c r="M8" s="117">
        <v>-4.1195761744323711E-2</v>
      </c>
      <c r="N8" s="15">
        <v>26.08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223</v>
      </c>
      <c r="D9" s="117">
        <v>0.19892473118279574</v>
      </c>
      <c r="E9" s="15">
        <v>36.062903766859499</v>
      </c>
      <c r="F9" s="117">
        <v>0.1214345721807053</v>
      </c>
      <c r="G9" s="117">
        <v>2.8796787490292575E-2</v>
      </c>
      <c r="H9" s="14">
        <v>2164.5650224215246</v>
      </c>
      <c r="I9" s="117">
        <v>0.16288077757707908</v>
      </c>
      <c r="J9" s="117">
        <v>4.3005572097946754E-2</v>
      </c>
      <c r="K9" s="15">
        <v>60.021928251121068</v>
      </c>
      <c r="L9" s="117">
        <v>3.6958201953573466E-2</v>
      </c>
      <c r="M9" s="117">
        <v>1.3811070155376193E-2</v>
      </c>
      <c r="N9" s="15">
        <v>26.02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141</v>
      </c>
      <c r="D10" s="117">
        <v>7.1428571428571175E-3</v>
      </c>
      <c r="E10" s="15">
        <v>33.820435822908806</v>
      </c>
      <c r="F10" s="117">
        <v>2.3218516775680653E-2</v>
      </c>
      <c r="G10" s="117">
        <v>-6.2182123726027827E-2</v>
      </c>
      <c r="H10" s="14">
        <v>2091.1631205673757</v>
      </c>
      <c r="I10" s="117">
        <v>4.3159938996731206E-2</v>
      </c>
      <c r="J10" s="117">
        <v>-3.3910693877901354E-2</v>
      </c>
      <c r="K10" s="15">
        <v>61.831347517730492</v>
      </c>
      <c r="L10" s="117">
        <v>1.9488918441281866E-2</v>
      </c>
      <c r="M10" s="117">
        <v>3.0145970303371961E-2</v>
      </c>
      <c r="N10" s="15">
        <v>26.09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158</v>
      </c>
      <c r="D11" s="117">
        <v>0.10489510489510478</v>
      </c>
      <c r="E11" s="15">
        <v>34.003216940643149</v>
      </c>
      <c r="F11" s="117">
        <v>3.2781313251519117E-2</v>
      </c>
      <c r="G11" s="117">
        <v>5.4044577867484733E-3</v>
      </c>
      <c r="H11" s="14">
        <v>1952.1139240506329</v>
      </c>
      <c r="I11" s="117">
        <v>2.763427146199593E-3</v>
      </c>
      <c r="J11" s="117">
        <v>-6.649371115487912E-2</v>
      </c>
      <c r="K11" s="15">
        <v>57.409683544303796</v>
      </c>
      <c r="L11" s="117">
        <v>-2.9065094149325676E-2</v>
      </c>
      <c r="M11" s="117">
        <v>-7.151168704771893E-2</v>
      </c>
      <c r="N11" s="15">
        <v>28.01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163</v>
      </c>
      <c r="D12" s="117">
        <v>-2.39520958083832E-2</v>
      </c>
      <c r="E12" s="15">
        <v>33.27507659682022</v>
      </c>
      <c r="F12" s="117">
        <v>-1.0952094274082946E-2</v>
      </c>
      <c r="G12" s="117">
        <v>-2.141386637311371E-2</v>
      </c>
      <c r="H12" s="14">
        <v>1986.8650306748466</v>
      </c>
      <c r="I12" s="117">
        <v>-2.4107257516259084E-2</v>
      </c>
      <c r="J12" s="117">
        <v>1.7801782055888005E-2</v>
      </c>
      <c r="K12" s="15">
        <v>59.710306748466273</v>
      </c>
      <c r="L12" s="117">
        <v>-1.330083524368908E-2</v>
      </c>
      <c r="M12" s="117">
        <v>4.0073783064612289E-2</v>
      </c>
      <c r="N12" s="15">
        <v>28.11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167</v>
      </c>
      <c r="D13" s="117">
        <v>1.8292682926829285E-2</v>
      </c>
      <c r="E13" s="15">
        <v>34.849312318040347</v>
      </c>
      <c r="F13" s="117">
        <v>9.174870819976122E-2</v>
      </c>
      <c r="G13" s="117">
        <v>4.7309754994540265E-2</v>
      </c>
      <c r="H13" s="14">
        <v>2078.6467065868264</v>
      </c>
      <c r="I13" s="117">
        <v>6.0322919404547148E-2</v>
      </c>
      <c r="J13" s="117">
        <v>4.6194217772711932E-2</v>
      </c>
      <c r="K13" s="15">
        <v>59.646706586826362</v>
      </c>
      <c r="L13" s="117">
        <v>-2.8784818849965754E-2</v>
      </c>
      <c r="M13" s="117">
        <v>-1.0651454514851721E-3</v>
      </c>
      <c r="N13" s="15">
        <v>29.05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170</v>
      </c>
      <c r="D14" s="117">
        <v>9.6774193548387011E-2</v>
      </c>
      <c r="E14" s="15">
        <v>35.407077269055307</v>
      </c>
      <c r="F14" s="117">
        <v>2.0956375479558753E-2</v>
      </c>
      <c r="G14" s="117">
        <v>1.600504899278099E-2</v>
      </c>
      <c r="H14" s="14">
        <v>2039.370588235294</v>
      </c>
      <c r="I14" s="117">
        <v>-4.6200700101774239E-2</v>
      </c>
      <c r="J14" s="117">
        <v>-1.8895042734811129E-2</v>
      </c>
      <c r="K14" s="15">
        <v>57.597823529411762</v>
      </c>
      <c r="L14" s="117">
        <v>-6.5778594653261524E-2</v>
      </c>
      <c r="M14" s="117">
        <v>-3.4350313280618217E-2</v>
      </c>
      <c r="N14" s="15">
        <v>26.08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172</v>
      </c>
      <c r="D15" s="117">
        <v>5.5214723926380271E-2</v>
      </c>
      <c r="E15" s="15">
        <v>33.417401500413376</v>
      </c>
      <c r="F15" s="117">
        <v>6.7835464360257669E-2</v>
      </c>
      <c r="G15" s="117">
        <v>-5.6194295663619886E-2</v>
      </c>
      <c r="H15" s="14">
        <v>1910.4825581395348</v>
      </c>
      <c r="I15" s="117">
        <v>6.6320043727607914E-3</v>
      </c>
      <c r="J15" s="117">
        <v>-6.3199906304076126E-2</v>
      </c>
      <c r="K15" s="15">
        <v>57.170290697674446</v>
      </c>
      <c r="L15" s="117">
        <v>-5.7315440468315826E-2</v>
      </c>
      <c r="M15" s="117">
        <v>-7.4227254701559886E-3</v>
      </c>
      <c r="N15" s="15">
        <v>30.05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181</v>
      </c>
      <c r="D16" s="117">
        <v>0.13125000000000009</v>
      </c>
      <c r="E16" s="15">
        <v>34.105840544170789</v>
      </c>
      <c r="F16" s="117">
        <v>3.140231591777698E-2</v>
      </c>
      <c r="G16" s="117">
        <v>2.0601214123393108E-2</v>
      </c>
      <c r="H16" s="14">
        <v>2011.6906077348067</v>
      </c>
      <c r="I16" s="117">
        <v>3.2619044634101257E-3</v>
      </c>
      <c r="J16" s="117">
        <v>5.2975123569738436E-2</v>
      </c>
      <c r="K16" s="15">
        <v>58.983756906077346</v>
      </c>
      <c r="L16" s="117">
        <v>-2.7283641911669432E-2</v>
      </c>
      <c r="M16" s="117">
        <v>3.1720430074298589E-2</v>
      </c>
      <c r="N16" s="15">
        <v>30.05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164</v>
      </c>
      <c r="D17" s="117">
        <v>6.4935064935064846E-2</v>
      </c>
      <c r="E17" s="15">
        <v>35.801021491411959</v>
      </c>
      <c r="F17" s="117">
        <v>-2.3353512232949791E-3</v>
      </c>
      <c r="G17" s="117">
        <v>4.9703538168066164E-2</v>
      </c>
      <c r="H17" s="14">
        <v>2025.5060975609756</v>
      </c>
      <c r="I17" s="117">
        <v>-6.0619294204337759E-2</v>
      </c>
      <c r="J17" s="117">
        <v>6.8676016943407525E-3</v>
      </c>
      <c r="K17" s="15">
        <v>56.576768292682914</v>
      </c>
      <c r="L17" s="117">
        <v>-5.8420375075440623E-2</v>
      </c>
      <c r="M17" s="117">
        <v>-4.0807651795174649E-2</v>
      </c>
      <c r="N17" s="15">
        <v>28.07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183</v>
      </c>
      <c r="D18" s="117">
        <v>0.10909090909090913</v>
      </c>
      <c r="E18" s="15">
        <v>35.767507048295258</v>
      </c>
      <c r="F18" s="117">
        <v>0.12387465853795954</v>
      </c>
      <c r="G18" s="117">
        <v>-9.3613091807287496E-4</v>
      </c>
      <c r="H18" s="14">
        <v>2045.7978142076502</v>
      </c>
      <c r="I18" s="117">
        <v>8.2741713505737557E-2</v>
      </c>
      <c r="J18" s="117">
        <v>1.0018097043059448E-2</v>
      </c>
      <c r="K18" s="15">
        <v>57.197103825136629</v>
      </c>
      <c r="L18" s="117">
        <v>-3.6599228143226803E-2</v>
      </c>
      <c r="M18" s="117">
        <v>1.0964492161245287E-2</v>
      </c>
      <c r="N18" s="15">
        <v>28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145</v>
      </c>
      <c r="D19" s="117">
        <v>-0.24083769633507857</v>
      </c>
      <c r="E19" s="15">
        <v>36.579520895361398</v>
      </c>
      <c r="F19" s="117">
        <v>4.9756218524588114E-2</v>
      </c>
      <c r="G19" s="117">
        <v>2.2702556428372711E-2</v>
      </c>
      <c r="H19" s="14">
        <v>1941.1793103448276</v>
      </c>
      <c r="I19" s="117">
        <v>-9.7820140167648839E-2</v>
      </c>
      <c r="J19" s="117">
        <v>-5.1138242076645302E-2</v>
      </c>
      <c r="K19" s="15">
        <v>53.067379310344826</v>
      </c>
      <c r="L19" s="117">
        <v>-0.14058155225758262</v>
      </c>
      <c r="M19" s="117">
        <v>-7.2201636771981104E-2</v>
      </c>
      <c r="N19" s="15">
        <v>29.03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171</v>
      </c>
      <c r="D20" s="117">
        <v>-5.5248618784530357E-2</v>
      </c>
      <c r="E20" s="15">
        <v>34.475530113682204</v>
      </c>
      <c r="F20" s="117">
        <v>-1.6487555819751032E-2</v>
      </c>
      <c r="G20" s="117">
        <v>-5.7518270610974476E-2</v>
      </c>
      <c r="H20" s="14">
        <v>2000.46783625731</v>
      </c>
      <c r="I20" s="117">
        <v>-3.6065408797511744E-2</v>
      </c>
      <c r="J20" s="117">
        <v>3.0542529274099062E-2</v>
      </c>
      <c r="K20" s="15">
        <v>58.025730994151999</v>
      </c>
      <c r="L20" s="117">
        <v>-1.9906055173586235E-2</v>
      </c>
      <c r="M20" s="117">
        <v>9.3435020689642378E-2</v>
      </c>
      <c r="N20" s="15">
        <v>29.04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46" t="s">
        <v>325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38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67</v>
      </c>
      <c r="L24" s="42" t="s">
        <v>7</v>
      </c>
      <c r="M24" s="40" t="s">
        <v>9</v>
      </c>
      <c r="N24" s="119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43</v>
      </c>
      <c r="D25" s="117">
        <v>-0.29508196721311475</v>
      </c>
      <c r="E25" s="15">
        <v>27.137113383048177</v>
      </c>
      <c r="F25" s="117">
        <v>1.3005381359590285E-2</v>
      </c>
      <c r="G25" s="117">
        <v>0.15606126491656402</v>
      </c>
      <c r="H25" s="14">
        <v>2053.0930232558139</v>
      </c>
      <c r="I25" s="117">
        <v>8.0929678571098673E-2</v>
      </c>
      <c r="J25" s="117">
        <v>0.27574131519623912</v>
      </c>
      <c r="K25" s="15">
        <v>75.65627906976745</v>
      </c>
      <c r="L25" s="117">
        <v>6.7052257037711671E-2</v>
      </c>
      <c r="M25" s="117">
        <v>0.1035239687650229</v>
      </c>
      <c r="N25" s="15">
        <v>23.05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82</v>
      </c>
      <c r="D26" s="117">
        <v>-4.6511627906976716E-2</v>
      </c>
      <c r="E26" s="15">
        <v>25.926873779964779</v>
      </c>
      <c r="F26" s="117">
        <v>7.0352675458219993E-2</v>
      </c>
      <c r="G26" s="117">
        <v>-4.4597212164776634E-2</v>
      </c>
      <c r="H26" s="14">
        <v>1791.4268292682927</v>
      </c>
      <c r="I26" s="117">
        <v>4.3608516965779387E-2</v>
      </c>
      <c r="J26" s="117">
        <v>-0.12744975070470432</v>
      </c>
      <c r="K26" s="15">
        <v>69.095365853658521</v>
      </c>
      <c r="L26" s="117">
        <v>-2.4986305080230919E-2</v>
      </c>
      <c r="M26" s="117">
        <v>-8.6720009188645086E-2</v>
      </c>
      <c r="N26" s="15">
        <v>28.06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59</v>
      </c>
      <c r="D27" s="117">
        <v>-4.8387096774193505E-2</v>
      </c>
      <c r="E27" s="15">
        <v>24.726056423295791</v>
      </c>
      <c r="F27" s="117">
        <v>-5.8605795183682252E-2</v>
      </c>
      <c r="G27" s="117">
        <v>-4.6315547599762308E-2</v>
      </c>
      <c r="H27" s="14">
        <v>1661.3898305084747</v>
      </c>
      <c r="I27" s="117">
        <v>-0.11373482906839805</v>
      </c>
      <c r="J27" s="117">
        <v>-7.2588506901468897E-2</v>
      </c>
      <c r="K27" s="15">
        <v>67.191864406779686</v>
      </c>
      <c r="L27" s="117">
        <v>-5.8561050835736261E-2</v>
      </c>
      <c r="M27" s="117">
        <v>-2.7548901773099876E-2</v>
      </c>
      <c r="N27" s="15">
        <v>30.09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76</v>
      </c>
      <c r="D28" s="117">
        <v>0</v>
      </c>
      <c r="E28" s="15">
        <v>28.114198602327455</v>
      </c>
      <c r="F28" s="117">
        <v>-2.459626466527165E-2</v>
      </c>
      <c r="G28" s="117">
        <v>0.13702719596803581</v>
      </c>
      <c r="H28" s="14">
        <v>1960.6842105263158</v>
      </c>
      <c r="I28" s="117">
        <v>-5.2405995434109398E-2</v>
      </c>
      <c r="J28" s="117">
        <v>0.18014699170648041</v>
      </c>
      <c r="K28" s="15">
        <v>69.739999999999966</v>
      </c>
      <c r="L28" s="117">
        <v>-2.8510994741366535E-2</v>
      </c>
      <c r="M28" s="117">
        <v>3.7923275618516383E-2</v>
      </c>
      <c r="N28" s="15">
        <v>26.1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64</v>
      </c>
      <c r="D29" s="117">
        <v>-0.31914893617021278</v>
      </c>
      <c r="E29" s="15">
        <v>27.789952564564903</v>
      </c>
      <c r="F29" s="117">
        <v>4.118987781158534E-2</v>
      </c>
      <c r="G29" s="117">
        <v>-1.1533177322568644E-2</v>
      </c>
      <c r="H29" s="14">
        <v>2034.90625</v>
      </c>
      <c r="I29" s="117">
        <v>5.8369229024190616E-2</v>
      </c>
      <c r="J29" s="117">
        <v>3.7855172737766063E-2</v>
      </c>
      <c r="K29" s="15">
        <v>73.224531249999984</v>
      </c>
      <c r="L29" s="117">
        <v>1.6499729375696104E-2</v>
      </c>
      <c r="M29" s="117">
        <v>4.9964600659593073E-2</v>
      </c>
      <c r="N29" s="15">
        <v>27.05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74</v>
      </c>
      <c r="D30" s="117">
        <v>0.25423728813559321</v>
      </c>
      <c r="E30" s="15">
        <v>28.067266032500676</v>
      </c>
      <c r="F30" s="117">
        <v>0.17906050890122605</v>
      </c>
      <c r="G30" s="117">
        <v>9.9789111655188556E-3</v>
      </c>
      <c r="H30" s="14">
        <v>1889.1621621621621</v>
      </c>
      <c r="I30" s="117">
        <v>0.10416250668742588</v>
      </c>
      <c r="J30" s="117">
        <v>-7.1622015922275462E-2</v>
      </c>
      <c r="K30" s="15">
        <v>67.308378378378364</v>
      </c>
      <c r="L30" s="117">
        <v>-6.3523459269785976E-2</v>
      </c>
      <c r="M30" s="117">
        <v>-8.0794684112390547E-2</v>
      </c>
      <c r="N30" s="15">
        <v>28.04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69</v>
      </c>
      <c r="D31" s="117">
        <v>0.16949152542372881</v>
      </c>
      <c r="E31" s="15">
        <v>29.659435035490528</v>
      </c>
      <c r="F31" s="117">
        <v>0.12124185835781409</v>
      </c>
      <c r="G31" s="117">
        <v>5.6726900338144315E-2</v>
      </c>
      <c r="H31" s="14">
        <v>2146.1739130434785</v>
      </c>
      <c r="I31" s="117">
        <v>0.18297313007002325</v>
      </c>
      <c r="J31" s="117">
        <v>0.13604536234579467</v>
      </c>
      <c r="K31" s="15">
        <v>72.360579710144961</v>
      </c>
      <c r="L31" s="117">
        <v>5.5056160499235896E-2</v>
      </c>
      <c r="M31" s="117">
        <v>7.5060511833539012E-2</v>
      </c>
      <c r="N31" s="15">
        <v>26.06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63</v>
      </c>
      <c r="D32" s="117">
        <v>-0.25882352941176467</v>
      </c>
      <c r="E32" s="15">
        <v>30.809042060909544</v>
      </c>
      <c r="F32" s="117">
        <v>0.22342911654553488</v>
      </c>
      <c r="G32" s="117">
        <v>3.8760246917832086E-2</v>
      </c>
      <c r="H32" s="14">
        <v>2150.6031746031745</v>
      </c>
      <c r="I32" s="117">
        <v>0.14669336729857618</v>
      </c>
      <c r="J32" s="117">
        <v>2.063794333151181E-3</v>
      </c>
      <c r="K32" s="15">
        <v>69.804285714285669</v>
      </c>
      <c r="L32" s="117">
        <v>-6.2721859574201622E-2</v>
      </c>
      <c r="M32" s="117">
        <v>-3.5327163023002983E-2</v>
      </c>
      <c r="N32" s="15">
        <v>28.01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70</v>
      </c>
      <c r="D33" s="117">
        <v>0.16666666666666674</v>
      </c>
      <c r="E33" s="15">
        <v>29.538882535533421</v>
      </c>
      <c r="F33" s="117">
        <v>4.2081633330982138E-2</v>
      </c>
      <c r="G33" s="117">
        <v>-4.1226842524510032E-2</v>
      </c>
      <c r="H33" s="14">
        <v>2066.3714285714286</v>
      </c>
      <c r="I33" s="117">
        <v>-7.6336227005370239E-3</v>
      </c>
      <c r="J33" s="117">
        <v>-3.9166568256967293E-2</v>
      </c>
      <c r="K33" s="15">
        <v>69.954285714285689</v>
      </c>
      <c r="L33" s="117">
        <v>-4.7707640592998257E-2</v>
      </c>
      <c r="M33" s="117">
        <v>2.1488651945238413E-3</v>
      </c>
      <c r="N33" s="15">
        <v>29.01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61</v>
      </c>
      <c r="D34" s="117">
        <v>-0.19736842105263153</v>
      </c>
      <c r="E34" s="15">
        <v>28.179134096464267</v>
      </c>
      <c r="F34" s="117">
        <v>1.8610152379163969E-2</v>
      </c>
      <c r="G34" s="117">
        <v>-4.6032494202631447E-2</v>
      </c>
      <c r="H34" s="14">
        <v>1908.8360655737704</v>
      </c>
      <c r="I34" s="117">
        <v>-6.8014857521887517E-3</v>
      </c>
      <c r="J34" s="117">
        <v>-7.6237679644346024E-2</v>
      </c>
      <c r="K34" s="15">
        <v>67.739344262295077</v>
      </c>
      <c r="L34" s="117">
        <v>-2.4947363887939722E-2</v>
      </c>
      <c r="M34" s="117">
        <v>-3.166269842332603E-2</v>
      </c>
      <c r="N34" s="15">
        <v>29.1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63</v>
      </c>
      <c r="D35" s="117">
        <v>6.7796610169491567E-2</v>
      </c>
      <c r="E35" s="15">
        <v>28.424821057976523</v>
      </c>
      <c r="F35" s="117">
        <v>0.20728133405153426</v>
      </c>
      <c r="G35" s="117">
        <v>8.7187548301239648E-3</v>
      </c>
      <c r="H35" s="14">
        <v>1937.0793650793651</v>
      </c>
      <c r="I35" s="117">
        <v>0.16271270412927064</v>
      </c>
      <c r="J35" s="117">
        <v>1.4796084386170305E-2</v>
      </c>
      <c r="K35" s="15">
        <v>68.1474603174603</v>
      </c>
      <c r="L35" s="117">
        <v>-3.6916523651281175E-2</v>
      </c>
      <c r="M35" s="117">
        <v>6.024800795014329E-3</v>
      </c>
      <c r="N35" s="15">
        <v>29.01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77</v>
      </c>
      <c r="D36" s="117">
        <v>2.6666666666666616E-2</v>
      </c>
      <c r="E36" s="15">
        <v>29.754004097548613</v>
      </c>
      <c r="F36" s="117">
        <v>0.26754276063981952</v>
      </c>
      <c r="G36" s="117">
        <v>4.6761351174771759E-2</v>
      </c>
      <c r="H36" s="14">
        <v>1891.7402597402597</v>
      </c>
      <c r="I36" s="117">
        <v>0.17548069163644975</v>
      </c>
      <c r="J36" s="117">
        <v>-2.3405910029529298E-2</v>
      </c>
      <c r="K36" s="15">
        <v>63.579350649350665</v>
      </c>
      <c r="L36" s="117">
        <v>-7.2630345785651751E-2</v>
      </c>
      <c r="M36" s="117">
        <v>-6.7032720615403774E-2</v>
      </c>
      <c r="N36" s="15">
        <v>30.08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45</v>
      </c>
      <c r="D37" s="117">
        <v>4.6511627906976827E-2</v>
      </c>
      <c r="E37" s="15">
        <v>28.734996295381571</v>
      </c>
      <c r="F37" s="117">
        <v>5.8881830568300098E-2</v>
      </c>
      <c r="G37" s="117">
        <v>-3.4247753641030054E-2</v>
      </c>
      <c r="H37" s="14">
        <v>1939.1333333333334</v>
      </c>
      <c r="I37" s="117">
        <v>-5.550634512495789E-2</v>
      </c>
      <c r="J37" s="117">
        <v>2.5052632542472253E-2</v>
      </c>
      <c r="K37" s="15">
        <v>67.483333333333348</v>
      </c>
      <c r="L37" s="117">
        <v>-0.10802732882088095</v>
      </c>
      <c r="M37" s="117">
        <v>6.1403311674472993E-2</v>
      </c>
      <c r="N37" s="15">
        <v>32.090000000000003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47" t="s">
        <v>326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38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67</v>
      </c>
      <c r="L41" s="42" t="s">
        <v>7</v>
      </c>
      <c r="M41" s="40" t="s">
        <v>9</v>
      </c>
      <c r="N41" s="119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4</v>
      </c>
      <c r="D42" s="117">
        <v>3</v>
      </c>
      <c r="E42" s="15">
        <v>11.461050462113162</v>
      </c>
      <c r="F42" s="117">
        <v>-7.440556467974091E-2</v>
      </c>
      <c r="G42" s="117">
        <v>-0.33139184758138607</v>
      </c>
      <c r="H42" s="14">
        <v>889.75</v>
      </c>
      <c r="I42" s="117">
        <v>0.77950000000000008</v>
      </c>
      <c r="J42" s="117">
        <v>9.171779141104297E-2</v>
      </c>
      <c r="K42" s="15">
        <v>77.632499999999993</v>
      </c>
      <c r="L42" s="117">
        <v>0.92254829123328341</v>
      </c>
      <c r="M42" s="117">
        <v>0.63282153749079795</v>
      </c>
      <c r="N42" s="15">
        <v>31.02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3</v>
      </c>
      <c r="D43" s="117">
        <v>0.5</v>
      </c>
      <c r="E43" s="15">
        <v>20.722203929316212</v>
      </c>
      <c r="F43" s="117">
        <v>0.2720143973881215</v>
      </c>
      <c r="G43" s="117">
        <v>0.80805450580796934</v>
      </c>
      <c r="H43" s="14">
        <v>1258.6666666666667</v>
      </c>
      <c r="I43" s="117">
        <v>-0.20084656084656083</v>
      </c>
      <c r="J43" s="117">
        <v>0.41462957759670327</v>
      </c>
      <c r="K43" s="15">
        <v>60.74</v>
      </c>
      <c r="L43" s="117">
        <v>-0.37174182871328099</v>
      </c>
      <c r="M43" s="117">
        <v>-0.21759572344056921</v>
      </c>
      <c r="N43" s="15">
        <v>22.11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4</v>
      </c>
      <c r="D44" s="117">
        <v>1</v>
      </c>
      <c r="E44" s="15">
        <v>18.638837697681396</v>
      </c>
      <c r="F44" s="117">
        <v>0.23647212294624054</v>
      </c>
      <c r="G44" s="117">
        <v>-0.10053786936665687</v>
      </c>
      <c r="H44" s="14">
        <v>1087.25</v>
      </c>
      <c r="I44" s="117">
        <v>0.15726450239489087</v>
      </c>
      <c r="J44" s="117">
        <v>-0.13618908898305093</v>
      </c>
      <c r="K44" s="15">
        <v>58.332499999999996</v>
      </c>
      <c r="L44" s="117">
        <v>-6.4059366225431291E-2</v>
      </c>
      <c r="M44" s="117">
        <v>-3.9636154099440324E-2</v>
      </c>
      <c r="N44" s="15">
        <v>29.07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7</v>
      </c>
      <c r="D45" s="117">
        <v>2.5</v>
      </c>
      <c r="E45" s="15">
        <v>11.074104912572858</v>
      </c>
      <c r="F45" s="117">
        <v>-0.24634343908072787</v>
      </c>
      <c r="G45" s="117">
        <v>-0.40585861134729251</v>
      </c>
      <c r="H45" s="14">
        <v>817</v>
      </c>
      <c r="I45" s="117">
        <v>0.16797712651894203</v>
      </c>
      <c r="J45" s="117">
        <v>-0.24856288802023452</v>
      </c>
      <c r="K45" s="15">
        <v>73.775714285714272</v>
      </c>
      <c r="L45" s="117">
        <v>0.54974717541674778</v>
      </c>
      <c r="M45" s="117">
        <v>0.26474459839222186</v>
      </c>
      <c r="N45" s="15">
        <v>30.08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5</v>
      </c>
      <c r="D46" s="117">
        <v>0.25</v>
      </c>
      <c r="E46" s="15">
        <v>19.254124348433553</v>
      </c>
      <c r="F46" s="117">
        <v>0.50372232089461533</v>
      </c>
      <c r="G46" s="117">
        <v>0.73866190544877397</v>
      </c>
      <c r="H46" s="14">
        <v>1433.2</v>
      </c>
      <c r="I46" s="117">
        <v>0.23021459227467811</v>
      </c>
      <c r="J46" s="117">
        <v>0.75422276621787021</v>
      </c>
      <c r="K46" s="15">
        <v>74.436000000000007</v>
      </c>
      <c r="L46" s="117">
        <v>-0.18188712425125009</v>
      </c>
      <c r="M46" s="117">
        <v>8.9499060860138702E-3</v>
      </c>
      <c r="N46" s="15">
        <v>25.1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0</v>
      </c>
      <c r="D47" s="117" t="s">
        <v>355</v>
      </c>
      <c r="E47" s="15" t="s">
        <v>355</v>
      </c>
      <c r="F47" s="117" t="s">
        <v>355</v>
      </c>
      <c r="G47" s="117" t="s">
        <v>355</v>
      </c>
      <c r="H47" s="14" t="s">
        <v>355</v>
      </c>
      <c r="I47" s="117" t="s">
        <v>355</v>
      </c>
      <c r="J47" s="117" t="s">
        <v>355</v>
      </c>
      <c r="K47" s="15" t="s">
        <v>355</v>
      </c>
      <c r="L47" s="117" t="s">
        <v>355</v>
      </c>
      <c r="M47" s="117" t="s">
        <v>355</v>
      </c>
      <c r="N47" s="15" t="s">
        <v>355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0</v>
      </c>
      <c r="D48" s="117" t="s">
        <v>370</v>
      </c>
      <c r="E48" s="15" t="s">
        <v>370</v>
      </c>
      <c r="F48" s="117" t="s">
        <v>370</v>
      </c>
      <c r="G48" s="117" t="s">
        <v>370</v>
      </c>
      <c r="H48" s="14" t="s">
        <v>370</v>
      </c>
      <c r="I48" s="117" t="s">
        <v>370</v>
      </c>
      <c r="J48" s="117" t="s">
        <v>370</v>
      </c>
      <c r="K48" s="15" t="s">
        <v>370</v>
      </c>
      <c r="L48" s="117" t="s">
        <v>370</v>
      </c>
      <c r="M48" s="117" t="s">
        <v>370</v>
      </c>
      <c r="N48" s="15" t="s">
        <v>370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1</v>
      </c>
      <c r="D49" s="117">
        <v>-0.66666666666666674</v>
      </c>
      <c r="E49" s="15">
        <v>27.425578831312016</v>
      </c>
      <c r="F49" s="117">
        <v>1.4987379336183224</v>
      </c>
      <c r="G49" s="117" t="s">
        <v>321</v>
      </c>
      <c r="H49" s="14">
        <v>1990</v>
      </c>
      <c r="I49" s="117">
        <v>1.4179829890643987</v>
      </c>
      <c r="J49" s="117" t="s">
        <v>321</v>
      </c>
      <c r="K49" s="15">
        <v>72.56</v>
      </c>
      <c r="L49" s="117">
        <v>-3.2318292953989802E-2</v>
      </c>
      <c r="M49" s="117" t="s">
        <v>321</v>
      </c>
      <c r="N49" s="15">
        <v>18.100000000000001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5</v>
      </c>
      <c r="D50" s="117">
        <v>0</v>
      </c>
      <c r="E50" s="15">
        <v>11.556758945290753</v>
      </c>
      <c r="F50" s="117">
        <v>-0.22240190931131743</v>
      </c>
      <c r="G50" s="117">
        <v>-0.57861385473854421</v>
      </c>
      <c r="H50" s="14">
        <v>913.4</v>
      </c>
      <c r="I50" s="117">
        <v>-2.601834079761145E-2</v>
      </c>
      <c r="J50" s="117">
        <v>-0.5410050251256282</v>
      </c>
      <c r="K50" s="15">
        <v>79.036000000000001</v>
      </c>
      <c r="L50" s="117">
        <v>0.2525515055467511</v>
      </c>
      <c r="M50" s="117">
        <v>8.9250275633958154E-2</v>
      </c>
      <c r="N50" s="15">
        <v>33.11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6</v>
      </c>
      <c r="D51" s="117">
        <v>0.5</v>
      </c>
      <c r="E51" s="15">
        <v>20.140964880301379</v>
      </c>
      <c r="F51" s="117">
        <v>6.5691542874755093E-2</v>
      </c>
      <c r="G51" s="117">
        <v>0.74278662172049481</v>
      </c>
      <c r="H51" s="14">
        <v>1381.1666666666667</v>
      </c>
      <c r="I51" s="117">
        <v>-5.8184871933296689E-3</v>
      </c>
      <c r="J51" s="117">
        <v>0.51211590394861695</v>
      </c>
      <c r="K51" s="15">
        <v>68.574999999999989</v>
      </c>
      <c r="L51" s="117">
        <v>-6.7101996394925756E-2</v>
      </c>
      <c r="M51" s="117">
        <v>-0.13235740675135399</v>
      </c>
      <c r="N51" s="15">
        <v>28.01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2</v>
      </c>
      <c r="D52" s="117">
        <v>1</v>
      </c>
      <c r="E52" s="15">
        <v>41.660962810860141</v>
      </c>
      <c r="F52" s="117">
        <v>5.3592483947720089</v>
      </c>
      <c r="G52" s="117">
        <v>1.0684690658294196</v>
      </c>
      <c r="H52" s="14">
        <v>2739</v>
      </c>
      <c r="I52" s="117">
        <v>2.9128571428571428</v>
      </c>
      <c r="J52" s="117">
        <v>0.98310606974779757</v>
      </c>
      <c r="K52" s="15">
        <v>65.745000000000005</v>
      </c>
      <c r="L52" s="117">
        <v>-0.38469817501169856</v>
      </c>
      <c r="M52" s="117">
        <v>-4.1268683922712102E-2</v>
      </c>
      <c r="N52" s="15">
        <v>7.09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3</v>
      </c>
      <c r="D53" s="117">
        <v>0.5</v>
      </c>
      <c r="E53" s="15">
        <v>16.92065730245675</v>
      </c>
      <c r="F53" s="117">
        <v>-1.2892452214348094E-2</v>
      </c>
      <c r="G53" s="117">
        <v>-0.59384862564803975</v>
      </c>
      <c r="H53" s="14">
        <v>1040</v>
      </c>
      <c r="I53" s="117">
        <v>0.2760736196319018</v>
      </c>
      <c r="J53" s="117">
        <v>-0.62029937933552393</v>
      </c>
      <c r="K53" s="15">
        <v>61.463333333333331</v>
      </c>
      <c r="L53" s="117">
        <v>0.29274021102814873</v>
      </c>
      <c r="M53" s="117">
        <v>-6.5125358075392437E-2</v>
      </c>
      <c r="N53" s="15">
        <v>24.02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0</v>
      </c>
      <c r="D54" s="117" t="s">
        <v>355</v>
      </c>
      <c r="E54" s="15" t="s">
        <v>355</v>
      </c>
      <c r="F54" s="117" t="s">
        <v>355</v>
      </c>
      <c r="G54" s="117" t="s">
        <v>355</v>
      </c>
      <c r="H54" s="14" t="s">
        <v>355</v>
      </c>
      <c r="I54" s="117" t="s">
        <v>355</v>
      </c>
      <c r="J54" s="117" t="s">
        <v>355</v>
      </c>
      <c r="K54" s="15" t="s">
        <v>355</v>
      </c>
      <c r="L54" s="117" t="s">
        <v>355</v>
      </c>
      <c r="M54" s="117" t="s">
        <v>355</v>
      </c>
      <c r="N54" s="15" t="s">
        <v>355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73" t="s">
        <v>68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38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67</v>
      </c>
      <c r="L58" s="42" t="s">
        <v>7</v>
      </c>
      <c r="M58" s="40" t="s">
        <v>9</v>
      </c>
      <c r="N58" s="119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59</v>
      </c>
      <c r="D59" s="117">
        <v>0.25531914893617014</v>
      </c>
      <c r="E59" s="15">
        <v>39.116636587255513</v>
      </c>
      <c r="F59" s="117">
        <v>0.44762811407837444</v>
      </c>
      <c r="G59" s="117">
        <v>0.36134508078323546</v>
      </c>
      <c r="H59" s="14">
        <v>2935.1864406779659</v>
      </c>
      <c r="I59" s="117">
        <v>0.36933607337202234</v>
      </c>
      <c r="J59" s="117">
        <v>0.43804284962511786</v>
      </c>
      <c r="K59" s="15">
        <v>75.036779661016951</v>
      </c>
      <c r="L59" s="117">
        <v>-5.4082978870713783E-2</v>
      </c>
      <c r="M59" s="117">
        <v>5.6339696616639623E-2</v>
      </c>
      <c r="N59" s="15">
        <v>17.07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77</v>
      </c>
      <c r="D60" s="117">
        <v>0.13235294117647056</v>
      </c>
      <c r="E60" s="15">
        <v>32.717735489285182</v>
      </c>
      <c r="F60" s="117">
        <v>5.3624230041668275E-2</v>
      </c>
      <c r="G60" s="117">
        <v>-0.16358515599102252</v>
      </c>
      <c r="H60" s="14">
        <v>2344.2597402597403</v>
      </c>
      <c r="I60" s="117">
        <v>5.9930729374120251E-3</v>
      </c>
      <c r="J60" s="117">
        <v>-0.20132509888596173</v>
      </c>
      <c r="K60" s="15">
        <v>71.651038961038978</v>
      </c>
      <c r="L60" s="117">
        <v>-4.5206968239874579E-2</v>
      </c>
      <c r="M60" s="117">
        <v>-4.5121082158286252E-2</v>
      </c>
      <c r="N60" s="15">
        <v>20.03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49</v>
      </c>
      <c r="D61" s="117">
        <v>0.11363636363636354</v>
      </c>
      <c r="E61" s="15">
        <v>29.844394049605629</v>
      </c>
      <c r="F61" s="117">
        <v>0.28375678546550609</v>
      </c>
      <c r="G61" s="117">
        <v>-8.7822136731331879E-2</v>
      </c>
      <c r="H61" s="14">
        <v>2135.1836734693879</v>
      </c>
      <c r="I61" s="117">
        <v>0.29933035934794372</v>
      </c>
      <c r="J61" s="117">
        <v>-8.9186391422303335E-2</v>
      </c>
      <c r="K61" s="15">
        <v>71.543877551020429</v>
      </c>
      <c r="L61" s="117">
        <v>1.2131249516075915E-2</v>
      </c>
      <c r="M61" s="117">
        <v>-1.4956016210291301E-3</v>
      </c>
      <c r="N61" s="15">
        <v>20.100000000000001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51</v>
      </c>
      <c r="D62" s="117">
        <v>-5.555555555555558E-2</v>
      </c>
      <c r="E62" s="15">
        <v>41.358238678271135</v>
      </c>
      <c r="F62" s="117">
        <v>0.4171597406068579</v>
      </c>
      <c r="G62" s="117">
        <v>0.3857958921708331</v>
      </c>
      <c r="H62" s="14">
        <v>3078.5450980392156</v>
      </c>
      <c r="I62" s="117">
        <v>0.42044204976389676</v>
      </c>
      <c r="J62" s="117">
        <v>0.44181745874676515</v>
      </c>
      <c r="K62" s="15">
        <v>74.436078431372536</v>
      </c>
      <c r="L62" s="117">
        <v>2.3161179809081389E-3</v>
      </c>
      <c r="M62" s="117">
        <v>4.0425553930726998E-2</v>
      </c>
      <c r="N62" s="15">
        <v>16.010000000000002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56</v>
      </c>
      <c r="D63" s="117">
        <v>-0.19999999999999996</v>
      </c>
      <c r="E63" s="15">
        <v>35.216296139442001</v>
      </c>
      <c r="F63" s="117">
        <v>0.14121457305295393</v>
      </c>
      <c r="G63" s="117">
        <v>-0.14850590197053049</v>
      </c>
      <c r="H63" s="14">
        <v>2554.0178571428573</v>
      </c>
      <c r="I63" s="117">
        <v>0.154477621578339</v>
      </c>
      <c r="J63" s="117">
        <v>-0.17038153549559487</v>
      </c>
      <c r="K63" s="15">
        <v>72.523750000000021</v>
      </c>
      <c r="L63" s="117">
        <v>1.1621870977255533E-2</v>
      </c>
      <c r="M63" s="117">
        <v>-2.5690880976966257E-2</v>
      </c>
      <c r="N63" s="15">
        <v>18.04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51</v>
      </c>
      <c r="D64" s="117">
        <v>0.10869565217391308</v>
      </c>
      <c r="E64" s="15">
        <v>32.14561309783987</v>
      </c>
      <c r="F64" s="117">
        <v>0.18407514245588574</v>
      </c>
      <c r="G64" s="117">
        <v>-8.7194946039853005E-2</v>
      </c>
      <c r="H64" s="14">
        <v>2336.0784313725489</v>
      </c>
      <c r="I64" s="117">
        <v>0.13827095569282943</v>
      </c>
      <c r="J64" s="117">
        <v>-8.5331989813929532E-2</v>
      </c>
      <c r="K64" s="15">
        <v>72.671764705882353</v>
      </c>
      <c r="L64" s="117">
        <v>-3.8683513504095712E-2</v>
      </c>
      <c r="M64" s="117">
        <v>2.040913574964609E-3</v>
      </c>
      <c r="N64" s="15">
        <v>19.07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51</v>
      </c>
      <c r="D65" s="117">
        <v>0.10869565217391308</v>
      </c>
      <c r="E65" s="15">
        <v>36.25602985719874</v>
      </c>
      <c r="F65" s="117">
        <v>0.36748523526230614</v>
      </c>
      <c r="G65" s="117">
        <v>0.12786866894864368</v>
      </c>
      <c r="H65" s="14">
        <v>2598.1568627450979</v>
      </c>
      <c r="I65" s="117">
        <v>0.30681991893581007</v>
      </c>
      <c r="J65" s="117">
        <v>0.11218734262212515</v>
      </c>
      <c r="K65" s="15">
        <v>71.661372549019632</v>
      </c>
      <c r="L65" s="117">
        <v>-4.4362684701937161E-2</v>
      </c>
      <c r="M65" s="117">
        <v>-1.390350380167571E-2</v>
      </c>
      <c r="N65" s="15">
        <v>20.05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45</v>
      </c>
      <c r="D66" s="117">
        <v>-0.39189189189189189</v>
      </c>
      <c r="E66" s="15">
        <v>40.749164501619482</v>
      </c>
      <c r="F66" s="117">
        <v>0.33023337791562413</v>
      </c>
      <c r="G66" s="117">
        <v>0.12392792763349458</v>
      </c>
      <c r="H66" s="14">
        <v>3164.7793333333334</v>
      </c>
      <c r="I66" s="117">
        <v>0.41262634158895617</v>
      </c>
      <c r="J66" s="117">
        <v>0.21808632061944366</v>
      </c>
      <c r="K66" s="15">
        <v>77.66488888888891</v>
      </c>
      <c r="L66" s="117">
        <v>6.1938728227099338E-2</v>
      </c>
      <c r="M66" s="117">
        <v>8.3776184104799256E-2</v>
      </c>
      <c r="N66" s="15">
        <v>14.01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59</v>
      </c>
      <c r="D67" s="117">
        <v>0.37209302325581395</v>
      </c>
      <c r="E67" s="15">
        <v>31.755253309080132</v>
      </c>
      <c r="F67" s="117">
        <v>-8.9417561686044866E-4</v>
      </c>
      <c r="G67" s="117">
        <v>-0.220714002422845</v>
      </c>
      <c r="H67" s="14">
        <v>2213.2711864406779</v>
      </c>
      <c r="I67" s="117">
        <v>-6.296732157464946E-2</v>
      </c>
      <c r="J67" s="117">
        <v>-0.300655447560216</v>
      </c>
      <c r="K67" s="15">
        <v>69.697796610169462</v>
      </c>
      <c r="L67" s="117">
        <v>-6.212869992637049E-2</v>
      </c>
      <c r="M67" s="117">
        <v>-0.10258293538689733</v>
      </c>
      <c r="N67" s="15">
        <v>22.03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63</v>
      </c>
      <c r="D68" s="117">
        <v>0.125</v>
      </c>
      <c r="E68" s="15">
        <v>36.154146426092993</v>
      </c>
      <c r="F68" s="117">
        <v>-4.3714106305208555E-2</v>
      </c>
      <c r="G68" s="117">
        <v>0.13852489458035699</v>
      </c>
      <c r="H68" s="14">
        <v>2646.2539682539682</v>
      </c>
      <c r="I68" s="117">
        <v>-7.8739852898106255E-2</v>
      </c>
      <c r="J68" s="117">
        <v>0.19563024380649963</v>
      </c>
      <c r="K68" s="15">
        <v>73.193650793650789</v>
      </c>
      <c r="L68" s="117">
        <v>-3.6626856909463767E-2</v>
      </c>
      <c r="M68" s="117">
        <v>5.01573127631878E-2</v>
      </c>
      <c r="N68" s="15">
        <v>19.100000000000001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47</v>
      </c>
      <c r="D69" s="117">
        <v>-9.6153846153846145E-2</v>
      </c>
      <c r="E69" s="15">
        <v>33.902994656836327</v>
      </c>
      <c r="F69" s="117">
        <v>3.1643724246042559E-2</v>
      </c>
      <c r="G69" s="117">
        <v>-6.2265382861645291E-2</v>
      </c>
      <c r="H69" s="14">
        <v>2612.2978723404253</v>
      </c>
      <c r="I69" s="117">
        <v>0.16000007994416987</v>
      </c>
      <c r="J69" s="117">
        <v>-1.2831760035469153E-2</v>
      </c>
      <c r="K69" s="15">
        <v>77.052127659574509</v>
      </c>
      <c r="L69" s="117">
        <v>0.12441926673080284</v>
      </c>
      <c r="M69" s="117">
        <v>5.2716005064450622E-2</v>
      </c>
      <c r="N69" s="15">
        <v>19.059999999999999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49</v>
      </c>
      <c r="D70" s="117">
        <v>-3.9215686274509776E-2</v>
      </c>
      <c r="E70" s="15">
        <v>32.420551216514966</v>
      </c>
      <c r="F70" s="117">
        <v>0.12830656634888893</v>
      </c>
      <c r="G70" s="117">
        <v>-4.3726032326245723E-2</v>
      </c>
      <c r="H70" s="14">
        <v>2089.0612244897961</v>
      </c>
      <c r="I70" s="117">
        <v>2.3498717039843964E-2</v>
      </c>
      <c r="J70" s="117">
        <v>-0.2002974673718384</v>
      </c>
      <c r="K70" s="15">
        <v>64.436326530612234</v>
      </c>
      <c r="L70" s="117">
        <v>-9.2889514636252501E-2</v>
      </c>
      <c r="M70" s="117">
        <v>-0.16373073024927209</v>
      </c>
      <c r="N70" s="15">
        <v>23.06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49</v>
      </c>
      <c r="D71" s="117">
        <v>-0.16949152542372881</v>
      </c>
      <c r="E71" s="15">
        <v>38.158190209738478</v>
      </c>
      <c r="F71" s="117">
        <v>-2.4502269651407227E-2</v>
      </c>
      <c r="G71" s="117">
        <v>0.17697536833675942</v>
      </c>
      <c r="H71" s="14">
        <v>2947.6734693877552</v>
      </c>
      <c r="I71" s="117">
        <v>4.2542540183256872E-3</v>
      </c>
      <c r="J71" s="117">
        <v>0.41100386854753612</v>
      </c>
      <c r="K71" s="15">
        <v>77.248775510204084</v>
      </c>
      <c r="L71" s="117">
        <v>2.9478821708233571E-2</v>
      </c>
      <c r="M71" s="117">
        <v>0.1988389107424513</v>
      </c>
      <c r="N71" s="15">
        <v>19.04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48" t="s">
        <v>327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38" t="s">
        <v>5</v>
      </c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67</v>
      </c>
      <c r="L75" s="42" t="s">
        <v>7</v>
      </c>
      <c r="M75" s="40" t="s">
        <v>9</v>
      </c>
      <c r="N75" s="119" t="s">
        <v>319</v>
      </c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0.5" customHeight="1" x14ac:dyDescent="0.35">
      <c r="A76" s="33"/>
      <c r="B76" s="90" t="s">
        <v>368</v>
      </c>
      <c r="C76" s="14">
        <v>38</v>
      </c>
      <c r="D76" s="117">
        <v>-0.25490196078431371</v>
      </c>
      <c r="E76" s="15">
        <v>30.75713725563417</v>
      </c>
      <c r="F76" s="117">
        <v>8.9261912544003064E-3</v>
      </c>
      <c r="G76" s="117">
        <v>-0.12118897014502994</v>
      </c>
      <c r="H76" s="14">
        <v>2167.4473684210525</v>
      </c>
      <c r="I76" s="117">
        <v>1.6476770050701361E-2</v>
      </c>
      <c r="J76" s="117">
        <v>-0.17354781884806647</v>
      </c>
      <c r="K76" s="15">
        <v>70.469736842105291</v>
      </c>
      <c r="L76" s="117">
        <v>7.4837771699765021E-3</v>
      </c>
      <c r="M76" s="117">
        <v>-5.9579189295879909E-2</v>
      </c>
      <c r="N76" s="15">
        <v>21.07</v>
      </c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0.5" customHeight="1" x14ac:dyDescent="0.35">
      <c r="A77" s="33"/>
      <c r="B77" s="90" t="s">
        <v>318</v>
      </c>
      <c r="C77" s="14">
        <v>52</v>
      </c>
      <c r="D77" s="117">
        <v>-0.21212121212121215</v>
      </c>
      <c r="E77" s="15">
        <v>32.463287771272157</v>
      </c>
      <c r="F77" s="117">
        <v>8.4623065270463371E-2</v>
      </c>
      <c r="G77" s="117">
        <v>5.5471694308138142E-2</v>
      </c>
      <c r="H77" s="14">
        <v>2444.9038461538462</v>
      </c>
      <c r="I77" s="117">
        <v>4.4033009266125633E-2</v>
      </c>
      <c r="J77" s="117">
        <v>0.12801071055991353</v>
      </c>
      <c r="K77" s="15">
        <v>75.312884615384604</v>
      </c>
      <c r="L77" s="117">
        <v>-3.7423190879880663E-2</v>
      </c>
      <c r="M77" s="117">
        <v>6.872663345019836E-2</v>
      </c>
      <c r="N77" s="15">
        <v>21.09</v>
      </c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0.5" customHeight="1" x14ac:dyDescent="0.35">
      <c r="A78" s="33"/>
      <c r="B78" s="90" t="s">
        <v>309</v>
      </c>
      <c r="C78" s="14">
        <v>47</v>
      </c>
      <c r="D78" s="117">
        <v>-0.1132075471698113</v>
      </c>
      <c r="E78" s="15">
        <v>36.183018691403326</v>
      </c>
      <c r="F78" s="117">
        <v>5.099830822957574E-2</v>
      </c>
      <c r="G78" s="117">
        <v>0.11458269249681119</v>
      </c>
      <c r="H78" s="14">
        <v>2715.4893617021276</v>
      </c>
      <c r="I78" s="117">
        <v>3.1624742276217033E-2</v>
      </c>
      <c r="J78" s="117">
        <v>0.11067327493224233</v>
      </c>
      <c r="K78" s="15">
        <v>75.048723404255298</v>
      </c>
      <c r="L78" s="117">
        <v>-1.8433489189905283E-2</v>
      </c>
      <c r="M78" s="117">
        <v>-3.5075168409542945E-3</v>
      </c>
      <c r="N78" s="15">
        <v>19.02</v>
      </c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0.5" customHeight="1" x14ac:dyDescent="0.35">
      <c r="A79" s="33"/>
      <c r="B79" s="90" t="s">
        <v>320</v>
      </c>
      <c r="C79" s="14">
        <v>42</v>
      </c>
      <c r="D79" s="117">
        <v>-0.20754716981132071</v>
      </c>
      <c r="E79" s="15">
        <v>31.475877121057181</v>
      </c>
      <c r="F79" s="117">
        <v>-5.4336833206387825E-2</v>
      </c>
      <c r="G79" s="117">
        <v>-0.13009256111250078</v>
      </c>
      <c r="H79" s="14">
        <v>2513.4761904761904</v>
      </c>
      <c r="I79" s="117">
        <v>3.3383652698111277E-3</v>
      </c>
      <c r="J79" s="117">
        <v>-7.4392915720837505E-2</v>
      </c>
      <c r="K79" s="15">
        <v>79.854047619047577</v>
      </c>
      <c r="L79" s="117">
        <v>6.0989156077373652E-2</v>
      </c>
      <c r="M79" s="117">
        <v>6.4029393130487389E-2</v>
      </c>
      <c r="N79" s="15">
        <v>18.010000000000002</v>
      </c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0.5" customHeight="1" x14ac:dyDescent="0.35">
      <c r="A80" s="33"/>
      <c r="B80" s="90" t="s">
        <v>310</v>
      </c>
      <c r="C80" s="14">
        <v>55</v>
      </c>
      <c r="D80" s="117">
        <v>0</v>
      </c>
      <c r="E80" s="15">
        <v>33.408035115527639</v>
      </c>
      <c r="F80" s="117">
        <v>-7.1636987203649305E-4</v>
      </c>
      <c r="G80" s="117">
        <v>6.1385358286897507E-2</v>
      </c>
      <c r="H80" s="14">
        <v>2490.8727272727274</v>
      </c>
      <c r="I80" s="117">
        <v>-3.2882475857005655E-2</v>
      </c>
      <c r="J80" s="117">
        <v>-8.9929092183604897E-3</v>
      </c>
      <c r="K80" s="15">
        <v>74.559090909090926</v>
      </c>
      <c r="L80" s="117">
        <v>-3.2189165333219916E-2</v>
      </c>
      <c r="M80" s="117">
        <v>-6.6307931380220286E-2</v>
      </c>
      <c r="N80" s="15">
        <v>22.02</v>
      </c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0.5" customHeight="1" x14ac:dyDescent="0.35">
      <c r="A81" s="33"/>
      <c r="B81" s="90" t="s">
        <v>311</v>
      </c>
      <c r="C81" s="14">
        <v>62</v>
      </c>
      <c r="D81" s="117">
        <v>1.6393442622950838E-2</v>
      </c>
      <c r="E81" s="15">
        <v>33.184158152827088</v>
      </c>
      <c r="F81" s="117">
        <v>-6.049858130278285E-2</v>
      </c>
      <c r="G81" s="117">
        <v>-6.7012909297529122E-3</v>
      </c>
      <c r="H81" s="14">
        <v>2498.3870967741937</v>
      </c>
      <c r="I81" s="117">
        <v>-9.1127175825516105E-2</v>
      </c>
      <c r="J81" s="117">
        <v>3.0167617233876065E-3</v>
      </c>
      <c r="K81" s="15">
        <v>75.288548387096768</v>
      </c>
      <c r="L81" s="117">
        <v>-3.2600902897203854E-2</v>
      </c>
      <c r="M81" s="117">
        <v>9.7836155069979114E-3</v>
      </c>
      <c r="N81" s="15">
        <v>20.11</v>
      </c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0.5" customHeight="1" x14ac:dyDescent="0.35">
      <c r="A82" s="33"/>
      <c r="B82" s="90" t="s">
        <v>312</v>
      </c>
      <c r="C82" s="14">
        <v>51</v>
      </c>
      <c r="D82" s="117">
        <v>0.10869565217391308</v>
      </c>
      <c r="E82" s="15">
        <v>30.205243222713801</v>
      </c>
      <c r="F82" s="117">
        <v>-5.351849088086158E-2</v>
      </c>
      <c r="G82" s="117">
        <v>-8.9769187947879359E-2</v>
      </c>
      <c r="H82" s="14">
        <v>2307.9411764705883</v>
      </c>
      <c r="I82" s="117">
        <v>1.7308465179304733E-2</v>
      </c>
      <c r="J82" s="117">
        <v>-7.6227547184141597E-2</v>
      </c>
      <c r="K82" s="15">
        <v>76.408627450980362</v>
      </c>
      <c r="L82" s="117">
        <v>7.4831843388132091E-2</v>
      </c>
      <c r="M82" s="117">
        <v>1.4877150481434454E-2</v>
      </c>
      <c r="N82" s="15">
        <v>22.09</v>
      </c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0.5" customHeight="1" x14ac:dyDescent="0.35">
      <c r="A83" s="33"/>
      <c r="B83" s="90" t="s">
        <v>313</v>
      </c>
      <c r="C83" s="14">
        <v>47</v>
      </c>
      <c r="D83" s="117">
        <v>-7.8431372549019662E-2</v>
      </c>
      <c r="E83" s="15">
        <v>35.066646001239931</v>
      </c>
      <c r="F83" s="117">
        <v>9.4336912850209176E-2</v>
      </c>
      <c r="G83" s="117">
        <v>0.16094565909240699</v>
      </c>
      <c r="H83" s="14">
        <v>2599.4680851063831</v>
      </c>
      <c r="I83" s="117">
        <v>8.0472313062254219E-2</v>
      </c>
      <c r="J83" s="117">
        <v>0.12631470490145302</v>
      </c>
      <c r="K83" s="15">
        <v>74.129361702127653</v>
      </c>
      <c r="L83" s="117">
        <v>-1.2669407040144964E-2</v>
      </c>
      <c r="M83" s="117">
        <v>-2.9829952780070057E-2</v>
      </c>
      <c r="N83" s="15">
        <v>19.05</v>
      </c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0.5" customHeight="1" x14ac:dyDescent="0.35">
      <c r="A84" s="33"/>
      <c r="B84" s="90" t="s">
        <v>314</v>
      </c>
      <c r="C84" s="14">
        <v>60</v>
      </c>
      <c r="D84" s="117">
        <v>0.22448979591836737</v>
      </c>
      <c r="E84" s="15">
        <v>32.13624974179816</v>
      </c>
      <c r="F84" s="117">
        <v>-3.6449626859765383E-2</v>
      </c>
      <c r="G84" s="117">
        <v>-8.3566482501296391E-2</v>
      </c>
      <c r="H84" s="14">
        <v>2385.5166666666669</v>
      </c>
      <c r="I84" s="117">
        <v>-6.0729648795748603E-2</v>
      </c>
      <c r="J84" s="117">
        <v>-8.2305845440283742E-2</v>
      </c>
      <c r="K84" s="15">
        <v>74.231333333333339</v>
      </c>
      <c r="L84" s="117">
        <v>-2.5198497777396134E-2</v>
      </c>
      <c r="M84" s="117">
        <v>1.3755903040881812E-3</v>
      </c>
      <c r="N84" s="15">
        <v>21.06</v>
      </c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0.5" customHeight="1" x14ac:dyDescent="0.35">
      <c r="A85" s="33"/>
      <c r="B85" s="90" t="s">
        <v>315</v>
      </c>
      <c r="C85" s="14">
        <v>55</v>
      </c>
      <c r="D85" s="117">
        <v>0.34146341463414642</v>
      </c>
      <c r="E85" s="15">
        <v>31.91379509638972</v>
      </c>
      <c r="F85" s="117">
        <v>-4.3829776429541778E-2</v>
      </c>
      <c r="G85" s="117">
        <v>-6.9222341497771067E-3</v>
      </c>
      <c r="H85" s="14">
        <v>2258.9454545454546</v>
      </c>
      <c r="I85" s="117">
        <v>-0.11105259162502379</v>
      </c>
      <c r="J85" s="117">
        <v>-5.3058196528164681E-2</v>
      </c>
      <c r="K85" s="15">
        <v>70.782727272727271</v>
      </c>
      <c r="L85" s="117">
        <v>-7.0304234056216108E-2</v>
      </c>
      <c r="M85" s="117">
        <v>-4.645755243436378E-2</v>
      </c>
      <c r="N85" s="15">
        <v>23</v>
      </c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0.5" customHeight="1" x14ac:dyDescent="0.35">
      <c r="A86" s="33"/>
      <c r="B86" s="90" t="s">
        <v>316</v>
      </c>
      <c r="C86" s="14">
        <v>49</v>
      </c>
      <c r="D86" s="117">
        <v>0.19512195121951215</v>
      </c>
      <c r="E86" s="15">
        <v>35.015009278463047</v>
      </c>
      <c r="F86" s="117">
        <v>1.1497418730007869E-2</v>
      </c>
      <c r="G86" s="117">
        <v>9.7174722489340004E-2</v>
      </c>
      <c r="H86" s="14">
        <v>2618.5510204081634</v>
      </c>
      <c r="I86" s="117">
        <v>-1.1303349939821183E-2</v>
      </c>
      <c r="J86" s="117">
        <v>0.15919178798191425</v>
      </c>
      <c r="K86" s="15">
        <v>74.783673469387764</v>
      </c>
      <c r="L86" s="117">
        <v>-2.2541598473337365E-2</v>
      </c>
      <c r="M86" s="117">
        <v>5.6524329463101486E-2</v>
      </c>
      <c r="N86" s="15">
        <v>20.11</v>
      </c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0.5" customHeight="1" x14ac:dyDescent="0.35">
      <c r="A87" s="33"/>
      <c r="B87" s="90" t="s">
        <v>367</v>
      </c>
      <c r="C87" s="14">
        <v>66</v>
      </c>
      <c r="D87" s="117">
        <v>0.22222222222222232</v>
      </c>
      <c r="E87" s="15">
        <v>38.152276096890212</v>
      </c>
      <c r="F87" s="117">
        <v>9.0109289734934039E-2</v>
      </c>
      <c r="G87" s="117">
        <v>8.9597772014780697E-2</v>
      </c>
      <c r="H87" s="14">
        <v>2471.909090909091</v>
      </c>
      <c r="I87" s="117">
        <v>-5.7455932007548949E-2</v>
      </c>
      <c r="J87" s="117">
        <v>-5.6001173303934615E-2</v>
      </c>
      <c r="K87" s="15">
        <v>64.790606060606066</v>
      </c>
      <c r="L87" s="117">
        <v>-0.135367364659707</v>
      </c>
      <c r="M87" s="117">
        <v>-0.13362632437242195</v>
      </c>
      <c r="N87" s="15">
        <v>20.100000000000001</v>
      </c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0.5" customHeight="1" x14ac:dyDescent="0.35">
      <c r="A88" s="33"/>
      <c r="B88" s="90" t="s">
        <v>317</v>
      </c>
      <c r="C88" s="14">
        <v>38</v>
      </c>
      <c r="D88" s="117">
        <v>0</v>
      </c>
      <c r="E88" s="15">
        <v>30.505542360937628</v>
      </c>
      <c r="F88" s="117">
        <v>-8.1800491575481082E-3</v>
      </c>
      <c r="G88" s="117">
        <v>-0.2004266722261393</v>
      </c>
      <c r="H88" s="14">
        <v>2153.1052631578946</v>
      </c>
      <c r="I88" s="117">
        <v>-6.617048917596513E-3</v>
      </c>
      <c r="J88" s="117">
        <v>-0.12897069270211325</v>
      </c>
      <c r="K88" s="15">
        <v>70.58078947368422</v>
      </c>
      <c r="L88" s="117">
        <v>1.5758911066712233E-3</v>
      </c>
      <c r="M88" s="117">
        <v>8.936763776622092E-2</v>
      </c>
      <c r="N88" s="15">
        <v>24.02</v>
      </c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&amp;R&amp;"+,標準"&amp;9中古マンション・新規登録状況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56" width="8.85546875" style="34"/>
    <col min="257" max="257" width="1.5703125" style="34" customWidth="1"/>
    <col min="258" max="258" width="4.640625" style="34" customWidth="1"/>
    <col min="259" max="259" width="6.140625" style="34" customWidth="1"/>
    <col min="260" max="260" width="7.42578125" style="34" customWidth="1"/>
    <col min="261" max="261" width="6.140625" style="34" customWidth="1"/>
    <col min="262" max="263" width="7.42578125" style="34" customWidth="1"/>
    <col min="264" max="264" width="6.140625" style="34" customWidth="1"/>
    <col min="265" max="266" width="7.42578125" style="34" customWidth="1"/>
    <col min="267" max="267" width="6.140625" style="34" customWidth="1"/>
    <col min="268" max="269" width="7.42578125" style="34" customWidth="1"/>
    <col min="270" max="270" width="6.35546875" style="34" customWidth="1"/>
    <col min="271" max="512" width="8.85546875" style="34"/>
    <col min="513" max="513" width="1.5703125" style="34" customWidth="1"/>
    <col min="514" max="514" width="4.640625" style="34" customWidth="1"/>
    <col min="515" max="515" width="6.140625" style="34" customWidth="1"/>
    <col min="516" max="516" width="7.42578125" style="34" customWidth="1"/>
    <col min="517" max="517" width="6.140625" style="34" customWidth="1"/>
    <col min="518" max="519" width="7.42578125" style="34" customWidth="1"/>
    <col min="520" max="520" width="6.140625" style="34" customWidth="1"/>
    <col min="521" max="522" width="7.42578125" style="34" customWidth="1"/>
    <col min="523" max="523" width="6.140625" style="34" customWidth="1"/>
    <col min="524" max="525" width="7.42578125" style="34" customWidth="1"/>
    <col min="526" max="526" width="6.35546875" style="34" customWidth="1"/>
    <col min="527" max="768" width="8.85546875" style="34"/>
    <col min="769" max="769" width="1.5703125" style="34" customWidth="1"/>
    <col min="770" max="770" width="4.640625" style="34" customWidth="1"/>
    <col min="771" max="771" width="6.140625" style="34" customWidth="1"/>
    <col min="772" max="772" width="7.42578125" style="34" customWidth="1"/>
    <col min="773" max="773" width="6.140625" style="34" customWidth="1"/>
    <col min="774" max="775" width="7.42578125" style="34" customWidth="1"/>
    <col min="776" max="776" width="6.140625" style="34" customWidth="1"/>
    <col min="777" max="778" width="7.42578125" style="34" customWidth="1"/>
    <col min="779" max="779" width="6.140625" style="34" customWidth="1"/>
    <col min="780" max="781" width="7.42578125" style="34" customWidth="1"/>
    <col min="782" max="782" width="6.35546875" style="34" customWidth="1"/>
    <col min="783" max="1024" width="8.85546875" style="34"/>
    <col min="1025" max="1025" width="1.5703125" style="34" customWidth="1"/>
    <col min="1026" max="1026" width="4.640625" style="34" customWidth="1"/>
    <col min="1027" max="1027" width="6.140625" style="34" customWidth="1"/>
    <col min="1028" max="1028" width="7.42578125" style="34" customWidth="1"/>
    <col min="1029" max="1029" width="6.140625" style="34" customWidth="1"/>
    <col min="1030" max="1031" width="7.42578125" style="34" customWidth="1"/>
    <col min="1032" max="1032" width="6.140625" style="34" customWidth="1"/>
    <col min="1033" max="1034" width="7.42578125" style="34" customWidth="1"/>
    <col min="1035" max="1035" width="6.140625" style="34" customWidth="1"/>
    <col min="1036" max="1037" width="7.42578125" style="34" customWidth="1"/>
    <col min="1038" max="1038" width="6.35546875" style="34" customWidth="1"/>
    <col min="1039" max="1280" width="8.85546875" style="34"/>
    <col min="1281" max="1281" width="1.5703125" style="34" customWidth="1"/>
    <col min="1282" max="1282" width="4.640625" style="34" customWidth="1"/>
    <col min="1283" max="1283" width="6.140625" style="34" customWidth="1"/>
    <col min="1284" max="1284" width="7.42578125" style="34" customWidth="1"/>
    <col min="1285" max="1285" width="6.140625" style="34" customWidth="1"/>
    <col min="1286" max="1287" width="7.42578125" style="34" customWidth="1"/>
    <col min="1288" max="1288" width="6.140625" style="34" customWidth="1"/>
    <col min="1289" max="1290" width="7.42578125" style="34" customWidth="1"/>
    <col min="1291" max="1291" width="6.140625" style="34" customWidth="1"/>
    <col min="1292" max="1293" width="7.42578125" style="34" customWidth="1"/>
    <col min="1294" max="1294" width="6.35546875" style="34" customWidth="1"/>
    <col min="1295" max="1536" width="8.85546875" style="34"/>
    <col min="1537" max="1537" width="1.5703125" style="34" customWidth="1"/>
    <col min="1538" max="1538" width="4.640625" style="34" customWidth="1"/>
    <col min="1539" max="1539" width="6.140625" style="34" customWidth="1"/>
    <col min="1540" max="1540" width="7.42578125" style="34" customWidth="1"/>
    <col min="1541" max="1541" width="6.140625" style="34" customWidth="1"/>
    <col min="1542" max="1543" width="7.42578125" style="34" customWidth="1"/>
    <col min="1544" max="1544" width="6.140625" style="34" customWidth="1"/>
    <col min="1545" max="1546" width="7.42578125" style="34" customWidth="1"/>
    <col min="1547" max="1547" width="6.140625" style="34" customWidth="1"/>
    <col min="1548" max="1549" width="7.42578125" style="34" customWidth="1"/>
    <col min="1550" max="1550" width="6.35546875" style="34" customWidth="1"/>
    <col min="1551" max="1792" width="8.85546875" style="34"/>
    <col min="1793" max="1793" width="1.5703125" style="34" customWidth="1"/>
    <col min="1794" max="1794" width="4.640625" style="34" customWidth="1"/>
    <col min="1795" max="1795" width="6.140625" style="34" customWidth="1"/>
    <col min="1796" max="1796" width="7.42578125" style="34" customWidth="1"/>
    <col min="1797" max="1797" width="6.140625" style="34" customWidth="1"/>
    <col min="1798" max="1799" width="7.42578125" style="34" customWidth="1"/>
    <col min="1800" max="1800" width="6.140625" style="34" customWidth="1"/>
    <col min="1801" max="1802" width="7.42578125" style="34" customWidth="1"/>
    <col min="1803" max="1803" width="6.140625" style="34" customWidth="1"/>
    <col min="1804" max="1805" width="7.42578125" style="34" customWidth="1"/>
    <col min="1806" max="1806" width="6.35546875" style="34" customWidth="1"/>
    <col min="1807" max="2048" width="8.85546875" style="34"/>
    <col min="2049" max="2049" width="1.5703125" style="34" customWidth="1"/>
    <col min="2050" max="2050" width="4.640625" style="34" customWidth="1"/>
    <col min="2051" max="2051" width="6.140625" style="34" customWidth="1"/>
    <col min="2052" max="2052" width="7.42578125" style="34" customWidth="1"/>
    <col min="2053" max="2053" width="6.140625" style="34" customWidth="1"/>
    <col min="2054" max="2055" width="7.42578125" style="34" customWidth="1"/>
    <col min="2056" max="2056" width="6.140625" style="34" customWidth="1"/>
    <col min="2057" max="2058" width="7.42578125" style="34" customWidth="1"/>
    <col min="2059" max="2059" width="6.140625" style="34" customWidth="1"/>
    <col min="2060" max="2061" width="7.42578125" style="34" customWidth="1"/>
    <col min="2062" max="2062" width="6.35546875" style="34" customWidth="1"/>
    <col min="2063" max="2304" width="8.85546875" style="34"/>
    <col min="2305" max="2305" width="1.5703125" style="34" customWidth="1"/>
    <col min="2306" max="2306" width="4.640625" style="34" customWidth="1"/>
    <col min="2307" max="2307" width="6.140625" style="34" customWidth="1"/>
    <col min="2308" max="2308" width="7.42578125" style="34" customWidth="1"/>
    <col min="2309" max="2309" width="6.140625" style="34" customWidth="1"/>
    <col min="2310" max="2311" width="7.42578125" style="34" customWidth="1"/>
    <col min="2312" max="2312" width="6.140625" style="34" customWidth="1"/>
    <col min="2313" max="2314" width="7.42578125" style="34" customWidth="1"/>
    <col min="2315" max="2315" width="6.140625" style="34" customWidth="1"/>
    <col min="2316" max="2317" width="7.42578125" style="34" customWidth="1"/>
    <col min="2318" max="2318" width="6.35546875" style="34" customWidth="1"/>
    <col min="2319" max="2560" width="8.85546875" style="34"/>
    <col min="2561" max="2561" width="1.5703125" style="34" customWidth="1"/>
    <col min="2562" max="2562" width="4.640625" style="34" customWidth="1"/>
    <col min="2563" max="2563" width="6.140625" style="34" customWidth="1"/>
    <col min="2564" max="2564" width="7.42578125" style="34" customWidth="1"/>
    <col min="2565" max="2565" width="6.140625" style="34" customWidth="1"/>
    <col min="2566" max="2567" width="7.42578125" style="34" customWidth="1"/>
    <col min="2568" max="2568" width="6.140625" style="34" customWidth="1"/>
    <col min="2569" max="2570" width="7.42578125" style="34" customWidth="1"/>
    <col min="2571" max="2571" width="6.140625" style="34" customWidth="1"/>
    <col min="2572" max="2573" width="7.42578125" style="34" customWidth="1"/>
    <col min="2574" max="2574" width="6.35546875" style="34" customWidth="1"/>
    <col min="2575" max="2816" width="8.85546875" style="34"/>
    <col min="2817" max="2817" width="1.5703125" style="34" customWidth="1"/>
    <col min="2818" max="2818" width="4.640625" style="34" customWidth="1"/>
    <col min="2819" max="2819" width="6.140625" style="34" customWidth="1"/>
    <col min="2820" max="2820" width="7.42578125" style="34" customWidth="1"/>
    <col min="2821" max="2821" width="6.140625" style="34" customWidth="1"/>
    <col min="2822" max="2823" width="7.42578125" style="34" customWidth="1"/>
    <col min="2824" max="2824" width="6.140625" style="34" customWidth="1"/>
    <col min="2825" max="2826" width="7.42578125" style="34" customWidth="1"/>
    <col min="2827" max="2827" width="6.140625" style="34" customWidth="1"/>
    <col min="2828" max="2829" width="7.42578125" style="34" customWidth="1"/>
    <col min="2830" max="2830" width="6.35546875" style="34" customWidth="1"/>
    <col min="2831" max="3072" width="8.85546875" style="34"/>
    <col min="3073" max="3073" width="1.5703125" style="34" customWidth="1"/>
    <col min="3074" max="3074" width="4.640625" style="34" customWidth="1"/>
    <col min="3075" max="3075" width="6.140625" style="34" customWidth="1"/>
    <col min="3076" max="3076" width="7.42578125" style="34" customWidth="1"/>
    <col min="3077" max="3077" width="6.140625" style="34" customWidth="1"/>
    <col min="3078" max="3079" width="7.42578125" style="34" customWidth="1"/>
    <col min="3080" max="3080" width="6.140625" style="34" customWidth="1"/>
    <col min="3081" max="3082" width="7.42578125" style="34" customWidth="1"/>
    <col min="3083" max="3083" width="6.140625" style="34" customWidth="1"/>
    <col min="3084" max="3085" width="7.42578125" style="34" customWidth="1"/>
    <col min="3086" max="3086" width="6.35546875" style="34" customWidth="1"/>
    <col min="3087" max="3328" width="8.85546875" style="34"/>
    <col min="3329" max="3329" width="1.5703125" style="34" customWidth="1"/>
    <col min="3330" max="3330" width="4.640625" style="34" customWidth="1"/>
    <col min="3331" max="3331" width="6.140625" style="34" customWidth="1"/>
    <col min="3332" max="3332" width="7.42578125" style="34" customWidth="1"/>
    <col min="3333" max="3333" width="6.140625" style="34" customWidth="1"/>
    <col min="3334" max="3335" width="7.42578125" style="34" customWidth="1"/>
    <col min="3336" max="3336" width="6.140625" style="34" customWidth="1"/>
    <col min="3337" max="3338" width="7.42578125" style="34" customWidth="1"/>
    <col min="3339" max="3339" width="6.140625" style="34" customWidth="1"/>
    <col min="3340" max="3341" width="7.42578125" style="34" customWidth="1"/>
    <col min="3342" max="3342" width="6.35546875" style="34" customWidth="1"/>
    <col min="3343" max="3584" width="8.85546875" style="34"/>
    <col min="3585" max="3585" width="1.5703125" style="34" customWidth="1"/>
    <col min="3586" max="3586" width="4.640625" style="34" customWidth="1"/>
    <col min="3587" max="3587" width="6.140625" style="34" customWidth="1"/>
    <col min="3588" max="3588" width="7.42578125" style="34" customWidth="1"/>
    <col min="3589" max="3589" width="6.140625" style="34" customWidth="1"/>
    <col min="3590" max="3591" width="7.42578125" style="34" customWidth="1"/>
    <col min="3592" max="3592" width="6.140625" style="34" customWidth="1"/>
    <col min="3593" max="3594" width="7.42578125" style="34" customWidth="1"/>
    <col min="3595" max="3595" width="6.140625" style="34" customWidth="1"/>
    <col min="3596" max="3597" width="7.42578125" style="34" customWidth="1"/>
    <col min="3598" max="3598" width="6.35546875" style="34" customWidth="1"/>
    <col min="3599" max="3840" width="8.85546875" style="34"/>
    <col min="3841" max="3841" width="1.5703125" style="34" customWidth="1"/>
    <col min="3842" max="3842" width="4.640625" style="34" customWidth="1"/>
    <col min="3843" max="3843" width="6.140625" style="34" customWidth="1"/>
    <col min="3844" max="3844" width="7.42578125" style="34" customWidth="1"/>
    <col min="3845" max="3845" width="6.140625" style="34" customWidth="1"/>
    <col min="3846" max="3847" width="7.42578125" style="34" customWidth="1"/>
    <col min="3848" max="3848" width="6.140625" style="34" customWidth="1"/>
    <col min="3849" max="3850" width="7.42578125" style="34" customWidth="1"/>
    <col min="3851" max="3851" width="6.140625" style="34" customWidth="1"/>
    <col min="3852" max="3853" width="7.42578125" style="34" customWidth="1"/>
    <col min="3854" max="3854" width="6.35546875" style="34" customWidth="1"/>
    <col min="3855" max="4096" width="8.85546875" style="34"/>
    <col min="4097" max="4097" width="1.5703125" style="34" customWidth="1"/>
    <col min="4098" max="4098" width="4.640625" style="34" customWidth="1"/>
    <col min="4099" max="4099" width="6.140625" style="34" customWidth="1"/>
    <col min="4100" max="4100" width="7.42578125" style="34" customWidth="1"/>
    <col min="4101" max="4101" width="6.140625" style="34" customWidth="1"/>
    <col min="4102" max="4103" width="7.42578125" style="34" customWidth="1"/>
    <col min="4104" max="4104" width="6.140625" style="34" customWidth="1"/>
    <col min="4105" max="4106" width="7.42578125" style="34" customWidth="1"/>
    <col min="4107" max="4107" width="6.140625" style="34" customWidth="1"/>
    <col min="4108" max="4109" width="7.42578125" style="34" customWidth="1"/>
    <col min="4110" max="4110" width="6.35546875" style="34" customWidth="1"/>
    <col min="4111" max="4352" width="8.85546875" style="34"/>
    <col min="4353" max="4353" width="1.5703125" style="34" customWidth="1"/>
    <col min="4354" max="4354" width="4.640625" style="34" customWidth="1"/>
    <col min="4355" max="4355" width="6.140625" style="34" customWidth="1"/>
    <col min="4356" max="4356" width="7.42578125" style="34" customWidth="1"/>
    <col min="4357" max="4357" width="6.140625" style="34" customWidth="1"/>
    <col min="4358" max="4359" width="7.42578125" style="34" customWidth="1"/>
    <col min="4360" max="4360" width="6.140625" style="34" customWidth="1"/>
    <col min="4361" max="4362" width="7.42578125" style="34" customWidth="1"/>
    <col min="4363" max="4363" width="6.140625" style="34" customWidth="1"/>
    <col min="4364" max="4365" width="7.42578125" style="34" customWidth="1"/>
    <col min="4366" max="4366" width="6.35546875" style="34" customWidth="1"/>
    <col min="4367" max="4608" width="8.85546875" style="34"/>
    <col min="4609" max="4609" width="1.5703125" style="34" customWidth="1"/>
    <col min="4610" max="4610" width="4.640625" style="34" customWidth="1"/>
    <col min="4611" max="4611" width="6.140625" style="34" customWidth="1"/>
    <col min="4612" max="4612" width="7.42578125" style="34" customWidth="1"/>
    <col min="4613" max="4613" width="6.140625" style="34" customWidth="1"/>
    <col min="4614" max="4615" width="7.42578125" style="34" customWidth="1"/>
    <col min="4616" max="4616" width="6.140625" style="34" customWidth="1"/>
    <col min="4617" max="4618" width="7.42578125" style="34" customWidth="1"/>
    <col min="4619" max="4619" width="6.140625" style="34" customWidth="1"/>
    <col min="4620" max="4621" width="7.42578125" style="34" customWidth="1"/>
    <col min="4622" max="4622" width="6.35546875" style="34" customWidth="1"/>
    <col min="4623" max="4864" width="8.85546875" style="34"/>
    <col min="4865" max="4865" width="1.5703125" style="34" customWidth="1"/>
    <col min="4866" max="4866" width="4.640625" style="34" customWidth="1"/>
    <col min="4867" max="4867" width="6.140625" style="34" customWidth="1"/>
    <col min="4868" max="4868" width="7.42578125" style="34" customWidth="1"/>
    <col min="4869" max="4869" width="6.140625" style="34" customWidth="1"/>
    <col min="4870" max="4871" width="7.42578125" style="34" customWidth="1"/>
    <col min="4872" max="4872" width="6.140625" style="34" customWidth="1"/>
    <col min="4873" max="4874" width="7.42578125" style="34" customWidth="1"/>
    <col min="4875" max="4875" width="6.140625" style="34" customWidth="1"/>
    <col min="4876" max="4877" width="7.42578125" style="34" customWidth="1"/>
    <col min="4878" max="4878" width="6.35546875" style="34" customWidth="1"/>
    <col min="4879" max="5120" width="8.85546875" style="34"/>
    <col min="5121" max="5121" width="1.5703125" style="34" customWidth="1"/>
    <col min="5122" max="5122" width="4.640625" style="34" customWidth="1"/>
    <col min="5123" max="5123" width="6.140625" style="34" customWidth="1"/>
    <col min="5124" max="5124" width="7.42578125" style="34" customWidth="1"/>
    <col min="5125" max="5125" width="6.140625" style="34" customWidth="1"/>
    <col min="5126" max="5127" width="7.42578125" style="34" customWidth="1"/>
    <col min="5128" max="5128" width="6.140625" style="34" customWidth="1"/>
    <col min="5129" max="5130" width="7.42578125" style="34" customWidth="1"/>
    <col min="5131" max="5131" width="6.140625" style="34" customWidth="1"/>
    <col min="5132" max="5133" width="7.42578125" style="34" customWidth="1"/>
    <col min="5134" max="5134" width="6.35546875" style="34" customWidth="1"/>
    <col min="5135" max="5376" width="8.85546875" style="34"/>
    <col min="5377" max="5377" width="1.5703125" style="34" customWidth="1"/>
    <col min="5378" max="5378" width="4.640625" style="34" customWidth="1"/>
    <col min="5379" max="5379" width="6.140625" style="34" customWidth="1"/>
    <col min="5380" max="5380" width="7.42578125" style="34" customWidth="1"/>
    <col min="5381" max="5381" width="6.140625" style="34" customWidth="1"/>
    <col min="5382" max="5383" width="7.42578125" style="34" customWidth="1"/>
    <col min="5384" max="5384" width="6.140625" style="34" customWidth="1"/>
    <col min="5385" max="5386" width="7.42578125" style="34" customWidth="1"/>
    <col min="5387" max="5387" width="6.140625" style="34" customWidth="1"/>
    <col min="5388" max="5389" width="7.42578125" style="34" customWidth="1"/>
    <col min="5390" max="5390" width="6.35546875" style="34" customWidth="1"/>
    <col min="5391" max="5632" width="8.85546875" style="34"/>
    <col min="5633" max="5633" width="1.5703125" style="34" customWidth="1"/>
    <col min="5634" max="5634" width="4.640625" style="34" customWidth="1"/>
    <col min="5635" max="5635" width="6.140625" style="34" customWidth="1"/>
    <col min="5636" max="5636" width="7.42578125" style="34" customWidth="1"/>
    <col min="5637" max="5637" width="6.140625" style="34" customWidth="1"/>
    <col min="5638" max="5639" width="7.42578125" style="34" customWidth="1"/>
    <col min="5640" max="5640" width="6.140625" style="34" customWidth="1"/>
    <col min="5641" max="5642" width="7.42578125" style="34" customWidth="1"/>
    <col min="5643" max="5643" width="6.140625" style="34" customWidth="1"/>
    <col min="5644" max="5645" width="7.42578125" style="34" customWidth="1"/>
    <col min="5646" max="5646" width="6.35546875" style="34" customWidth="1"/>
    <col min="5647" max="5888" width="8.85546875" style="34"/>
    <col min="5889" max="5889" width="1.5703125" style="34" customWidth="1"/>
    <col min="5890" max="5890" width="4.640625" style="34" customWidth="1"/>
    <col min="5891" max="5891" width="6.140625" style="34" customWidth="1"/>
    <col min="5892" max="5892" width="7.42578125" style="34" customWidth="1"/>
    <col min="5893" max="5893" width="6.140625" style="34" customWidth="1"/>
    <col min="5894" max="5895" width="7.42578125" style="34" customWidth="1"/>
    <col min="5896" max="5896" width="6.140625" style="34" customWidth="1"/>
    <col min="5897" max="5898" width="7.42578125" style="34" customWidth="1"/>
    <col min="5899" max="5899" width="6.140625" style="34" customWidth="1"/>
    <col min="5900" max="5901" width="7.42578125" style="34" customWidth="1"/>
    <col min="5902" max="5902" width="6.35546875" style="34" customWidth="1"/>
    <col min="5903" max="6144" width="8.85546875" style="34"/>
    <col min="6145" max="6145" width="1.5703125" style="34" customWidth="1"/>
    <col min="6146" max="6146" width="4.640625" style="34" customWidth="1"/>
    <col min="6147" max="6147" width="6.140625" style="34" customWidth="1"/>
    <col min="6148" max="6148" width="7.42578125" style="34" customWidth="1"/>
    <col min="6149" max="6149" width="6.140625" style="34" customWidth="1"/>
    <col min="6150" max="6151" width="7.42578125" style="34" customWidth="1"/>
    <col min="6152" max="6152" width="6.140625" style="34" customWidth="1"/>
    <col min="6153" max="6154" width="7.42578125" style="34" customWidth="1"/>
    <col min="6155" max="6155" width="6.140625" style="34" customWidth="1"/>
    <col min="6156" max="6157" width="7.42578125" style="34" customWidth="1"/>
    <col min="6158" max="6158" width="6.35546875" style="34" customWidth="1"/>
    <col min="6159" max="6400" width="8.85546875" style="34"/>
    <col min="6401" max="6401" width="1.5703125" style="34" customWidth="1"/>
    <col min="6402" max="6402" width="4.640625" style="34" customWidth="1"/>
    <col min="6403" max="6403" width="6.140625" style="34" customWidth="1"/>
    <col min="6404" max="6404" width="7.42578125" style="34" customWidth="1"/>
    <col min="6405" max="6405" width="6.140625" style="34" customWidth="1"/>
    <col min="6406" max="6407" width="7.42578125" style="34" customWidth="1"/>
    <col min="6408" max="6408" width="6.140625" style="34" customWidth="1"/>
    <col min="6409" max="6410" width="7.42578125" style="34" customWidth="1"/>
    <col min="6411" max="6411" width="6.140625" style="34" customWidth="1"/>
    <col min="6412" max="6413" width="7.42578125" style="34" customWidth="1"/>
    <col min="6414" max="6414" width="6.35546875" style="34" customWidth="1"/>
    <col min="6415" max="6656" width="8.85546875" style="34"/>
    <col min="6657" max="6657" width="1.5703125" style="34" customWidth="1"/>
    <col min="6658" max="6658" width="4.640625" style="34" customWidth="1"/>
    <col min="6659" max="6659" width="6.140625" style="34" customWidth="1"/>
    <col min="6660" max="6660" width="7.42578125" style="34" customWidth="1"/>
    <col min="6661" max="6661" width="6.140625" style="34" customWidth="1"/>
    <col min="6662" max="6663" width="7.42578125" style="34" customWidth="1"/>
    <col min="6664" max="6664" width="6.140625" style="34" customWidth="1"/>
    <col min="6665" max="6666" width="7.42578125" style="34" customWidth="1"/>
    <col min="6667" max="6667" width="6.140625" style="34" customWidth="1"/>
    <col min="6668" max="6669" width="7.42578125" style="34" customWidth="1"/>
    <col min="6670" max="6670" width="6.35546875" style="34" customWidth="1"/>
    <col min="6671" max="6912" width="8.85546875" style="34"/>
    <col min="6913" max="6913" width="1.5703125" style="34" customWidth="1"/>
    <col min="6914" max="6914" width="4.640625" style="34" customWidth="1"/>
    <col min="6915" max="6915" width="6.140625" style="34" customWidth="1"/>
    <col min="6916" max="6916" width="7.42578125" style="34" customWidth="1"/>
    <col min="6917" max="6917" width="6.140625" style="34" customWidth="1"/>
    <col min="6918" max="6919" width="7.42578125" style="34" customWidth="1"/>
    <col min="6920" max="6920" width="6.140625" style="34" customWidth="1"/>
    <col min="6921" max="6922" width="7.42578125" style="34" customWidth="1"/>
    <col min="6923" max="6923" width="6.140625" style="34" customWidth="1"/>
    <col min="6924" max="6925" width="7.42578125" style="34" customWidth="1"/>
    <col min="6926" max="6926" width="6.35546875" style="34" customWidth="1"/>
    <col min="6927" max="7168" width="8.85546875" style="34"/>
    <col min="7169" max="7169" width="1.5703125" style="34" customWidth="1"/>
    <col min="7170" max="7170" width="4.640625" style="34" customWidth="1"/>
    <col min="7171" max="7171" width="6.140625" style="34" customWidth="1"/>
    <col min="7172" max="7172" width="7.42578125" style="34" customWidth="1"/>
    <col min="7173" max="7173" width="6.140625" style="34" customWidth="1"/>
    <col min="7174" max="7175" width="7.42578125" style="34" customWidth="1"/>
    <col min="7176" max="7176" width="6.140625" style="34" customWidth="1"/>
    <col min="7177" max="7178" width="7.42578125" style="34" customWidth="1"/>
    <col min="7179" max="7179" width="6.140625" style="34" customWidth="1"/>
    <col min="7180" max="7181" width="7.42578125" style="34" customWidth="1"/>
    <col min="7182" max="7182" width="6.35546875" style="34" customWidth="1"/>
    <col min="7183" max="7424" width="8.85546875" style="34"/>
    <col min="7425" max="7425" width="1.5703125" style="34" customWidth="1"/>
    <col min="7426" max="7426" width="4.640625" style="34" customWidth="1"/>
    <col min="7427" max="7427" width="6.140625" style="34" customWidth="1"/>
    <col min="7428" max="7428" width="7.42578125" style="34" customWidth="1"/>
    <col min="7429" max="7429" width="6.140625" style="34" customWidth="1"/>
    <col min="7430" max="7431" width="7.42578125" style="34" customWidth="1"/>
    <col min="7432" max="7432" width="6.140625" style="34" customWidth="1"/>
    <col min="7433" max="7434" width="7.42578125" style="34" customWidth="1"/>
    <col min="7435" max="7435" width="6.140625" style="34" customWidth="1"/>
    <col min="7436" max="7437" width="7.42578125" style="34" customWidth="1"/>
    <col min="7438" max="7438" width="6.35546875" style="34" customWidth="1"/>
    <col min="7439" max="7680" width="8.85546875" style="34"/>
    <col min="7681" max="7681" width="1.5703125" style="34" customWidth="1"/>
    <col min="7682" max="7682" width="4.640625" style="34" customWidth="1"/>
    <col min="7683" max="7683" width="6.140625" style="34" customWidth="1"/>
    <col min="7684" max="7684" width="7.42578125" style="34" customWidth="1"/>
    <col min="7685" max="7685" width="6.140625" style="34" customWidth="1"/>
    <col min="7686" max="7687" width="7.42578125" style="34" customWidth="1"/>
    <col min="7688" max="7688" width="6.140625" style="34" customWidth="1"/>
    <col min="7689" max="7690" width="7.42578125" style="34" customWidth="1"/>
    <col min="7691" max="7691" width="6.140625" style="34" customWidth="1"/>
    <col min="7692" max="7693" width="7.42578125" style="34" customWidth="1"/>
    <col min="7694" max="7694" width="6.35546875" style="34" customWidth="1"/>
    <col min="7695" max="7936" width="8.85546875" style="34"/>
    <col min="7937" max="7937" width="1.5703125" style="34" customWidth="1"/>
    <col min="7938" max="7938" width="4.640625" style="34" customWidth="1"/>
    <col min="7939" max="7939" width="6.140625" style="34" customWidth="1"/>
    <col min="7940" max="7940" width="7.42578125" style="34" customWidth="1"/>
    <col min="7941" max="7941" width="6.140625" style="34" customWidth="1"/>
    <col min="7942" max="7943" width="7.42578125" style="34" customWidth="1"/>
    <col min="7944" max="7944" width="6.140625" style="34" customWidth="1"/>
    <col min="7945" max="7946" width="7.42578125" style="34" customWidth="1"/>
    <col min="7947" max="7947" width="6.140625" style="34" customWidth="1"/>
    <col min="7948" max="7949" width="7.42578125" style="34" customWidth="1"/>
    <col min="7950" max="7950" width="6.35546875" style="34" customWidth="1"/>
    <col min="7951" max="8192" width="8.85546875" style="34"/>
    <col min="8193" max="8193" width="1.5703125" style="34" customWidth="1"/>
    <col min="8194" max="8194" width="4.640625" style="34" customWidth="1"/>
    <col min="8195" max="8195" width="6.140625" style="34" customWidth="1"/>
    <col min="8196" max="8196" width="7.42578125" style="34" customWidth="1"/>
    <col min="8197" max="8197" width="6.140625" style="34" customWidth="1"/>
    <col min="8198" max="8199" width="7.42578125" style="34" customWidth="1"/>
    <col min="8200" max="8200" width="6.140625" style="34" customWidth="1"/>
    <col min="8201" max="8202" width="7.42578125" style="34" customWidth="1"/>
    <col min="8203" max="8203" width="6.140625" style="34" customWidth="1"/>
    <col min="8204" max="8205" width="7.42578125" style="34" customWidth="1"/>
    <col min="8206" max="8206" width="6.35546875" style="34" customWidth="1"/>
    <col min="8207" max="8448" width="8.85546875" style="34"/>
    <col min="8449" max="8449" width="1.5703125" style="34" customWidth="1"/>
    <col min="8450" max="8450" width="4.640625" style="34" customWidth="1"/>
    <col min="8451" max="8451" width="6.140625" style="34" customWidth="1"/>
    <col min="8452" max="8452" width="7.42578125" style="34" customWidth="1"/>
    <col min="8453" max="8453" width="6.140625" style="34" customWidth="1"/>
    <col min="8454" max="8455" width="7.42578125" style="34" customWidth="1"/>
    <col min="8456" max="8456" width="6.140625" style="34" customWidth="1"/>
    <col min="8457" max="8458" width="7.42578125" style="34" customWidth="1"/>
    <col min="8459" max="8459" width="6.140625" style="34" customWidth="1"/>
    <col min="8460" max="8461" width="7.42578125" style="34" customWidth="1"/>
    <col min="8462" max="8462" width="6.35546875" style="34" customWidth="1"/>
    <col min="8463" max="8704" width="8.85546875" style="34"/>
    <col min="8705" max="8705" width="1.5703125" style="34" customWidth="1"/>
    <col min="8706" max="8706" width="4.640625" style="34" customWidth="1"/>
    <col min="8707" max="8707" width="6.140625" style="34" customWidth="1"/>
    <col min="8708" max="8708" width="7.42578125" style="34" customWidth="1"/>
    <col min="8709" max="8709" width="6.140625" style="34" customWidth="1"/>
    <col min="8710" max="8711" width="7.42578125" style="34" customWidth="1"/>
    <col min="8712" max="8712" width="6.140625" style="34" customWidth="1"/>
    <col min="8713" max="8714" width="7.42578125" style="34" customWidth="1"/>
    <col min="8715" max="8715" width="6.140625" style="34" customWidth="1"/>
    <col min="8716" max="8717" width="7.42578125" style="34" customWidth="1"/>
    <col min="8718" max="8718" width="6.35546875" style="34" customWidth="1"/>
    <col min="8719" max="8960" width="8.85546875" style="34"/>
    <col min="8961" max="8961" width="1.5703125" style="34" customWidth="1"/>
    <col min="8962" max="8962" width="4.640625" style="34" customWidth="1"/>
    <col min="8963" max="8963" width="6.140625" style="34" customWidth="1"/>
    <col min="8964" max="8964" width="7.42578125" style="34" customWidth="1"/>
    <col min="8965" max="8965" width="6.140625" style="34" customWidth="1"/>
    <col min="8966" max="8967" width="7.42578125" style="34" customWidth="1"/>
    <col min="8968" max="8968" width="6.140625" style="34" customWidth="1"/>
    <col min="8969" max="8970" width="7.42578125" style="34" customWidth="1"/>
    <col min="8971" max="8971" width="6.140625" style="34" customWidth="1"/>
    <col min="8972" max="8973" width="7.42578125" style="34" customWidth="1"/>
    <col min="8974" max="8974" width="6.35546875" style="34" customWidth="1"/>
    <col min="8975" max="9216" width="8.85546875" style="34"/>
    <col min="9217" max="9217" width="1.5703125" style="34" customWidth="1"/>
    <col min="9218" max="9218" width="4.640625" style="34" customWidth="1"/>
    <col min="9219" max="9219" width="6.140625" style="34" customWidth="1"/>
    <col min="9220" max="9220" width="7.42578125" style="34" customWidth="1"/>
    <col min="9221" max="9221" width="6.140625" style="34" customWidth="1"/>
    <col min="9222" max="9223" width="7.42578125" style="34" customWidth="1"/>
    <col min="9224" max="9224" width="6.140625" style="34" customWidth="1"/>
    <col min="9225" max="9226" width="7.42578125" style="34" customWidth="1"/>
    <col min="9227" max="9227" width="6.140625" style="34" customWidth="1"/>
    <col min="9228" max="9229" width="7.42578125" style="34" customWidth="1"/>
    <col min="9230" max="9230" width="6.35546875" style="34" customWidth="1"/>
    <col min="9231" max="9472" width="8.85546875" style="34"/>
    <col min="9473" max="9473" width="1.5703125" style="34" customWidth="1"/>
    <col min="9474" max="9474" width="4.640625" style="34" customWidth="1"/>
    <col min="9475" max="9475" width="6.140625" style="34" customWidth="1"/>
    <col min="9476" max="9476" width="7.42578125" style="34" customWidth="1"/>
    <col min="9477" max="9477" width="6.140625" style="34" customWidth="1"/>
    <col min="9478" max="9479" width="7.42578125" style="34" customWidth="1"/>
    <col min="9480" max="9480" width="6.140625" style="34" customWidth="1"/>
    <col min="9481" max="9482" width="7.42578125" style="34" customWidth="1"/>
    <col min="9483" max="9483" width="6.140625" style="34" customWidth="1"/>
    <col min="9484" max="9485" width="7.42578125" style="34" customWidth="1"/>
    <col min="9486" max="9486" width="6.35546875" style="34" customWidth="1"/>
    <col min="9487" max="9728" width="8.85546875" style="34"/>
    <col min="9729" max="9729" width="1.5703125" style="34" customWidth="1"/>
    <col min="9730" max="9730" width="4.640625" style="34" customWidth="1"/>
    <col min="9731" max="9731" width="6.140625" style="34" customWidth="1"/>
    <col min="9732" max="9732" width="7.42578125" style="34" customWidth="1"/>
    <col min="9733" max="9733" width="6.140625" style="34" customWidth="1"/>
    <col min="9734" max="9735" width="7.42578125" style="34" customWidth="1"/>
    <col min="9736" max="9736" width="6.140625" style="34" customWidth="1"/>
    <col min="9737" max="9738" width="7.42578125" style="34" customWidth="1"/>
    <col min="9739" max="9739" width="6.140625" style="34" customWidth="1"/>
    <col min="9740" max="9741" width="7.42578125" style="34" customWidth="1"/>
    <col min="9742" max="9742" width="6.35546875" style="34" customWidth="1"/>
    <col min="9743" max="9984" width="8.85546875" style="34"/>
    <col min="9985" max="9985" width="1.5703125" style="34" customWidth="1"/>
    <col min="9986" max="9986" width="4.640625" style="34" customWidth="1"/>
    <col min="9987" max="9987" width="6.140625" style="34" customWidth="1"/>
    <col min="9988" max="9988" width="7.42578125" style="34" customWidth="1"/>
    <col min="9989" max="9989" width="6.140625" style="34" customWidth="1"/>
    <col min="9990" max="9991" width="7.42578125" style="34" customWidth="1"/>
    <col min="9992" max="9992" width="6.140625" style="34" customWidth="1"/>
    <col min="9993" max="9994" width="7.42578125" style="34" customWidth="1"/>
    <col min="9995" max="9995" width="6.140625" style="34" customWidth="1"/>
    <col min="9996" max="9997" width="7.42578125" style="34" customWidth="1"/>
    <col min="9998" max="9998" width="6.35546875" style="34" customWidth="1"/>
    <col min="9999" max="10240" width="8.85546875" style="34"/>
    <col min="10241" max="10241" width="1.5703125" style="34" customWidth="1"/>
    <col min="10242" max="10242" width="4.640625" style="34" customWidth="1"/>
    <col min="10243" max="10243" width="6.140625" style="34" customWidth="1"/>
    <col min="10244" max="10244" width="7.42578125" style="34" customWidth="1"/>
    <col min="10245" max="10245" width="6.140625" style="34" customWidth="1"/>
    <col min="10246" max="10247" width="7.42578125" style="34" customWidth="1"/>
    <col min="10248" max="10248" width="6.140625" style="34" customWidth="1"/>
    <col min="10249" max="10250" width="7.42578125" style="34" customWidth="1"/>
    <col min="10251" max="10251" width="6.140625" style="34" customWidth="1"/>
    <col min="10252" max="10253" width="7.42578125" style="34" customWidth="1"/>
    <col min="10254" max="10254" width="6.35546875" style="34" customWidth="1"/>
    <col min="10255" max="10496" width="8.85546875" style="34"/>
    <col min="10497" max="10497" width="1.5703125" style="34" customWidth="1"/>
    <col min="10498" max="10498" width="4.640625" style="34" customWidth="1"/>
    <col min="10499" max="10499" width="6.140625" style="34" customWidth="1"/>
    <col min="10500" max="10500" width="7.42578125" style="34" customWidth="1"/>
    <col min="10501" max="10501" width="6.140625" style="34" customWidth="1"/>
    <col min="10502" max="10503" width="7.42578125" style="34" customWidth="1"/>
    <col min="10504" max="10504" width="6.140625" style="34" customWidth="1"/>
    <col min="10505" max="10506" width="7.42578125" style="34" customWidth="1"/>
    <col min="10507" max="10507" width="6.140625" style="34" customWidth="1"/>
    <col min="10508" max="10509" width="7.42578125" style="34" customWidth="1"/>
    <col min="10510" max="10510" width="6.35546875" style="34" customWidth="1"/>
    <col min="10511" max="10752" width="8.85546875" style="34"/>
    <col min="10753" max="10753" width="1.5703125" style="34" customWidth="1"/>
    <col min="10754" max="10754" width="4.640625" style="34" customWidth="1"/>
    <col min="10755" max="10755" width="6.140625" style="34" customWidth="1"/>
    <col min="10756" max="10756" width="7.42578125" style="34" customWidth="1"/>
    <col min="10757" max="10757" width="6.140625" style="34" customWidth="1"/>
    <col min="10758" max="10759" width="7.42578125" style="34" customWidth="1"/>
    <col min="10760" max="10760" width="6.140625" style="34" customWidth="1"/>
    <col min="10761" max="10762" width="7.42578125" style="34" customWidth="1"/>
    <col min="10763" max="10763" width="6.140625" style="34" customWidth="1"/>
    <col min="10764" max="10765" width="7.42578125" style="34" customWidth="1"/>
    <col min="10766" max="10766" width="6.35546875" style="34" customWidth="1"/>
    <col min="10767" max="11008" width="8.85546875" style="34"/>
    <col min="11009" max="11009" width="1.5703125" style="34" customWidth="1"/>
    <col min="11010" max="11010" width="4.640625" style="34" customWidth="1"/>
    <col min="11011" max="11011" width="6.140625" style="34" customWidth="1"/>
    <col min="11012" max="11012" width="7.42578125" style="34" customWidth="1"/>
    <col min="11013" max="11013" width="6.140625" style="34" customWidth="1"/>
    <col min="11014" max="11015" width="7.42578125" style="34" customWidth="1"/>
    <col min="11016" max="11016" width="6.140625" style="34" customWidth="1"/>
    <col min="11017" max="11018" width="7.42578125" style="34" customWidth="1"/>
    <col min="11019" max="11019" width="6.140625" style="34" customWidth="1"/>
    <col min="11020" max="11021" width="7.42578125" style="34" customWidth="1"/>
    <col min="11022" max="11022" width="6.35546875" style="34" customWidth="1"/>
    <col min="11023" max="11264" width="8.85546875" style="34"/>
    <col min="11265" max="11265" width="1.5703125" style="34" customWidth="1"/>
    <col min="11266" max="11266" width="4.640625" style="34" customWidth="1"/>
    <col min="11267" max="11267" width="6.140625" style="34" customWidth="1"/>
    <col min="11268" max="11268" width="7.42578125" style="34" customWidth="1"/>
    <col min="11269" max="11269" width="6.140625" style="34" customWidth="1"/>
    <col min="11270" max="11271" width="7.42578125" style="34" customWidth="1"/>
    <col min="11272" max="11272" width="6.140625" style="34" customWidth="1"/>
    <col min="11273" max="11274" width="7.42578125" style="34" customWidth="1"/>
    <col min="11275" max="11275" width="6.140625" style="34" customWidth="1"/>
    <col min="11276" max="11277" width="7.42578125" style="34" customWidth="1"/>
    <col min="11278" max="11278" width="6.35546875" style="34" customWidth="1"/>
    <col min="11279" max="11520" width="8.85546875" style="34"/>
    <col min="11521" max="11521" width="1.5703125" style="34" customWidth="1"/>
    <col min="11522" max="11522" width="4.640625" style="34" customWidth="1"/>
    <col min="11523" max="11523" width="6.140625" style="34" customWidth="1"/>
    <col min="11524" max="11524" width="7.42578125" style="34" customWidth="1"/>
    <col min="11525" max="11525" width="6.140625" style="34" customWidth="1"/>
    <col min="11526" max="11527" width="7.42578125" style="34" customWidth="1"/>
    <col min="11528" max="11528" width="6.140625" style="34" customWidth="1"/>
    <col min="11529" max="11530" width="7.42578125" style="34" customWidth="1"/>
    <col min="11531" max="11531" width="6.140625" style="34" customWidth="1"/>
    <col min="11532" max="11533" width="7.42578125" style="34" customWidth="1"/>
    <col min="11534" max="11534" width="6.35546875" style="34" customWidth="1"/>
    <col min="11535" max="11776" width="8.85546875" style="34"/>
    <col min="11777" max="11777" width="1.5703125" style="34" customWidth="1"/>
    <col min="11778" max="11778" width="4.640625" style="34" customWidth="1"/>
    <col min="11779" max="11779" width="6.140625" style="34" customWidth="1"/>
    <col min="11780" max="11780" width="7.42578125" style="34" customWidth="1"/>
    <col min="11781" max="11781" width="6.140625" style="34" customWidth="1"/>
    <col min="11782" max="11783" width="7.42578125" style="34" customWidth="1"/>
    <col min="11784" max="11784" width="6.140625" style="34" customWidth="1"/>
    <col min="11785" max="11786" width="7.42578125" style="34" customWidth="1"/>
    <col min="11787" max="11787" width="6.140625" style="34" customWidth="1"/>
    <col min="11788" max="11789" width="7.42578125" style="34" customWidth="1"/>
    <col min="11790" max="11790" width="6.35546875" style="34" customWidth="1"/>
    <col min="11791" max="12032" width="8.85546875" style="34"/>
    <col min="12033" max="12033" width="1.5703125" style="34" customWidth="1"/>
    <col min="12034" max="12034" width="4.640625" style="34" customWidth="1"/>
    <col min="12035" max="12035" width="6.140625" style="34" customWidth="1"/>
    <col min="12036" max="12036" width="7.42578125" style="34" customWidth="1"/>
    <col min="12037" max="12037" width="6.140625" style="34" customWidth="1"/>
    <col min="12038" max="12039" width="7.42578125" style="34" customWidth="1"/>
    <col min="12040" max="12040" width="6.140625" style="34" customWidth="1"/>
    <col min="12041" max="12042" width="7.42578125" style="34" customWidth="1"/>
    <col min="12043" max="12043" width="6.140625" style="34" customWidth="1"/>
    <col min="12044" max="12045" width="7.42578125" style="34" customWidth="1"/>
    <col min="12046" max="12046" width="6.35546875" style="34" customWidth="1"/>
    <col min="12047" max="12288" width="8.85546875" style="34"/>
    <col min="12289" max="12289" width="1.5703125" style="34" customWidth="1"/>
    <col min="12290" max="12290" width="4.640625" style="34" customWidth="1"/>
    <col min="12291" max="12291" width="6.140625" style="34" customWidth="1"/>
    <col min="12292" max="12292" width="7.42578125" style="34" customWidth="1"/>
    <col min="12293" max="12293" width="6.140625" style="34" customWidth="1"/>
    <col min="12294" max="12295" width="7.42578125" style="34" customWidth="1"/>
    <col min="12296" max="12296" width="6.140625" style="34" customWidth="1"/>
    <col min="12297" max="12298" width="7.42578125" style="34" customWidth="1"/>
    <col min="12299" max="12299" width="6.140625" style="34" customWidth="1"/>
    <col min="12300" max="12301" width="7.42578125" style="34" customWidth="1"/>
    <col min="12302" max="12302" width="6.35546875" style="34" customWidth="1"/>
    <col min="12303" max="12544" width="8.85546875" style="34"/>
    <col min="12545" max="12545" width="1.5703125" style="34" customWidth="1"/>
    <col min="12546" max="12546" width="4.640625" style="34" customWidth="1"/>
    <col min="12547" max="12547" width="6.140625" style="34" customWidth="1"/>
    <col min="12548" max="12548" width="7.42578125" style="34" customWidth="1"/>
    <col min="12549" max="12549" width="6.140625" style="34" customWidth="1"/>
    <col min="12550" max="12551" width="7.42578125" style="34" customWidth="1"/>
    <col min="12552" max="12552" width="6.140625" style="34" customWidth="1"/>
    <col min="12553" max="12554" width="7.42578125" style="34" customWidth="1"/>
    <col min="12555" max="12555" width="6.140625" style="34" customWidth="1"/>
    <col min="12556" max="12557" width="7.42578125" style="34" customWidth="1"/>
    <col min="12558" max="12558" width="6.35546875" style="34" customWidth="1"/>
    <col min="12559" max="12800" width="8.85546875" style="34"/>
    <col min="12801" max="12801" width="1.5703125" style="34" customWidth="1"/>
    <col min="12802" max="12802" width="4.640625" style="34" customWidth="1"/>
    <col min="12803" max="12803" width="6.140625" style="34" customWidth="1"/>
    <col min="12804" max="12804" width="7.42578125" style="34" customWidth="1"/>
    <col min="12805" max="12805" width="6.140625" style="34" customWidth="1"/>
    <col min="12806" max="12807" width="7.42578125" style="34" customWidth="1"/>
    <col min="12808" max="12808" width="6.140625" style="34" customWidth="1"/>
    <col min="12809" max="12810" width="7.42578125" style="34" customWidth="1"/>
    <col min="12811" max="12811" width="6.140625" style="34" customWidth="1"/>
    <col min="12812" max="12813" width="7.42578125" style="34" customWidth="1"/>
    <col min="12814" max="12814" width="6.35546875" style="34" customWidth="1"/>
    <col min="12815" max="13056" width="8.85546875" style="34"/>
    <col min="13057" max="13057" width="1.5703125" style="34" customWidth="1"/>
    <col min="13058" max="13058" width="4.640625" style="34" customWidth="1"/>
    <col min="13059" max="13059" width="6.140625" style="34" customWidth="1"/>
    <col min="13060" max="13060" width="7.42578125" style="34" customWidth="1"/>
    <col min="13061" max="13061" width="6.140625" style="34" customWidth="1"/>
    <col min="13062" max="13063" width="7.42578125" style="34" customWidth="1"/>
    <col min="13064" max="13064" width="6.140625" style="34" customWidth="1"/>
    <col min="13065" max="13066" width="7.42578125" style="34" customWidth="1"/>
    <col min="13067" max="13067" width="6.140625" style="34" customWidth="1"/>
    <col min="13068" max="13069" width="7.42578125" style="34" customWidth="1"/>
    <col min="13070" max="13070" width="6.35546875" style="34" customWidth="1"/>
    <col min="13071" max="13312" width="8.85546875" style="34"/>
    <col min="13313" max="13313" width="1.5703125" style="34" customWidth="1"/>
    <col min="13314" max="13314" width="4.640625" style="34" customWidth="1"/>
    <col min="13315" max="13315" width="6.140625" style="34" customWidth="1"/>
    <col min="13316" max="13316" width="7.42578125" style="34" customWidth="1"/>
    <col min="13317" max="13317" width="6.140625" style="34" customWidth="1"/>
    <col min="13318" max="13319" width="7.42578125" style="34" customWidth="1"/>
    <col min="13320" max="13320" width="6.140625" style="34" customWidth="1"/>
    <col min="13321" max="13322" width="7.42578125" style="34" customWidth="1"/>
    <col min="13323" max="13323" width="6.140625" style="34" customWidth="1"/>
    <col min="13324" max="13325" width="7.42578125" style="34" customWidth="1"/>
    <col min="13326" max="13326" width="6.35546875" style="34" customWidth="1"/>
    <col min="13327" max="13568" width="8.85546875" style="34"/>
    <col min="13569" max="13569" width="1.5703125" style="34" customWidth="1"/>
    <col min="13570" max="13570" width="4.640625" style="34" customWidth="1"/>
    <col min="13571" max="13571" width="6.140625" style="34" customWidth="1"/>
    <col min="13572" max="13572" width="7.42578125" style="34" customWidth="1"/>
    <col min="13573" max="13573" width="6.140625" style="34" customWidth="1"/>
    <col min="13574" max="13575" width="7.42578125" style="34" customWidth="1"/>
    <col min="13576" max="13576" width="6.140625" style="34" customWidth="1"/>
    <col min="13577" max="13578" width="7.42578125" style="34" customWidth="1"/>
    <col min="13579" max="13579" width="6.140625" style="34" customWidth="1"/>
    <col min="13580" max="13581" width="7.42578125" style="34" customWidth="1"/>
    <col min="13582" max="13582" width="6.35546875" style="34" customWidth="1"/>
    <col min="13583" max="13824" width="8.85546875" style="34"/>
    <col min="13825" max="13825" width="1.5703125" style="34" customWidth="1"/>
    <col min="13826" max="13826" width="4.640625" style="34" customWidth="1"/>
    <col min="13827" max="13827" width="6.140625" style="34" customWidth="1"/>
    <col min="13828" max="13828" width="7.42578125" style="34" customWidth="1"/>
    <col min="13829" max="13829" width="6.140625" style="34" customWidth="1"/>
    <col min="13830" max="13831" width="7.42578125" style="34" customWidth="1"/>
    <col min="13832" max="13832" width="6.140625" style="34" customWidth="1"/>
    <col min="13833" max="13834" width="7.42578125" style="34" customWidth="1"/>
    <col min="13835" max="13835" width="6.140625" style="34" customWidth="1"/>
    <col min="13836" max="13837" width="7.42578125" style="34" customWidth="1"/>
    <col min="13838" max="13838" width="6.35546875" style="34" customWidth="1"/>
    <col min="13839" max="14080" width="8.85546875" style="34"/>
    <col min="14081" max="14081" width="1.5703125" style="34" customWidth="1"/>
    <col min="14082" max="14082" width="4.640625" style="34" customWidth="1"/>
    <col min="14083" max="14083" width="6.140625" style="34" customWidth="1"/>
    <col min="14084" max="14084" width="7.42578125" style="34" customWidth="1"/>
    <col min="14085" max="14085" width="6.140625" style="34" customWidth="1"/>
    <col min="14086" max="14087" width="7.42578125" style="34" customWidth="1"/>
    <col min="14088" max="14088" width="6.140625" style="34" customWidth="1"/>
    <col min="14089" max="14090" width="7.42578125" style="34" customWidth="1"/>
    <col min="14091" max="14091" width="6.140625" style="34" customWidth="1"/>
    <col min="14092" max="14093" width="7.42578125" style="34" customWidth="1"/>
    <col min="14094" max="14094" width="6.35546875" style="34" customWidth="1"/>
    <col min="14095" max="14336" width="8.85546875" style="34"/>
    <col min="14337" max="14337" width="1.5703125" style="34" customWidth="1"/>
    <col min="14338" max="14338" width="4.640625" style="34" customWidth="1"/>
    <col min="14339" max="14339" width="6.140625" style="34" customWidth="1"/>
    <col min="14340" max="14340" width="7.42578125" style="34" customWidth="1"/>
    <col min="14341" max="14341" width="6.140625" style="34" customWidth="1"/>
    <col min="14342" max="14343" width="7.42578125" style="34" customWidth="1"/>
    <col min="14344" max="14344" width="6.140625" style="34" customWidth="1"/>
    <col min="14345" max="14346" width="7.42578125" style="34" customWidth="1"/>
    <col min="14347" max="14347" width="6.140625" style="34" customWidth="1"/>
    <col min="14348" max="14349" width="7.42578125" style="34" customWidth="1"/>
    <col min="14350" max="14350" width="6.35546875" style="34" customWidth="1"/>
    <col min="14351" max="14592" width="8.85546875" style="34"/>
    <col min="14593" max="14593" width="1.5703125" style="34" customWidth="1"/>
    <col min="14594" max="14594" width="4.640625" style="34" customWidth="1"/>
    <col min="14595" max="14595" width="6.140625" style="34" customWidth="1"/>
    <col min="14596" max="14596" width="7.42578125" style="34" customWidth="1"/>
    <col min="14597" max="14597" width="6.140625" style="34" customWidth="1"/>
    <col min="14598" max="14599" width="7.42578125" style="34" customWidth="1"/>
    <col min="14600" max="14600" width="6.140625" style="34" customWidth="1"/>
    <col min="14601" max="14602" width="7.42578125" style="34" customWidth="1"/>
    <col min="14603" max="14603" width="6.140625" style="34" customWidth="1"/>
    <col min="14604" max="14605" width="7.42578125" style="34" customWidth="1"/>
    <col min="14606" max="14606" width="6.35546875" style="34" customWidth="1"/>
    <col min="14607" max="14848" width="8.85546875" style="34"/>
    <col min="14849" max="14849" width="1.5703125" style="34" customWidth="1"/>
    <col min="14850" max="14850" width="4.640625" style="34" customWidth="1"/>
    <col min="14851" max="14851" width="6.140625" style="34" customWidth="1"/>
    <col min="14852" max="14852" width="7.42578125" style="34" customWidth="1"/>
    <col min="14853" max="14853" width="6.140625" style="34" customWidth="1"/>
    <col min="14854" max="14855" width="7.42578125" style="34" customWidth="1"/>
    <col min="14856" max="14856" width="6.140625" style="34" customWidth="1"/>
    <col min="14857" max="14858" width="7.42578125" style="34" customWidth="1"/>
    <col min="14859" max="14859" width="6.140625" style="34" customWidth="1"/>
    <col min="14860" max="14861" width="7.42578125" style="34" customWidth="1"/>
    <col min="14862" max="14862" width="6.35546875" style="34" customWidth="1"/>
    <col min="14863" max="15104" width="8.85546875" style="34"/>
    <col min="15105" max="15105" width="1.5703125" style="34" customWidth="1"/>
    <col min="15106" max="15106" width="4.640625" style="34" customWidth="1"/>
    <col min="15107" max="15107" width="6.140625" style="34" customWidth="1"/>
    <col min="15108" max="15108" width="7.42578125" style="34" customWidth="1"/>
    <col min="15109" max="15109" width="6.140625" style="34" customWidth="1"/>
    <col min="15110" max="15111" width="7.42578125" style="34" customWidth="1"/>
    <col min="15112" max="15112" width="6.140625" style="34" customWidth="1"/>
    <col min="15113" max="15114" width="7.42578125" style="34" customWidth="1"/>
    <col min="15115" max="15115" width="6.140625" style="34" customWidth="1"/>
    <col min="15116" max="15117" width="7.42578125" style="34" customWidth="1"/>
    <col min="15118" max="15118" width="6.35546875" style="34" customWidth="1"/>
    <col min="15119" max="15360" width="8.85546875" style="34"/>
    <col min="15361" max="15361" width="1.5703125" style="34" customWidth="1"/>
    <col min="15362" max="15362" width="4.640625" style="34" customWidth="1"/>
    <col min="15363" max="15363" width="6.140625" style="34" customWidth="1"/>
    <col min="15364" max="15364" width="7.42578125" style="34" customWidth="1"/>
    <col min="15365" max="15365" width="6.140625" style="34" customWidth="1"/>
    <col min="15366" max="15367" width="7.42578125" style="34" customWidth="1"/>
    <col min="15368" max="15368" width="6.140625" style="34" customWidth="1"/>
    <col min="15369" max="15370" width="7.42578125" style="34" customWidth="1"/>
    <col min="15371" max="15371" width="6.140625" style="34" customWidth="1"/>
    <col min="15372" max="15373" width="7.42578125" style="34" customWidth="1"/>
    <col min="15374" max="15374" width="6.35546875" style="34" customWidth="1"/>
    <col min="15375" max="15616" width="8.85546875" style="34"/>
    <col min="15617" max="15617" width="1.5703125" style="34" customWidth="1"/>
    <col min="15618" max="15618" width="4.640625" style="34" customWidth="1"/>
    <col min="15619" max="15619" width="6.140625" style="34" customWidth="1"/>
    <col min="15620" max="15620" width="7.42578125" style="34" customWidth="1"/>
    <col min="15621" max="15621" width="6.140625" style="34" customWidth="1"/>
    <col min="15622" max="15623" width="7.42578125" style="34" customWidth="1"/>
    <col min="15624" max="15624" width="6.140625" style="34" customWidth="1"/>
    <col min="15625" max="15626" width="7.42578125" style="34" customWidth="1"/>
    <col min="15627" max="15627" width="6.140625" style="34" customWidth="1"/>
    <col min="15628" max="15629" width="7.42578125" style="34" customWidth="1"/>
    <col min="15630" max="15630" width="6.35546875" style="34" customWidth="1"/>
    <col min="15631" max="15872" width="8.85546875" style="34"/>
    <col min="15873" max="15873" width="1.5703125" style="34" customWidth="1"/>
    <col min="15874" max="15874" width="4.640625" style="34" customWidth="1"/>
    <col min="15875" max="15875" width="6.140625" style="34" customWidth="1"/>
    <col min="15876" max="15876" width="7.42578125" style="34" customWidth="1"/>
    <col min="15877" max="15877" width="6.140625" style="34" customWidth="1"/>
    <col min="15878" max="15879" width="7.42578125" style="34" customWidth="1"/>
    <col min="15880" max="15880" width="6.140625" style="34" customWidth="1"/>
    <col min="15881" max="15882" width="7.42578125" style="34" customWidth="1"/>
    <col min="15883" max="15883" width="6.140625" style="34" customWidth="1"/>
    <col min="15884" max="15885" width="7.42578125" style="34" customWidth="1"/>
    <col min="15886" max="15886" width="6.35546875" style="34" customWidth="1"/>
    <col min="15887" max="16128" width="8.85546875" style="34"/>
    <col min="16129" max="16129" width="1.5703125" style="34" customWidth="1"/>
    <col min="16130" max="16130" width="4.640625" style="34" customWidth="1"/>
    <col min="16131" max="16131" width="6.140625" style="34" customWidth="1"/>
    <col min="16132" max="16132" width="7.42578125" style="34" customWidth="1"/>
    <col min="16133" max="16133" width="6.140625" style="34" customWidth="1"/>
    <col min="16134" max="16135" width="7.42578125" style="34" customWidth="1"/>
    <col min="16136" max="16136" width="6.140625" style="34" customWidth="1"/>
    <col min="16137" max="16138" width="7.42578125" style="34" customWidth="1"/>
    <col min="16139" max="16139" width="6.140625" style="34" customWidth="1"/>
    <col min="16140" max="16141" width="7.42578125" style="34" customWidth="1"/>
    <col min="16142" max="16142" width="6.35546875" style="34" customWidth="1"/>
    <col min="16143" max="16384" width="8.85546875" style="34"/>
  </cols>
  <sheetData>
    <row r="1" spans="1:28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73" t="s">
        <v>69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131"/>
      <c r="H6" s="35" t="s">
        <v>3</v>
      </c>
      <c r="I6" s="131"/>
      <c r="J6" s="131"/>
      <c r="K6" s="35" t="s">
        <v>4</v>
      </c>
      <c r="L6" s="131"/>
      <c r="M6" s="36"/>
      <c r="N6" s="129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30" t="s">
        <v>7</v>
      </c>
      <c r="G7" s="40" t="s">
        <v>9</v>
      </c>
      <c r="H7" s="41" t="s">
        <v>8</v>
      </c>
      <c r="I7" s="130" t="s">
        <v>7</v>
      </c>
      <c r="J7" s="40" t="s">
        <v>9</v>
      </c>
      <c r="K7" s="41" t="s">
        <v>10</v>
      </c>
      <c r="L7" s="130" t="s">
        <v>7</v>
      </c>
      <c r="M7" s="40" t="s">
        <v>9</v>
      </c>
      <c r="N7" s="128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105</v>
      </c>
      <c r="D8" s="117">
        <v>-0.24460431654676262</v>
      </c>
      <c r="E8" s="15">
        <v>23.262903147696598</v>
      </c>
      <c r="F8" s="117">
        <v>0.10465923330311888</v>
      </c>
      <c r="G8" s="117">
        <v>4.7374895767571923E-2</v>
      </c>
      <c r="H8" s="14">
        <v>1692.695238095238</v>
      </c>
      <c r="I8" s="117">
        <v>8.7222056824060479E-2</v>
      </c>
      <c r="J8" s="117">
        <v>3.1881831619315459E-2</v>
      </c>
      <c r="K8" s="15">
        <v>72.763714285714258</v>
      </c>
      <c r="L8" s="117">
        <v>-1.5785118119112762E-2</v>
      </c>
      <c r="M8" s="117">
        <v>-1.4792281360631931E-2</v>
      </c>
      <c r="N8" s="15">
        <v>26.06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123</v>
      </c>
      <c r="D9" s="117">
        <v>-0.25454545454545452</v>
      </c>
      <c r="E9" s="15">
        <v>25.356672262837183</v>
      </c>
      <c r="F9" s="117">
        <v>0.19084085406059792</v>
      </c>
      <c r="G9" s="117">
        <v>9.0004635356438767E-2</v>
      </c>
      <c r="H9" s="14">
        <v>1849.2682926829268</v>
      </c>
      <c r="I9" s="117">
        <v>0.16245921036810707</v>
      </c>
      <c r="J9" s="117">
        <v>9.2499258616617785E-2</v>
      </c>
      <c r="K9" s="15">
        <v>72.930243902439045</v>
      </c>
      <c r="L9" s="117">
        <v>-2.3833280153022551E-2</v>
      </c>
      <c r="M9" s="117">
        <v>2.2886354601263648E-3</v>
      </c>
      <c r="N9" s="15">
        <v>24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98</v>
      </c>
      <c r="D10" s="117">
        <v>-0.16949152542372881</v>
      </c>
      <c r="E10" s="15">
        <v>20.113030211600762</v>
      </c>
      <c r="F10" s="117">
        <v>-7.9089179650851271E-2</v>
      </c>
      <c r="G10" s="117">
        <v>-0.20679535535589655</v>
      </c>
      <c r="H10" s="14">
        <v>1442.0714285714287</v>
      </c>
      <c r="I10" s="117">
        <v>-8.2092594404942321E-2</v>
      </c>
      <c r="J10" s="117">
        <v>-0.22019350341033272</v>
      </c>
      <c r="K10" s="15">
        <v>71.698367346938753</v>
      </c>
      <c r="L10" s="117">
        <v>-3.2613524433910968E-3</v>
      </c>
      <c r="M10" s="117">
        <v>-1.6891161877207073E-2</v>
      </c>
      <c r="N10" s="15">
        <v>29.05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94</v>
      </c>
      <c r="D11" s="117">
        <v>-0.13761467889908252</v>
      </c>
      <c r="E11" s="15">
        <v>21.809122774138583</v>
      </c>
      <c r="F11" s="117">
        <v>-2.2600999948050093E-2</v>
      </c>
      <c r="G11" s="117">
        <v>8.4328047275519458E-2</v>
      </c>
      <c r="H11" s="14">
        <v>1584.627659574468</v>
      </c>
      <c r="I11" s="117">
        <v>-3.856648709669741E-2</v>
      </c>
      <c r="J11" s="117">
        <v>9.8855180248776486E-2</v>
      </c>
      <c r="K11" s="15">
        <v>72.658936170212726</v>
      </c>
      <c r="L11" s="117">
        <v>-1.6334666955663657E-2</v>
      </c>
      <c r="M11" s="117">
        <v>1.33973597840229E-2</v>
      </c>
      <c r="N11" s="15">
        <v>27.09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106</v>
      </c>
      <c r="D12" s="117">
        <v>-0.25352112676056338</v>
      </c>
      <c r="E12" s="15">
        <v>25.214148411271257</v>
      </c>
      <c r="F12" s="117">
        <v>0.16419358437903186</v>
      </c>
      <c r="G12" s="117">
        <v>0.15612850055438177</v>
      </c>
      <c r="H12" s="14">
        <v>1879.6981132075471</v>
      </c>
      <c r="I12" s="117">
        <v>0.20802127173742813</v>
      </c>
      <c r="J12" s="117">
        <v>0.186208067144503</v>
      </c>
      <c r="K12" s="15">
        <v>74.549339622641483</v>
      </c>
      <c r="L12" s="117">
        <v>3.7646391413309166E-2</v>
      </c>
      <c r="M12" s="117">
        <v>2.6017494228105065E-2</v>
      </c>
      <c r="N12" s="15">
        <v>24.06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91</v>
      </c>
      <c r="D13" s="117">
        <v>-0.22881355932203384</v>
      </c>
      <c r="E13" s="15">
        <v>19.805203173635721</v>
      </c>
      <c r="F13" s="117">
        <v>-0.13675971622875238</v>
      </c>
      <c r="G13" s="117">
        <v>-0.21452024273870074</v>
      </c>
      <c r="H13" s="14">
        <v>1435.4615384615386</v>
      </c>
      <c r="I13" s="117">
        <v>-0.13836527945437571</v>
      </c>
      <c r="J13" s="117">
        <v>-0.23633400045710318</v>
      </c>
      <c r="K13" s="15">
        <v>72.479010989010973</v>
      </c>
      <c r="L13" s="117">
        <v>-1.8599262057247268E-3</v>
      </c>
      <c r="M13" s="117">
        <v>-2.7771253831492371E-2</v>
      </c>
      <c r="N13" s="15">
        <v>28.11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76</v>
      </c>
      <c r="D14" s="117">
        <v>-0.28301886792452835</v>
      </c>
      <c r="E14" s="15">
        <v>23.489309896089011</v>
      </c>
      <c r="F14" s="117">
        <v>2.1852883901687603E-2</v>
      </c>
      <c r="G14" s="117">
        <v>0.18601711328856729</v>
      </c>
      <c r="H14" s="14">
        <v>1731.3815789473683</v>
      </c>
      <c r="I14" s="117">
        <v>3.0179328478366685E-2</v>
      </c>
      <c r="J14" s="117">
        <v>0.20614975222741472</v>
      </c>
      <c r="K14" s="15">
        <v>73.709342105263161</v>
      </c>
      <c r="L14" s="117">
        <v>8.1483789964822417E-3</v>
      </c>
      <c r="M14" s="117">
        <v>1.6974998685326037E-2</v>
      </c>
      <c r="N14" s="15">
        <v>26.01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107</v>
      </c>
      <c r="D15" s="117">
        <v>-0.21897810218978098</v>
      </c>
      <c r="E15" s="15">
        <v>23.267434909503745</v>
      </c>
      <c r="F15" s="117">
        <v>9.8546737734731327E-2</v>
      </c>
      <c r="G15" s="117">
        <v>-9.4457856602337964E-3</v>
      </c>
      <c r="H15" s="14">
        <v>1731.5233644859813</v>
      </c>
      <c r="I15" s="117">
        <v>0.10753597776969293</v>
      </c>
      <c r="J15" s="117">
        <v>8.1891560091085225E-5</v>
      </c>
      <c r="K15" s="15">
        <v>74.418317757009333</v>
      </c>
      <c r="L15" s="117">
        <v>8.1828471435800854E-3</v>
      </c>
      <c r="M15" s="117">
        <v>9.6185318101700279E-3</v>
      </c>
      <c r="N15" s="15">
        <v>26.09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96</v>
      </c>
      <c r="D16" s="117">
        <v>-0.25</v>
      </c>
      <c r="E16" s="15">
        <v>23.227771646084452</v>
      </c>
      <c r="F16" s="117">
        <v>-2.7063169558775857E-2</v>
      </c>
      <c r="G16" s="117">
        <v>-1.7046685022891195E-3</v>
      </c>
      <c r="H16" s="14">
        <v>1670.46875</v>
      </c>
      <c r="I16" s="117">
        <v>-4.1793265395749901E-2</v>
      </c>
      <c r="J16" s="117">
        <v>-3.5260635656571671E-2</v>
      </c>
      <c r="K16" s="15">
        <v>71.916875000000005</v>
      </c>
      <c r="L16" s="117">
        <v>-1.513982755724641E-2</v>
      </c>
      <c r="M16" s="117">
        <v>-3.3613266631167815E-2</v>
      </c>
      <c r="N16" s="15">
        <v>28.03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87</v>
      </c>
      <c r="D17" s="117">
        <v>-0.2232142857142857</v>
      </c>
      <c r="E17" s="15">
        <v>25.365582850726124</v>
      </c>
      <c r="F17" s="117">
        <v>2.5746612773597688E-2</v>
      </c>
      <c r="G17" s="117">
        <v>9.2036861616126897E-2</v>
      </c>
      <c r="H17" s="14">
        <v>1848.6436781609195</v>
      </c>
      <c r="I17" s="117">
        <v>1.1638923680645563E-2</v>
      </c>
      <c r="J17" s="117">
        <v>0.10666163504161297</v>
      </c>
      <c r="K17" s="15">
        <v>72.879999999999981</v>
      </c>
      <c r="L17" s="117">
        <v>-1.375358096948065E-2</v>
      </c>
      <c r="M17" s="117">
        <v>1.3392197589230381E-2</v>
      </c>
      <c r="N17" s="15">
        <v>26.04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94</v>
      </c>
      <c r="D18" s="117">
        <v>-9.6153846153846145E-2</v>
      </c>
      <c r="E18" s="15">
        <v>21.43394931579299</v>
      </c>
      <c r="F18" s="117">
        <v>-9.7069740127717963E-2</v>
      </c>
      <c r="G18" s="117">
        <v>-0.15499874605958786</v>
      </c>
      <c r="H18" s="14">
        <v>1608.1595744680851</v>
      </c>
      <c r="I18" s="117">
        <v>-9.8424341158657835E-2</v>
      </c>
      <c r="J18" s="117">
        <v>-0.1300867801263218</v>
      </c>
      <c r="K18" s="15">
        <v>75.02861702127656</v>
      </c>
      <c r="L18" s="117">
        <v>-1.5002277486321214E-3</v>
      </c>
      <c r="M18" s="117">
        <v>2.9481572739799455E-2</v>
      </c>
      <c r="N18" s="15">
        <v>27.08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90</v>
      </c>
      <c r="D19" s="117">
        <v>-0.18918918918918914</v>
      </c>
      <c r="E19" s="15">
        <v>27.515268456658841</v>
      </c>
      <c r="F19" s="117">
        <v>0.23883082213938289</v>
      </c>
      <c r="G19" s="117">
        <v>0.28372368765400635</v>
      </c>
      <c r="H19" s="14">
        <v>1812.6111111111111</v>
      </c>
      <c r="I19" s="117">
        <v>0.10498359731406026</v>
      </c>
      <c r="J19" s="117">
        <v>0.12713386152033479</v>
      </c>
      <c r="K19" s="15">
        <v>65.876555555555541</v>
      </c>
      <c r="L19" s="117">
        <v>-0.10804318267943713</v>
      </c>
      <c r="M19" s="117">
        <v>-0.12198094312634988</v>
      </c>
      <c r="N19" s="15">
        <v>26.06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82</v>
      </c>
      <c r="D20" s="117">
        <v>-0.21904761904761905</v>
      </c>
      <c r="E20" s="15">
        <v>26.229375237612476</v>
      </c>
      <c r="F20" s="117">
        <v>0.12751942743696665</v>
      </c>
      <c r="G20" s="117">
        <v>-4.6733806034706227E-2</v>
      </c>
      <c r="H20" s="14">
        <v>1893.0731707317073</v>
      </c>
      <c r="I20" s="117">
        <v>0.11837803293045912</v>
      </c>
      <c r="J20" s="117">
        <v>4.4390139245739091E-2</v>
      </c>
      <c r="K20" s="15">
        <v>72.173780487804862</v>
      </c>
      <c r="L20" s="117">
        <v>-8.1075272709822954E-3</v>
      </c>
      <c r="M20" s="117">
        <v>9.559129009012457E-2</v>
      </c>
      <c r="N20" s="15">
        <v>26.04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48" t="s">
        <v>332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131"/>
      <c r="H23" s="35" t="s">
        <v>3</v>
      </c>
      <c r="I23" s="131"/>
      <c r="J23" s="131"/>
      <c r="K23" s="35" t="s">
        <v>4</v>
      </c>
      <c r="L23" s="131"/>
      <c r="M23" s="36"/>
      <c r="N23" s="129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30" t="s">
        <v>7</v>
      </c>
      <c r="G24" s="40" t="s">
        <v>9</v>
      </c>
      <c r="H24" s="41" t="s">
        <v>8</v>
      </c>
      <c r="I24" s="130" t="s">
        <v>7</v>
      </c>
      <c r="J24" s="40" t="s">
        <v>9</v>
      </c>
      <c r="K24" s="41" t="s">
        <v>10</v>
      </c>
      <c r="L24" s="130" t="s">
        <v>7</v>
      </c>
      <c r="M24" s="40" t="s">
        <v>9</v>
      </c>
      <c r="N24" s="128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70</v>
      </c>
      <c r="D25" s="117">
        <v>0.22807017543859653</v>
      </c>
      <c r="E25" s="15">
        <v>18.508812226420286</v>
      </c>
      <c r="F25" s="117">
        <v>0.13930689865194656</v>
      </c>
      <c r="G25" s="117">
        <v>3.0117383162742151E-4</v>
      </c>
      <c r="H25" s="14">
        <v>1306.5714285714287</v>
      </c>
      <c r="I25" s="117">
        <v>0.13236587797551169</v>
      </c>
      <c r="J25" s="117">
        <v>-4.3168283071724933E-2</v>
      </c>
      <c r="K25" s="15">
        <v>70.591857142857151</v>
      </c>
      <c r="L25" s="117">
        <v>-6.0923186585173372E-3</v>
      </c>
      <c r="M25" s="117">
        <v>-4.3456368982197402E-2</v>
      </c>
      <c r="N25" s="15">
        <v>27.05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69</v>
      </c>
      <c r="D26" s="117">
        <v>0.21052631578947367</v>
      </c>
      <c r="E26" s="15">
        <v>18.727096945219788</v>
      </c>
      <c r="F26" s="117">
        <v>0.10626837323060179</v>
      </c>
      <c r="G26" s="117">
        <v>1.1793556287091889E-2</v>
      </c>
      <c r="H26" s="14">
        <v>1392.4057971014493</v>
      </c>
      <c r="I26" s="117">
        <v>0.10271946028819579</v>
      </c>
      <c r="J26" s="117">
        <v>6.5694355970931984E-2</v>
      </c>
      <c r="K26" s="15">
        <v>74.352463768115953</v>
      </c>
      <c r="L26" s="117">
        <v>-3.2080036167374537E-3</v>
      </c>
      <c r="M26" s="117">
        <v>5.3272527136500214E-2</v>
      </c>
      <c r="N26" s="15">
        <v>26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77</v>
      </c>
      <c r="D27" s="117">
        <v>0.11594202898550732</v>
      </c>
      <c r="E27" s="15">
        <v>19.838948202001706</v>
      </c>
      <c r="F27" s="117">
        <v>0.20994892223497108</v>
      </c>
      <c r="G27" s="117">
        <v>5.9371255461232897E-2</v>
      </c>
      <c r="H27" s="14">
        <v>1350.2207792207791</v>
      </c>
      <c r="I27" s="117">
        <v>0.15703026249343366</v>
      </c>
      <c r="J27" s="117">
        <v>-3.0296496875038881E-2</v>
      </c>
      <c r="K27" s="15">
        <v>68.059090909090884</v>
      </c>
      <c r="L27" s="117">
        <v>-4.3736275779136191E-2</v>
      </c>
      <c r="M27" s="117">
        <v>-8.4642425281995948E-2</v>
      </c>
      <c r="N27" s="15">
        <v>27.07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76</v>
      </c>
      <c r="D28" s="117">
        <v>0.40740740740740744</v>
      </c>
      <c r="E28" s="15">
        <v>19.452575873339661</v>
      </c>
      <c r="F28" s="117">
        <v>0.17762798286061687</v>
      </c>
      <c r="G28" s="117">
        <v>-1.9475444198350234E-2</v>
      </c>
      <c r="H28" s="14">
        <v>1410.3552631578948</v>
      </c>
      <c r="I28" s="117">
        <v>0.16889239828909997</v>
      </c>
      <c r="J28" s="117">
        <v>4.4536778623581519E-2</v>
      </c>
      <c r="K28" s="15">
        <v>72.502236842105262</v>
      </c>
      <c r="L28" s="117">
        <v>-7.4179492154193838E-3</v>
      </c>
      <c r="M28" s="117">
        <v>6.5283650922538072E-2</v>
      </c>
      <c r="N28" s="15">
        <v>26.08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55</v>
      </c>
      <c r="D29" s="117">
        <v>-0.140625</v>
      </c>
      <c r="E29" s="15">
        <v>19.060116801928817</v>
      </c>
      <c r="F29" s="117">
        <v>-4.8271906160202493E-2</v>
      </c>
      <c r="G29" s="117">
        <v>-2.0175172376462491E-2</v>
      </c>
      <c r="H29" s="14">
        <v>1330.9818181818182</v>
      </c>
      <c r="I29" s="117">
        <v>-0.10212880129399227</v>
      </c>
      <c r="J29" s="117">
        <v>-5.6279043337175372E-2</v>
      </c>
      <c r="K29" s="15">
        <v>69.830727272727287</v>
      </c>
      <c r="L29" s="117">
        <v>-5.6588531411846055E-2</v>
      </c>
      <c r="M29" s="117">
        <v>-3.6847271004837645E-2</v>
      </c>
      <c r="N29" s="15">
        <v>26.01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65</v>
      </c>
      <c r="D30" s="117">
        <v>-0.1095890410958904</v>
      </c>
      <c r="E30" s="15">
        <v>19.170830371812368</v>
      </c>
      <c r="F30" s="117">
        <v>8.5596589811737012E-2</v>
      </c>
      <c r="G30" s="117">
        <v>5.8086511763846271E-3</v>
      </c>
      <c r="H30" s="14">
        <v>1398.4</v>
      </c>
      <c r="I30" s="117">
        <v>7.7133782828442632E-2</v>
      </c>
      <c r="J30" s="117">
        <v>5.0652969783071988E-2</v>
      </c>
      <c r="K30" s="15">
        <v>72.944153846153839</v>
      </c>
      <c r="L30" s="117">
        <v>-7.7955357107027945E-3</v>
      </c>
      <c r="M30" s="117">
        <v>4.4585337931064561E-2</v>
      </c>
      <c r="N30" s="15">
        <v>28.06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54</v>
      </c>
      <c r="D31" s="117">
        <v>-0.19402985074626866</v>
      </c>
      <c r="E31" s="15">
        <v>22.097005634746427</v>
      </c>
      <c r="F31" s="117">
        <v>0.38272542052244152</v>
      </c>
      <c r="G31" s="117">
        <v>0.15263685537776861</v>
      </c>
      <c r="H31" s="14">
        <v>1636.8888888888889</v>
      </c>
      <c r="I31" s="117">
        <v>0.42576871797760751</v>
      </c>
      <c r="J31" s="117">
        <v>0.17054411390795821</v>
      </c>
      <c r="K31" s="15">
        <v>74.077407407407435</v>
      </c>
      <c r="L31" s="117">
        <v>3.1129316649796568E-2</v>
      </c>
      <c r="M31" s="117">
        <v>1.5535906601147786E-2</v>
      </c>
      <c r="N31" s="15">
        <v>24.11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70</v>
      </c>
      <c r="D32" s="117">
        <v>0.37254901960784315</v>
      </c>
      <c r="E32" s="15">
        <v>22.001749140683792</v>
      </c>
      <c r="F32" s="117">
        <v>0.22962771613446042</v>
      </c>
      <c r="G32" s="117">
        <v>-4.3108326819109033E-3</v>
      </c>
      <c r="H32" s="14">
        <v>1545.3714285714286</v>
      </c>
      <c r="I32" s="117">
        <v>0.19772567902896321</v>
      </c>
      <c r="J32" s="117">
        <v>-5.5909390636515233E-2</v>
      </c>
      <c r="K32" s="15">
        <v>70.238571428571433</v>
      </c>
      <c r="L32" s="117">
        <v>-2.5944468140151056E-2</v>
      </c>
      <c r="M32" s="117">
        <v>-5.1821953726368331E-2</v>
      </c>
      <c r="N32" s="15">
        <v>24.11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67</v>
      </c>
      <c r="D33" s="117">
        <v>8.0645161290322509E-2</v>
      </c>
      <c r="E33" s="15">
        <v>20.225104617891958</v>
      </c>
      <c r="F33" s="117">
        <v>2.3984428807720892E-2</v>
      </c>
      <c r="G33" s="117">
        <v>-8.0750149064585552E-2</v>
      </c>
      <c r="H33" s="14">
        <v>1478.0597014925372</v>
      </c>
      <c r="I33" s="117">
        <v>2.8273131648757888E-2</v>
      </c>
      <c r="J33" s="117">
        <v>-4.3556989494179854E-2</v>
      </c>
      <c r="K33" s="15">
        <v>73.080447761194023</v>
      </c>
      <c r="L33" s="117">
        <v>4.1882500557459679E-3</v>
      </c>
      <c r="M33" s="117">
        <v>4.0460337885895203E-2</v>
      </c>
      <c r="N33" s="15">
        <v>25.1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59</v>
      </c>
      <c r="D34" s="117">
        <v>-0.11940298507462688</v>
      </c>
      <c r="E34" s="15">
        <v>21.9554760402292</v>
      </c>
      <c r="F34" s="117">
        <v>0.28669662675127294</v>
      </c>
      <c r="G34" s="117">
        <v>8.5555622827606204E-2</v>
      </c>
      <c r="H34" s="14">
        <v>1609.8983050847457</v>
      </c>
      <c r="I34" s="117">
        <v>0.31569352346463808</v>
      </c>
      <c r="J34" s="117">
        <v>8.9197076044410517E-2</v>
      </c>
      <c r="K34" s="15">
        <v>73.325593220339002</v>
      </c>
      <c r="L34" s="117">
        <v>2.2535923472946529E-2</v>
      </c>
      <c r="M34" s="117">
        <v>3.3544602784323363E-3</v>
      </c>
      <c r="N34" s="15">
        <v>26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53</v>
      </c>
      <c r="D35" s="117">
        <v>-3.6363636363636376E-2</v>
      </c>
      <c r="E35" s="15">
        <v>21.171218077213442</v>
      </c>
      <c r="F35" s="117">
        <v>0.15414371463557663</v>
      </c>
      <c r="G35" s="117">
        <v>-3.5720380718630595E-2</v>
      </c>
      <c r="H35" s="14">
        <v>1534.433962264151</v>
      </c>
      <c r="I35" s="117">
        <v>0.13961066672781453</v>
      </c>
      <c r="J35" s="117">
        <v>-4.687522347358597E-2</v>
      </c>
      <c r="K35" s="15">
        <v>72.477358490566047</v>
      </c>
      <c r="L35" s="117">
        <v>-1.2592060870297073E-2</v>
      </c>
      <c r="M35" s="117">
        <v>-1.1568058197961806E-2</v>
      </c>
      <c r="N35" s="15">
        <v>24.04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56</v>
      </c>
      <c r="D36" s="117">
        <v>3.7037037037036979E-2</v>
      </c>
      <c r="E36" s="15">
        <v>27.317612199795526</v>
      </c>
      <c r="F36" s="117">
        <v>0.47636915948212799</v>
      </c>
      <c r="G36" s="117">
        <v>0.290318398316318</v>
      </c>
      <c r="H36" s="14">
        <v>1593.6607142857142</v>
      </c>
      <c r="I36" s="117">
        <v>0.16707367397310158</v>
      </c>
      <c r="J36" s="117">
        <v>3.8598436607966136E-2</v>
      </c>
      <c r="K36" s="15">
        <v>58.338214285714287</v>
      </c>
      <c r="L36" s="117">
        <v>-0.20949738994650846</v>
      </c>
      <c r="M36" s="117">
        <v>-0.19508360264940072</v>
      </c>
      <c r="N36" s="15">
        <v>25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49</v>
      </c>
      <c r="D37" s="117">
        <v>-0.30000000000000004</v>
      </c>
      <c r="E37" s="15">
        <v>24.734738323838354</v>
      </c>
      <c r="F37" s="117">
        <v>0.33637631746735797</v>
      </c>
      <c r="G37" s="117">
        <v>-9.4549767273455432E-2</v>
      </c>
      <c r="H37" s="14">
        <v>1900.6122448979593</v>
      </c>
      <c r="I37" s="117">
        <v>0.45465621192715</v>
      </c>
      <c r="J37" s="117">
        <v>0.19260782917010166</v>
      </c>
      <c r="K37" s="15">
        <v>76.839795918367372</v>
      </c>
      <c r="L37" s="117">
        <v>8.850792468692581E-2</v>
      </c>
      <c r="M37" s="117">
        <v>0.31714343435403558</v>
      </c>
      <c r="N37" s="15">
        <v>24.06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73" t="s">
        <v>70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131"/>
      <c r="H40" s="35" t="s">
        <v>3</v>
      </c>
      <c r="I40" s="131"/>
      <c r="J40" s="131"/>
      <c r="K40" s="35" t="s">
        <v>4</v>
      </c>
      <c r="L40" s="131"/>
      <c r="M40" s="36"/>
      <c r="N40" s="129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30" t="s">
        <v>7</v>
      </c>
      <c r="G41" s="40" t="s">
        <v>9</v>
      </c>
      <c r="H41" s="41" t="s">
        <v>8</v>
      </c>
      <c r="I41" s="130" t="s">
        <v>7</v>
      </c>
      <c r="J41" s="40" t="s">
        <v>9</v>
      </c>
      <c r="K41" s="41" t="s">
        <v>10</v>
      </c>
      <c r="L41" s="130" t="s">
        <v>7</v>
      </c>
      <c r="M41" s="40" t="s">
        <v>9</v>
      </c>
      <c r="N41" s="128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19</v>
      </c>
      <c r="D42" s="117">
        <v>0.35714285714285721</v>
      </c>
      <c r="E42" s="15">
        <v>21.652506469416263</v>
      </c>
      <c r="F42" s="117">
        <v>0.43481713526369692</v>
      </c>
      <c r="G42" s="117">
        <v>-0.15414979466710066</v>
      </c>
      <c r="H42" s="14">
        <v>1492.8947368421052</v>
      </c>
      <c r="I42" s="117">
        <v>0.61394025604551916</v>
      </c>
      <c r="J42" s="117">
        <v>-0.13523738255591589</v>
      </c>
      <c r="K42" s="15">
        <v>68.947894736842102</v>
      </c>
      <c r="L42" s="117">
        <v>0.12484038305613221</v>
      </c>
      <c r="M42" s="117">
        <v>2.2359056002996924E-2</v>
      </c>
      <c r="N42" s="15">
        <v>24.06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17</v>
      </c>
      <c r="D43" s="117">
        <v>-0.34615384615384615</v>
      </c>
      <c r="E43" s="15">
        <v>16.764675539048799</v>
      </c>
      <c r="F43" s="117">
        <v>-0.15673271139674283</v>
      </c>
      <c r="G43" s="117">
        <v>-0.22573972843612489</v>
      </c>
      <c r="H43" s="14">
        <v>1147.0588235294117</v>
      </c>
      <c r="I43" s="117">
        <v>-8.6288927335640198E-2</v>
      </c>
      <c r="J43" s="117">
        <v>-0.23165458674215322</v>
      </c>
      <c r="K43" s="15">
        <v>68.421176470588222</v>
      </c>
      <c r="L43" s="117">
        <v>8.3536720815747145E-2</v>
      </c>
      <c r="M43" s="117">
        <v>-7.6393669199652514E-3</v>
      </c>
      <c r="N43" s="15">
        <v>31.04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36</v>
      </c>
      <c r="D44" s="117">
        <v>0.43999999999999995</v>
      </c>
      <c r="E44" s="15">
        <v>20.482111869374837</v>
      </c>
      <c r="F44" s="117">
        <v>0.22120400029230192</v>
      </c>
      <c r="G44" s="117">
        <v>0.22174221753754031</v>
      </c>
      <c r="H44" s="14">
        <v>1265.5555555555557</v>
      </c>
      <c r="I44" s="117">
        <v>0.216038469094046</v>
      </c>
      <c r="J44" s="117">
        <v>0.10330484330484335</v>
      </c>
      <c r="K44" s="15">
        <v>61.788333333333334</v>
      </c>
      <c r="L44" s="117">
        <v>-4.2298675708722921E-3</v>
      </c>
      <c r="M44" s="117">
        <v>-9.6941378084986707E-2</v>
      </c>
      <c r="N44" s="15">
        <v>26.01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19</v>
      </c>
      <c r="D45" s="117">
        <v>-0.3666666666666667</v>
      </c>
      <c r="E45" s="15">
        <v>20.149057430951341</v>
      </c>
      <c r="F45" s="117">
        <v>0.52331767407763863</v>
      </c>
      <c r="G45" s="117">
        <v>-1.6260746965330419E-2</v>
      </c>
      <c r="H45" s="14">
        <v>1330.421052631579</v>
      </c>
      <c r="I45" s="117">
        <v>0.56336198899127954</v>
      </c>
      <c r="J45" s="117">
        <v>5.1254563097823391E-2</v>
      </c>
      <c r="K45" s="15">
        <v>66.028947368421044</v>
      </c>
      <c r="L45" s="117">
        <v>2.6287566667857032E-2</v>
      </c>
      <c r="M45" s="117">
        <v>6.8631306369935752E-2</v>
      </c>
      <c r="N45" s="15">
        <v>25.04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28</v>
      </c>
      <c r="D46" s="117">
        <v>0.8666666666666667</v>
      </c>
      <c r="E46" s="15">
        <v>21.769744446519521</v>
      </c>
      <c r="F46" s="117">
        <v>1.1173531508301693E-4</v>
      </c>
      <c r="G46" s="117">
        <v>8.0434879950196159E-2</v>
      </c>
      <c r="H46" s="14">
        <v>1540.3571428571429</v>
      </c>
      <c r="I46" s="117">
        <v>2.6904761904761987E-2</v>
      </c>
      <c r="J46" s="117">
        <v>0.15779672894555397</v>
      </c>
      <c r="K46" s="15">
        <v>70.756785714285698</v>
      </c>
      <c r="L46" s="117">
        <v>2.6790033196878671E-2</v>
      </c>
      <c r="M46" s="117">
        <v>7.1602509721755636E-2</v>
      </c>
      <c r="N46" s="15">
        <v>26.1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18</v>
      </c>
      <c r="D47" s="117">
        <v>-0.1428571428571429</v>
      </c>
      <c r="E47" s="15">
        <v>26.729987622567315</v>
      </c>
      <c r="F47" s="117">
        <v>0.1892632175637472</v>
      </c>
      <c r="G47" s="117">
        <v>0.2278503171331816</v>
      </c>
      <c r="H47" s="14">
        <v>1691.6666666666667</v>
      </c>
      <c r="I47" s="117">
        <v>0.15303472898409609</v>
      </c>
      <c r="J47" s="117">
        <v>9.8230156890022347E-2</v>
      </c>
      <c r="K47" s="15">
        <v>63.287222222222212</v>
      </c>
      <c r="L47" s="117">
        <v>-3.0462969042182708E-2</v>
      </c>
      <c r="M47" s="117">
        <v>-0.10556674411731215</v>
      </c>
      <c r="N47" s="15">
        <v>21.07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19</v>
      </c>
      <c r="D48" s="117">
        <v>-0.26923076923076927</v>
      </c>
      <c r="E48" s="15">
        <v>21.337219241759406</v>
      </c>
      <c r="F48" s="117">
        <v>0.22345946900731417</v>
      </c>
      <c r="G48" s="117">
        <v>-0.20174975226157443</v>
      </c>
      <c r="H48" s="14">
        <v>1379.4736842105262</v>
      </c>
      <c r="I48" s="117">
        <v>0.13071613459879194</v>
      </c>
      <c r="J48" s="117">
        <v>-0.18454757583614212</v>
      </c>
      <c r="K48" s="15">
        <v>64.651052631578935</v>
      </c>
      <c r="L48" s="117">
        <v>-7.5804173949278519E-2</v>
      </c>
      <c r="M48" s="117">
        <v>2.1549854164366167E-2</v>
      </c>
      <c r="N48" s="15">
        <v>23.08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30</v>
      </c>
      <c r="D49" s="117">
        <v>7.1428571428571397E-2</v>
      </c>
      <c r="E49" s="15">
        <v>17.242527414694923</v>
      </c>
      <c r="F49" s="117">
        <v>-0.23079561726369757</v>
      </c>
      <c r="G49" s="117">
        <v>-0.19190372375471954</v>
      </c>
      <c r="H49" s="14">
        <v>1070.2666666666667</v>
      </c>
      <c r="I49" s="117">
        <v>-0.20295051155203292</v>
      </c>
      <c r="J49" s="117">
        <v>-0.22414854381279403</v>
      </c>
      <c r="K49" s="15">
        <v>62.071333333333328</v>
      </c>
      <c r="L49" s="117">
        <v>3.619987916944889E-2</v>
      </c>
      <c r="M49" s="117">
        <v>-3.9902201019779482E-2</v>
      </c>
      <c r="N49" s="15">
        <v>29.05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31</v>
      </c>
      <c r="D50" s="117">
        <v>0.55000000000000004</v>
      </c>
      <c r="E50" s="15">
        <v>19.421392231041715</v>
      </c>
      <c r="F50" s="117">
        <v>6.7994605939608821E-2</v>
      </c>
      <c r="G50" s="117">
        <v>0.12636574464656825</v>
      </c>
      <c r="H50" s="14">
        <v>1248.6451612903227</v>
      </c>
      <c r="I50" s="117">
        <v>1.730907714707719E-2</v>
      </c>
      <c r="J50" s="117">
        <v>0.16666733644916154</v>
      </c>
      <c r="K50" s="15">
        <v>64.292258064516133</v>
      </c>
      <c r="L50" s="117">
        <v>-4.7458599987908245E-2</v>
      </c>
      <c r="M50" s="117">
        <v>3.5780200165124176E-2</v>
      </c>
      <c r="N50" s="15">
        <v>25.06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18</v>
      </c>
      <c r="D51" s="117">
        <v>-0.30769230769230771</v>
      </c>
      <c r="E51" s="15">
        <v>22.405784772437258</v>
      </c>
      <c r="F51" s="117">
        <v>5.4373729006041316E-2</v>
      </c>
      <c r="G51" s="117">
        <v>0.15366522162224361</v>
      </c>
      <c r="H51" s="14">
        <v>1463.2222222222222</v>
      </c>
      <c r="I51" s="117">
        <v>0.13648327939590077</v>
      </c>
      <c r="J51" s="117">
        <v>0.17184790970571684</v>
      </c>
      <c r="K51" s="15">
        <v>65.305555555555557</v>
      </c>
      <c r="L51" s="117">
        <v>7.7875186123296247E-2</v>
      </c>
      <c r="M51" s="117">
        <v>1.5760801090896503E-2</v>
      </c>
      <c r="N51" s="15">
        <v>25.02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40</v>
      </c>
      <c r="D52" s="117">
        <v>0.73913043478260865</v>
      </c>
      <c r="E52" s="15">
        <v>17.090052944575245</v>
      </c>
      <c r="F52" s="117">
        <v>6.2294988381439209E-2</v>
      </c>
      <c r="G52" s="117">
        <v>-0.23724818754847743</v>
      </c>
      <c r="H52" s="14">
        <v>1087</v>
      </c>
      <c r="I52" s="117">
        <v>4.8347869842334745E-2</v>
      </c>
      <c r="J52" s="117">
        <v>-0.25711899157111395</v>
      </c>
      <c r="K52" s="15">
        <v>63.60425</v>
      </c>
      <c r="L52" s="117">
        <v>-1.3129233114762884E-2</v>
      </c>
      <c r="M52" s="117">
        <v>-2.6051467460655009E-2</v>
      </c>
      <c r="N52" s="15">
        <v>28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32</v>
      </c>
      <c r="D53" s="117">
        <v>0.45454545454545459</v>
      </c>
      <c r="E53" s="15">
        <v>28.196764162913666</v>
      </c>
      <c r="F53" s="117">
        <v>0.10150013304980887</v>
      </c>
      <c r="G53" s="117">
        <v>0.64989331831554886</v>
      </c>
      <c r="H53" s="14">
        <v>1618.0625</v>
      </c>
      <c r="I53" s="117">
        <v>-6.2733675618746654E-2</v>
      </c>
      <c r="J53" s="117">
        <v>0.48855795768169274</v>
      </c>
      <c r="K53" s="15">
        <v>57.384687500000005</v>
      </c>
      <c r="L53" s="117">
        <v>-0.14910012603795941</v>
      </c>
      <c r="M53" s="117">
        <v>-9.7785328810574668E-2</v>
      </c>
      <c r="N53" s="15">
        <v>23.1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17</v>
      </c>
      <c r="D54" s="117">
        <v>-0.10526315789473684</v>
      </c>
      <c r="E54" s="15">
        <v>18.414481897627969</v>
      </c>
      <c r="F54" s="117">
        <v>-0.14954502271420356</v>
      </c>
      <c r="G54" s="117">
        <v>-0.34692925077381864</v>
      </c>
      <c r="H54" s="14">
        <v>1214.7058823529412</v>
      </c>
      <c r="I54" s="117">
        <v>-0.1863419085243827</v>
      </c>
      <c r="J54" s="117">
        <v>-0.24928370668441968</v>
      </c>
      <c r="K54" s="15">
        <v>65.964705882352931</v>
      </c>
      <c r="L54" s="117">
        <v>-4.3267294322405392E-2</v>
      </c>
      <c r="M54" s="117">
        <v>0.1495175587102906</v>
      </c>
      <c r="N54" s="15">
        <v>28.07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73" t="s">
        <v>331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131"/>
      <c r="H57" s="35" t="s">
        <v>3</v>
      </c>
      <c r="I57" s="131"/>
      <c r="J57" s="131"/>
      <c r="K57" s="35" t="s">
        <v>4</v>
      </c>
      <c r="L57" s="131"/>
      <c r="M57" s="36"/>
      <c r="N57" s="129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30" t="s">
        <v>7</v>
      </c>
      <c r="G58" s="40" t="s">
        <v>9</v>
      </c>
      <c r="H58" s="41" t="s">
        <v>8</v>
      </c>
      <c r="I58" s="130" t="s">
        <v>7</v>
      </c>
      <c r="J58" s="40" t="s">
        <v>9</v>
      </c>
      <c r="K58" s="41" t="s">
        <v>10</v>
      </c>
      <c r="L58" s="130" t="s">
        <v>7</v>
      </c>
      <c r="M58" s="40" t="s">
        <v>9</v>
      </c>
      <c r="N58" s="128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7</v>
      </c>
      <c r="D59" s="117">
        <v>-0.5</v>
      </c>
      <c r="E59" s="15">
        <v>8.8245900596084113</v>
      </c>
      <c r="F59" s="117">
        <v>1.7971400833210804E-2</v>
      </c>
      <c r="G59" s="117">
        <v>0.38311942158760415</v>
      </c>
      <c r="H59" s="14">
        <v>594.28571428571433</v>
      </c>
      <c r="I59" s="117">
        <v>0.12478031634446407</v>
      </c>
      <c r="J59" s="117">
        <v>0.73261141191170354</v>
      </c>
      <c r="K59" s="15">
        <v>67.344285714285704</v>
      </c>
      <c r="L59" s="117">
        <v>0.10492329688616975</v>
      </c>
      <c r="M59" s="117">
        <v>0.25268388605442138</v>
      </c>
      <c r="N59" s="15">
        <v>26.02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8</v>
      </c>
      <c r="D60" s="117">
        <v>-0.4285714285714286</v>
      </c>
      <c r="E60" s="15">
        <v>7.9518029211434289</v>
      </c>
      <c r="F60" s="117">
        <v>-0.25937688628023858</v>
      </c>
      <c r="G60" s="117">
        <v>-9.8903986765331076E-2</v>
      </c>
      <c r="H60" s="14">
        <v>556</v>
      </c>
      <c r="I60" s="117">
        <v>-0.24748646558391341</v>
      </c>
      <c r="J60" s="117">
        <v>-6.4423076923077027E-2</v>
      </c>
      <c r="K60" s="15">
        <v>69.921250000000001</v>
      </c>
      <c r="L60" s="117">
        <v>1.6054617356735967E-2</v>
      </c>
      <c r="M60" s="117">
        <v>3.8265522581192757E-2</v>
      </c>
      <c r="N60" s="15">
        <v>31.08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17</v>
      </c>
      <c r="D61" s="117">
        <v>0.41666666666666674</v>
      </c>
      <c r="E61" s="15">
        <v>9.1075805246049804</v>
      </c>
      <c r="F61" s="117">
        <v>0.29580068034961227</v>
      </c>
      <c r="G61" s="117">
        <v>0.1453478682662519</v>
      </c>
      <c r="H61" s="14">
        <v>616.41176470588232</v>
      </c>
      <c r="I61" s="117">
        <v>0.28776831066688491</v>
      </c>
      <c r="J61" s="117">
        <v>0.10865425306813359</v>
      </c>
      <c r="K61" s="15">
        <v>67.681176470588241</v>
      </c>
      <c r="L61" s="117">
        <v>-6.1987694593277354E-3</v>
      </c>
      <c r="M61" s="117">
        <v>-3.2037092148835433E-2</v>
      </c>
      <c r="N61" s="15">
        <v>32.03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12</v>
      </c>
      <c r="D62" s="117">
        <v>-0.1428571428571429</v>
      </c>
      <c r="E62" s="15">
        <v>7.1479563360720642</v>
      </c>
      <c r="F62" s="117">
        <v>0.25257282464412922</v>
      </c>
      <c r="G62" s="117">
        <v>-0.21516408043154911</v>
      </c>
      <c r="H62" s="14">
        <v>458.91666666666669</v>
      </c>
      <c r="I62" s="117">
        <v>0.26398452357531643</v>
      </c>
      <c r="J62" s="117">
        <v>-0.25550306963132607</v>
      </c>
      <c r="K62" s="15">
        <v>64.202500000000001</v>
      </c>
      <c r="L62" s="117">
        <v>9.1106071492725871E-3</v>
      </c>
      <c r="M62" s="117">
        <v>-5.1397990578664787E-2</v>
      </c>
      <c r="N62" s="15">
        <v>38.06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13</v>
      </c>
      <c r="D63" s="117">
        <v>-0.23529411764705888</v>
      </c>
      <c r="E63" s="15">
        <v>7.8359537984022802</v>
      </c>
      <c r="F63" s="117">
        <v>1.9942252767158219E-2</v>
      </c>
      <c r="G63" s="117">
        <v>9.6250932432007996E-2</v>
      </c>
      <c r="H63" s="14">
        <v>473.84615384615387</v>
      </c>
      <c r="I63" s="117">
        <v>7.7499279746470862E-2</v>
      </c>
      <c r="J63" s="117">
        <v>3.2532022181559039E-2</v>
      </c>
      <c r="K63" s="15">
        <v>60.470769230769228</v>
      </c>
      <c r="L63" s="117">
        <v>5.6431652697157331E-2</v>
      </c>
      <c r="M63" s="117">
        <v>-5.8124384085211256E-2</v>
      </c>
      <c r="N63" s="15">
        <v>35.04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14</v>
      </c>
      <c r="D64" s="117">
        <v>3.666666666666667</v>
      </c>
      <c r="E64" s="15">
        <v>7.9022705409195764</v>
      </c>
      <c r="F64" s="117">
        <v>-0.22234650937955469</v>
      </c>
      <c r="G64" s="117">
        <v>8.4631359785221072E-3</v>
      </c>
      <c r="H64" s="14">
        <v>487</v>
      </c>
      <c r="I64" s="117">
        <v>-0.28029556650246301</v>
      </c>
      <c r="J64" s="117">
        <v>2.7759740259740262E-2</v>
      </c>
      <c r="K64" s="15">
        <v>61.627857142857131</v>
      </c>
      <c r="L64" s="117">
        <v>-7.4517838371270018E-2</v>
      </c>
      <c r="M64" s="117">
        <v>1.9134665009340468E-2</v>
      </c>
      <c r="N64" s="15">
        <v>38.020000000000003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13</v>
      </c>
      <c r="D65" s="117">
        <v>0.18181818181818188</v>
      </c>
      <c r="E65" s="15">
        <v>7.463542176423708</v>
      </c>
      <c r="F65" s="117">
        <v>0.20724496663583269</v>
      </c>
      <c r="G65" s="117">
        <v>-5.5519279202609351E-2</v>
      </c>
      <c r="H65" s="14">
        <v>410.61538461538464</v>
      </c>
      <c r="I65" s="117">
        <v>8.4198087078547923E-2</v>
      </c>
      <c r="J65" s="117">
        <v>-0.15684725951666401</v>
      </c>
      <c r="K65" s="15">
        <v>55.016153846153848</v>
      </c>
      <c r="L65" s="117">
        <v>-0.10192370476405732</v>
      </c>
      <c r="M65" s="117">
        <v>-0.1072843289257478</v>
      </c>
      <c r="N65" s="15">
        <v>35.1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13</v>
      </c>
      <c r="D66" s="117">
        <v>0.85714285714285721</v>
      </c>
      <c r="E66" s="15">
        <v>8.4546925566343045</v>
      </c>
      <c r="F66" s="117">
        <v>-0.17525918819755992</v>
      </c>
      <c r="G66" s="117">
        <v>0.1327989253335371</v>
      </c>
      <c r="H66" s="14">
        <v>514.46153846153845</v>
      </c>
      <c r="I66" s="117">
        <v>-0.10816474263725384</v>
      </c>
      <c r="J66" s="117">
        <v>0.2529037092544022</v>
      </c>
      <c r="K66" s="15">
        <v>60.849230769230765</v>
      </c>
      <c r="L66" s="117">
        <v>8.1352158884527181E-2</v>
      </c>
      <c r="M66" s="117">
        <v>0.10602480390374835</v>
      </c>
      <c r="N66" s="15">
        <v>33.08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6</v>
      </c>
      <c r="D67" s="117">
        <v>-0.53846153846153844</v>
      </c>
      <c r="E67" s="15">
        <v>9.2764378478664185</v>
      </c>
      <c r="F67" s="117">
        <v>0.29158168500316139</v>
      </c>
      <c r="G67" s="117">
        <v>9.7193988513195384E-2</v>
      </c>
      <c r="H67" s="14">
        <v>616.66666666666663</v>
      </c>
      <c r="I67" s="117">
        <v>0.64511936520965851</v>
      </c>
      <c r="J67" s="117">
        <v>0.19866427432216893</v>
      </c>
      <c r="K67" s="15">
        <v>66.476666666666674</v>
      </c>
      <c r="L67" s="117">
        <v>0.27372460008646815</v>
      </c>
      <c r="M67" s="117">
        <v>9.2481627562028157E-2</v>
      </c>
      <c r="N67" s="15">
        <v>29.01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17</v>
      </c>
      <c r="D68" s="117">
        <v>0.30769230769230771</v>
      </c>
      <c r="E68" s="15">
        <v>5.8440035066490514</v>
      </c>
      <c r="F68" s="117">
        <v>-0.11888668400871427</v>
      </c>
      <c r="G68" s="117">
        <v>-0.37001642198323215</v>
      </c>
      <c r="H68" s="14">
        <v>278.41176470588238</v>
      </c>
      <c r="I68" s="117">
        <v>-0.26256052543266695</v>
      </c>
      <c r="J68" s="117">
        <v>-0.54852146263910961</v>
      </c>
      <c r="K68" s="15">
        <v>47.640588235294118</v>
      </c>
      <c r="L68" s="117">
        <v>-0.16305943721020066</v>
      </c>
      <c r="M68" s="117">
        <v>-0.28334872032351033</v>
      </c>
      <c r="N68" s="15">
        <v>42.07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14</v>
      </c>
      <c r="D69" s="117">
        <v>0.27272727272727271</v>
      </c>
      <c r="E69" s="15">
        <v>7.4129567086275729</v>
      </c>
      <c r="F69" s="117">
        <v>0.21539964512307774</v>
      </c>
      <c r="G69" s="117">
        <v>0.26847232384330977</v>
      </c>
      <c r="H69" s="14">
        <v>431.14285714285717</v>
      </c>
      <c r="I69" s="117">
        <v>0.14333930293428865</v>
      </c>
      <c r="J69" s="117">
        <v>0.54857987987081591</v>
      </c>
      <c r="K69" s="15">
        <v>58.160714285714278</v>
      </c>
      <c r="L69" s="117">
        <v>-5.9289421778210061E-2</v>
      </c>
      <c r="M69" s="117">
        <v>0.22082275723510936</v>
      </c>
      <c r="N69" s="15">
        <v>38.090000000000003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11</v>
      </c>
      <c r="D70" s="117">
        <v>1.2000000000000002</v>
      </c>
      <c r="E70" s="15">
        <v>7.4144052172058093</v>
      </c>
      <c r="F70" s="117">
        <v>0.16209453200286972</v>
      </c>
      <c r="G70" s="117">
        <v>1.954022713435144E-4</v>
      </c>
      <c r="H70" s="14">
        <v>442.36363636363637</v>
      </c>
      <c r="I70" s="117">
        <v>0.28968990193479982</v>
      </c>
      <c r="J70" s="117">
        <v>2.6025664196638321E-2</v>
      </c>
      <c r="K70" s="15">
        <v>59.662727272727267</v>
      </c>
      <c r="L70" s="117">
        <v>0.10979775432900407</v>
      </c>
      <c r="M70" s="117">
        <v>2.5825215619504904E-2</v>
      </c>
      <c r="N70" s="15">
        <v>35.090000000000003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17</v>
      </c>
      <c r="D71" s="117">
        <v>1.4285714285714284</v>
      </c>
      <c r="E71" s="15">
        <v>10.733273351873057</v>
      </c>
      <c r="F71" s="117">
        <v>0.21629144009771073</v>
      </c>
      <c r="G71" s="117">
        <v>0.44762432554475295</v>
      </c>
      <c r="H71" s="14">
        <v>617.52941176470586</v>
      </c>
      <c r="I71" s="117">
        <v>3.9111990950226216E-2</v>
      </c>
      <c r="J71" s="117">
        <v>0.39597688643891571</v>
      </c>
      <c r="K71" s="15">
        <v>57.534117647058821</v>
      </c>
      <c r="L71" s="117">
        <v>-0.14567187049614605</v>
      </c>
      <c r="M71" s="117">
        <v>-3.5677377199641813E-2</v>
      </c>
      <c r="N71" s="15">
        <v>35.1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&amp;R&amp;"+,標準"&amp;9中古マンション・新規登録状況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56" width="8.85546875" style="34"/>
    <col min="257" max="257" width="1.5703125" style="34" customWidth="1"/>
    <col min="258" max="258" width="4.640625" style="34" customWidth="1"/>
    <col min="259" max="259" width="6.140625" style="34" customWidth="1"/>
    <col min="260" max="260" width="7.42578125" style="34" customWidth="1"/>
    <col min="261" max="261" width="6.140625" style="34" customWidth="1"/>
    <col min="262" max="263" width="7.42578125" style="34" customWidth="1"/>
    <col min="264" max="264" width="6.140625" style="34" customWidth="1"/>
    <col min="265" max="266" width="7.42578125" style="34" customWidth="1"/>
    <col min="267" max="267" width="6.140625" style="34" customWidth="1"/>
    <col min="268" max="269" width="7.42578125" style="34" customWidth="1"/>
    <col min="270" max="270" width="6.35546875" style="34" customWidth="1"/>
    <col min="271" max="512" width="8.85546875" style="34"/>
    <col min="513" max="513" width="1.5703125" style="34" customWidth="1"/>
    <col min="514" max="514" width="4.640625" style="34" customWidth="1"/>
    <col min="515" max="515" width="6.140625" style="34" customWidth="1"/>
    <col min="516" max="516" width="7.42578125" style="34" customWidth="1"/>
    <col min="517" max="517" width="6.140625" style="34" customWidth="1"/>
    <col min="518" max="519" width="7.42578125" style="34" customWidth="1"/>
    <col min="520" max="520" width="6.140625" style="34" customWidth="1"/>
    <col min="521" max="522" width="7.42578125" style="34" customWidth="1"/>
    <col min="523" max="523" width="6.140625" style="34" customWidth="1"/>
    <col min="524" max="525" width="7.42578125" style="34" customWidth="1"/>
    <col min="526" max="526" width="6.35546875" style="34" customWidth="1"/>
    <col min="527" max="768" width="8.85546875" style="34"/>
    <col min="769" max="769" width="1.5703125" style="34" customWidth="1"/>
    <col min="770" max="770" width="4.640625" style="34" customWidth="1"/>
    <col min="771" max="771" width="6.140625" style="34" customWidth="1"/>
    <col min="772" max="772" width="7.42578125" style="34" customWidth="1"/>
    <col min="773" max="773" width="6.140625" style="34" customWidth="1"/>
    <col min="774" max="775" width="7.42578125" style="34" customWidth="1"/>
    <col min="776" max="776" width="6.140625" style="34" customWidth="1"/>
    <col min="777" max="778" width="7.42578125" style="34" customWidth="1"/>
    <col min="779" max="779" width="6.140625" style="34" customWidth="1"/>
    <col min="780" max="781" width="7.42578125" style="34" customWidth="1"/>
    <col min="782" max="782" width="6.35546875" style="34" customWidth="1"/>
    <col min="783" max="1024" width="8.85546875" style="34"/>
    <col min="1025" max="1025" width="1.5703125" style="34" customWidth="1"/>
    <col min="1026" max="1026" width="4.640625" style="34" customWidth="1"/>
    <col min="1027" max="1027" width="6.140625" style="34" customWidth="1"/>
    <col min="1028" max="1028" width="7.42578125" style="34" customWidth="1"/>
    <col min="1029" max="1029" width="6.140625" style="34" customWidth="1"/>
    <col min="1030" max="1031" width="7.42578125" style="34" customWidth="1"/>
    <col min="1032" max="1032" width="6.140625" style="34" customWidth="1"/>
    <col min="1033" max="1034" width="7.42578125" style="34" customWidth="1"/>
    <col min="1035" max="1035" width="6.140625" style="34" customWidth="1"/>
    <col min="1036" max="1037" width="7.42578125" style="34" customWidth="1"/>
    <col min="1038" max="1038" width="6.35546875" style="34" customWidth="1"/>
    <col min="1039" max="1280" width="8.85546875" style="34"/>
    <col min="1281" max="1281" width="1.5703125" style="34" customWidth="1"/>
    <col min="1282" max="1282" width="4.640625" style="34" customWidth="1"/>
    <col min="1283" max="1283" width="6.140625" style="34" customWidth="1"/>
    <col min="1284" max="1284" width="7.42578125" style="34" customWidth="1"/>
    <col min="1285" max="1285" width="6.140625" style="34" customWidth="1"/>
    <col min="1286" max="1287" width="7.42578125" style="34" customWidth="1"/>
    <col min="1288" max="1288" width="6.140625" style="34" customWidth="1"/>
    <col min="1289" max="1290" width="7.42578125" style="34" customWidth="1"/>
    <col min="1291" max="1291" width="6.140625" style="34" customWidth="1"/>
    <col min="1292" max="1293" width="7.42578125" style="34" customWidth="1"/>
    <col min="1294" max="1294" width="6.35546875" style="34" customWidth="1"/>
    <col min="1295" max="1536" width="8.85546875" style="34"/>
    <col min="1537" max="1537" width="1.5703125" style="34" customWidth="1"/>
    <col min="1538" max="1538" width="4.640625" style="34" customWidth="1"/>
    <col min="1539" max="1539" width="6.140625" style="34" customWidth="1"/>
    <col min="1540" max="1540" width="7.42578125" style="34" customWidth="1"/>
    <col min="1541" max="1541" width="6.140625" style="34" customWidth="1"/>
    <col min="1542" max="1543" width="7.42578125" style="34" customWidth="1"/>
    <col min="1544" max="1544" width="6.140625" style="34" customWidth="1"/>
    <col min="1545" max="1546" width="7.42578125" style="34" customWidth="1"/>
    <col min="1547" max="1547" width="6.140625" style="34" customWidth="1"/>
    <col min="1548" max="1549" width="7.42578125" style="34" customWidth="1"/>
    <col min="1550" max="1550" width="6.35546875" style="34" customWidth="1"/>
    <col min="1551" max="1792" width="8.85546875" style="34"/>
    <col min="1793" max="1793" width="1.5703125" style="34" customWidth="1"/>
    <col min="1794" max="1794" width="4.640625" style="34" customWidth="1"/>
    <col min="1795" max="1795" width="6.140625" style="34" customWidth="1"/>
    <col min="1796" max="1796" width="7.42578125" style="34" customWidth="1"/>
    <col min="1797" max="1797" width="6.140625" style="34" customWidth="1"/>
    <col min="1798" max="1799" width="7.42578125" style="34" customWidth="1"/>
    <col min="1800" max="1800" width="6.140625" style="34" customWidth="1"/>
    <col min="1801" max="1802" width="7.42578125" style="34" customWidth="1"/>
    <col min="1803" max="1803" width="6.140625" style="34" customWidth="1"/>
    <col min="1804" max="1805" width="7.42578125" style="34" customWidth="1"/>
    <col min="1806" max="1806" width="6.35546875" style="34" customWidth="1"/>
    <col min="1807" max="2048" width="8.85546875" style="34"/>
    <col min="2049" max="2049" width="1.5703125" style="34" customWidth="1"/>
    <col min="2050" max="2050" width="4.640625" style="34" customWidth="1"/>
    <col min="2051" max="2051" width="6.140625" style="34" customWidth="1"/>
    <col min="2052" max="2052" width="7.42578125" style="34" customWidth="1"/>
    <col min="2053" max="2053" width="6.140625" style="34" customWidth="1"/>
    <col min="2054" max="2055" width="7.42578125" style="34" customWidth="1"/>
    <col min="2056" max="2056" width="6.140625" style="34" customWidth="1"/>
    <col min="2057" max="2058" width="7.42578125" style="34" customWidth="1"/>
    <col min="2059" max="2059" width="6.140625" style="34" customWidth="1"/>
    <col min="2060" max="2061" width="7.42578125" style="34" customWidth="1"/>
    <col min="2062" max="2062" width="6.35546875" style="34" customWidth="1"/>
    <col min="2063" max="2304" width="8.85546875" style="34"/>
    <col min="2305" max="2305" width="1.5703125" style="34" customWidth="1"/>
    <col min="2306" max="2306" width="4.640625" style="34" customWidth="1"/>
    <col min="2307" max="2307" width="6.140625" style="34" customWidth="1"/>
    <col min="2308" max="2308" width="7.42578125" style="34" customWidth="1"/>
    <col min="2309" max="2309" width="6.140625" style="34" customWidth="1"/>
    <col min="2310" max="2311" width="7.42578125" style="34" customWidth="1"/>
    <col min="2312" max="2312" width="6.140625" style="34" customWidth="1"/>
    <col min="2313" max="2314" width="7.42578125" style="34" customWidth="1"/>
    <col min="2315" max="2315" width="6.140625" style="34" customWidth="1"/>
    <col min="2316" max="2317" width="7.42578125" style="34" customWidth="1"/>
    <col min="2318" max="2318" width="6.35546875" style="34" customWidth="1"/>
    <col min="2319" max="2560" width="8.85546875" style="34"/>
    <col min="2561" max="2561" width="1.5703125" style="34" customWidth="1"/>
    <col min="2562" max="2562" width="4.640625" style="34" customWidth="1"/>
    <col min="2563" max="2563" width="6.140625" style="34" customWidth="1"/>
    <col min="2564" max="2564" width="7.42578125" style="34" customWidth="1"/>
    <col min="2565" max="2565" width="6.140625" style="34" customWidth="1"/>
    <col min="2566" max="2567" width="7.42578125" style="34" customWidth="1"/>
    <col min="2568" max="2568" width="6.140625" style="34" customWidth="1"/>
    <col min="2569" max="2570" width="7.42578125" style="34" customWidth="1"/>
    <col min="2571" max="2571" width="6.140625" style="34" customWidth="1"/>
    <col min="2572" max="2573" width="7.42578125" style="34" customWidth="1"/>
    <col min="2574" max="2574" width="6.35546875" style="34" customWidth="1"/>
    <col min="2575" max="2816" width="8.85546875" style="34"/>
    <col min="2817" max="2817" width="1.5703125" style="34" customWidth="1"/>
    <col min="2818" max="2818" width="4.640625" style="34" customWidth="1"/>
    <col min="2819" max="2819" width="6.140625" style="34" customWidth="1"/>
    <col min="2820" max="2820" width="7.42578125" style="34" customWidth="1"/>
    <col min="2821" max="2821" width="6.140625" style="34" customWidth="1"/>
    <col min="2822" max="2823" width="7.42578125" style="34" customWidth="1"/>
    <col min="2824" max="2824" width="6.140625" style="34" customWidth="1"/>
    <col min="2825" max="2826" width="7.42578125" style="34" customWidth="1"/>
    <col min="2827" max="2827" width="6.140625" style="34" customWidth="1"/>
    <col min="2828" max="2829" width="7.42578125" style="34" customWidth="1"/>
    <col min="2830" max="2830" width="6.35546875" style="34" customWidth="1"/>
    <col min="2831" max="3072" width="8.85546875" style="34"/>
    <col min="3073" max="3073" width="1.5703125" style="34" customWidth="1"/>
    <col min="3074" max="3074" width="4.640625" style="34" customWidth="1"/>
    <col min="3075" max="3075" width="6.140625" style="34" customWidth="1"/>
    <col min="3076" max="3076" width="7.42578125" style="34" customWidth="1"/>
    <col min="3077" max="3077" width="6.140625" style="34" customWidth="1"/>
    <col min="3078" max="3079" width="7.42578125" style="34" customWidth="1"/>
    <col min="3080" max="3080" width="6.140625" style="34" customWidth="1"/>
    <col min="3081" max="3082" width="7.42578125" style="34" customWidth="1"/>
    <col min="3083" max="3083" width="6.140625" style="34" customWidth="1"/>
    <col min="3084" max="3085" width="7.42578125" style="34" customWidth="1"/>
    <col min="3086" max="3086" width="6.35546875" style="34" customWidth="1"/>
    <col min="3087" max="3328" width="8.85546875" style="34"/>
    <col min="3329" max="3329" width="1.5703125" style="34" customWidth="1"/>
    <col min="3330" max="3330" width="4.640625" style="34" customWidth="1"/>
    <col min="3331" max="3331" width="6.140625" style="34" customWidth="1"/>
    <col min="3332" max="3332" width="7.42578125" style="34" customWidth="1"/>
    <col min="3333" max="3333" width="6.140625" style="34" customWidth="1"/>
    <col min="3334" max="3335" width="7.42578125" style="34" customWidth="1"/>
    <col min="3336" max="3336" width="6.140625" style="34" customWidth="1"/>
    <col min="3337" max="3338" width="7.42578125" style="34" customWidth="1"/>
    <col min="3339" max="3339" width="6.140625" style="34" customWidth="1"/>
    <col min="3340" max="3341" width="7.42578125" style="34" customWidth="1"/>
    <col min="3342" max="3342" width="6.35546875" style="34" customWidth="1"/>
    <col min="3343" max="3584" width="8.85546875" style="34"/>
    <col min="3585" max="3585" width="1.5703125" style="34" customWidth="1"/>
    <col min="3586" max="3586" width="4.640625" style="34" customWidth="1"/>
    <col min="3587" max="3587" width="6.140625" style="34" customWidth="1"/>
    <col min="3588" max="3588" width="7.42578125" style="34" customWidth="1"/>
    <col min="3589" max="3589" width="6.140625" style="34" customWidth="1"/>
    <col min="3590" max="3591" width="7.42578125" style="34" customWidth="1"/>
    <col min="3592" max="3592" width="6.140625" style="34" customWidth="1"/>
    <col min="3593" max="3594" width="7.42578125" style="34" customWidth="1"/>
    <col min="3595" max="3595" width="6.140625" style="34" customWidth="1"/>
    <col min="3596" max="3597" width="7.42578125" style="34" customWidth="1"/>
    <col min="3598" max="3598" width="6.35546875" style="34" customWidth="1"/>
    <col min="3599" max="3840" width="8.85546875" style="34"/>
    <col min="3841" max="3841" width="1.5703125" style="34" customWidth="1"/>
    <col min="3842" max="3842" width="4.640625" style="34" customWidth="1"/>
    <col min="3843" max="3843" width="6.140625" style="34" customWidth="1"/>
    <col min="3844" max="3844" width="7.42578125" style="34" customWidth="1"/>
    <col min="3845" max="3845" width="6.140625" style="34" customWidth="1"/>
    <col min="3846" max="3847" width="7.42578125" style="34" customWidth="1"/>
    <col min="3848" max="3848" width="6.140625" style="34" customWidth="1"/>
    <col min="3849" max="3850" width="7.42578125" style="34" customWidth="1"/>
    <col min="3851" max="3851" width="6.140625" style="34" customWidth="1"/>
    <col min="3852" max="3853" width="7.42578125" style="34" customWidth="1"/>
    <col min="3854" max="3854" width="6.35546875" style="34" customWidth="1"/>
    <col min="3855" max="4096" width="8.85546875" style="34"/>
    <col min="4097" max="4097" width="1.5703125" style="34" customWidth="1"/>
    <col min="4098" max="4098" width="4.640625" style="34" customWidth="1"/>
    <col min="4099" max="4099" width="6.140625" style="34" customWidth="1"/>
    <col min="4100" max="4100" width="7.42578125" style="34" customWidth="1"/>
    <col min="4101" max="4101" width="6.140625" style="34" customWidth="1"/>
    <col min="4102" max="4103" width="7.42578125" style="34" customWidth="1"/>
    <col min="4104" max="4104" width="6.140625" style="34" customWidth="1"/>
    <col min="4105" max="4106" width="7.42578125" style="34" customWidth="1"/>
    <col min="4107" max="4107" width="6.140625" style="34" customWidth="1"/>
    <col min="4108" max="4109" width="7.42578125" style="34" customWidth="1"/>
    <col min="4110" max="4110" width="6.35546875" style="34" customWidth="1"/>
    <col min="4111" max="4352" width="8.85546875" style="34"/>
    <col min="4353" max="4353" width="1.5703125" style="34" customWidth="1"/>
    <col min="4354" max="4354" width="4.640625" style="34" customWidth="1"/>
    <col min="4355" max="4355" width="6.140625" style="34" customWidth="1"/>
    <col min="4356" max="4356" width="7.42578125" style="34" customWidth="1"/>
    <col min="4357" max="4357" width="6.140625" style="34" customWidth="1"/>
    <col min="4358" max="4359" width="7.42578125" style="34" customWidth="1"/>
    <col min="4360" max="4360" width="6.140625" style="34" customWidth="1"/>
    <col min="4361" max="4362" width="7.42578125" style="34" customWidth="1"/>
    <col min="4363" max="4363" width="6.140625" style="34" customWidth="1"/>
    <col min="4364" max="4365" width="7.42578125" style="34" customWidth="1"/>
    <col min="4366" max="4366" width="6.35546875" style="34" customWidth="1"/>
    <col min="4367" max="4608" width="8.85546875" style="34"/>
    <col min="4609" max="4609" width="1.5703125" style="34" customWidth="1"/>
    <col min="4610" max="4610" width="4.640625" style="34" customWidth="1"/>
    <col min="4611" max="4611" width="6.140625" style="34" customWidth="1"/>
    <col min="4612" max="4612" width="7.42578125" style="34" customWidth="1"/>
    <col min="4613" max="4613" width="6.140625" style="34" customWidth="1"/>
    <col min="4614" max="4615" width="7.42578125" style="34" customWidth="1"/>
    <col min="4616" max="4616" width="6.140625" style="34" customWidth="1"/>
    <col min="4617" max="4618" width="7.42578125" style="34" customWidth="1"/>
    <col min="4619" max="4619" width="6.140625" style="34" customWidth="1"/>
    <col min="4620" max="4621" width="7.42578125" style="34" customWidth="1"/>
    <col min="4622" max="4622" width="6.35546875" style="34" customWidth="1"/>
    <col min="4623" max="4864" width="8.85546875" style="34"/>
    <col min="4865" max="4865" width="1.5703125" style="34" customWidth="1"/>
    <col min="4866" max="4866" width="4.640625" style="34" customWidth="1"/>
    <col min="4867" max="4867" width="6.140625" style="34" customWidth="1"/>
    <col min="4868" max="4868" width="7.42578125" style="34" customWidth="1"/>
    <col min="4869" max="4869" width="6.140625" style="34" customWidth="1"/>
    <col min="4870" max="4871" width="7.42578125" style="34" customWidth="1"/>
    <col min="4872" max="4872" width="6.140625" style="34" customWidth="1"/>
    <col min="4873" max="4874" width="7.42578125" style="34" customWidth="1"/>
    <col min="4875" max="4875" width="6.140625" style="34" customWidth="1"/>
    <col min="4876" max="4877" width="7.42578125" style="34" customWidth="1"/>
    <col min="4878" max="4878" width="6.35546875" style="34" customWidth="1"/>
    <col min="4879" max="5120" width="8.85546875" style="34"/>
    <col min="5121" max="5121" width="1.5703125" style="34" customWidth="1"/>
    <col min="5122" max="5122" width="4.640625" style="34" customWidth="1"/>
    <col min="5123" max="5123" width="6.140625" style="34" customWidth="1"/>
    <col min="5124" max="5124" width="7.42578125" style="34" customWidth="1"/>
    <col min="5125" max="5125" width="6.140625" style="34" customWidth="1"/>
    <col min="5126" max="5127" width="7.42578125" style="34" customWidth="1"/>
    <col min="5128" max="5128" width="6.140625" style="34" customWidth="1"/>
    <col min="5129" max="5130" width="7.42578125" style="34" customWidth="1"/>
    <col min="5131" max="5131" width="6.140625" style="34" customWidth="1"/>
    <col min="5132" max="5133" width="7.42578125" style="34" customWidth="1"/>
    <col min="5134" max="5134" width="6.35546875" style="34" customWidth="1"/>
    <col min="5135" max="5376" width="8.85546875" style="34"/>
    <col min="5377" max="5377" width="1.5703125" style="34" customWidth="1"/>
    <col min="5378" max="5378" width="4.640625" style="34" customWidth="1"/>
    <col min="5379" max="5379" width="6.140625" style="34" customWidth="1"/>
    <col min="5380" max="5380" width="7.42578125" style="34" customWidth="1"/>
    <col min="5381" max="5381" width="6.140625" style="34" customWidth="1"/>
    <col min="5382" max="5383" width="7.42578125" style="34" customWidth="1"/>
    <col min="5384" max="5384" width="6.140625" style="34" customWidth="1"/>
    <col min="5385" max="5386" width="7.42578125" style="34" customWidth="1"/>
    <col min="5387" max="5387" width="6.140625" style="34" customWidth="1"/>
    <col min="5388" max="5389" width="7.42578125" style="34" customWidth="1"/>
    <col min="5390" max="5390" width="6.35546875" style="34" customWidth="1"/>
    <col min="5391" max="5632" width="8.85546875" style="34"/>
    <col min="5633" max="5633" width="1.5703125" style="34" customWidth="1"/>
    <col min="5634" max="5634" width="4.640625" style="34" customWidth="1"/>
    <col min="5635" max="5635" width="6.140625" style="34" customWidth="1"/>
    <col min="5636" max="5636" width="7.42578125" style="34" customWidth="1"/>
    <col min="5637" max="5637" width="6.140625" style="34" customWidth="1"/>
    <col min="5638" max="5639" width="7.42578125" style="34" customWidth="1"/>
    <col min="5640" max="5640" width="6.140625" style="34" customWidth="1"/>
    <col min="5641" max="5642" width="7.42578125" style="34" customWidth="1"/>
    <col min="5643" max="5643" width="6.140625" style="34" customWidth="1"/>
    <col min="5644" max="5645" width="7.42578125" style="34" customWidth="1"/>
    <col min="5646" max="5646" width="6.35546875" style="34" customWidth="1"/>
    <col min="5647" max="5888" width="8.85546875" style="34"/>
    <col min="5889" max="5889" width="1.5703125" style="34" customWidth="1"/>
    <col min="5890" max="5890" width="4.640625" style="34" customWidth="1"/>
    <col min="5891" max="5891" width="6.140625" style="34" customWidth="1"/>
    <col min="5892" max="5892" width="7.42578125" style="34" customWidth="1"/>
    <col min="5893" max="5893" width="6.140625" style="34" customWidth="1"/>
    <col min="5894" max="5895" width="7.42578125" style="34" customWidth="1"/>
    <col min="5896" max="5896" width="6.140625" style="34" customWidth="1"/>
    <col min="5897" max="5898" width="7.42578125" style="34" customWidth="1"/>
    <col min="5899" max="5899" width="6.140625" style="34" customWidth="1"/>
    <col min="5900" max="5901" width="7.42578125" style="34" customWidth="1"/>
    <col min="5902" max="5902" width="6.35546875" style="34" customWidth="1"/>
    <col min="5903" max="6144" width="8.85546875" style="34"/>
    <col min="6145" max="6145" width="1.5703125" style="34" customWidth="1"/>
    <col min="6146" max="6146" width="4.640625" style="34" customWidth="1"/>
    <col min="6147" max="6147" width="6.140625" style="34" customWidth="1"/>
    <col min="6148" max="6148" width="7.42578125" style="34" customWidth="1"/>
    <col min="6149" max="6149" width="6.140625" style="34" customWidth="1"/>
    <col min="6150" max="6151" width="7.42578125" style="34" customWidth="1"/>
    <col min="6152" max="6152" width="6.140625" style="34" customWidth="1"/>
    <col min="6153" max="6154" width="7.42578125" style="34" customWidth="1"/>
    <col min="6155" max="6155" width="6.140625" style="34" customWidth="1"/>
    <col min="6156" max="6157" width="7.42578125" style="34" customWidth="1"/>
    <col min="6158" max="6158" width="6.35546875" style="34" customWidth="1"/>
    <col min="6159" max="6400" width="8.85546875" style="34"/>
    <col min="6401" max="6401" width="1.5703125" style="34" customWidth="1"/>
    <col min="6402" max="6402" width="4.640625" style="34" customWidth="1"/>
    <col min="6403" max="6403" width="6.140625" style="34" customWidth="1"/>
    <col min="6404" max="6404" width="7.42578125" style="34" customWidth="1"/>
    <col min="6405" max="6405" width="6.140625" style="34" customWidth="1"/>
    <col min="6406" max="6407" width="7.42578125" style="34" customWidth="1"/>
    <col min="6408" max="6408" width="6.140625" style="34" customWidth="1"/>
    <col min="6409" max="6410" width="7.42578125" style="34" customWidth="1"/>
    <col min="6411" max="6411" width="6.140625" style="34" customWidth="1"/>
    <col min="6412" max="6413" width="7.42578125" style="34" customWidth="1"/>
    <col min="6414" max="6414" width="6.35546875" style="34" customWidth="1"/>
    <col min="6415" max="6656" width="8.85546875" style="34"/>
    <col min="6657" max="6657" width="1.5703125" style="34" customWidth="1"/>
    <col min="6658" max="6658" width="4.640625" style="34" customWidth="1"/>
    <col min="6659" max="6659" width="6.140625" style="34" customWidth="1"/>
    <col min="6660" max="6660" width="7.42578125" style="34" customWidth="1"/>
    <col min="6661" max="6661" width="6.140625" style="34" customWidth="1"/>
    <col min="6662" max="6663" width="7.42578125" style="34" customWidth="1"/>
    <col min="6664" max="6664" width="6.140625" style="34" customWidth="1"/>
    <col min="6665" max="6666" width="7.42578125" style="34" customWidth="1"/>
    <col min="6667" max="6667" width="6.140625" style="34" customWidth="1"/>
    <col min="6668" max="6669" width="7.42578125" style="34" customWidth="1"/>
    <col min="6670" max="6670" width="6.35546875" style="34" customWidth="1"/>
    <col min="6671" max="6912" width="8.85546875" style="34"/>
    <col min="6913" max="6913" width="1.5703125" style="34" customWidth="1"/>
    <col min="6914" max="6914" width="4.640625" style="34" customWidth="1"/>
    <col min="6915" max="6915" width="6.140625" style="34" customWidth="1"/>
    <col min="6916" max="6916" width="7.42578125" style="34" customWidth="1"/>
    <col min="6917" max="6917" width="6.140625" style="34" customWidth="1"/>
    <col min="6918" max="6919" width="7.42578125" style="34" customWidth="1"/>
    <col min="6920" max="6920" width="6.140625" style="34" customWidth="1"/>
    <col min="6921" max="6922" width="7.42578125" style="34" customWidth="1"/>
    <col min="6923" max="6923" width="6.140625" style="34" customWidth="1"/>
    <col min="6924" max="6925" width="7.42578125" style="34" customWidth="1"/>
    <col min="6926" max="6926" width="6.35546875" style="34" customWidth="1"/>
    <col min="6927" max="7168" width="8.85546875" style="34"/>
    <col min="7169" max="7169" width="1.5703125" style="34" customWidth="1"/>
    <col min="7170" max="7170" width="4.640625" style="34" customWidth="1"/>
    <col min="7171" max="7171" width="6.140625" style="34" customWidth="1"/>
    <col min="7172" max="7172" width="7.42578125" style="34" customWidth="1"/>
    <col min="7173" max="7173" width="6.140625" style="34" customWidth="1"/>
    <col min="7174" max="7175" width="7.42578125" style="34" customWidth="1"/>
    <col min="7176" max="7176" width="6.140625" style="34" customWidth="1"/>
    <col min="7177" max="7178" width="7.42578125" style="34" customWidth="1"/>
    <col min="7179" max="7179" width="6.140625" style="34" customWidth="1"/>
    <col min="7180" max="7181" width="7.42578125" style="34" customWidth="1"/>
    <col min="7182" max="7182" width="6.35546875" style="34" customWidth="1"/>
    <col min="7183" max="7424" width="8.85546875" style="34"/>
    <col min="7425" max="7425" width="1.5703125" style="34" customWidth="1"/>
    <col min="7426" max="7426" width="4.640625" style="34" customWidth="1"/>
    <col min="7427" max="7427" width="6.140625" style="34" customWidth="1"/>
    <col min="7428" max="7428" width="7.42578125" style="34" customWidth="1"/>
    <col min="7429" max="7429" width="6.140625" style="34" customWidth="1"/>
    <col min="7430" max="7431" width="7.42578125" style="34" customWidth="1"/>
    <col min="7432" max="7432" width="6.140625" style="34" customWidth="1"/>
    <col min="7433" max="7434" width="7.42578125" style="34" customWidth="1"/>
    <col min="7435" max="7435" width="6.140625" style="34" customWidth="1"/>
    <col min="7436" max="7437" width="7.42578125" style="34" customWidth="1"/>
    <col min="7438" max="7438" width="6.35546875" style="34" customWidth="1"/>
    <col min="7439" max="7680" width="8.85546875" style="34"/>
    <col min="7681" max="7681" width="1.5703125" style="34" customWidth="1"/>
    <col min="7682" max="7682" width="4.640625" style="34" customWidth="1"/>
    <col min="7683" max="7683" width="6.140625" style="34" customWidth="1"/>
    <col min="7684" max="7684" width="7.42578125" style="34" customWidth="1"/>
    <col min="7685" max="7685" width="6.140625" style="34" customWidth="1"/>
    <col min="7686" max="7687" width="7.42578125" style="34" customWidth="1"/>
    <col min="7688" max="7688" width="6.140625" style="34" customWidth="1"/>
    <col min="7689" max="7690" width="7.42578125" style="34" customWidth="1"/>
    <col min="7691" max="7691" width="6.140625" style="34" customWidth="1"/>
    <col min="7692" max="7693" width="7.42578125" style="34" customWidth="1"/>
    <col min="7694" max="7694" width="6.35546875" style="34" customWidth="1"/>
    <col min="7695" max="7936" width="8.85546875" style="34"/>
    <col min="7937" max="7937" width="1.5703125" style="34" customWidth="1"/>
    <col min="7938" max="7938" width="4.640625" style="34" customWidth="1"/>
    <col min="7939" max="7939" width="6.140625" style="34" customWidth="1"/>
    <col min="7940" max="7940" width="7.42578125" style="34" customWidth="1"/>
    <col min="7941" max="7941" width="6.140625" style="34" customWidth="1"/>
    <col min="7942" max="7943" width="7.42578125" style="34" customWidth="1"/>
    <col min="7944" max="7944" width="6.140625" style="34" customWidth="1"/>
    <col min="7945" max="7946" width="7.42578125" style="34" customWidth="1"/>
    <col min="7947" max="7947" width="6.140625" style="34" customWidth="1"/>
    <col min="7948" max="7949" width="7.42578125" style="34" customWidth="1"/>
    <col min="7950" max="7950" width="6.35546875" style="34" customWidth="1"/>
    <col min="7951" max="8192" width="8.85546875" style="34"/>
    <col min="8193" max="8193" width="1.5703125" style="34" customWidth="1"/>
    <col min="8194" max="8194" width="4.640625" style="34" customWidth="1"/>
    <col min="8195" max="8195" width="6.140625" style="34" customWidth="1"/>
    <col min="8196" max="8196" width="7.42578125" style="34" customWidth="1"/>
    <col min="8197" max="8197" width="6.140625" style="34" customWidth="1"/>
    <col min="8198" max="8199" width="7.42578125" style="34" customWidth="1"/>
    <col min="8200" max="8200" width="6.140625" style="34" customWidth="1"/>
    <col min="8201" max="8202" width="7.42578125" style="34" customWidth="1"/>
    <col min="8203" max="8203" width="6.140625" style="34" customWidth="1"/>
    <col min="8204" max="8205" width="7.42578125" style="34" customWidth="1"/>
    <col min="8206" max="8206" width="6.35546875" style="34" customWidth="1"/>
    <col min="8207" max="8448" width="8.85546875" style="34"/>
    <col min="8449" max="8449" width="1.5703125" style="34" customWidth="1"/>
    <col min="8450" max="8450" width="4.640625" style="34" customWidth="1"/>
    <col min="8451" max="8451" width="6.140625" style="34" customWidth="1"/>
    <col min="8452" max="8452" width="7.42578125" style="34" customWidth="1"/>
    <col min="8453" max="8453" width="6.140625" style="34" customWidth="1"/>
    <col min="8454" max="8455" width="7.42578125" style="34" customWidth="1"/>
    <col min="8456" max="8456" width="6.140625" style="34" customWidth="1"/>
    <col min="8457" max="8458" width="7.42578125" style="34" customWidth="1"/>
    <col min="8459" max="8459" width="6.140625" style="34" customWidth="1"/>
    <col min="8460" max="8461" width="7.42578125" style="34" customWidth="1"/>
    <col min="8462" max="8462" width="6.35546875" style="34" customWidth="1"/>
    <col min="8463" max="8704" width="8.85546875" style="34"/>
    <col min="8705" max="8705" width="1.5703125" style="34" customWidth="1"/>
    <col min="8706" max="8706" width="4.640625" style="34" customWidth="1"/>
    <col min="8707" max="8707" width="6.140625" style="34" customWidth="1"/>
    <col min="8708" max="8708" width="7.42578125" style="34" customWidth="1"/>
    <col min="8709" max="8709" width="6.140625" style="34" customWidth="1"/>
    <col min="8710" max="8711" width="7.42578125" style="34" customWidth="1"/>
    <col min="8712" max="8712" width="6.140625" style="34" customWidth="1"/>
    <col min="8713" max="8714" width="7.42578125" style="34" customWidth="1"/>
    <col min="8715" max="8715" width="6.140625" style="34" customWidth="1"/>
    <col min="8716" max="8717" width="7.42578125" style="34" customWidth="1"/>
    <col min="8718" max="8718" width="6.35546875" style="34" customWidth="1"/>
    <col min="8719" max="8960" width="8.85546875" style="34"/>
    <col min="8961" max="8961" width="1.5703125" style="34" customWidth="1"/>
    <col min="8962" max="8962" width="4.640625" style="34" customWidth="1"/>
    <col min="8963" max="8963" width="6.140625" style="34" customWidth="1"/>
    <col min="8964" max="8964" width="7.42578125" style="34" customWidth="1"/>
    <col min="8965" max="8965" width="6.140625" style="34" customWidth="1"/>
    <col min="8966" max="8967" width="7.42578125" style="34" customWidth="1"/>
    <col min="8968" max="8968" width="6.140625" style="34" customWidth="1"/>
    <col min="8969" max="8970" width="7.42578125" style="34" customWidth="1"/>
    <col min="8971" max="8971" width="6.140625" style="34" customWidth="1"/>
    <col min="8972" max="8973" width="7.42578125" style="34" customWidth="1"/>
    <col min="8974" max="8974" width="6.35546875" style="34" customWidth="1"/>
    <col min="8975" max="9216" width="8.85546875" style="34"/>
    <col min="9217" max="9217" width="1.5703125" style="34" customWidth="1"/>
    <col min="9218" max="9218" width="4.640625" style="34" customWidth="1"/>
    <col min="9219" max="9219" width="6.140625" style="34" customWidth="1"/>
    <col min="9220" max="9220" width="7.42578125" style="34" customWidth="1"/>
    <col min="9221" max="9221" width="6.140625" style="34" customWidth="1"/>
    <col min="9222" max="9223" width="7.42578125" style="34" customWidth="1"/>
    <col min="9224" max="9224" width="6.140625" style="34" customWidth="1"/>
    <col min="9225" max="9226" width="7.42578125" style="34" customWidth="1"/>
    <col min="9227" max="9227" width="6.140625" style="34" customWidth="1"/>
    <col min="9228" max="9229" width="7.42578125" style="34" customWidth="1"/>
    <col min="9230" max="9230" width="6.35546875" style="34" customWidth="1"/>
    <col min="9231" max="9472" width="8.85546875" style="34"/>
    <col min="9473" max="9473" width="1.5703125" style="34" customWidth="1"/>
    <col min="9474" max="9474" width="4.640625" style="34" customWidth="1"/>
    <col min="9475" max="9475" width="6.140625" style="34" customWidth="1"/>
    <col min="9476" max="9476" width="7.42578125" style="34" customWidth="1"/>
    <col min="9477" max="9477" width="6.140625" style="34" customWidth="1"/>
    <col min="9478" max="9479" width="7.42578125" style="34" customWidth="1"/>
    <col min="9480" max="9480" width="6.140625" style="34" customWidth="1"/>
    <col min="9481" max="9482" width="7.42578125" style="34" customWidth="1"/>
    <col min="9483" max="9483" width="6.140625" style="34" customWidth="1"/>
    <col min="9484" max="9485" width="7.42578125" style="34" customWidth="1"/>
    <col min="9486" max="9486" width="6.35546875" style="34" customWidth="1"/>
    <col min="9487" max="9728" width="8.85546875" style="34"/>
    <col min="9729" max="9729" width="1.5703125" style="34" customWidth="1"/>
    <col min="9730" max="9730" width="4.640625" style="34" customWidth="1"/>
    <col min="9731" max="9731" width="6.140625" style="34" customWidth="1"/>
    <col min="9732" max="9732" width="7.42578125" style="34" customWidth="1"/>
    <col min="9733" max="9733" width="6.140625" style="34" customWidth="1"/>
    <col min="9734" max="9735" width="7.42578125" style="34" customWidth="1"/>
    <col min="9736" max="9736" width="6.140625" style="34" customWidth="1"/>
    <col min="9737" max="9738" width="7.42578125" style="34" customWidth="1"/>
    <col min="9739" max="9739" width="6.140625" style="34" customWidth="1"/>
    <col min="9740" max="9741" width="7.42578125" style="34" customWidth="1"/>
    <col min="9742" max="9742" width="6.35546875" style="34" customWidth="1"/>
    <col min="9743" max="9984" width="8.85546875" style="34"/>
    <col min="9985" max="9985" width="1.5703125" style="34" customWidth="1"/>
    <col min="9986" max="9986" width="4.640625" style="34" customWidth="1"/>
    <col min="9987" max="9987" width="6.140625" style="34" customWidth="1"/>
    <col min="9988" max="9988" width="7.42578125" style="34" customWidth="1"/>
    <col min="9989" max="9989" width="6.140625" style="34" customWidth="1"/>
    <col min="9990" max="9991" width="7.42578125" style="34" customWidth="1"/>
    <col min="9992" max="9992" width="6.140625" style="34" customWidth="1"/>
    <col min="9993" max="9994" width="7.42578125" style="34" customWidth="1"/>
    <col min="9995" max="9995" width="6.140625" style="34" customWidth="1"/>
    <col min="9996" max="9997" width="7.42578125" style="34" customWidth="1"/>
    <col min="9998" max="9998" width="6.35546875" style="34" customWidth="1"/>
    <col min="9999" max="10240" width="8.85546875" style="34"/>
    <col min="10241" max="10241" width="1.5703125" style="34" customWidth="1"/>
    <col min="10242" max="10242" width="4.640625" style="34" customWidth="1"/>
    <col min="10243" max="10243" width="6.140625" style="34" customWidth="1"/>
    <col min="10244" max="10244" width="7.42578125" style="34" customWidth="1"/>
    <col min="10245" max="10245" width="6.140625" style="34" customWidth="1"/>
    <col min="10246" max="10247" width="7.42578125" style="34" customWidth="1"/>
    <col min="10248" max="10248" width="6.140625" style="34" customWidth="1"/>
    <col min="10249" max="10250" width="7.42578125" style="34" customWidth="1"/>
    <col min="10251" max="10251" width="6.140625" style="34" customWidth="1"/>
    <col min="10252" max="10253" width="7.42578125" style="34" customWidth="1"/>
    <col min="10254" max="10254" width="6.35546875" style="34" customWidth="1"/>
    <col min="10255" max="10496" width="8.85546875" style="34"/>
    <col min="10497" max="10497" width="1.5703125" style="34" customWidth="1"/>
    <col min="10498" max="10498" width="4.640625" style="34" customWidth="1"/>
    <col min="10499" max="10499" width="6.140625" style="34" customWidth="1"/>
    <col min="10500" max="10500" width="7.42578125" style="34" customWidth="1"/>
    <col min="10501" max="10501" width="6.140625" style="34" customWidth="1"/>
    <col min="10502" max="10503" width="7.42578125" style="34" customWidth="1"/>
    <col min="10504" max="10504" width="6.140625" style="34" customWidth="1"/>
    <col min="10505" max="10506" width="7.42578125" style="34" customWidth="1"/>
    <col min="10507" max="10507" width="6.140625" style="34" customWidth="1"/>
    <col min="10508" max="10509" width="7.42578125" style="34" customWidth="1"/>
    <col min="10510" max="10510" width="6.35546875" style="34" customWidth="1"/>
    <col min="10511" max="10752" width="8.85546875" style="34"/>
    <col min="10753" max="10753" width="1.5703125" style="34" customWidth="1"/>
    <col min="10754" max="10754" width="4.640625" style="34" customWidth="1"/>
    <col min="10755" max="10755" width="6.140625" style="34" customWidth="1"/>
    <col min="10756" max="10756" width="7.42578125" style="34" customWidth="1"/>
    <col min="10757" max="10757" width="6.140625" style="34" customWidth="1"/>
    <col min="10758" max="10759" width="7.42578125" style="34" customWidth="1"/>
    <col min="10760" max="10760" width="6.140625" style="34" customWidth="1"/>
    <col min="10761" max="10762" width="7.42578125" style="34" customWidth="1"/>
    <col min="10763" max="10763" width="6.140625" style="34" customWidth="1"/>
    <col min="10764" max="10765" width="7.42578125" style="34" customWidth="1"/>
    <col min="10766" max="10766" width="6.35546875" style="34" customWidth="1"/>
    <col min="10767" max="11008" width="8.85546875" style="34"/>
    <col min="11009" max="11009" width="1.5703125" style="34" customWidth="1"/>
    <col min="11010" max="11010" width="4.640625" style="34" customWidth="1"/>
    <col min="11011" max="11011" width="6.140625" style="34" customWidth="1"/>
    <col min="11012" max="11012" width="7.42578125" style="34" customWidth="1"/>
    <col min="11013" max="11013" width="6.140625" style="34" customWidth="1"/>
    <col min="11014" max="11015" width="7.42578125" style="34" customWidth="1"/>
    <col min="11016" max="11016" width="6.140625" style="34" customWidth="1"/>
    <col min="11017" max="11018" width="7.42578125" style="34" customWidth="1"/>
    <col min="11019" max="11019" width="6.140625" style="34" customWidth="1"/>
    <col min="11020" max="11021" width="7.42578125" style="34" customWidth="1"/>
    <col min="11022" max="11022" width="6.35546875" style="34" customWidth="1"/>
    <col min="11023" max="11264" width="8.85546875" style="34"/>
    <col min="11265" max="11265" width="1.5703125" style="34" customWidth="1"/>
    <col min="11266" max="11266" width="4.640625" style="34" customWidth="1"/>
    <col min="11267" max="11267" width="6.140625" style="34" customWidth="1"/>
    <col min="11268" max="11268" width="7.42578125" style="34" customWidth="1"/>
    <col min="11269" max="11269" width="6.140625" style="34" customWidth="1"/>
    <col min="11270" max="11271" width="7.42578125" style="34" customWidth="1"/>
    <col min="11272" max="11272" width="6.140625" style="34" customWidth="1"/>
    <col min="11273" max="11274" width="7.42578125" style="34" customWidth="1"/>
    <col min="11275" max="11275" width="6.140625" style="34" customWidth="1"/>
    <col min="11276" max="11277" width="7.42578125" style="34" customWidth="1"/>
    <col min="11278" max="11278" width="6.35546875" style="34" customWidth="1"/>
    <col min="11279" max="11520" width="8.85546875" style="34"/>
    <col min="11521" max="11521" width="1.5703125" style="34" customWidth="1"/>
    <col min="11522" max="11522" width="4.640625" style="34" customWidth="1"/>
    <col min="11523" max="11523" width="6.140625" style="34" customWidth="1"/>
    <col min="11524" max="11524" width="7.42578125" style="34" customWidth="1"/>
    <col min="11525" max="11525" width="6.140625" style="34" customWidth="1"/>
    <col min="11526" max="11527" width="7.42578125" style="34" customWidth="1"/>
    <col min="11528" max="11528" width="6.140625" style="34" customWidth="1"/>
    <col min="11529" max="11530" width="7.42578125" style="34" customWidth="1"/>
    <col min="11531" max="11531" width="6.140625" style="34" customWidth="1"/>
    <col min="11532" max="11533" width="7.42578125" style="34" customWidth="1"/>
    <col min="11534" max="11534" width="6.35546875" style="34" customWidth="1"/>
    <col min="11535" max="11776" width="8.85546875" style="34"/>
    <col min="11777" max="11777" width="1.5703125" style="34" customWidth="1"/>
    <col min="11778" max="11778" width="4.640625" style="34" customWidth="1"/>
    <col min="11779" max="11779" width="6.140625" style="34" customWidth="1"/>
    <col min="11780" max="11780" width="7.42578125" style="34" customWidth="1"/>
    <col min="11781" max="11781" width="6.140625" style="34" customWidth="1"/>
    <col min="11782" max="11783" width="7.42578125" style="34" customWidth="1"/>
    <col min="11784" max="11784" width="6.140625" style="34" customWidth="1"/>
    <col min="11785" max="11786" width="7.42578125" style="34" customWidth="1"/>
    <col min="11787" max="11787" width="6.140625" style="34" customWidth="1"/>
    <col min="11788" max="11789" width="7.42578125" style="34" customWidth="1"/>
    <col min="11790" max="11790" width="6.35546875" style="34" customWidth="1"/>
    <col min="11791" max="12032" width="8.85546875" style="34"/>
    <col min="12033" max="12033" width="1.5703125" style="34" customWidth="1"/>
    <col min="12034" max="12034" width="4.640625" style="34" customWidth="1"/>
    <col min="12035" max="12035" width="6.140625" style="34" customWidth="1"/>
    <col min="12036" max="12036" width="7.42578125" style="34" customWidth="1"/>
    <col min="12037" max="12037" width="6.140625" style="34" customWidth="1"/>
    <col min="12038" max="12039" width="7.42578125" style="34" customWidth="1"/>
    <col min="12040" max="12040" width="6.140625" style="34" customWidth="1"/>
    <col min="12041" max="12042" width="7.42578125" style="34" customWidth="1"/>
    <col min="12043" max="12043" width="6.140625" style="34" customWidth="1"/>
    <col min="12044" max="12045" width="7.42578125" style="34" customWidth="1"/>
    <col min="12046" max="12046" width="6.35546875" style="34" customWidth="1"/>
    <col min="12047" max="12288" width="8.85546875" style="34"/>
    <col min="12289" max="12289" width="1.5703125" style="34" customWidth="1"/>
    <col min="12290" max="12290" width="4.640625" style="34" customWidth="1"/>
    <col min="12291" max="12291" width="6.140625" style="34" customWidth="1"/>
    <col min="12292" max="12292" width="7.42578125" style="34" customWidth="1"/>
    <col min="12293" max="12293" width="6.140625" style="34" customWidth="1"/>
    <col min="12294" max="12295" width="7.42578125" style="34" customWidth="1"/>
    <col min="12296" max="12296" width="6.140625" style="34" customWidth="1"/>
    <col min="12297" max="12298" width="7.42578125" style="34" customWidth="1"/>
    <col min="12299" max="12299" width="6.140625" style="34" customWidth="1"/>
    <col min="12300" max="12301" width="7.42578125" style="34" customWidth="1"/>
    <col min="12302" max="12302" width="6.35546875" style="34" customWidth="1"/>
    <col min="12303" max="12544" width="8.85546875" style="34"/>
    <col min="12545" max="12545" width="1.5703125" style="34" customWidth="1"/>
    <col min="12546" max="12546" width="4.640625" style="34" customWidth="1"/>
    <col min="12547" max="12547" width="6.140625" style="34" customWidth="1"/>
    <col min="12548" max="12548" width="7.42578125" style="34" customWidth="1"/>
    <col min="12549" max="12549" width="6.140625" style="34" customWidth="1"/>
    <col min="12550" max="12551" width="7.42578125" style="34" customWidth="1"/>
    <col min="12552" max="12552" width="6.140625" style="34" customWidth="1"/>
    <col min="12553" max="12554" width="7.42578125" style="34" customWidth="1"/>
    <col min="12555" max="12555" width="6.140625" style="34" customWidth="1"/>
    <col min="12556" max="12557" width="7.42578125" style="34" customWidth="1"/>
    <col min="12558" max="12558" width="6.35546875" style="34" customWidth="1"/>
    <col min="12559" max="12800" width="8.85546875" style="34"/>
    <col min="12801" max="12801" width="1.5703125" style="34" customWidth="1"/>
    <col min="12802" max="12802" width="4.640625" style="34" customWidth="1"/>
    <col min="12803" max="12803" width="6.140625" style="34" customWidth="1"/>
    <col min="12804" max="12804" width="7.42578125" style="34" customWidth="1"/>
    <col min="12805" max="12805" width="6.140625" style="34" customWidth="1"/>
    <col min="12806" max="12807" width="7.42578125" style="34" customWidth="1"/>
    <col min="12808" max="12808" width="6.140625" style="34" customWidth="1"/>
    <col min="12809" max="12810" width="7.42578125" style="34" customWidth="1"/>
    <col min="12811" max="12811" width="6.140625" style="34" customWidth="1"/>
    <col min="12812" max="12813" width="7.42578125" style="34" customWidth="1"/>
    <col min="12814" max="12814" width="6.35546875" style="34" customWidth="1"/>
    <col min="12815" max="13056" width="8.85546875" style="34"/>
    <col min="13057" max="13057" width="1.5703125" style="34" customWidth="1"/>
    <col min="13058" max="13058" width="4.640625" style="34" customWidth="1"/>
    <col min="13059" max="13059" width="6.140625" style="34" customWidth="1"/>
    <col min="13060" max="13060" width="7.42578125" style="34" customWidth="1"/>
    <col min="13061" max="13061" width="6.140625" style="34" customWidth="1"/>
    <col min="13062" max="13063" width="7.42578125" style="34" customWidth="1"/>
    <col min="13064" max="13064" width="6.140625" style="34" customWidth="1"/>
    <col min="13065" max="13066" width="7.42578125" style="34" customWidth="1"/>
    <col min="13067" max="13067" width="6.140625" style="34" customWidth="1"/>
    <col min="13068" max="13069" width="7.42578125" style="34" customWidth="1"/>
    <col min="13070" max="13070" width="6.35546875" style="34" customWidth="1"/>
    <col min="13071" max="13312" width="8.85546875" style="34"/>
    <col min="13313" max="13313" width="1.5703125" style="34" customWidth="1"/>
    <col min="13314" max="13314" width="4.640625" style="34" customWidth="1"/>
    <col min="13315" max="13315" width="6.140625" style="34" customWidth="1"/>
    <col min="13316" max="13316" width="7.42578125" style="34" customWidth="1"/>
    <col min="13317" max="13317" width="6.140625" style="34" customWidth="1"/>
    <col min="13318" max="13319" width="7.42578125" style="34" customWidth="1"/>
    <col min="13320" max="13320" width="6.140625" style="34" customWidth="1"/>
    <col min="13321" max="13322" width="7.42578125" style="34" customWidth="1"/>
    <col min="13323" max="13323" width="6.140625" style="34" customWidth="1"/>
    <col min="13324" max="13325" width="7.42578125" style="34" customWidth="1"/>
    <col min="13326" max="13326" width="6.35546875" style="34" customWidth="1"/>
    <col min="13327" max="13568" width="8.85546875" style="34"/>
    <col min="13569" max="13569" width="1.5703125" style="34" customWidth="1"/>
    <col min="13570" max="13570" width="4.640625" style="34" customWidth="1"/>
    <col min="13571" max="13571" width="6.140625" style="34" customWidth="1"/>
    <col min="13572" max="13572" width="7.42578125" style="34" customWidth="1"/>
    <col min="13573" max="13573" width="6.140625" style="34" customWidth="1"/>
    <col min="13574" max="13575" width="7.42578125" style="34" customWidth="1"/>
    <col min="13576" max="13576" width="6.140625" style="34" customWidth="1"/>
    <col min="13577" max="13578" width="7.42578125" style="34" customWidth="1"/>
    <col min="13579" max="13579" width="6.140625" style="34" customWidth="1"/>
    <col min="13580" max="13581" width="7.42578125" style="34" customWidth="1"/>
    <col min="13582" max="13582" width="6.35546875" style="34" customWidth="1"/>
    <col min="13583" max="13824" width="8.85546875" style="34"/>
    <col min="13825" max="13825" width="1.5703125" style="34" customWidth="1"/>
    <col min="13826" max="13826" width="4.640625" style="34" customWidth="1"/>
    <col min="13827" max="13827" width="6.140625" style="34" customWidth="1"/>
    <col min="13828" max="13828" width="7.42578125" style="34" customWidth="1"/>
    <col min="13829" max="13829" width="6.140625" style="34" customWidth="1"/>
    <col min="13830" max="13831" width="7.42578125" style="34" customWidth="1"/>
    <col min="13832" max="13832" width="6.140625" style="34" customWidth="1"/>
    <col min="13833" max="13834" width="7.42578125" style="34" customWidth="1"/>
    <col min="13835" max="13835" width="6.140625" style="34" customWidth="1"/>
    <col min="13836" max="13837" width="7.42578125" style="34" customWidth="1"/>
    <col min="13838" max="13838" width="6.35546875" style="34" customWidth="1"/>
    <col min="13839" max="14080" width="8.85546875" style="34"/>
    <col min="14081" max="14081" width="1.5703125" style="34" customWidth="1"/>
    <col min="14082" max="14082" width="4.640625" style="34" customWidth="1"/>
    <col min="14083" max="14083" width="6.140625" style="34" customWidth="1"/>
    <col min="14084" max="14084" width="7.42578125" style="34" customWidth="1"/>
    <col min="14085" max="14085" width="6.140625" style="34" customWidth="1"/>
    <col min="14086" max="14087" width="7.42578125" style="34" customWidth="1"/>
    <col min="14088" max="14088" width="6.140625" style="34" customWidth="1"/>
    <col min="14089" max="14090" width="7.42578125" style="34" customWidth="1"/>
    <col min="14091" max="14091" width="6.140625" style="34" customWidth="1"/>
    <col min="14092" max="14093" width="7.42578125" style="34" customWidth="1"/>
    <col min="14094" max="14094" width="6.35546875" style="34" customWidth="1"/>
    <col min="14095" max="14336" width="8.85546875" style="34"/>
    <col min="14337" max="14337" width="1.5703125" style="34" customWidth="1"/>
    <col min="14338" max="14338" width="4.640625" style="34" customWidth="1"/>
    <col min="14339" max="14339" width="6.140625" style="34" customWidth="1"/>
    <col min="14340" max="14340" width="7.42578125" style="34" customWidth="1"/>
    <col min="14341" max="14341" width="6.140625" style="34" customWidth="1"/>
    <col min="14342" max="14343" width="7.42578125" style="34" customWidth="1"/>
    <col min="14344" max="14344" width="6.140625" style="34" customWidth="1"/>
    <col min="14345" max="14346" width="7.42578125" style="34" customWidth="1"/>
    <col min="14347" max="14347" width="6.140625" style="34" customWidth="1"/>
    <col min="14348" max="14349" width="7.42578125" style="34" customWidth="1"/>
    <col min="14350" max="14350" width="6.35546875" style="34" customWidth="1"/>
    <col min="14351" max="14592" width="8.85546875" style="34"/>
    <col min="14593" max="14593" width="1.5703125" style="34" customWidth="1"/>
    <col min="14594" max="14594" width="4.640625" style="34" customWidth="1"/>
    <col min="14595" max="14595" width="6.140625" style="34" customWidth="1"/>
    <col min="14596" max="14596" width="7.42578125" style="34" customWidth="1"/>
    <col min="14597" max="14597" width="6.140625" style="34" customWidth="1"/>
    <col min="14598" max="14599" width="7.42578125" style="34" customWidth="1"/>
    <col min="14600" max="14600" width="6.140625" style="34" customWidth="1"/>
    <col min="14601" max="14602" width="7.42578125" style="34" customWidth="1"/>
    <col min="14603" max="14603" width="6.140625" style="34" customWidth="1"/>
    <col min="14604" max="14605" width="7.42578125" style="34" customWidth="1"/>
    <col min="14606" max="14606" width="6.35546875" style="34" customWidth="1"/>
    <col min="14607" max="14848" width="8.85546875" style="34"/>
    <col min="14849" max="14849" width="1.5703125" style="34" customWidth="1"/>
    <col min="14850" max="14850" width="4.640625" style="34" customWidth="1"/>
    <col min="14851" max="14851" width="6.140625" style="34" customWidth="1"/>
    <col min="14852" max="14852" width="7.42578125" style="34" customWidth="1"/>
    <col min="14853" max="14853" width="6.140625" style="34" customWidth="1"/>
    <col min="14854" max="14855" width="7.42578125" style="34" customWidth="1"/>
    <col min="14856" max="14856" width="6.140625" style="34" customWidth="1"/>
    <col min="14857" max="14858" width="7.42578125" style="34" customWidth="1"/>
    <col min="14859" max="14859" width="6.140625" style="34" customWidth="1"/>
    <col min="14860" max="14861" width="7.42578125" style="34" customWidth="1"/>
    <col min="14862" max="14862" width="6.35546875" style="34" customWidth="1"/>
    <col min="14863" max="15104" width="8.85546875" style="34"/>
    <col min="15105" max="15105" width="1.5703125" style="34" customWidth="1"/>
    <col min="15106" max="15106" width="4.640625" style="34" customWidth="1"/>
    <col min="15107" max="15107" width="6.140625" style="34" customWidth="1"/>
    <col min="15108" max="15108" width="7.42578125" style="34" customWidth="1"/>
    <col min="15109" max="15109" width="6.140625" style="34" customWidth="1"/>
    <col min="15110" max="15111" width="7.42578125" style="34" customWidth="1"/>
    <col min="15112" max="15112" width="6.140625" style="34" customWidth="1"/>
    <col min="15113" max="15114" width="7.42578125" style="34" customWidth="1"/>
    <col min="15115" max="15115" width="6.140625" style="34" customWidth="1"/>
    <col min="15116" max="15117" width="7.42578125" style="34" customWidth="1"/>
    <col min="15118" max="15118" width="6.35546875" style="34" customWidth="1"/>
    <col min="15119" max="15360" width="8.85546875" style="34"/>
    <col min="15361" max="15361" width="1.5703125" style="34" customWidth="1"/>
    <col min="15362" max="15362" width="4.640625" style="34" customWidth="1"/>
    <col min="15363" max="15363" width="6.140625" style="34" customWidth="1"/>
    <col min="15364" max="15364" width="7.42578125" style="34" customWidth="1"/>
    <col min="15365" max="15365" width="6.140625" style="34" customWidth="1"/>
    <col min="15366" max="15367" width="7.42578125" style="34" customWidth="1"/>
    <col min="15368" max="15368" width="6.140625" style="34" customWidth="1"/>
    <col min="15369" max="15370" width="7.42578125" style="34" customWidth="1"/>
    <col min="15371" max="15371" width="6.140625" style="34" customWidth="1"/>
    <col min="15372" max="15373" width="7.42578125" style="34" customWidth="1"/>
    <col min="15374" max="15374" width="6.35546875" style="34" customWidth="1"/>
    <col min="15375" max="15616" width="8.85546875" style="34"/>
    <col min="15617" max="15617" width="1.5703125" style="34" customWidth="1"/>
    <col min="15618" max="15618" width="4.640625" style="34" customWidth="1"/>
    <col min="15619" max="15619" width="6.140625" style="34" customWidth="1"/>
    <col min="15620" max="15620" width="7.42578125" style="34" customWidth="1"/>
    <col min="15621" max="15621" width="6.140625" style="34" customWidth="1"/>
    <col min="15622" max="15623" width="7.42578125" style="34" customWidth="1"/>
    <col min="15624" max="15624" width="6.140625" style="34" customWidth="1"/>
    <col min="15625" max="15626" width="7.42578125" style="34" customWidth="1"/>
    <col min="15627" max="15627" width="6.140625" style="34" customWidth="1"/>
    <col min="15628" max="15629" width="7.42578125" style="34" customWidth="1"/>
    <col min="15630" max="15630" width="6.35546875" style="34" customWidth="1"/>
    <col min="15631" max="15872" width="8.85546875" style="34"/>
    <col min="15873" max="15873" width="1.5703125" style="34" customWidth="1"/>
    <col min="15874" max="15874" width="4.640625" style="34" customWidth="1"/>
    <col min="15875" max="15875" width="6.140625" style="34" customWidth="1"/>
    <col min="15876" max="15876" width="7.42578125" style="34" customWidth="1"/>
    <col min="15877" max="15877" width="6.140625" style="34" customWidth="1"/>
    <col min="15878" max="15879" width="7.42578125" style="34" customWidth="1"/>
    <col min="15880" max="15880" width="6.140625" style="34" customWidth="1"/>
    <col min="15881" max="15882" width="7.42578125" style="34" customWidth="1"/>
    <col min="15883" max="15883" width="6.140625" style="34" customWidth="1"/>
    <col min="15884" max="15885" width="7.42578125" style="34" customWidth="1"/>
    <col min="15886" max="15886" width="6.35546875" style="34" customWidth="1"/>
    <col min="15887" max="16128" width="8.85546875" style="34"/>
    <col min="16129" max="16129" width="1.5703125" style="34" customWidth="1"/>
    <col min="16130" max="16130" width="4.640625" style="34" customWidth="1"/>
    <col min="16131" max="16131" width="6.140625" style="34" customWidth="1"/>
    <col min="16132" max="16132" width="7.42578125" style="34" customWidth="1"/>
    <col min="16133" max="16133" width="6.140625" style="34" customWidth="1"/>
    <col min="16134" max="16135" width="7.42578125" style="34" customWidth="1"/>
    <col min="16136" max="16136" width="6.140625" style="34" customWidth="1"/>
    <col min="16137" max="16138" width="7.42578125" style="34" customWidth="1"/>
    <col min="16139" max="16139" width="6.140625" style="34" customWidth="1"/>
    <col min="16140" max="16141" width="7.42578125" style="34" customWidth="1"/>
    <col min="16142" max="16142" width="6.35546875" style="34" customWidth="1"/>
    <col min="16143" max="16384" width="8.85546875" style="34"/>
  </cols>
  <sheetData>
    <row r="1" spans="1:28" ht="10.5" customHeight="1" x14ac:dyDescent="0.35">
      <c r="A1" s="33"/>
      <c r="B1" s="74" t="s">
        <v>11</v>
      </c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0.5" customHeight="1" x14ac:dyDescent="0.35">
      <c r="A2" s="33"/>
      <c r="B2" s="74" t="s">
        <v>16</v>
      </c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ht="10.5" customHeight="1" x14ac:dyDescent="0.35">
      <c r="A3" s="33"/>
      <c r="B3" s="74" t="s">
        <v>30</v>
      </c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ht="10.5" customHeight="1" x14ac:dyDescent="0.35">
      <c r="A4" s="33"/>
      <c r="B4" s="33" t="s">
        <v>333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49" t="s">
        <v>73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0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13</v>
      </c>
      <c r="L7" s="42" t="s">
        <v>7</v>
      </c>
      <c r="M7" s="40" t="s">
        <v>9</v>
      </c>
      <c r="N7" s="119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49</v>
      </c>
      <c r="D8" s="117">
        <v>-0.234375</v>
      </c>
      <c r="E8" s="15">
        <v>63.249915890593343</v>
      </c>
      <c r="F8" s="117">
        <v>-2.6023755242771562E-2</v>
      </c>
      <c r="G8" s="117">
        <v>-0.14166983867277116</v>
      </c>
      <c r="H8" s="14">
        <v>3606.5102040816328</v>
      </c>
      <c r="I8" s="117">
        <v>-7.2187104567482674E-2</v>
      </c>
      <c r="J8" s="117">
        <v>-0.22041321637914713</v>
      </c>
      <c r="K8" s="15">
        <v>57.02</v>
      </c>
      <c r="L8" s="117">
        <v>-4.7396791834710239E-2</v>
      </c>
      <c r="M8" s="117">
        <v>-9.174019655165766E-2</v>
      </c>
      <c r="N8" s="15">
        <v>16.07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64</v>
      </c>
      <c r="D9" s="117">
        <v>0.16363636363636358</v>
      </c>
      <c r="E9" s="15">
        <v>70.373554798764587</v>
      </c>
      <c r="F9" s="117">
        <v>0.15973256081568699</v>
      </c>
      <c r="G9" s="117">
        <v>0.1126268518758724</v>
      </c>
      <c r="H9" s="14">
        <v>4578.4375</v>
      </c>
      <c r="I9" s="117">
        <v>0.2006582868449911</v>
      </c>
      <c r="J9" s="117">
        <v>0.26949245695143142</v>
      </c>
      <c r="K9" s="15">
        <v>65.059062499999996</v>
      </c>
      <c r="L9" s="117">
        <v>3.528893420093282E-2</v>
      </c>
      <c r="M9" s="117">
        <v>0.14098671518765338</v>
      </c>
      <c r="N9" s="15">
        <v>16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36</v>
      </c>
      <c r="D10" s="117">
        <v>0.63636363636363646</v>
      </c>
      <c r="E10" s="15">
        <v>76.977845332320001</v>
      </c>
      <c r="F10" s="117">
        <v>0.27153923489460818</v>
      </c>
      <c r="G10" s="117">
        <v>9.3846197658205455E-2</v>
      </c>
      <c r="H10" s="14">
        <v>4276.6111111111113</v>
      </c>
      <c r="I10" s="117">
        <v>0.36811755772058241</v>
      </c>
      <c r="J10" s="117">
        <v>-6.5923448532144158E-2</v>
      </c>
      <c r="K10" s="15">
        <v>55.556388888888904</v>
      </c>
      <c r="L10" s="117">
        <v>7.5953867702697409E-2</v>
      </c>
      <c r="M10" s="117">
        <v>-0.14606225859942401</v>
      </c>
      <c r="N10" s="15">
        <v>13.02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38</v>
      </c>
      <c r="D11" s="117">
        <v>1.2352941176470589</v>
      </c>
      <c r="E11" s="15">
        <v>63.450785207033078</v>
      </c>
      <c r="F11" s="117">
        <v>0.155877185863321</v>
      </c>
      <c r="G11" s="117">
        <v>-0.17572666611918586</v>
      </c>
      <c r="H11" s="14">
        <v>3804.3421052631579</v>
      </c>
      <c r="I11" s="117">
        <v>0.17588755980861248</v>
      </c>
      <c r="J11" s="117">
        <v>-0.11043066427549275</v>
      </c>
      <c r="K11" s="15">
        <v>59.957368421052621</v>
      </c>
      <c r="L11" s="117">
        <v>1.7311851284914637E-2</v>
      </c>
      <c r="M11" s="117">
        <v>7.9216443332296826E-2</v>
      </c>
      <c r="N11" s="15">
        <v>17.11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51</v>
      </c>
      <c r="D12" s="117">
        <v>0.24390243902439024</v>
      </c>
      <c r="E12" s="15">
        <v>63.538411809072286</v>
      </c>
      <c r="F12" s="117">
        <v>4.3310655325015102E-2</v>
      </c>
      <c r="G12" s="117">
        <v>1.381016826715209E-3</v>
      </c>
      <c r="H12" s="14">
        <v>3468.8235294117649</v>
      </c>
      <c r="I12" s="117">
        <v>-7.3857851348243519E-3</v>
      </c>
      <c r="J12" s="117">
        <v>-8.8193586845729866E-2</v>
      </c>
      <c r="K12" s="15">
        <v>54.594117647058837</v>
      </c>
      <c r="L12" s="117">
        <v>-4.8591893700200339E-2</v>
      </c>
      <c r="M12" s="117">
        <v>-8.9451070239276897E-2</v>
      </c>
      <c r="N12" s="15">
        <v>20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33</v>
      </c>
      <c r="D13" s="117">
        <v>-0.19512195121951215</v>
      </c>
      <c r="E13" s="15">
        <v>65.444334149047421</v>
      </c>
      <c r="F13" s="117">
        <v>-1.0566692452974924E-2</v>
      </c>
      <c r="G13" s="117">
        <v>2.9996379917431204E-2</v>
      </c>
      <c r="H13" s="14">
        <v>3735.939393939394</v>
      </c>
      <c r="I13" s="117">
        <v>-2.1430573753480897E-2</v>
      </c>
      <c r="J13" s="117">
        <v>7.700474303831939E-2</v>
      </c>
      <c r="K13" s="15">
        <v>57.085757575757576</v>
      </c>
      <c r="L13" s="117">
        <v>-1.097990255395731E-2</v>
      </c>
      <c r="M13" s="117">
        <v>4.5639347902034944E-2</v>
      </c>
      <c r="N13" s="15">
        <v>17.079999999999998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34</v>
      </c>
      <c r="D14" s="117">
        <v>-2.8571428571428581E-2</v>
      </c>
      <c r="E14" s="15">
        <v>65.392310011236262</v>
      </c>
      <c r="F14" s="117">
        <v>3.8289362449274167E-2</v>
      </c>
      <c r="G14" s="117">
        <v>-7.9493723158186036E-4</v>
      </c>
      <c r="H14" s="14">
        <v>3508.9705882352941</v>
      </c>
      <c r="I14" s="117">
        <v>2.6100514564586064E-2</v>
      </c>
      <c r="J14" s="117">
        <v>-6.0752807198183878E-2</v>
      </c>
      <c r="K14" s="15">
        <v>53.660294117647062</v>
      </c>
      <c r="L14" s="117">
        <v>-1.1739355448981303E-2</v>
      </c>
      <c r="M14" s="117">
        <v>-6.0005570628797189E-2</v>
      </c>
      <c r="N14" s="15">
        <v>19.010000000000002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26</v>
      </c>
      <c r="D15" s="117">
        <v>-7.1428571428571397E-2</v>
      </c>
      <c r="E15" s="15">
        <v>71.804937363486943</v>
      </c>
      <c r="F15" s="117">
        <v>7.4019430105050077E-3</v>
      </c>
      <c r="G15" s="117">
        <v>9.8063936740402813E-2</v>
      </c>
      <c r="H15" s="14">
        <v>3679.4230769230771</v>
      </c>
      <c r="I15" s="117">
        <v>-0.14282514224273102</v>
      </c>
      <c r="J15" s="117">
        <v>4.8576209005361193E-2</v>
      </c>
      <c r="K15" s="15">
        <v>51.241923076923065</v>
      </c>
      <c r="L15" s="117">
        <v>-0.14912328320938084</v>
      </c>
      <c r="M15" s="117">
        <v>-4.506816595939378E-2</v>
      </c>
      <c r="N15" s="15">
        <v>15.1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51</v>
      </c>
      <c r="D16" s="117">
        <v>0.1333333333333333</v>
      </c>
      <c r="E16" s="15">
        <v>66.19036470058532</v>
      </c>
      <c r="F16" s="117">
        <v>3.9042810570635744E-2</v>
      </c>
      <c r="G16" s="117">
        <v>-7.8192013934638593E-2</v>
      </c>
      <c r="H16" s="14">
        <v>3603.1568627450979</v>
      </c>
      <c r="I16" s="117">
        <v>-6.1840775192215425E-2</v>
      </c>
      <c r="J16" s="117">
        <v>-2.0727764267260307E-2</v>
      </c>
      <c r="K16" s="15">
        <v>54.436274509803916</v>
      </c>
      <c r="L16" s="117">
        <v>-9.7092809590248463E-2</v>
      </c>
      <c r="M16" s="117">
        <v>6.2338632921437709E-2</v>
      </c>
      <c r="N16" s="15">
        <v>20.02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49</v>
      </c>
      <c r="D17" s="117">
        <v>-3.9215686274509776E-2</v>
      </c>
      <c r="E17" s="15">
        <v>69.300103432990213</v>
      </c>
      <c r="F17" s="117">
        <v>0.21048909346616584</v>
      </c>
      <c r="G17" s="117">
        <v>4.69817434376123E-2</v>
      </c>
      <c r="H17" s="14">
        <v>4020</v>
      </c>
      <c r="I17" s="117">
        <v>0.22715029628299521</v>
      </c>
      <c r="J17" s="117">
        <v>0.11568831253639233</v>
      </c>
      <c r="K17" s="15">
        <v>58.008571428571422</v>
      </c>
      <c r="L17" s="117">
        <v>1.3764025555258019E-2</v>
      </c>
      <c r="M17" s="117">
        <v>6.5623464333955051E-2</v>
      </c>
      <c r="N17" s="15">
        <v>17.09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42</v>
      </c>
      <c r="D18" s="117">
        <v>0.19999999999999996</v>
      </c>
      <c r="E18" s="15">
        <v>70.029717450706485</v>
      </c>
      <c r="F18" s="117">
        <v>0.18130963627330887</v>
      </c>
      <c r="G18" s="117">
        <v>1.0528325090045199E-2</v>
      </c>
      <c r="H18" s="14">
        <v>4070.0438095238096</v>
      </c>
      <c r="I18" s="117">
        <v>0.31449232567438723</v>
      </c>
      <c r="J18" s="117">
        <v>1.2448708836768629E-2</v>
      </c>
      <c r="K18" s="15">
        <v>58.118809523809517</v>
      </c>
      <c r="L18" s="117">
        <v>0.11274155844629474</v>
      </c>
      <c r="M18" s="117">
        <v>1.9003759707103551E-3</v>
      </c>
      <c r="N18" s="15">
        <v>17.04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47</v>
      </c>
      <c r="D19" s="117">
        <v>0.42424242424242431</v>
      </c>
      <c r="E19" s="15">
        <v>76.562940300309975</v>
      </c>
      <c r="F19" s="117">
        <v>3.8993965040600376E-2</v>
      </c>
      <c r="G19" s="117">
        <v>9.3292149210828734E-2</v>
      </c>
      <c r="H19" s="14">
        <v>4046.5957446808511</v>
      </c>
      <c r="I19" s="117">
        <v>-0.12528389420905983</v>
      </c>
      <c r="J19" s="117">
        <v>-5.7611332802095516E-3</v>
      </c>
      <c r="K19" s="15">
        <v>52.853191489361699</v>
      </c>
      <c r="L19" s="117">
        <v>-0.15811242873123021</v>
      </c>
      <c r="M19" s="117">
        <v>-9.0600927265907849E-2</v>
      </c>
      <c r="N19" s="15">
        <v>18.05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44</v>
      </c>
      <c r="D20" s="117">
        <v>-0.10204081632653061</v>
      </c>
      <c r="E20" s="15">
        <v>64.992299148157798</v>
      </c>
      <c r="F20" s="117">
        <v>2.7547598017021002E-2</v>
      </c>
      <c r="G20" s="117">
        <v>-0.15112587247521547</v>
      </c>
      <c r="H20" s="14">
        <v>3577.25</v>
      </c>
      <c r="I20" s="117">
        <v>-8.1131627046328036E-3</v>
      </c>
      <c r="J20" s="117">
        <v>-0.11598533045901471</v>
      </c>
      <c r="K20" s="15">
        <v>55.041136363636355</v>
      </c>
      <c r="L20" s="117">
        <v>-3.4704728803290896E-2</v>
      </c>
      <c r="M20" s="117">
        <v>4.139664630687534E-2</v>
      </c>
      <c r="N20" s="15">
        <v>21.1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48" t="s">
        <v>74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0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13</v>
      </c>
      <c r="L24" s="42" t="s">
        <v>7</v>
      </c>
      <c r="M24" s="40" t="s">
        <v>9</v>
      </c>
      <c r="N24" s="119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52</v>
      </c>
      <c r="D25" s="117">
        <v>0.13043478260869557</v>
      </c>
      <c r="E25" s="15">
        <v>68.249301139902386</v>
      </c>
      <c r="F25" s="117">
        <v>0.13728759927929612</v>
      </c>
      <c r="G25" s="117">
        <v>0.18262841424117604</v>
      </c>
      <c r="H25" s="14">
        <v>4530.7692307692305</v>
      </c>
      <c r="I25" s="117">
        <v>0.23432268057675221</v>
      </c>
      <c r="J25" s="117">
        <v>0.30959704136310751</v>
      </c>
      <c r="K25" s="15">
        <v>66.385576923076911</v>
      </c>
      <c r="L25" s="117">
        <v>8.5321497709943905E-2</v>
      </c>
      <c r="M25" s="117">
        <v>0.10736138722271416</v>
      </c>
      <c r="N25" s="15">
        <v>17.059999999999999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58</v>
      </c>
      <c r="D26" s="117">
        <v>0.18367346938775508</v>
      </c>
      <c r="E26" s="15">
        <v>72.921263341727524</v>
      </c>
      <c r="F26" s="117">
        <v>0.10204253133695462</v>
      </c>
      <c r="G26" s="117">
        <v>6.8454359587480695E-2</v>
      </c>
      <c r="H26" s="14">
        <v>4837.8103448275861</v>
      </c>
      <c r="I26" s="117">
        <v>0.1681558914524377</v>
      </c>
      <c r="J26" s="117">
        <v>6.7767987822727083E-2</v>
      </c>
      <c r="K26" s="15">
        <v>66.342931034482774</v>
      </c>
      <c r="L26" s="117">
        <v>5.9991659337572889E-2</v>
      </c>
      <c r="M26" s="117">
        <v>-6.4239689659628674E-4</v>
      </c>
      <c r="N26" s="15">
        <v>15.05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43</v>
      </c>
      <c r="D27" s="117">
        <v>0.53571428571428581</v>
      </c>
      <c r="E27" s="15">
        <v>77.617431671628736</v>
      </c>
      <c r="F27" s="117">
        <v>0.14005601521521038</v>
      </c>
      <c r="G27" s="117">
        <v>6.4400534421541478E-2</v>
      </c>
      <c r="H27" s="14">
        <v>5117.0465116279074</v>
      </c>
      <c r="I27" s="117">
        <v>0.13133011430045705</v>
      </c>
      <c r="J27" s="117">
        <v>5.7719535677720479E-2</v>
      </c>
      <c r="K27" s="15">
        <v>65.926511627906976</v>
      </c>
      <c r="L27" s="117">
        <v>-7.6539229636940487E-3</v>
      </c>
      <c r="M27" s="117">
        <v>-6.2767713165907679E-3</v>
      </c>
      <c r="N27" s="15">
        <v>16.03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42</v>
      </c>
      <c r="D28" s="117">
        <v>1.625</v>
      </c>
      <c r="E28" s="15">
        <v>67.593705293276088</v>
      </c>
      <c r="F28" s="117">
        <v>0.23221369059392694</v>
      </c>
      <c r="G28" s="117">
        <v>-0.1291427217117852</v>
      </c>
      <c r="H28" s="14">
        <v>4218.5714285714284</v>
      </c>
      <c r="I28" s="117">
        <v>0.286493021330821</v>
      </c>
      <c r="J28" s="117">
        <v>-0.17558470125585068</v>
      </c>
      <c r="K28" s="15">
        <v>62.410714285714299</v>
      </c>
      <c r="L28" s="117">
        <v>4.405025780125138E-2</v>
      </c>
      <c r="M28" s="117">
        <v>-5.3329036458595547E-2</v>
      </c>
      <c r="N28" s="15">
        <v>18.04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52</v>
      </c>
      <c r="D29" s="117">
        <v>0.13043478260869557</v>
      </c>
      <c r="E29" s="15">
        <v>75.358888634832752</v>
      </c>
      <c r="F29" s="117">
        <v>0.38155526536221251</v>
      </c>
      <c r="G29" s="117">
        <v>0.11488027336073725</v>
      </c>
      <c r="H29" s="14">
        <v>4690.1923076923076</v>
      </c>
      <c r="I29" s="117">
        <v>0.39480764257723133</v>
      </c>
      <c r="J29" s="117">
        <v>0.11179634791216242</v>
      </c>
      <c r="K29" s="15">
        <v>62.238076923076918</v>
      </c>
      <c r="L29" s="117">
        <v>9.5923612665211877E-3</v>
      </c>
      <c r="M29" s="117">
        <v>-2.7661494442613455E-3</v>
      </c>
      <c r="N29" s="15">
        <v>13.01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40</v>
      </c>
      <c r="D30" s="117">
        <v>8.1081081081081141E-2</v>
      </c>
      <c r="E30" s="15">
        <v>74.567193922032615</v>
      </c>
      <c r="F30" s="117">
        <v>-7.3183669393719342E-3</v>
      </c>
      <c r="G30" s="117">
        <v>-1.0505658020468656E-2</v>
      </c>
      <c r="H30" s="14">
        <v>4340.5749999999998</v>
      </c>
      <c r="I30" s="117">
        <v>-0.13272414798654275</v>
      </c>
      <c r="J30" s="117">
        <v>-7.4542211652794288E-2</v>
      </c>
      <c r="K30" s="15">
        <v>58.210250000000009</v>
      </c>
      <c r="L30" s="117">
        <v>-0.12633031263056693</v>
      </c>
      <c r="M30" s="117">
        <v>-6.471644244495367E-2</v>
      </c>
      <c r="N30" s="15">
        <v>18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41</v>
      </c>
      <c r="D31" s="117">
        <v>0.24242424242424243</v>
      </c>
      <c r="E31" s="15">
        <v>71.794730046160481</v>
      </c>
      <c r="F31" s="117">
        <v>-2.7024183509761435E-2</v>
      </c>
      <c r="G31" s="117">
        <v>-3.7180745714677443E-2</v>
      </c>
      <c r="H31" s="14">
        <v>4434.5853658536589</v>
      </c>
      <c r="I31" s="117">
        <v>-8.8653312285254193E-2</v>
      </c>
      <c r="J31" s="117">
        <v>2.1658505118252513E-2</v>
      </c>
      <c r="K31" s="15">
        <v>61.767560975609754</v>
      </c>
      <c r="L31" s="117">
        <v>-6.334086390533733E-2</v>
      </c>
      <c r="M31" s="117">
        <v>6.1111418961604658E-2</v>
      </c>
      <c r="N31" s="15">
        <v>20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50</v>
      </c>
      <c r="D32" s="117">
        <v>-5.6603773584905648E-2</v>
      </c>
      <c r="E32" s="15">
        <v>70.575653673271944</v>
      </c>
      <c r="F32" s="117">
        <v>6.7550959675626743E-2</v>
      </c>
      <c r="G32" s="117">
        <v>-1.6980025861295545E-2</v>
      </c>
      <c r="H32" s="14">
        <v>4289.5600000000004</v>
      </c>
      <c r="I32" s="117">
        <v>-3.8601628079077965E-2</v>
      </c>
      <c r="J32" s="117">
        <v>-3.2703252703252694E-2</v>
      </c>
      <c r="K32" s="15">
        <v>60.779600000000009</v>
      </c>
      <c r="L32" s="117">
        <v>-9.9435616438356189E-2</v>
      </c>
      <c r="M32" s="117">
        <v>-1.5994819287099005E-2</v>
      </c>
      <c r="N32" s="15">
        <v>18.04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57</v>
      </c>
      <c r="D33" s="117">
        <v>0.32558139534883712</v>
      </c>
      <c r="E33" s="15">
        <v>76.267539500916286</v>
      </c>
      <c r="F33" s="117">
        <v>0.24542328200998553</v>
      </c>
      <c r="G33" s="117">
        <v>8.0649424148372395E-2</v>
      </c>
      <c r="H33" s="14">
        <v>4402.6842105263158</v>
      </c>
      <c r="I33" s="117">
        <v>0.14070859801661562</v>
      </c>
      <c r="J33" s="117">
        <v>2.6371984661903713E-2</v>
      </c>
      <c r="K33" s="15">
        <v>57.72684210526316</v>
      </c>
      <c r="L33" s="117">
        <v>-8.4079594067304808E-2</v>
      </c>
      <c r="M33" s="117">
        <v>-5.022668616997894E-2</v>
      </c>
      <c r="N33" s="15">
        <v>15.06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63</v>
      </c>
      <c r="D34" s="117">
        <v>0.8</v>
      </c>
      <c r="E34" s="15">
        <v>75.37767942745424</v>
      </c>
      <c r="F34" s="117">
        <v>3.4301881670862677E-2</v>
      </c>
      <c r="G34" s="117">
        <v>-1.1667612188424603E-2</v>
      </c>
      <c r="H34" s="14">
        <v>4779.6507936507933</v>
      </c>
      <c r="I34" s="117">
        <v>-6.7308680620291605E-3</v>
      </c>
      <c r="J34" s="117">
        <v>8.5621989926780051E-2</v>
      </c>
      <c r="K34" s="15">
        <v>63.409365079365095</v>
      </c>
      <c r="L34" s="117">
        <v>-3.9671927954540109E-2</v>
      </c>
      <c r="M34" s="117">
        <v>9.8438140159131216E-2</v>
      </c>
      <c r="N34" s="15">
        <v>19.11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48</v>
      </c>
      <c r="D35" s="117">
        <v>0.14285714285714279</v>
      </c>
      <c r="E35" s="15">
        <v>74.616160193347028</v>
      </c>
      <c r="F35" s="117">
        <v>7.6061821944298336E-2</v>
      </c>
      <c r="G35" s="117">
        <v>-1.0102715285101316E-2</v>
      </c>
      <c r="H35" s="14">
        <v>4193.645833333333</v>
      </c>
      <c r="I35" s="117">
        <v>-0.14208624771071199</v>
      </c>
      <c r="J35" s="117">
        <v>-0.1226041369164248</v>
      </c>
      <c r="K35" s="15">
        <v>56.20291666666666</v>
      </c>
      <c r="L35" s="117">
        <v>-0.20272819386979679</v>
      </c>
      <c r="M35" s="117">
        <v>-0.11364959109239814</v>
      </c>
      <c r="N35" s="15">
        <v>18.059999999999999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53</v>
      </c>
      <c r="D36" s="117">
        <v>0.76666666666666661</v>
      </c>
      <c r="E36" s="15">
        <v>85.818160444226237</v>
      </c>
      <c r="F36" s="117">
        <v>0.48706277286570998</v>
      </c>
      <c r="G36" s="117">
        <v>0.15012833978393347</v>
      </c>
      <c r="H36" s="14">
        <v>4683.1132075471696</v>
      </c>
      <c r="I36" s="117">
        <v>0.35363133467978702</v>
      </c>
      <c r="J36" s="117">
        <v>0.11671643092110662</v>
      </c>
      <c r="K36" s="15">
        <v>54.570188679245277</v>
      </c>
      <c r="L36" s="117">
        <v>-8.9728181365732129E-2</v>
      </c>
      <c r="M36" s="117">
        <v>-2.9050591753180921E-2</v>
      </c>
      <c r="N36" s="15">
        <v>19.03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46</v>
      </c>
      <c r="D37" s="117">
        <v>-0.11538461538461542</v>
      </c>
      <c r="E37" s="15">
        <v>84.436804087941226</v>
      </c>
      <c r="F37" s="117">
        <v>0.23718195904829154</v>
      </c>
      <c r="G37" s="117">
        <v>-1.6096317482623745E-2</v>
      </c>
      <c r="H37" s="14">
        <v>5237.413043478261</v>
      </c>
      <c r="I37" s="117">
        <v>0.15596552742304581</v>
      </c>
      <c r="J37" s="117">
        <v>0.11836140006989315</v>
      </c>
      <c r="K37" s="15">
        <v>62.027608695652162</v>
      </c>
      <c r="L37" s="117">
        <v>-6.56463109821952E-2</v>
      </c>
      <c r="M37" s="117">
        <v>0.13665739842389746</v>
      </c>
      <c r="N37" s="15">
        <v>16.100000000000001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49" t="s">
        <v>75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0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13</v>
      </c>
      <c r="L41" s="42" t="s">
        <v>7</v>
      </c>
      <c r="M41" s="40" t="s">
        <v>9</v>
      </c>
      <c r="N41" s="119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32</v>
      </c>
      <c r="D42" s="117">
        <v>-8.5714285714285743E-2</v>
      </c>
      <c r="E42" s="15">
        <v>63.177127996457791</v>
      </c>
      <c r="F42" s="117">
        <v>0.15856036809504426</v>
      </c>
      <c r="G42" s="117">
        <v>2.3865137561752681E-2</v>
      </c>
      <c r="H42" s="14">
        <v>3522.5</v>
      </c>
      <c r="I42" s="117">
        <v>1.8080397694429262E-2</v>
      </c>
      <c r="J42" s="117">
        <v>-0.13033042094723413</v>
      </c>
      <c r="K42" s="15">
        <v>55.755937499999987</v>
      </c>
      <c r="L42" s="117">
        <v>-0.12125390637312938</v>
      </c>
      <c r="M42" s="117">
        <v>-0.15060143455630337</v>
      </c>
      <c r="N42" s="15">
        <v>19.079999999999998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47</v>
      </c>
      <c r="D43" s="117">
        <v>0</v>
      </c>
      <c r="E43" s="15">
        <v>58.485034343460292</v>
      </c>
      <c r="F43" s="117">
        <v>0.12373639748452891</v>
      </c>
      <c r="G43" s="117">
        <v>-7.4268865993094457E-2</v>
      </c>
      <c r="H43" s="14">
        <v>3875.1063829787236</v>
      </c>
      <c r="I43" s="117">
        <v>0.15239330570407184</v>
      </c>
      <c r="J43" s="117">
        <v>0.10010117330836721</v>
      </c>
      <c r="K43" s="15">
        <v>66.258085106382978</v>
      </c>
      <c r="L43" s="117">
        <v>2.550145059258635E-2</v>
      </c>
      <c r="M43" s="117">
        <v>0.18835926857804153</v>
      </c>
      <c r="N43" s="15">
        <v>22.02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28</v>
      </c>
      <c r="D44" s="117">
        <v>0.39999999999999991</v>
      </c>
      <c r="E44" s="15">
        <v>63.002118644067792</v>
      </c>
      <c r="F44" s="117">
        <v>9.2559800371502909E-2</v>
      </c>
      <c r="G44" s="117">
        <v>7.7234874721632041E-2</v>
      </c>
      <c r="H44" s="14">
        <v>4248.1428571428569</v>
      </c>
      <c r="I44" s="117">
        <v>0.36530382681756612</v>
      </c>
      <c r="J44" s="117">
        <v>9.6264834380465958E-2</v>
      </c>
      <c r="K44" s="15">
        <v>67.428571428571431</v>
      </c>
      <c r="L44" s="117">
        <v>0.2496376183283715</v>
      </c>
      <c r="M44" s="117">
        <v>1.7665562177191507E-2</v>
      </c>
      <c r="N44" s="15">
        <v>21.03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39</v>
      </c>
      <c r="D45" s="117">
        <v>1.2941176470588234</v>
      </c>
      <c r="E45" s="15">
        <v>57.514201746896973</v>
      </c>
      <c r="F45" s="117">
        <v>-4.12203946826184E-3</v>
      </c>
      <c r="G45" s="117">
        <v>-8.7106862678300701E-2</v>
      </c>
      <c r="H45" s="14">
        <v>3592.897435897436</v>
      </c>
      <c r="I45" s="117">
        <v>-6.8629819910698164E-2</v>
      </c>
      <c r="J45" s="117">
        <v>-0.15424279344647895</v>
      </c>
      <c r="K45" s="15">
        <v>62.46974358974358</v>
      </c>
      <c r="L45" s="117">
        <v>-6.4774784661358553E-2</v>
      </c>
      <c r="M45" s="117">
        <v>-7.354193828770117E-2</v>
      </c>
      <c r="N45" s="15">
        <v>22.05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31</v>
      </c>
      <c r="D46" s="117">
        <v>0</v>
      </c>
      <c r="E46" s="15">
        <v>58.22245654775304</v>
      </c>
      <c r="F46" s="117">
        <v>-8.9711347288510823E-2</v>
      </c>
      <c r="G46" s="117">
        <v>1.2314433293760807E-2</v>
      </c>
      <c r="H46" s="14">
        <v>3170.4193548387098</v>
      </c>
      <c r="I46" s="117">
        <v>-0.24152647013427997</v>
      </c>
      <c r="J46" s="117">
        <v>-0.11758701398978277</v>
      </c>
      <c r="K46" s="15">
        <v>54.453548387096774</v>
      </c>
      <c r="L46" s="117">
        <v>-0.16677690356081609</v>
      </c>
      <c r="M46" s="117">
        <v>-0.12832124388554278</v>
      </c>
      <c r="N46" s="15">
        <v>23.04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33</v>
      </c>
      <c r="D47" s="117">
        <v>0.10000000000000009</v>
      </c>
      <c r="E47" s="15">
        <v>63.34082065538918</v>
      </c>
      <c r="F47" s="117">
        <v>0.21659553689465305</v>
      </c>
      <c r="G47" s="117">
        <v>8.791048009865654E-2</v>
      </c>
      <c r="H47" s="14">
        <v>3990.6060606060605</v>
      </c>
      <c r="I47" s="117">
        <v>0.15391018619934282</v>
      </c>
      <c r="J47" s="117">
        <v>0.25869975355644281</v>
      </c>
      <c r="K47" s="15">
        <v>63.002121212121217</v>
      </c>
      <c r="L47" s="117">
        <v>-5.1525218360831793E-2</v>
      </c>
      <c r="M47" s="117">
        <v>0.15698835205843253</v>
      </c>
      <c r="N47" s="15">
        <v>18.03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24</v>
      </c>
      <c r="D48" s="117">
        <v>-0.29411764705882348</v>
      </c>
      <c r="E48" s="15">
        <v>60.049513120977053</v>
      </c>
      <c r="F48" s="117">
        <v>5.623023582506459E-2</v>
      </c>
      <c r="G48" s="117">
        <v>-5.1961870723443049E-2</v>
      </c>
      <c r="H48" s="14">
        <v>3790</v>
      </c>
      <c r="I48" s="117">
        <v>-2.4157516092389253E-2</v>
      </c>
      <c r="J48" s="117">
        <v>-5.0269572480826197E-2</v>
      </c>
      <c r="K48" s="15">
        <v>63.114583333333336</v>
      </c>
      <c r="L48" s="117">
        <v>-7.610817148655058E-2</v>
      </c>
      <c r="M48" s="117">
        <v>1.7850529323206743E-3</v>
      </c>
      <c r="N48" s="15">
        <v>21.1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32</v>
      </c>
      <c r="D49" s="117">
        <v>0</v>
      </c>
      <c r="E49" s="15">
        <v>55.675466620044382</v>
      </c>
      <c r="F49" s="117">
        <v>-0.1478862280709452</v>
      </c>
      <c r="G49" s="117">
        <v>-7.2840665537464377E-2</v>
      </c>
      <c r="H49" s="14">
        <v>3284</v>
      </c>
      <c r="I49" s="117">
        <v>-0.26322800473943619</v>
      </c>
      <c r="J49" s="117">
        <v>-0.13350923482849608</v>
      </c>
      <c r="K49" s="15">
        <v>58.984687500000014</v>
      </c>
      <c r="L49" s="117">
        <v>-0.13535959688502019</v>
      </c>
      <c r="M49" s="117">
        <v>-6.5434890245914978E-2</v>
      </c>
      <c r="N49" s="15">
        <v>24.03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25</v>
      </c>
      <c r="D50" s="117">
        <v>-3.8461538461538436E-2</v>
      </c>
      <c r="E50" s="15">
        <v>53.757734140393552</v>
      </c>
      <c r="F50" s="117">
        <v>-3.2192089081559461E-2</v>
      </c>
      <c r="G50" s="117">
        <v>-3.4444838922291221E-2</v>
      </c>
      <c r="H50" s="14">
        <v>3200.8</v>
      </c>
      <c r="I50" s="117">
        <v>-0.15209732141947441</v>
      </c>
      <c r="J50" s="117">
        <v>-2.5334957369062105E-2</v>
      </c>
      <c r="K50" s="15">
        <v>59.541199999999989</v>
      </c>
      <c r="L50" s="117">
        <v>-0.12389362701543338</v>
      </c>
      <c r="M50" s="117">
        <v>9.4348639212502583E-3</v>
      </c>
      <c r="N50" s="15">
        <v>22.01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34</v>
      </c>
      <c r="D51" s="117">
        <v>9.6774193548387011E-2</v>
      </c>
      <c r="E51" s="15">
        <v>59.171379330336194</v>
      </c>
      <c r="F51" s="117">
        <v>-4.9312561117825449E-2</v>
      </c>
      <c r="G51" s="117">
        <v>0.10070448980986413</v>
      </c>
      <c r="H51" s="14">
        <v>3302.0588235294117</v>
      </c>
      <c r="I51" s="117">
        <v>-0.20728085240136473</v>
      </c>
      <c r="J51" s="117">
        <v>3.1635473484569854E-2</v>
      </c>
      <c r="K51" s="15">
        <v>55.805000000000007</v>
      </c>
      <c r="L51" s="117">
        <v>-0.1661621736259391</v>
      </c>
      <c r="M51" s="117">
        <v>-6.2749827010540327E-2</v>
      </c>
      <c r="N51" s="15">
        <v>24.07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34</v>
      </c>
      <c r="D52" s="117">
        <v>0.21428571428571419</v>
      </c>
      <c r="E52" s="15">
        <v>63.730234886728688</v>
      </c>
      <c r="F52" s="117">
        <v>0.21277695825638343</v>
      </c>
      <c r="G52" s="117">
        <v>7.7044943146276301E-2</v>
      </c>
      <c r="H52" s="14">
        <v>3594.2352941176468</v>
      </c>
      <c r="I52" s="117">
        <v>6.1588483494663615E-2</v>
      </c>
      <c r="J52" s="117">
        <v>8.84831210474748E-2</v>
      </c>
      <c r="K52" s="15">
        <v>56.39764705882353</v>
      </c>
      <c r="L52" s="117">
        <v>-0.12466305014492052</v>
      </c>
      <c r="M52" s="117">
        <v>1.0619963423053935E-2</v>
      </c>
      <c r="N52" s="15">
        <v>18.11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19</v>
      </c>
      <c r="D53" s="117">
        <v>5.555555555555558E-2</v>
      </c>
      <c r="E53" s="15">
        <v>115.25390064661354</v>
      </c>
      <c r="F53" s="117">
        <v>0.86783499950630572</v>
      </c>
      <c r="G53" s="117">
        <v>0.80846502215880345</v>
      </c>
      <c r="H53" s="14">
        <v>5497.3684210526317</v>
      </c>
      <c r="I53" s="117">
        <v>0.35724459350881776</v>
      </c>
      <c r="J53" s="117">
        <v>0.5294959765293239</v>
      </c>
      <c r="K53" s="15">
        <v>47.697894736842109</v>
      </c>
      <c r="L53" s="117">
        <v>-0.27335948096723972</v>
      </c>
      <c r="M53" s="117">
        <v>-0.15425736312912941</v>
      </c>
      <c r="N53" s="15">
        <v>13.11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37</v>
      </c>
      <c r="D54" s="117">
        <v>0.15625</v>
      </c>
      <c r="E54" s="15">
        <v>63.833872727108833</v>
      </c>
      <c r="F54" s="117">
        <v>1.0395292592089156E-2</v>
      </c>
      <c r="G54" s="117">
        <v>-0.44614566301895975</v>
      </c>
      <c r="H54" s="14">
        <v>3827.5135135135133</v>
      </c>
      <c r="I54" s="117">
        <v>8.6590067711430407E-2</v>
      </c>
      <c r="J54" s="117">
        <v>-0.30375532066293198</v>
      </c>
      <c r="K54" s="15">
        <v>59.960540540540528</v>
      </c>
      <c r="L54" s="117">
        <v>7.5410857194187386E-2</v>
      </c>
      <c r="M54" s="117">
        <v>0.25708987516857196</v>
      </c>
      <c r="N54" s="15">
        <v>23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48" t="s">
        <v>76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0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13</v>
      </c>
      <c r="L58" s="42" t="s">
        <v>7</v>
      </c>
      <c r="M58" s="40" t="s">
        <v>9</v>
      </c>
      <c r="N58" s="119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22</v>
      </c>
      <c r="D59" s="117">
        <v>0.29411764705882359</v>
      </c>
      <c r="E59" s="15">
        <v>62.373602318379149</v>
      </c>
      <c r="F59" s="117">
        <v>7.7309016819670839E-2</v>
      </c>
      <c r="G59" s="117">
        <v>-6.6488036217262625E-2</v>
      </c>
      <c r="H59" s="14">
        <v>4559</v>
      </c>
      <c r="I59" s="117">
        <v>0.13627433732113547</v>
      </c>
      <c r="J59" s="117">
        <v>9.2237661715380836E-2</v>
      </c>
      <c r="K59" s="15">
        <v>73.091818181818155</v>
      </c>
      <c r="L59" s="117">
        <v>5.4733896756509415E-2</v>
      </c>
      <c r="M59" s="117">
        <v>0.17003070564780143</v>
      </c>
      <c r="N59" s="15">
        <v>17.079999999999998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25</v>
      </c>
      <c r="D60" s="117">
        <v>0.25</v>
      </c>
      <c r="E60" s="15">
        <v>59.637832113305478</v>
      </c>
      <c r="F60" s="117">
        <v>2.5528323751322857E-2</v>
      </c>
      <c r="G60" s="117">
        <v>-4.3861026193568797E-2</v>
      </c>
      <c r="H60" s="14">
        <v>4099.6000000000004</v>
      </c>
      <c r="I60" s="117">
        <v>0.13502588665245452</v>
      </c>
      <c r="J60" s="117">
        <v>-0.10076771221759151</v>
      </c>
      <c r="K60" s="15">
        <v>68.741600000000005</v>
      </c>
      <c r="L60" s="117">
        <v>0.10677185638383513</v>
      </c>
      <c r="M60" s="117">
        <v>-5.9517170184450019E-2</v>
      </c>
      <c r="N60" s="15">
        <v>23.03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19</v>
      </c>
      <c r="D61" s="117">
        <v>2.1666666666666665</v>
      </c>
      <c r="E61" s="15">
        <v>65.72922719349215</v>
      </c>
      <c r="F61" s="117">
        <v>-0.13176276637433637</v>
      </c>
      <c r="G61" s="117">
        <v>0.10213978047715888</v>
      </c>
      <c r="H61" s="14">
        <v>4465.2631578947367</v>
      </c>
      <c r="I61" s="117">
        <v>0.17558485947206748</v>
      </c>
      <c r="J61" s="117">
        <v>8.9194838007302213E-2</v>
      </c>
      <c r="K61" s="15">
        <v>67.934210526315795</v>
      </c>
      <c r="L61" s="117">
        <v>0.35399037721862481</v>
      </c>
      <c r="M61" s="117">
        <v>-1.1745281949855801E-2</v>
      </c>
      <c r="N61" s="15">
        <v>17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13</v>
      </c>
      <c r="D62" s="117">
        <v>0.85714285714285721</v>
      </c>
      <c r="E62" s="15">
        <v>71.548023561743065</v>
      </c>
      <c r="F62" s="117">
        <v>0.22609463043640377</v>
      </c>
      <c r="G62" s="117">
        <v>8.8526772893916528E-2</v>
      </c>
      <c r="H62" s="14">
        <v>5166.9230769230771</v>
      </c>
      <c r="I62" s="117">
        <v>0.33957264957264965</v>
      </c>
      <c r="J62" s="117">
        <v>0.15713741703840722</v>
      </c>
      <c r="K62" s="15">
        <v>72.216153846153844</v>
      </c>
      <c r="L62" s="117">
        <v>9.2552415057764126E-2</v>
      </c>
      <c r="M62" s="117">
        <v>6.3030736453165259E-2</v>
      </c>
      <c r="N62" s="15">
        <v>15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21</v>
      </c>
      <c r="D63" s="117">
        <v>5.0000000000000044E-2</v>
      </c>
      <c r="E63" s="15">
        <v>63.175690074015144</v>
      </c>
      <c r="F63" s="117">
        <v>7.5611641496060589E-3</v>
      </c>
      <c r="G63" s="117">
        <v>-0.11701697784150433</v>
      </c>
      <c r="H63" s="14">
        <v>4235.2380952380954</v>
      </c>
      <c r="I63" s="117">
        <v>0.10931090265279209</v>
      </c>
      <c r="J63" s="117">
        <v>-0.18031717674415304</v>
      </c>
      <c r="K63" s="15">
        <v>67.039047619047622</v>
      </c>
      <c r="L63" s="117">
        <v>0.10098616552878359</v>
      </c>
      <c r="M63" s="117">
        <v>-7.1689032873937131E-2</v>
      </c>
      <c r="N63" s="15">
        <v>22.1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18</v>
      </c>
      <c r="D64" s="117">
        <v>-9.9999999999999978E-2</v>
      </c>
      <c r="E64" s="15">
        <v>64.085486493369103</v>
      </c>
      <c r="F64" s="117">
        <v>1.325435184854884E-2</v>
      </c>
      <c r="G64" s="117">
        <v>1.440105233972222E-2</v>
      </c>
      <c r="H64" s="14">
        <v>3635</v>
      </c>
      <c r="I64" s="117">
        <v>-0.10709899287644309</v>
      </c>
      <c r="J64" s="117">
        <v>-0.14172475826399822</v>
      </c>
      <c r="K64" s="15">
        <v>56.721111111111121</v>
      </c>
      <c r="L64" s="117">
        <v>-0.11877900598741398</v>
      </c>
      <c r="M64" s="117">
        <v>-0.15390935394202843</v>
      </c>
      <c r="N64" s="15">
        <v>22.08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19</v>
      </c>
      <c r="D65" s="117">
        <v>1.375</v>
      </c>
      <c r="E65" s="15">
        <v>58.877051349920599</v>
      </c>
      <c r="F65" s="117">
        <v>-2.7328849184931836E-2</v>
      </c>
      <c r="G65" s="117">
        <v>-8.1273240298915694E-2</v>
      </c>
      <c r="H65" s="14">
        <v>3746.3157894736842</v>
      </c>
      <c r="I65" s="117">
        <v>-7.1113394830637722E-2</v>
      </c>
      <c r="J65" s="117">
        <v>3.062332585245775E-2</v>
      </c>
      <c r="K65" s="15">
        <v>63.629473684210517</v>
      </c>
      <c r="L65" s="117">
        <v>-4.5014746874126876E-2</v>
      </c>
      <c r="M65" s="117">
        <v>0.12179526172480282</v>
      </c>
      <c r="N65" s="15">
        <v>21.04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22</v>
      </c>
      <c r="D66" s="117">
        <v>0.5714285714285714</v>
      </c>
      <c r="E66" s="15">
        <v>76.259540747702928</v>
      </c>
      <c r="F66" s="117">
        <v>0.2649975843260155</v>
      </c>
      <c r="G66" s="117">
        <v>0.29523369461004378</v>
      </c>
      <c r="H66" s="14">
        <v>4278.090909090909</v>
      </c>
      <c r="I66" s="117">
        <v>0.21241442767758567</v>
      </c>
      <c r="J66" s="117">
        <v>0.14194615443561776</v>
      </c>
      <c r="K66" s="15">
        <v>56.099090909090911</v>
      </c>
      <c r="L66" s="117">
        <v>-4.1567792144398319E-2</v>
      </c>
      <c r="M66" s="117">
        <v>-0.11834740001925004</v>
      </c>
      <c r="N66" s="15">
        <v>17.07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18</v>
      </c>
      <c r="D67" s="117">
        <v>5.8823529411764719E-2</v>
      </c>
      <c r="E67" s="15">
        <v>60.031282586027096</v>
      </c>
      <c r="F67" s="117">
        <v>-9.7269635120098785E-2</v>
      </c>
      <c r="G67" s="117">
        <v>-0.21280298835480016</v>
      </c>
      <c r="H67" s="14">
        <v>4157.833333333333</v>
      </c>
      <c r="I67" s="117">
        <v>-4.9165074838351086E-2</v>
      </c>
      <c r="J67" s="117">
        <v>-2.8110102920447466E-2</v>
      </c>
      <c r="K67" s="15">
        <v>69.26111111111112</v>
      </c>
      <c r="L67" s="117">
        <v>5.3287850008399085E-2</v>
      </c>
      <c r="M67" s="117">
        <v>0.23462091789240191</v>
      </c>
      <c r="N67" s="15">
        <v>18.04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14</v>
      </c>
      <c r="D68" s="117">
        <v>-0.30000000000000004</v>
      </c>
      <c r="E68" s="15">
        <v>91.102556775202132</v>
      </c>
      <c r="F68" s="117">
        <v>0.57495530770776848</v>
      </c>
      <c r="G68" s="117">
        <v>0.51758471334755707</v>
      </c>
      <c r="H68" s="14">
        <v>7742.2857142857147</v>
      </c>
      <c r="I68" s="117">
        <v>1.2576210749068975</v>
      </c>
      <c r="J68" s="117">
        <v>0.86209621540523074</v>
      </c>
      <c r="K68" s="15">
        <v>84.984285714285718</v>
      </c>
      <c r="L68" s="117">
        <v>0.43345088197626302</v>
      </c>
      <c r="M68" s="117">
        <v>0.22701302868143314</v>
      </c>
      <c r="N68" s="15">
        <v>19.07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12</v>
      </c>
      <c r="D69" s="117">
        <v>-7.6923076923076872E-2</v>
      </c>
      <c r="E69" s="15">
        <v>63.717060693165834</v>
      </c>
      <c r="F69" s="117">
        <v>4.5106180254807393E-2</v>
      </c>
      <c r="G69" s="117">
        <v>-0.300600741092379</v>
      </c>
      <c r="H69" s="14">
        <v>4193.166666666667</v>
      </c>
      <c r="I69" s="117">
        <v>0.13028047330734571</v>
      </c>
      <c r="J69" s="117">
        <v>-0.4584071395182916</v>
      </c>
      <c r="K69" s="15">
        <v>65.809166666666684</v>
      </c>
      <c r="L69" s="117">
        <v>8.1498219665844918E-2</v>
      </c>
      <c r="M69" s="117">
        <v>-0.22563134921301964</v>
      </c>
      <c r="N69" s="15">
        <v>21.05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18</v>
      </c>
      <c r="D70" s="117">
        <v>0.19999999999999996</v>
      </c>
      <c r="E70" s="15">
        <v>59.927356182311343</v>
      </c>
      <c r="F70" s="117">
        <v>-0.10309967879516291</v>
      </c>
      <c r="G70" s="117">
        <v>-5.9477076777036064E-2</v>
      </c>
      <c r="H70" s="14">
        <v>3510.6111111111113</v>
      </c>
      <c r="I70" s="117">
        <v>-0.15893361017941754</v>
      </c>
      <c r="J70" s="117">
        <v>-0.16277806484094492</v>
      </c>
      <c r="K70" s="15">
        <v>58.581111111111099</v>
      </c>
      <c r="L70" s="117">
        <v>-6.2252103231773659E-2</v>
      </c>
      <c r="M70" s="117">
        <v>-0.10983356759654428</v>
      </c>
      <c r="N70" s="15">
        <v>19.079999999999998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15</v>
      </c>
      <c r="D71" s="117">
        <v>-0.31818181818181823</v>
      </c>
      <c r="E71" s="15">
        <v>63.239803085643096</v>
      </c>
      <c r="F71" s="117">
        <v>1.3887297431412149E-2</v>
      </c>
      <c r="G71" s="117">
        <v>5.5274370744049062E-2</v>
      </c>
      <c r="H71" s="14">
        <v>3451.3333333333335</v>
      </c>
      <c r="I71" s="117">
        <v>-0.24296263800541051</v>
      </c>
      <c r="J71" s="117">
        <v>-1.6885315946891133E-2</v>
      </c>
      <c r="K71" s="15">
        <v>54.575333333333326</v>
      </c>
      <c r="L71" s="117">
        <v>-0.25333184081458338</v>
      </c>
      <c r="M71" s="117">
        <v>-6.8380023898488296E-2</v>
      </c>
      <c r="N71" s="15">
        <v>20.079999999999998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49" t="s">
        <v>77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0" t="s">
        <v>5</v>
      </c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13</v>
      </c>
      <c r="L75" s="42" t="s">
        <v>7</v>
      </c>
      <c r="M75" s="40" t="s">
        <v>9</v>
      </c>
      <c r="N75" s="119" t="s">
        <v>319</v>
      </c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0.5" customHeight="1" x14ac:dyDescent="0.35">
      <c r="A76" s="33"/>
      <c r="B76" s="90" t="s">
        <v>368</v>
      </c>
      <c r="C76" s="14">
        <v>18</v>
      </c>
      <c r="D76" s="117">
        <v>5.8823529411764719E-2</v>
      </c>
      <c r="E76" s="15">
        <v>42.041250505982362</v>
      </c>
      <c r="F76" s="117">
        <v>-0.28589117194801184</v>
      </c>
      <c r="G76" s="117">
        <v>-0.36008234789928251</v>
      </c>
      <c r="H76" s="14">
        <v>2481.1111111111113</v>
      </c>
      <c r="I76" s="117">
        <v>-0.43714952508888827</v>
      </c>
      <c r="J76" s="117">
        <v>-0.51748130861316388</v>
      </c>
      <c r="K76" s="15">
        <v>59.016111111111108</v>
      </c>
      <c r="L76" s="117">
        <v>-0.21181414820692368</v>
      </c>
      <c r="M76" s="117">
        <v>-0.24596752441063796</v>
      </c>
      <c r="N76" s="15">
        <v>33.1</v>
      </c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0.5" customHeight="1" x14ac:dyDescent="0.35">
      <c r="A77" s="33"/>
      <c r="B77" s="90" t="s">
        <v>318</v>
      </c>
      <c r="C77" s="14">
        <v>22</v>
      </c>
      <c r="D77" s="117">
        <v>-8.333333333333337E-2</v>
      </c>
      <c r="E77" s="15">
        <v>55.78009718659959</v>
      </c>
      <c r="F77" s="117">
        <v>-3.1562703925014368E-2</v>
      </c>
      <c r="G77" s="117">
        <v>0.32679443440109446</v>
      </c>
      <c r="H77" s="14">
        <v>3845.4545454545455</v>
      </c>
      <c r="I77" s="117">
        <v>5.7048552180839485E-2</v>
      </c>
      <c r="J77" s="117">
        <v>0.54989211415543693</v>
      </c>
      <c r="K77" s="15">
        <v>68.939545454545453</v>
      </c>
      <c r="L77" s="117">
        <v>9.1499218860105591E-2</v>
      </c>
      <c r="M77" s="117">
        <v>0.16814788634159994</v>
      </c>
      <c r="N77" s="15">
        <v>20.04</v>
      </c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0.5" customHeight="1" x14ac:dyDescent="0.35">
      <c r="A78" s="33"/>
      <c r="B78" s="90" t="s">
        <v>309</v>
      </c>
      <c r="C78" s="14">
        <v>15</v>
      </c>
      <c r="D78" s="117">
        <v>-0.21052631578947367</v>
      </c>
      <c r="E78" s="15">
        <v>61.768363621775578</v>
      </c>
      <c r="F78" s="117">
        <v>9.9453701902623148E-3</v>
      </c>
      <c r="G78" s="117">
        <v>0.1073548942581366</v>
      </c>
      <c r="H78" s="14">
        <v>4105.8666666666668</v>
      </c>
      <c r="I78" s="117">
        <v>2.5376753112122952E-3</v>
      </c>
      <c r="J78" s="117">
        <v>6.7719464144996078E-2</v>
      </c>
      <c r="K78" s="15">
        <v>66.472000000000008</v>
      </c>
      <c r="L78" s="117">
        <v>-7.3347480940028076E-3</v>
      </c>
      <c r="M78" s="117">
        <v>-3.579288836727812E-2</v>
      </c>
      <c r="N78" s="15">
        <v>23.02</v>
      </c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0.5" customHeight="1" x14ac:dyDescent="0.35">
      <c r="A79" s="33"/>
      <c r="B79" s="90" t="s">
        <v>320</v>
      </c>
      <c r="C79" s="14">
        <v>19</v>
      </c>
      <c r="D79" s="117">
        <v>0.89999999999999991</v>
      </c>
      <c r="E79" s="15">
        <v>58.670043860057561</v>
      </c>
      <c r="F79" s="117">
        <v>0.37964453717775259</v>
      </c>
      <c r="G79" s="117">
        <v>-5.0160301812265384E-2</v>
      </c>
      <c r="H79" s="14">
        <v>3316</v>
      </c>
      <c r="I79" s="117">
        <v>0.3725165562913908</v>
      </c>
      <c r="J79" s="117">
        <v>-0.19237513801389883</v>
      </c>
      <c r="K79" s="15">
        <v>56.519473684210517</v>
      </c>
      <c r="L79" s="117">
        <v>-5.1665343458272561E-3</v>
      </c>
      <c r="M79" s="117">
        <v>-0.14972509200549844</v>
      </c>
      <c r="N79" s="15">
        <v>18.079999999999998</v>
      </c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0.5" customHeight="1" x14ac:dyDescent="0.35">
      <c r="A80" s="33"/>
      <c r="B80" s="90" t="s">
        <v>310</v>
      </c>
      <c r="C80" s="14">
        <v>24</v>
      </c>
      <c r="D80" s="117">
        <v>0.26315789473684204</v>
      </c>
      <c r="E80" s="15">
        <v>62.809231175660287</v>
      </c>
      <c r="F80" s="117">
        <v>0.11455078554902598</v>
      </c>
      <c r="G80" s="117">
        <v>7.0550267960864277E-2</v>
      </c>
      <c r="H80" s="14">
        <v>4160.666666666667</v>
      </c>
      <c r="I80" s="117">
        <v>0.23134994807892029</v>
      </c>
      <c r="J80" s="117">
        <v>0.254724567752312</v>
      </c>
      <c r="K80" s="15">
        <v>66.242916666666673</v>
      </c>
      <c r="L80" s="117">
        <v>0.10479483218197094</v>
      </c>
      <c r="M80" s="117">
        <v>0.17203704048596857</v>
      </c>
      <c r="N80" s="15">
        <v>18.02</v>
      </c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0.5" customHeight="1" x14ac:dyDescent="0.35">
      <c r="A81" s="33"/>
      <c r="B81" s="90" t="s">
        <v>311</v>
      </c>
      <c r="C81" s="14">
        <v>17</v>
      </c>
      <c r="D81" s="117">
        <v>-5.555555555555558E-2</v>
      </c>
      <c r="E81" s="15">
        <v>54.540893610041778</v>
      </c>
      <c r="F81" s="117">
        <v>3.0606769881656337E-2</v>
      </c>
      <c r="G81" s="117">
        <v>-0.13164207570849296</v>
      </c>
      <c r="H81" s="14">
        <v>3325.294117647059</v>
      </c>
      <c r="I81" s="117">
        <v>-1.2582168371654268E-2</v>
      </c>
      <c r="J81" s="117">
        <v>-0.20077853285201275</v>
      </c>
      <c r="K81" s="15">
        <v>60.968823529411765</v>
      </c>
      <c r="L81" s="117">
        <v>-4.1906321126019774E-2</v>
      </c>
      <c r="M81" s="117">
        <v>-7.9617465574380764E-2</v>
      </c>
      <c r="N81" s="15">
        <v>21.06</v>
      </c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0.5" customHeight="1" x14ac:dyDescent="0.35">
      <c r="A82" s="33"/>
      <c r="B82" s="90" t="s">
        <v>312</v>
      </c>
      <c r="C82" s="14">
        <v>8</v>
      </c>
      <c r="D82" s="117">
        <v>-0.55555555555555558</v>
      </c>
      <c r="E82" s="15">
        <v>63.168421389484465</v>
      </c>
      <c r="F82" s="117">
        <v>0.25656272347936571</v>
      </c>
      <c r="G82" s="117">
        <v>0.1581845695658759</v>
      </c>
      <c r="H82" s="14">
        <v>4934.875</v>
      </c>
      <c r="I82" s="117">
        <v>0.71817153136424317</v>
      </c>
      <c r="J82" s="117">
        <v>0.48404165929594889</v>
      </c>
      <c r="K82" s="15">
        <v>78.122500000000002</v>
      </c>
      <c r="L82" s="117">
        <v>0.36735834929648692</v>
      </c>
      <c r="M82" s="117">
        <v>0.2813516068964852</v>
      </c>
      <c r="N82" s="15">
        <v>13.03</v>
      </c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0.5" customHeight="1" x14ac:dyDescent="0.35">
      <c r="A83" s="33"/>
      <c r="B83" s="90" t="s">
        <v>313</v>
      </c>
      <c r="C83" s="14">
        <v>18</v>
      </c>
      <c r="D83" s="117">
        <v>0.38461538461538458</v>
      </c>
      <c r="E83" s="15">
        <v>60.93100165355515</v>
      </c>
      <c r="F83" s="117">
        <v>4.2606516290726981E-2</v>
      </c>
      <c r="G83" s="117">
        <v>-3.5419908978472137E-2</v>
      </c>
      <c r="H83" s="14">
        <v>4053.3333333333335</v>
      </c>
      <c r="I83" s="117">
        <v>0.21637426900584789</v>
      </c>
      <c r="J83" s="117">
        <v>-0.17863505492371468</v>
      </c>
      <c r="K83" s="15">
        <v>66.523333333333326</v>
      </c>
      <c r="L83" s="117">
        <v>0.16666666666666652</v>
      </c>
      <c r="M83" s="117">
        <v>-0.14847408450403754</v>
      </c>
      <c r="N83" s="15">
        <v>21.08</v>
      </c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0.5" customHeight="1" x14ac:dyDescent="0.35">
      <c r="A84" s="33"/>
      <c r="B84" s="90" t="s">
        <v>314</v>
      </c>
      <c r="C84" s="14">
        <v>16</v>
      </c>
      <c r="D84" s="117">
        <v>-0.19999999999999996</v>
      </c>
      <c r="E84" s="15">
        <v>50.559261159569004</v>
      </c>
      <c r="F84" s="117">
        <v>-0.18281891247935145</v>
      </c>
      <c r="G84" s="117">
        <v>-0.1702210732224354</v>
      </c>
      <c r="H84" s="14">
        <v>3079.375</v>
      </c>
      <c r="I84" s="117">
        <v>-0.28161087134025431</v>
      </c>
      <c r="J84" s="117">
        <v>-0.24028577302631582</v>
      </c>
      <c r="K84" s="15">
        <v>60.906250000000007</v>
      </c>
      <c r="L84" s="117">
        <v>-0.12089359429577673</v>
      </c>
      <c r="M84" s="117">
        <v>-8.4437791251189886E-2</v>
      </c>
      <c r="N84" s="15">
        <v>25</v>
      </c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0.5" customHeight="1" x14ac:dyDescent="0.35">
      <c r="A85" s="33"/>
      <c r="B85" s="90" t="s">
        <v>315</v>
      </c>
      <c r="C85" s="14">
        <v>18</v>
      </c>
      <c r="D85" s="117">
        <v>0.19999999999999996</v>
      </c>
      <c r="E85" s="15">
        <v>62.320714253121814</v>
      </c>
      <c r="F85" s="117">
        <v>7.4490337303391829E-2</v>
      </c>
      <c r="G85" s="117">
        <v>0.23262707610446953</v>
      </c>
      <c r="H85" s="14">
        <v>4552.666666666667</v>
      </c>
      <c r="I85" s="117">
        <v>0.15769309012002442</v>
      </c>
      <c r="J85" s="117">
        <v>0.47843853595832497</v>
      </c>
      <c r="K85" s="15">
        <v>73.052222222222227</v>
      </c>
      <c r="L85" s="117">
        <v>7.7434621725350761E-2</v>
      </c>
      <c r="M85" s="117">
        <v>0.19942078558805076</v>
      </c>
      <c r="N85" s="15">
        <v>19.05</v>
      </c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0.5" customHeight="1" x14ac:dyDescent="0.35">
      <c r="A86" s="33"/>
      <c r="B86" s="90" t="s">
        <v>316</v>
      </c>
      <c r="C86" s="14">
        <v>23</v>
      </c>
      <c r="D86" s="117">
        <v>0.53333333333333344</v>
      </c>
      <c r="E86" s="15">
        <v>62.114734947747294</v>
      </c>
      <c r="F86" s="117">
        <v>0.11497223498428344</v>
      </c>
      <c r="G86" s="117">
        <v>-3.3051499464192835E-3</v>
      </c>
      <c r="H86" s="14">
        <v>4276.869565217391</v>
      </c>
      <c r="I86" s="117">
        <v>0.19643870716637202</v>
      </c>
      <c r="J86" s="117">
        <v>-6.0579243252879444E-2</v>
      </c>
      <c r="K86" s="15">
        <v>68.854347826086951</v>
      </c>
      <c r="L86" s="117">
        <v>7.306592005247281E-2</v>
      </c>
      <c r="M86" s="117">
        <v>-5.7464020510772373E-2</v>
      </c>
      <c r="N86" s="15">
        <v>20.059999999999999</v>
      </c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0.5" customHeight="1" x14ac:dyDescent="0.35">
      <c r="A87" s="33"/>
      <c r="B87" s="90" t="s">
        <v>367</v>
      </c>
      <c r="C87" s="14">
        <v>28</v>
      </c>
      <c r="D87" s="117">
        <v>0.8666666666666667</v>
      </c>
      <c r="E87" s="15">
        <v>65.327585697835772</v>
      </c>
      <c r="F87" s="117">
        <v>-5.6367316852566907E-3</v>
      </c>
      <c r="G87" s="117">
        <v>5.17244539929409E-2</v>
      </c>
      <c r="H87" s="14">
        <v>3951.0357142857142</v>
      </c>
      <c r="I87" s="117">
        <v>-0.23161499138745345</v>
      </c>
      <c r="J87" s="117">
        <v>-7.6185126986708762E-2</v>
      </c>
      <c r="K87" s="15">
        <v>60.480357142857144</v>
      </c>
      <c r="L87" s="117">
        <v>-0.22725925916912337</v>
      </c>
      <c r="M87" s="117">
        <v>-0.12161890930084651</v>
      </c>
      <c r="N87" s="15">
        <v>21.06</v>
      </c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0.5" customHeight="1" x14ac:dyDescent="0.35">
      <c r="A88" s="33"/>
      <c r="B88" s="90" t="s">
        <v>317</v>
      </c>
      <c r="C88" s="14">
        <v>19</v>
      </c>
      <c r="D88" s="117">
        <v>5.555555555555558E-2</v>
      </c>
      <c r="E88" s="15">
        <v>66.594760667418427</v>
      </c>
      <c r="F88" s="117">
        <v>0.58403377316148486</v>
      </c>
      <c r="G88" s="117">
        <v>1.9397241701902379E-2</v>
      </c>
      <c r="H88" s="14">
        <v>4289.4736842105267</v>
      </c>
      <c r="I88" s="117">
        <v>0.72885191034011365</v>
      </c>
      <c r="J88" s="117">
        <v>8.5658038650758384E-2</v>
      </c>
      <c r="K88" s="15">
        <v>64.411578947368412</v>
      </c>
      <c r="L88" s="117">
        <v>9.1423642369439007E-2</v>
      </c>
      <c r="M88" s="117">
        <v>6.499997669037505E-2</v>
      </c>
      <c r="N88" s="15">
        <v>18.05</v>
      </c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1" customWidth="1"/>
    <col min="2" max="2" width="4.640625" style="1" customWidth="1"/>
    <col min="3" max="3" width="6.140625" style="1" customWidth="1"/>
    <col min="4" max="4" width="7.42578125" style="1" customWidth="1"/>
    <col min="5" max="5" width="6.140625" style="1" customWidth="1"/>
    <col min="6" max="7" width="7.42578125" style="1" customWidth="1"/>
    <col min="8" max="8" width="6.140625" style="1" customWidth="1"/>
    <col min="9" max="10" width="7.42578125" style="1" customWidth="1"/>
    <col min="11" max="11" width="6.140625" style="1" customWidth="1"/>
    <col min="12" max="13" width="7.42578125" style="1" customWidth="1"/>
    <col min="14" max="14" width="6.35546875" style="1" customWidth="1"/>
    <col min="15" max="15" width="1.5703125" style="1" customWidth="1"/>
    <col min="16" max="16384" width="8.85546875" style="1"/>
  </cols>
  <sheetData>
    <row r="1" spans="1:15" ht="10.5" customHeight="1" x14ac:dyDescent="0.3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3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35">
      <c r="A3" s="2"/>
      <c r="B3" s="3"/>
      <c r="C3" s="4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35">
      <c r="A5" s="2"/>
      <c r="B5" s="5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35">
      <c r="A6" s="2"/>
      <c r="B6" s="160" t="s">
        <v>0</v>
      </c>
      <c r="C6" s="6" t="s">
        <v>1</v>
      </c>
      <c r="D6" s="7"/>
      <c r="E6" s="6" t="s">
        <v>2</v>
      </c>
      <c r="F6" s="7"/>
      <c r="G6" s="8"/>
      <c r="H6" s="6" t="s">
        <v>3</v>
      </c>
      <c r="I6" s="8"/>
      <c r="J6" s="8"/>
      <c r="K6" s="6" t="s">
        <v>4</v>
      </c>
      <c r="L6" s="8"/>
      <c r="M6" s="7"/>
      <c r="N6" s="9" t="s">
        <v>5</v>
      </c>
      <c r="O6" s="2"/>
    </row>
    <row r="7" spans="1:15" ht="10.5" customHeight="1" x14ac:dyDescent="0.35">
      <c r="A7" s="2"/>
      <c r="B7" s="161"/>
      <c r="C7" s="10" t="s">
        <v>6</v>
      </c>
      <c r="D7" s="11" t="s">
        <v>7</v>
      </c>
      <c r="E7" s="12" t="s">
        <v>8</v>
      </c>
      <c r="F7" s="13" t="s">
        <v>7</v>
      </c>
      <c r="G7" s="11" t="s">
        <v>9</v>
      </c>
      <c r="H7" s="12" t="s">
        <v>8</v>
      </c>
      <c r="I7" s="13" t="s">
        <v>7</v>
      </c>
      <c r="J7" s="11" t="s">
        <v>9</v>
      </c>
      <c r="K7" s="12" t="s">
        <v>10</v>
      </c>
      <c r="L7" s="13" t="s">
        <v>7</v>
      </c>
      <c r="M7" s="11" t="s">
        <v>9</v>
      </c>
      <c r="N7" s="119" t="s">
        <v>319</v>
      </c>
      <c r="O7" s="2"/>
    </row>
    <row r="8" spans="1:15" ht="10.5" customHeight="1" x14ac:dyDescent="0.35">
      <c r="A8" s="2"/>
      <c r="B8" s="90" t="s">
        <v>368</v>
      </c>
      <c r="C8" s="14">
        <v>61</v>
      </c>
      <c r="D8" s="117">
        <v>-0.16438356164383561</v>
      </c>
      <c r="E8" s="15">
        <v>20.334962970134086</v>
      </c>
      <c r="F8" s="117">
        <v>3.1758729610037673E-2</v>
      </c>
      <c r="G8" s="117">
        <v>-6.0899602811859466E-2</v>
      </c>
      <c r="H8" s="14">
        <v>1515.1147540983607</v>
      </c>
      <c r="I8" s="117">
        <v>3.8987882438074273E-2</v>
      </c>
      <c r="J8" s="117">
        <v>-2.9818535082692499E-2</v>
      </c>
      <c r="K8" s="15">
        <v>74.507868852458998</v>
      </c>
      <c r="L8" s="117">
        <v>7.0066311246710367E-3</v>
      </c>
      <c r="M8" s="117">
        <v>3.3096639956952556E-2</v>
      </c>
      <c r="N8" s="15">
        <v>26.08</v>
      </c>
      <c r="O8" s="2"/>
    </row>
    <row r="9" spans="1:15" ht="10.5" customHeight="1" x14ac:dyDescent="0.35">
      <c r="A9" s="2"/>
      <c r="B9" s="90" t="s">
        <v>318</v>
      </c>
      <c r="C9" s="14">
        <v>78</v>
      </c>
      <c r="D9" s="117">
        <v>-0.10344827586206895</v>
      </c>
      <c r="E9" s="15">
        <v>22.1143727907384</v>
      </c>
      <c r="F9" s="117">
        <v>0.16677154003917716</v>
      </c>
      <c r="G9" s="117">
        <v>8.7504945212722118E-2</v>
      </c>
      <c r="H9" s="14">
        <v>1635.4230769230769</v>
      </c>
      <c r="I9" s="117">
        <v>0.17343885207920429</v>
      </c>
      <c r="J9" s="117">
        <v>7.9405419622034623E-2</v>
      </c>
      <c r="K9" s="15">
        <v>73.952948717948701</v>
      </c>
      <c r="L9" s="117">
        <v>5.7143252224023389E-3</v>
      </c>
      <c r="M9" s="117">
        <v>-7.4478057560490862E-3</v>
      </c>
      <c r="N9" s="15">
        <v>25.03</v>
      </c>
      <c r="O9" s="2"/>
    </row>
    <row r="10" spans="1:15" ht="10.5" customHeight="1" x14ac:dyDescent="0.35">
      <c r="A10" s="2"/>
      <c r="B10" s="90" t="s">
        <v>309</v>
      </c>
      <c r="C10" s="14">
        <v>59</v>
      </c>
      <c r="D10" s="117">
        <v>0.96666666666666656</v>
      </c>
      <c r="E10" s="15">
        <v>21.390722056573743</v>
      </c>
      <c r="F10" s="117">
        <v>0.18818708573435239</v>
      </c>
      <c r="G10" s="117">
        <v>-3.2723095563792159E-2</v>
      </c>
      <c r="H10" s="14">
        <v>1533.3050847457628</v>
      </c>
      <c r="I10" s="117">
        <v>0.16725417535456977</v>
      </c>
      <c r="J10" s="117">
        <v>-6.2441330086549396E-2</v>
      </c>
      <c r="K10" s="15">
        <v>71.680847457627138</v>
      </c>
      <c r="L10" s="117">
        <v>-1.7617520532841935E-2</v>
      </c>
      <c r="M10" s="117">
        <v>-3.0723606018567273E-2</v>
      </c>
      <c r="N10" s="15">
        <v>25.06</v>
      </c>
      <c r="O10" s="2"/>
    </row>
    <row r="11" spans="1:15" ht="10.5" customHeight="1" x14ac:dyDescent="0.35">
      <c r="A11" s="2"/>
      <c r="B11" s="90" t="s">
        <v>320</v>
      </c>
      <c r="C11" s="14">
        <v>52</v>
      </c>
      <c r="D11" s="117">
        <v>0.92592592592592582</v>
      </c>
      <c r="E11" s="15">
        <v>18.728599038553348</v>
      </c>
      <c r="F11" s="117">
        <v>0.13900190860006356</v>
      </c>
      <c r="G11" s="117">
        <v>-0.12445222797901201</v>
      </c>
      <c r="H11" s="14">
        <v>1395.7884615384614</v>
      </c>
      <c r="I11" s="117">
        <v>0.26112801464171786</v>
      </c>
      <c r="J11" s="117">
        <v>-8.9686406557572318E-2</v>
      </c>
      <c r="K11" s="15">
        <v>74.527115384615342</v>
      </c>
      <c r="L11" s="117">
        <v>0.10722203810154984</v>
      </c>
      <c r="M11" s="117">
        <v>3.9707509438566824E-2</v>
      </c>
      <c r="N11" s="15">
        <v>26.04</v>
      </c>
      <c r="O11" s="2"/>
    </row>
    <row r="12" spans="1:15" ht="10.5" customHeight="1" x14ac:dyDescent="0.35">
      <c r="A12" s="2"/>
      <c r="B12" s="90" t="s">
        <v>310</v>
      </c>
      <c r="C12" s="14">
        <v>75</v>
      </c>
      <c r="D12" s="117">
        <v>-1.3157894736842146E-2</v>
      </c>
      <c r="E12" s="15">
        <v>22.610333028399364</v>
      </c>
      <c r="F12" s="117">
        <v>0.22636087076404743</v>
      </c>
      <c r="G12" s="117">
        <v>0.20726237888137589</v>
      </c>
      <c r="H12" s="14">
        <v>1637.8533333333332</v>
      </c>
      <c r="I12" s="117">
        <v>0.22164283447668942</v>
      </c>
      <c r="J12" s="117">
        <v>0.17342518473613389</v>
      </c>
      <c r="K12" s="15">
        <v>72.438266666666635</v>
      </c>
      <c r="L12" s="117">
        <v>-3.8471842993641481E-3</v>
      </c>
      <c r="M12" s="117">
        <v>-2.8028036603438777E-2</v>
      </c>
      <c r="N12" s="15">
        <v>25</v>
      </c>
      <c r="O12" s="2"/>
    </row>
    <row r="13" spans="1:15" ht="10.5" customHeight="1" x14ac:dyDescent="0.35">
      <c r="A13" s="2"/>
      <c r="B13" s="90" t="s">
        <v>311</v>
      </c>
      <c r="C13" s="14">
        <v>54</v>
      </c>
      <c r="D13" s="117">
        <v>0</v>
      </c>
      <c r="E13" s="15">
        <v>20.333940781583408</v>
      </c>
      <c r="F13" s="117">
        <v>4.7255637805385886E-2</v>
      </c>
      <c r="G13" s="117">
        <v>-0.10067928871090615</v>
      </c>
      <c r="H13" s="14">
        <v>1450.5555555555557</v>
      </c>
      <c r="I13" s="117">
        <v>1.4716169650491162E-2</v>
      </c>
      <c r="J13" s="117">
        <v>-0.11435564709362112</v>
      </c>
      <c r="K13" s="15">
        <v>71.336666666666702</v>
      </c>
      <c r="L13" s="117">
        <v>-3.1071179738964227E-2</v>
      </c>
      <c r="M13" s="117">
        <v>-1.5207431799397986E-2</v>
      </c>
      <c r="N13" s="15">
        <v>26.06</v>
      </c>
      <c r="O13" s="2"/>
    </row>
    <row r="14" spans="1:15" ht="10.5" customHeight="1" x14ac:dyDescent="0.35">
      <c r="A14" s="2"/>
      <c r="B14" s="90" t="s">
        <v>312</v>
      </c>
      <c r="C14" s="14">
        <v>47</v>
      </c>
      <c r="D14" s="117">
        <v>-9.6153846153846145E-2</v>
      </c>
      <c r="E14" s="15">
        <v>22.25940686906576</v>
      </c>
      <c r="F14" s="117">
        <v>-1.0974948534647977E-2</v>
      </c>
      <c r="G14" s="117">
        <v>9.4692224599486341E-2</v>
      </c>
      <c r="H14" s="14">
        <v>1616.127659574468</v>
      </c>
      <c r="I14" s="117">
        <v>-6.2948493233810909E-3</v>
      </c>
      <c r="J14" s="117">
        <v>0.11414392463961787</v>
      </c>
      <c r="K14" s="15">
        <v>72.604255319148933</v>
      </c>
      <c r="L14" s="117">
        <v>4.7320330302380587E-3</v>
      </c>
      <c r="M14" s="117">
        <v>1.7769104048627193E-2</v>
      </c>
      <c r="N14" s="15">
        <v>24.11</v>
      </c>
      <c r="O14" s="2"/>
    </row>
    <row r="15" spans="1:15" ht="10.5" customHeight="1" x14ac:dyDescent="0.35">
      <c r="A15" s="2"/>
      <c r="B15" s="90" t="s">
        <v>313</v>
      </c>
      <c r="C15" s="14">
        <v>52</v>
      </c>
      <c r="D15" s="117">
        <v>-0.21212121212121215</v>
      </c>
      <c r="E15" s="15">
        <v>19.359701541097749</v>
      </c>
      <c r="F15" s="117">
        <v>-1.2282875374353242E-2</v>
      </c>
      <c r="G15" s="117">
        <v>-0.13026875985621056</v>
      </c>
      <c r="H15" s="14">
        <v>1373.1538461538462</v>
      </c>
      <c r="I15" s="117">
        <v>-2.4591242924522416E-2</v>
      </c>
      <c r="J15" s="117">
        <v>-0.15034320586072869</v>
      </c>
      <c r="K15" s="15">
        <v>70.928461538461534</v>
      </c>
      <c r="L15" s="117">
        <v>-1.2461429738635177E-2</v>
      </c>
      <c r="M15" s="117">
        <v>-2.3081206099023532E-2</v>
      </c>
      <c r="N15" s="15">
        <v>27.05</v>
      </c>
      <c r="O15" s="2"/>
    </row>
    <row r="16" spans="1:15" ht="10.5" customHeight="1" x14ac:dyDescent="0.35">
      <c r="A16" s="2"/>
      <c r="B16" s="90" t="s">
        <v>314</v>
      </c>
      <c r="C16" s="14">
        <v>59</v>
      </c>
      <c r="D16" s="117">
        <v>-6.3492063492063489E-2</v>
      </c>
      <c r="E16" s="15">
        <v>22.628225682778229</v>
      </c>
      <c r="F16" s="117">
        <v>9.4456164634756812E-2</v>
      </c>
      <c r="G16" s="117">
        <v>0.1688313290750838</v>
      </c>
      <c r="H16" s="14">
        <v>1650.6101694915253</v>
      </c>
      <c r="I16" s="117">
        <v>7.98496420312369E-2</v>
      </c>
      <c r="J16" s="117">
        <v>0.20205771124249772</v>
      </c>
      <c r="K16" s="15">
        <v>72.944745762711875</v>
      </c>
      <c r="L16" s="117">
        <v>-1.334591834328458E-2</v>
      </c>
      <c r="M16" s="117">
        <v>2.8427011957068871E-2</v>
      </c>
      <c r="N16" s="15">
        <v>25.08</v>
      </c>
      <c r="O16" s="2"/>
    </row>
    <row r="17" spans="1:15" ht="10.5" customHeight="1" x14ac:dyDescent="0.35">
      <c r="A17" s="2"/>
      <c r="B17" s="90" t="s">
        <v>315</v>
      </c>
      <c r="C17" s="14">
        <v>61</v>
      </c>
      <c r="D17" s="117">
        <v>-7.5757575757575801E-2</v>
      </c>
      <c r="E17" s="15">
        <v>20.688702357174876</v>
      </c>
      <c r="F17" s="117">
        <v>-5.9524775082867354E-2</v>
      </c>
      <c r="G17" s="117">
        <v>-8.5712567692811881E-2</v>
      </c>
      <c r="H17" s="14">
        <v>1558.8360655737704</v>
      </c>
      <c r="I17" s="117">
        <v>-1.4085073473030452E-2</v>
      </c>
      <c r="J17" s="117">
        <v>-5.5600108138208149E-2</v>
      </c>
      <c r="K17" s="15">
        <v>75.347213114754084</v>
      </c>
      <c r="L17" s="117">
        <v>4.8315681695751955E-2</v>
      </c>
      <c r="M17" s="117">
        <v>3.2935440749322753E-2</v>
      </c>
      <c r="N17" s="15">
        <v>26.01</v>
      </c>
      <c r="O17" s="2"/>
    </row>
    <row r="18" spans="1:15" ht="10.5" customHeight="1" x14ac:dyDescent="0.35">
      <c r="A18" s="2"/>
      <c r="B18" s="90" t="s">
        <v>316</v>
      </c>
      <c r="C18" s="14">
        <v>33</v>
      </c>
      <c r="D18" s="117">
        <v>-0.4107142857142857</v>
      </c>
      <c r="E18" s="15">
        <v>22.613904163393553</v>
      </c>
      <c r="F18" s="117">
        <v>-7.1183731145089135E-3</v>
      </c>
      <c r="G18" s="117">
        <v>9.305570610382019E-2</v>
      </c>
      <c r="H18" s="14">
        <v>1605.121212121212</v>
      </c>
      <c r="I18" s="117">
        <v>-5.8589794003122364E-2</v>
      </c>
      <c r="J18" s="117">
        <v>2.9692119376520276E-2</v>
      </c>
      <c r="K18" s="15">
        <v>70.979393939393958</v>
      </c>
      <c r="L18" s="117">
        <v>-5.1840440486416228E-2</v>
      </c>
      <c r="M18" s="117">
        <v>-5.796922002553595E-2</v>
      </c>
      <c r="N18" s="15">
        <v>25.03</v>
      </c>
      <c r="O18" s="2"/>
    </row>
    <row r="19" spans="1:15" ht="10.5" customHeight="1" x14ac:dyDescent="0.35">
      <c r="A19" s="2"/>
      <c r="B19" s="90" t="s">
        <v>367</v>
      </c>
      <c r="C19" s="14">
        <v>60</v>
      </c>
      <c r="D19" s="117">
        <v>0.36363636363636354</v>
      </c>
      <c r="E19" s="15">
        <v>22.153538068324039</v>
      </c>
      <c r="F19" s="117">
        <v>2.308503977317633E-2</v>
      </c>
      <c r="G19" s="117">
        <v>-2.035765658787636E-2</v>
      </c>
      <c r="H19" s="14">
        <v>1401.2666666666667</v>
      </c>
      <c r="I19" s="117">
        <v>-0.10271948462710179</v>
      </c>
      <c r="J19" s="117">
        <v>-0.12700258641847118</v>
      </c>
      <c r="K19" s="15">
        <v>63.252500000000019</v>
      </c>
      <c r="L19" s="117">
        <v>-0.12296585279770045</v>
      </c>
      <c r="M19" s="117">
        <v>-0.10886108644420911</v>
      </c>
      <c r="N19" s="15">
        <v>27.04</v>
      </c>
      <c r="O19" s="2"/>
    </row>
    <row r="20" spans="1:15" ht="10.5" customHeight="1" x14ac:dyDescent="0.35">
      <c r="A20" s="2"/>
      <c r="B20" s="90" t="s">
        <v>317</v>
      </c>
      <c r="C20" s="14">
        <v>56</v>
      </c>
      <c r="D20" s="117">
        <v>-8.1967213114754078E-2</v>
      </c>
      <c r="E20" s="15">
        <v>24.735823998152206</v>
      </c>
      <c r="F20" s="117">
        <v>0.2164184431750209</v>
      </c>
      <c r="G20" s="117">
        <v>0.11656313866724588</v>
      </c>
      <c r="H20" s="14">
        <v>1835.8928571428571</v>
      </c>
      <c r="I20" s="117">
        <v>0.21171868479057232</v>
      </c>
      <c r="J20" s="117">
        <v>0.3101666519407611</v>
      </c>
      <c r="K20" s="15">
        <v>74.220000000000013</v>
      </c>
      <c r="L20" s="117">
        <v>-3.8636033601904263E-3</v>
      </c>
      <c r="M20" s="117">
        <v>0.17339235603335812</v>
      </c>
      <c r="N20" s="15">
        <v>23.08</v>
      </c>
      <c r="O20" s="2"/>
    </row>
    <row r="21" spans="1:15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35">
      <c r="A22" s="2"/>
      <c r="B22" s="5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35">
      <c r="A23" s="2"/>
      <c r="B23" s="160" t="s">
        <v>0</v>
      </c>
      <c r="C23" s="6" t="s">
        <v>1</v>
      </c>
      <c r="D23" s="7"/>
      <c r="E23" s="6" t="s">
        <v>2</v>
      </c>
      <c r="F23" s="7"/>
      <c r="G23" s="8"/>
      <c r="H23" s="6" t="s">
        <v>3</v>
      </c>
      <c r="I23" s="8"/>
      <c r="J23" s="8"/>
      <c r="K23" s="6" t="s">
        <v>4</v>
      </c>
      <c r="L23" s="8"/>
      <c r="M23" s="7"/>
      <c r="N23" s="9" t="s">
        <v>5</v>
      </c>
      <c r="O23" s="2"/>
    </row>
    <row r="24" spans="1:15" ht="10.5" customHeight="1" x14ac:dyDescent="0.35">
      <c r="A24" s="2"/>
      <c r="B24" s="161"/>
      <c r="C24" s="10" t="s">
        <v>6</v>
      </c>
      <c r="D24" s="11" t="s">
        <v>7</v>
      </c>
      <c r="E24" s="12" t="s">
        <v>8</v>
      </c>
      <c r="F24" s="13" t="s">
        <v>7</v>
      </c>
      <c r="G24" s="11" t="s">
        <v>9</v>
      </c>
      <c r="H24" s="12" t="s">
        <v>8</v>
      </c>
      <c r="I24" s="13" t="s">
        <v>7</v>
      </c>
      <c r="J24" s="11" t="s">
        <v>9</v>
      </c>
      <c r="K24" s="12" t="s">
        <v>10</v>
      </c>
      <c r="L24" s="13" t="s">
        <v>7</v>
      </c>
      <c r="M24" s="11" t="s">
        <v>9</v>
      </c>
      <c r="N24" s="119" t="s">
        <v>319</v>
      </c>
      <c r="O24" s="2"/>
    </row>
    <row r="25" spans="1:15" ht="10.5" customHeight="1" x14ac:dyDescent="0.35">
      <c r="A25" s="2"/>
      <c r="B25" s="90" t="s">
        <v>368</v>
      </c>
      <c r="C25" s="14">
        <v>12</v>
      </c>
      <c r="D25" s="117">
        <v>-0.19999999999999996</v>
      </c>
      <c r="E25" s="15">
        <v>12.463877202650574</v>
      </c>
      <c r="F25" s="117">
        <v>-0.30176437695622127</v>
      </c>
      <c r="G25" s="117">
        <v>-0.30436517703703181</v>
      </c>
      <c r="H25" s="14">
        <v>772.75</v>
      </c>
      <c r="I25" s="117">
        <v>-0.35026625560538116</v>
      </c>
      <c r="J25" s="117">
        <v>-0.38391230068337123</v>
      </c>
      <c r="K25" s="15">
        <v>61.999166666666667</v>
      </c>
      <c r="L25" s="117">
        <v>-6.9463483455238673E-2</v>
      </c>
      <c r="M25" s="117">
        <v>-0.11435184240420648</v>
      </c>
      <c r="N25" s="15">
        <v>29.04</v>
      </c>
      <c r="O25" s="2"/>
    </row>
    <row r="26" spans="1:15" ht="10.5" customHeight="1" x14ac:dyDescent="0.35">
      <c r="A26" s="2"/>
      <c r="B26" s="90" t="s">
        <v>318</v>
      </c>
      <c r="C26" s="14">
        <v>17</v>
      </c>
      <c r="D26" s="117">
        <v>0.1333333333333333</v>
      </c>
      <c r="E26" s="15">
        <v>17.853896694107565</v>
      </c>
      <c r="F26" s="117">
        <v>0.46989211598354252</v>
      </c>
      <c r="G26" s="117">
        <v>0.43245126727586403</v>
      </c>
      <c r="H26" s="14">
        <v>1213.2352941176471</v>
      </c>
      <c r="I26" s="117">
        <v>0.49499132603012463</v>
      </c>
      <c r="J26" s="117">
        <v>0.570023027004396</v>
      </c>
      <c r="K26" s="15">
        <v>67.953529411764706</v>
      </c>
      <c r="L26" s="117">
        <v>1.7075545731318975E-2</v>
      </c>
      <c r="M26" s="117">
        <v>9.6039399644049617E-2</v>
      </c>
      <c r="N26" s="15">
        <v>24.06</v>
      </c>
      <c r="O26" s="2"/>
    </row>
    <row r="27" spans="1:15" ht="10.5" customHeight="1" x14ac:dyDescent="0.35">
      <c r="A27" s="2"/>
      <c r="B27" s="90" t="s">
        <v>309</v>
      </c>
      <c r="C27" s="14">
        <v>9</v>
      </c>
      <c r="D27" s="117">
        <v>-9.9999999999999978E-2</v>
      </c>
      <c r="E27" s="15">
        <v>11.600255205614523</v>
      </c>
      <c r="F27" s="117">
        <v>-8.6208077831591901E-2</v>
      </c>
      <c r="G27" s="117">
        <v>-0.35026759679622044</v>
      </c>
      <c r="H27" s="14">
        <v>666.66666666666663</v>
      </c>
      <c r="I27" s="117">
        <v>-0.17235671425615562</v>
      </c>
      <c r="J27" s="117">
        <v>-0.45050505050505052</v>
      </c>
      <c r="K27" s="15">
        <v>57.47</v>
      </c>
      <c r="L27" s="117">
        <v>-9.4275988148521672E-2</v>
      </c>
      <c r="M27" s="117">
        <v>-0.15427498030661091</v>
      </c>
      <c r="N27" s="15">
        <v>27.03</v>
      </c>
      <c r="O27" s="2"/>
    </row>
    <row r="28" spans="1:15" ht="10.5" customHeight="1" x14ac:dyDescent="0.35">
      <c r="A28" s="2"/>
      <c r="B28" s="90" t="s">
        <v>320</v>
      </c>
      <c r="C28" s="14">
        <v>7</v>
      </c>
      <c r="D28" s="117">
        <v>-0.22222222222222221</v>
      </c>
      <c r="E28" s="15">
        <v>13.647144681627442</v>
      </c>
      <c r="F28" s="117">
        <v>-5.0691654869470471E-2</v>
      </c>
      <c r="G28" s="117">
        <v>0.17645210727969363</v>
      </c>
      <c r="H28" s="14">
        <v>1068.5714285714287</v>
      </c>
      <c r="I28" s="117">
        <v>0.2756523222102214</v>
      </c>
      <c r="J28" s="117">
        <v>0.6028571428571432</v>
      </c>
      <c r="K28" s="15">
        <v>78.3</v>
      </c>
      <c r="L28" s="117">
        <v>0.34377026047824266</v>
      </c>
      <c r="M28" s="117">
        <v>0.36244997389942579</v>
      </c>
      <c r="N28" s="15">
        <v>27</v>
      </c>
      <c r="O28" s="2"/>
    </row>
    <row r="29" spans="1:15" ht="10.5" customHeight="1" x14ac:dyDescent="0.35">
      <c r="A29" s="2"/>
      <c r="B29" s="90" t="s">
        <v>310</v>
      </c>
      <c r="C29" s="14">
        <v>9</v>
      </c>
      <c r="D29" s="117">
        <v>-0.4375</v>
      </c>
      <c r="E29" s="15">
        <v>14.357063838094618</v>
      </c>
      <c r="F29" s="117">
        <v>0.61290234616241079</v>
      </c>
      <c r="G29" s="117">
        <v>5.201961091706675E-2</v>
      </c>
      <c r="H29" s="14">
        <v>980.55555555555554</v>
      </c>
      <c r="I29" s="117">
        <v>0.7889268972507284</v>
      </c>
      <c r="J29" s="117">
        <v>-8.2367795603089822E-2</v>
      </c>
      <c r="K29" s="15">
        <v>68.297777777777782</v>
      </c>
      <c r="L29" s="117">
        <v>0.10913528119488092</v>
      </c>
      <c r="M29" s="117">
        <v>-0.12774230168866174</v>
      </c>
      <c r="N29" s="15">
        <v>25.01</v>
      </c>
      <c r="O29" s="2"/>
    </row>
    <row r="30" spans="1:15" ht="10.5" customHeight="1" x14ac:dyDescent="0.35">
      <c r="A30" s="2"/>
      <c r="B30" s="90" t="s">
        <v>311</v>
      </c>
      <c r="C30" s="14">
        <v>10</v>
      </c>
      <c r="D30" s="117">
        <v>-0.2857142857142857</v>
      </c>
      <c r="E30" s="15">
        <v>19.0549015973059</v>
      </c>
      <c r="F30" s="117">
        <v>0.20947225262061564</v>
      </c>
      <c r="G30" s="117">
        <v>0.32721438117076396</v>
      </c>
      <c r="H30" s="14">
        <v>1233.5</v>
      </c>
      <c r="I30" s="117">
        <v>0.17484182597455611</v>
      </c>
      <c r="J30" s="117">
        <v>0.25796033994334278</v>
      </c>
      <c r="K30" s="15">
        <v>64.733999999999995</v>
      </c>
      <c r="L30" s="117">
        <v>-2.8632675591378165E-2</v>
      </c>
      <c r="M30" s="117">
        <v>-5.2179996095529479E-2</v>
      </c>
      <c r="N30" s="15">
        <v>23.05</v>
      </c>
      <c r="O30" s="2"/>
    </row>
    <row r="31" spans="1:15" ht="10.5" customHeight="1" x14ac:dyDescent="0.35">
      <c r="A31" s="2"/>
      <c r="B31" s="90" t="s">
        <v>312</v>
      </c>
      <c r="C31" s="14">
        <v>12</v>
      </c>
      <c r="D31" s="117">
        <v>0.71428571428571419</v>
      </c>
      <c r="E31" s="15">
        <v>15.354660620101544</v>
      </c>
      <c r="F31" s="117">
        <v>-0.32374871644057812</v>
      </c>
      <c r="G31" s="117">
        <v>-0.19418840650048375</v>
      </c>
      <c r="H31" s="14">
        <v>1038.3333333333333</v>
      </c>
      <c r="I31" s="117">
        <v>-0.33501067398597129</v>
      </c>
      <c r="J31" s="117">
        <v>-0.15822186191055265</v>
      </c>
      <c r="K31" s="15">
        <v>67.623333333333321</v>
      </c>
      <c r="L31" s="117">
        <v>-1.6653510047502373E-2</v>
      </c>
      <c r="M31" s="117">
        <v>4.4633937858518324E-2</v>
      </c>
      <c r="N31" s="15">
        <v>24.09</v>
      </c>
      <c r="O31" s="2"/>
    </row>
    <row r="32" spans="1:15" ht="10.5" customHeight="1" x14ac:dyDescent="0.35">
      <c r="A32" s="2"/>
      <c r="B32" s="90" t="s">
        <v>313</v>
      </c>
      <c r="C32" s="14">
        <v>6</v>
      </c>
      <c r="D32" s="117">
        <v>-0.6</v>
      </c>
      <c r="E32" s="15">
        <v>22.225834920340006</v>
      </c>
      <c r="F32" s="117">
        <v>0.53085934191909168</v>
      </c>
      <c r="G32" s="117">
        <v>0.44749763412179022</v>
      </c>
      <c r="H32" s="14">
        <v>1595</v>
      </c>
      <c r="I32" s="117">
        <v>0.52680280791320988</v>
      </c>
      <c r="J32" s="117">
        <v>0.536115569823435</v>
      </c>
      <c r="K32" s="15">
        <v>71.763333333333335</v>
      </c>
      <c r="L32" s="117">
        <v>-2.6498411021855794E-3</v>
      </c>
      <c r="M32" s="117">
        <v>6.1221471878543099E-2</v>
      </c>
      <c r="N32" s="15">
        <v>20.07</v>
      </c>
      <c r="O32" s="2"/>
    </row>
    <row r="33" spans="1:15" ht="10.5" customHeight="1" x14ac:dyDescent="0.35">
      <c r="A33" s="2"/>
      <c r="B33" s="90" t="s">
        <v>314</v>
      </c>
      <c r="C33" s="14">
        <v>11</v>
      </c>
      <c r="D33" s="117">
        <v>0.22222222222222232</v>
      </c>
      <c r="E33" s="15">
        <v>19.97287122134869</v>
      </c>
      <c r="F33" s="117">
        <v>-0.23667451871976797</v>
      </c>
      <c r="G33" s="117">
        <v>-0.10136688709630937</v>
      </c>
      <c r="H33" s="14">
        <v>1311.8181818181818</v>
      </c>
      <c r="I33" s="117">
        <v>-0.27255923374222824</v>
      </c>
      <c r="J33" s="117">
        <v>-0.1775434596751212</v>
      </c>
      <c r="K33" s="15">
        <v>65.679999999999993</v>
      </c>
      <c r="L33" s="117">
        <v>-4.7011027278003659E-2</v>
      </c>
      <c r="M33" s="117">
        <v>-8.476938083515273E-2</v>
      </c>
      <c r="N33" s="15">
        <v>24.09</v>
      </c>
      <c r="O33" s="2"/>
    </row>
    <row r="34" spans="1:15" ht="10.5" customHeight="1" x14ac:dyDescent="0.35">
      <c r="A34" s="2"/>
      <c r="B34" s="90" t="s">
        <v>315</v>
      </c>
      <c r="C34" s="14">
        <v>15</v>
      </c>
      <c r="D34" s="117">
        <v>0.66666666666666674</v>
      </c>
      <c r="E34" s="15">
        <v>16.333134106881555</v>
      </c>
      <c r="F34" s="117">
        <v>0.13848273932513067</v>
      </c>
      <c r="G34" s="117">
        <v>-0.18223404507693797</v>
      </c>
      <c r="H34" s="14">
        <v>1056.6666666666667</v>
      </c>
      <c r="I34" s="117">
        <v>0.1000578368999423</v>
      </c>
      <c r="J34" s="117">
        <v>-0.19450219450219441</v>
      </c>
      <c r="K34" s="15">
        <v>64.694666666666677</v>
      </c>
      <c r="L34" s="117">
        <v>-3.3750974958097202E-2</v>
      </c>
      <c r="M34" s="117">
        <v>-1.5002030044660719E-2</v>
      </c>
      <c r="N34" s="15">
        <v>26.09</v>
      </c>
      <c r="O34" s="2"/>
    </row>
    <row r="35" spans="1:15" ht="10.5" customHeight="1" x14ac:dyDescent="0.35">
      <c r="A35" s="2"/>
      <c r="B35" s="90" t="s">
        <v>316</v>
      </c>
      <c r="C35" s="14">
        <v>15</v>
      </c>
      <c r="D35" s="117">
        <v>0.66666666666666674</v>
      </c>
      <c r="E35" s="15">
        <v>13.524709001284121</v>
      </c>
      <c r="F35" s="117">
        <v>-0.12125394767929787</v>
      </c>
      <c r="G35" s="117">
        <v>-0.17194649154409225</v>
      </c>
      <c r="H35" s="14">
        <v>870.66666666666663</v>
      </c>
      <c r="I35" s="117">
        <v>-9.3055555555555558E-2</v>
      </c>
      <c r="J35" s="117">
        <v>-0.17602523659306002</v>
      </c>
      <c r="K35" s="15">
        <v>64.376000000000005</v>
      </c>
      <c r="L35" s="117">
        <v>3.208935283324732E-2</v>
      </c>
      <c r="M35" s="117">
        <v>-4.925702273242627E-3</v>
      </c>
      <c r="N35" s="15">
        <v>27.08</v>
      </c>
      <c r="O35" s="2"/>
    </row>
    <row r="36" spans="1:15" ht="10.5" customHeight="1" x14ac:dyDescent="0.35">
      <c r="A36" s="2"/>
      <c r="B36" s="90" t="s">
        <v>367</v>
      </c>
      <c r="C36" s="14">
        <v>11</v>
      </c>
      <c r="D36" s="117">
        <v>0.5714285714285714</v>
      </c>
      <c r="E36" s="15">
        <v>17.001322095521399</v>
      </c>
      <c r="F36" s="117">
        <v>-5.1120971928433789E-2</v>
      </c>
      <c r="G36" s="117">
        <v>0.25705640645630057</v>
      </c>
      <c r="H36" s="14">
        <v>1122.2727272727273</v>
      </c>
      <c r="I36" s="117">
        <v>-0.1052495340650238</v>
      </c>
      <c r="J36" s="117">
        <v>0.28898092718919677</v>
      </c>
      <c r="K36" s="15">
        <v>66.010909090909095</v>
      </c>
      <c r="L36" s="117">
        <v>-5.7044744941404324E-2</v>
      </c>
      <c r="M36" s="117">
        <v>2.5396251567495476E-2</v>
      </c>
      <c r="N36" s="15">
        <v>24</v>
      </c>
      <c r="O36" s="2"/>
    </row>
    <row r="37" spans="1:15" ht="10.5" customHeight="1" x14ac:dyDescent="0.35">
      <c r="A37" s="2"/>
      <c r="B37" s="90" t="s">
        <v>317</v>
      </c>
      <c r="C37" s="14">
        <v>7</v>
      </c>
      <c r="D37" s="117">
        <v>-0.41666666666666663</v>
      </c>
      <c r="E37" s="15">
        <v>16.21241573266057</v>
      </c>
      <c r="F37" s="117">
        <v>0.30075220327209506</v>
      </c>
      <c r="G37" s="117">
        <v>-4.6402647889874804E-2</v>
      </c>
      <c r="H37" s="14">
        <v>1120</v>
      </c>
      <c r="I37" s="117">
        <v>0.44936913620187635</v>
      </c>
      <c r="J37" s="117">
        <v>-2.0251113811259325E-3</v>
      </c>
      <c r="K37" s="15">
        <v>69.082857142857151</v>
      </c>
      <c r="L37" s="117">
        <v>0.11425460787683406</v>
      </c>
      <c r="M37" s="117">
        <v>4.65369753917102E-2</v>
      </c>
      <c r="N37" s="15">
        <v>28.01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56" width="8.85546875" style="34"/>
    <col min="257" max="257" width="1.5703125" style="34" customWidth="1"/>
    <col min="258" max="258" width="4.640625" style="34" customWidth="1"/>
    <col min="259" max="259" width="6.140625" style="34" customWidth="1"/>
    <col min="260" max="260" width="7.42578125" style="34" customWidth="1"/>
    <col min="261" max="261" width="6.140625" style="34" customWidth="1"/>
    <col min="262" max="263" width="7.42578125" style="34" customWidth="1"/>
    <col min="264" max="264" width="6.140625" style="34" customWidth="1"/>
    <col min="265" max="266" width="7.42578125" style="34" customWidth="1"/>
    <col min="267" max="267" width="6.140625" style="34" customWidth="1"/>
    <col min="268" max="269" width="7.42578125" style="34" customWidth="1"/>
    <col min="270" max="270" width="6.35546875" style="34" customWidth="1"/>
    <col min="271" max="512" width="8.85546875" style="34"/>
    <col min="513" max="513" width="1.5703125" style="34" customWidth="1"/>
    <col min="514" max="514" width="4.640625" style="34" customWidth="1"/>
    <col min="515" max="515" width="6.140625" style="34" customWidth="1"/>
    <col min="516" max="516" width="7.42578125" style="34" customWidth="1"/>
    <col min="517" max="517" width="6.140625" style="34" customWidth="1"/>
    <col min="518" max="519" width="7.42578125" style="34" customWidth="1"/>
    <col min="520" max="520" width="6.140625" style="34" customWidth="1"/>
    <col min="521" max="522" width="7.42578125" style="34" customWidth="1"/>
    <col min="523" max="523" width="6.140625" style="34" customWidth="1"/>
    <col min="524" max="525" width="7.42578125" style="34" customWidth="1"/>
    <col min="526" max="526" width="6.35546875" style="34" customWidth="1"/>
    <col min="527" max="768" width="8.85546875" style="34"/>
    <col min="769" max="769" width="1.5703125" style="34" customWidth="1"/>
    <col min="770" max="770" width="4.640625" style="34" customWidth="1"/>
    <col min="771" max="771" width="6.140625" style="34" customWidth="1"/>
    <col min="772" max="772" width="7.42578125" style="34" customWidth="1"/>
    <col min="773" max="773" width="6.140625" style="34" customWidth="1"/>
    <col min="774" max="775" width="7.42578125" style="34" customWidth="1"/>
    <col min="776" max="776" width="6.140625" style="34" customWidth="1"/>
    <col min="777" max="778" width="7.42578125" style="34" customWidth="1"/>
    <col min="779" max="779" width="6.140625" style="34" customWidth="1"/>
    <col min="780" max="781" width="7.42578125" style="34" customWidth="1"/>
    <col min="782" max="782" width="6.35546875" style="34" customWidth="1"/>
    <col min="783" max="1024" width="8.85546875" style="34"/>
    <col min="1025" max="1025" width="1.5703125" style="34" customWidth="1"/>
    <col min="1026" max="1026" width="4.640625" style="34" customWidth="1"/>
    <col min="1027" max="1027" width="6.140625" style="34" customWidth="1"/>
    <col min="1028" max="1028" width="7.42578125" style="34" customWidth="1"/>
    <col min="1029" max="1029" width="6.140625" style="34" customWidth="1"/>
    <col min="1030" max="1031" width="7.42578125" style="34" customWidth="1"/>
    <col min="1032" max="1032" width="6.140625" style="34" customWidth="1"/>
    <col min="1033" max="1034" width="7.42578125" style="34" customWidth="1"/>
    <col min="1035" max="1035" width="6.140625" style="34" customWidth="1"/>
    <col min="1036" max="1037" width="7.42578125" style="34" customWidth="1"/>
    <col min="1038" max="1038" width="6.35546875" style="34" customWidth="1"/>
    <col min="1039" max="1280" width="8.85546875" style="34"/>
    <col min="1281" max="1281" width="1.5703125" style="34" customWidth="1"/>
    <col min="1282" max="1282" width="4.640625" style="34" customWidth="1"/>
    <col min="1283" max="1283" width="6.140625" style="34" customWidth="1"/>
    <col min="1284" max="1284" width="7.42578125" style="34" customWidth="1"/>
    <col min="1285" max="1285" width="6.140625" style="34" customWidth="1"/>
    <col min="1286" max="1287" width="7.42578125" style="34" customWidth="1"/>
    <col min="1288" max="1288" width="6.140625" style="34" customWidth="1"/>
    <col min="1289" max="1290" width="7.42578125" style="34" customWidth="1"/>
    <col min="1291" max="1291" width="6.140625" style="34" customWidth="1"/>
    <col min="1292" max="1293" width="7.42578125" style="34" customWidth="1"/>
    <col min="1294" max="1294" width="6.35546875" style="34" customWidth="1"/>
    <col min="1295" max="1536" width="8.85546875" style="34"/>
    <col min="1537" max="1537" width="1.5703125" style="34" customWidth="1"/>
    <col min="1538" max="1538" width="4.640625" style="34" customWidth="1"/>
    <col min="1539" max="1539" width="6.140625" style="34" customWidth="1"/>
    <col min="1540" max="1540" width="7.42578125" style="34" customWidth="1"/>
    <col min="1541" max="1541" width="6.140625" style="34" customWidth="1"/>
    <col min="1542" max="1543" width="7.42578125" style="34" customWidth="1"/>
    <col min="1544" max="1544" width="6.140625" style="34" customWidth="1"/>
    <col min="1545" max="1546" width="7.42578125" style="34" customWidth="1"/>
    <col min="1547" max="1547" width="6.140625" style="34" customWidth="1"/>
    <col min="1548" max="1549" width="7.42578125" style="34" customWidth="1"/>
    <col min="1550" max="1550" width="6.35546875" style="34" customWidth="1"/>
    <col min="1551" max="1792" width="8.85546875" style="34"/>
    <col min="1793" max="1793" width="1.5703125" style="34" customWidth="1"/>
    <col min="1794" max="1794" width="4.640625" style="34" customWidth="1"/>
    <col min="1795" max="1795" width="6.140625" style="34" customWidth="1"/>
    <col min="1796" max="1796" width="7.42578125" style="34" customWidth="1"/>
    <col min="1797" max="1797" width="6.140625" style="34" customWidth="1"/>
    <col min="1798" max="1799" width="7.42578125" style="34" customWidth="1"/>
    <col min="1800" max="1800" width="6.140625" style="34" customWidth="1"/>
    <col min="1801" max="1802" width="7.42578125" style="34" customWidth="1"/>
    <col min="1803" max="1803" width="6.140625" style="34" customWidth="1"/>
    <col min="1804" max="1805" width="7.42578125" style="34" customWidth="1"/>
    <col min="1806" max="1806" width="6.35546875" style="34" customWidth="1"/>
    <col min="1807" max="2048" width="8.85546875" style="34"/>
    <col min="2049" max="2049" width="1.5703125" style="34" customWidth="1"/>
    <col min="2050" max="2050" width="4.640625" style="34" customWidth="1"/>
    <col min="2051" max="2051" width="6.140625" style="34" customWidth="1"/>
    <col min="2052" max="2052" width="7.42578125" style="34" customWidth="1"/>
    <col min="2053" max="2053" width="6.140625" style="34" customWidth="1"/>
    <col min="2054" max="2055" width="7.42578125" style="34" customWidth="1"/>
    <col min="2056" max="2056" width="6.140625" style="34" customWidth="1"/>
    <col min="2057" max="2058" width="7.42578125" style="34" customWidth="1"/>
    <col min="2059" max="2059" width="6.140625" style="34" customWidth="1"/>
    <col min="2060" max="2061" width="7.42578125" style="34" customWidth="1"/>
    <col min="2062" max="2062" width="6.35546875" style="34" customWidth="1"/>
    <col min="2063" max="2304" width="8.85546875" style="34"/>
    <col min="2305" max="2305" width="1.5703125" style="34" customWidth="1"/>
    <col min="2306" max="2306" width="4.640625" style="34" customWidth="1"/>
    <col min="2307" max="2307" width="6.140625" style="34" customWidth="1"/>
    <col min="2308" max="2308" width="7.42578125" style="34" customWidth="1"/>
    <col min="2309" max="2309" width="6.140625" style="34" customWidth="1"/>
    <col min="2310" max="2311" width="7.42578125" style="34" customWidth="1"/>
    <col min="2312" max="2312" width="6.140625" style="34" customWidth="1"/>
    <col min="2313" max="2314" width="7.42578125" style="34" customWidth="1"/>
    <col min="2315" max="2315" width="6.140625" style="34" customWidth="1"/>
    <col min="2316" max="2317" width="7.42578125" style="34" customWidth="1"/>
    <col min="2318" max="2318" width="6.35546875" style="34" customWidth="1"/>
    <col min="2319" max="2560" width="8.85546875" style="34"/>
    <col min="2561" max="2561" width="1.5703125" style="34" customWidth="1"/>
    <col min="2562" max="2562" width="4.640625" style="34" customWidth="1"/>
    <col min="2563" max="2563" width="6.140625" style="34" customWidth="1"/>
    <col min="2564" max="2564" width="7.42578125" style="34" customWidth="1"/>
    <col min="2565" max="2565" width="6.140625" style="34" customWidth="1"/>
    <col min="2566" max="2567" width="7.42578125" style="34" customWidth="1"/>
    <col min="2568" max="2568" width="6.140625" style="34" customWidth="1"/>
    <col min="2569" max="2570" width="7.42578125" style="34" customWidth="1"/>
    <col min="2571" max="2571" width="6.140625" style="34" customWidth="1"/>
    <col min="2572" max="2573" width="7.42578125" style="34" customWidth="1"/>
    <col min="2574" max="2574" width="6.35546875" style="34" customWidth="1"/>
    <col min="2575" max="2816" width="8.85546875" style="34"/>
    <col min="2817" max="2817" width="1.5703125" style="34" customWidth="1"/>
    <col min="2818" max="2818" width="4.640625" style="34" customWidth="1"/>
    <col min="2819" max="2819" width="6.140625" style="34" customWidth="1"/>
    <col min="2820" max="2820" width="7.42578125" style="34" customWidth="1"/>
    <col min="2821" max="2821" width="6.140625" style="34" customWidth="1"/>
    <col min="2822" max="2823" width="7.42578125" style="34" customWidth="1"/>
    <col min="2824" max="2824" width="6.140625" style="34" customWidth="1"/>
    <col min="2825" max="2826" width="7.42578125" style="34" customWidth="1"/>
    <col min="2827" max="2827" width="6.140625" style="34" customWidth="1"/>
    <col min="2828" max="2829" width="7.42578125" style="34" customWidth="1"/>
    <col min="2830" max="2830" width="6.35546875" style="34" customWidth="1"/>
    <col min="2831" max="3072" width="8.85546875" style="34"/>
    <col min="3073" max="3073" width="1.5703125" style="34" customWidth="1"/>
    <col min="3074" max="3074" width="4.640625" style="34" customWidth="1"/>
    <col min="3075" max="3075" width="6.140625" style="34" customWidth="1"/>
    <col min="3076" max="3076" width="7.42578125" style="34" customWidth="1"/>
    <col min="3077" max="3077" width="6.140625" style="34" customWidth="1"/>
    <col min="3078" max="3079" width="7.42578125" style="34" customWidth="1"/>
    <col min="3080" max="3080" width="6.140625" style="34" customWidth="1"/>
    <col min="3081" max="3082" width="7.42578125" style="34" customWidth="1"/>
    <col min="3083" max="3083" width="6.140625" style="34" customWidth="1"/>
    <col min="3084" max="3085" width="7.42578125" style="34" customWidth="1"/>
    <col min="3086" max="3086" width="6.35546875" style="34" customWidth="1"/>
    <col min="3087" max="3328" width="8.85546875" style="34"/>
    <col min="3329" max="3329" width="1.5703125" style="34" customWidth="1"/>
    <col min="3330" max="3330" width="4.640625" style="34" customWidth="1"/>
    <col min="3331" max="3331" width="6.140625" style="34" customWidth="1"/>
    <col min="3332" max="3332" width="7.42578125" style="34" customWidth="1"/>
    <col min="3333" max="3333" width="6.140625" style="34" customWidth="1"/>
    <col min="3334" max="3335" width="7.42578125" style="34" customWidth="1"/>
    <col min="3336" max="3336" width="6.140625" style="34" customWidth="1"/>
    <col min="3337" max="3338" width="7.42578125" style="34" customWidth="1"/>
    <col min="3339" max="3339" width="6.140625" style="34" customWidth="1"/>
    <col min="3340" max="3341" width="7.42578125" style="34" customWidth="1"/>
    <col min="3342" max="3342" width="6.35546875" style="34" customWidth="1"/>
    <col min="3343" max="3584" width="8.85546875" style="34"/>
    <col min="3585" max="3585" width="1.5703125" style="34" customWidth="1"/>
    <col min="3586" max="3586" width="4.640625" style="34" customWidth="1"/>
    <col min="3587" max="3587" width="6.140625" style="34" customWidth="1"/>
    <col min="3588" max="3588" width="7.42578125" style="34" customWidth="1"/>
    <col min="3589" max="3589" width="6.140625" style="34" customWidth="1"/>
    <col min="3590" max="3591" width="7.42578125" style="34" customWidth="1"/>
    <col min="3592" max="3592" width="6.140625" style="34" customWidth="1"/>
    <col min="3593" max="3594" width="7.42578125" style="34" customWidth="1"/>
    <col min="3595" max="3595" width="6.140625" style="34" customWidth="1"/>
    <col min="3596" max="3597" width="7.42578125" style="34" customWidth="1"/>
    <col min="3598" max="3598" width="6.35546875" style="34" customWidth="1"/>
    <col min="3599" max="3840" width="8.85546875" style="34"/>
    <col min="3841" max="3841" width="1.5703125" style="34" customWidth="1"/>
    <col min="3842" max="3842" width="4.640625" style="34" customWidth="1"/>
    <col min="3843" max="3843" width="6.140625" style="34" customWidth="1"/>
    <col min="3844" max="3844" width="7.42578125" style="34" customWidth="1"/>
    <col min="3845" max="3845" width="6.140625" style="34" customWidth="1"/>
    <col min="3846" max="3847" width="7.42578125" style="34" customWidth="1"/>
    <col min="3848" max="3848" width="6.140625" style="34" customWidth="1"/>
    <col min="3849" max="3850" width="7.42578125" style="34" customWidth="1"/>
    <col min="3851" max="3851" width="6.140625" style="34" customWidth="1"/>
    <col min="3852" max="3853" width="7.42578125" style="34" customWidth="1"/>
    <col min="3854" max="3854" width="6.35546875" style="34" customWidth="1"/>
    <col min="3855" max="4096" width="8.85546875" style="34"/>
    <col min="4097" max="4097" width="1.5703125" style="34" customWidth="1"/>
    <col min="4098" max="4098" width="4.640625" style="34" customWidth="1"/>
    <col min="4099" max="4099" width="6.140625" style="34" customWidth="1"/>
    <col min="4100" max="4100" width="7.42578125" style="34" customWidth="1"/>
    <col min="4101" max="4101" width="6.140625" style="34" customWidth="1"/>
    <col min="4102" max="4103" width="7.42578125" style="34" customWidth="1"/>
    <col min="4104" max="4104" width="6.140625" style="34" customWidth="1"/>
    <col min="4105" max="4106" width="7.42578125" style="34" customWidth="1"/>
    <col min="4107" max="4107" width="6.140625" style="34" customWidth="1"/>
    <col min="4108" max="4109" width="7.42578125" style="34" customWidth="1"/>
    <col min="4110" max="4110" width="6.35546875" style="34" customWidth="1"/>
    <col min="4111" max="4352" width="8.85546875" style="34"/>
    <col min="4353" max="4353" width="1.5703125" style="34" customWidth="1"/>
    <col min="4354" max="4354" width="4.640625" style="34" customWidth="1"/>
    <col min="4355" max="4355" width="6.140625" style="34" customWidth="1"/>
    <col min="4356" max="4356" width="7.42578125" style="34" customWidth="1"/>
    <col min="4357" max="4357" width="6.140625" style="34" customWidth="1"/>
    <col min="4358" max="4359" width="7.42578125" style="34" customWidth="1"/>
    <col min="4360" max="4360" width="6.140625" style="34" customWidth="1"/>
    <col min="4361" max="4362" width="7.42578125" style="34" customWidth="1"/>
    <col min="4363" max="4363" width="6.140625" style="34" customWidth="1"/>
    <col min="4364" max="4365" width="7.42578125" style="34" customWidth="1"/>
    <col min="4366" max="4366" width="6.35546875" style="34" customWidth="1"/>
    <col min="4367" max="4608" width="8.85546875" style="34"/>
    <col min="4609" max="4609" width="1.5703125" style="34" customWidth="1"/>
    <col min="4610" max="4610" width="4.640625" style="34" customWidth="1"/>
    <col min="4611" max="4611" width="6.140625" style="34" customWidth="1"/>
    <col min="4612" max="4612" width="7.42578125" style="34" customWidth="1"/>
    <col min="4613" max="4613" width="6.140625" style="34" customWidth="1"/>
    <col min="4614" max="4615" width="7.42578125" style="34" customWidth="1"/>
    <col min="4616" max="4616" width="6.140625" style="34" customWidth="1"/>
    <col min="4617" max="4618" width="7.42578125" style="34" customWidth="1"/>
    <col min="4619" max="4619" width="6.140625" style="34" customWidth="1"/>
    <col min="4620" max="4621" width="7.42578125" style="34" customWidth="1"/>
    <col min="4622" max="4622" width="6.35546875" style="34" customWidth="1"/>
    <col min="4623" max="4864" width="8.85546875" style="34"/>
    <col min="4865" max="4865" width="1.5703125" style="34" customWidth="1"/>
    <col min="4866" max="4866" width="4.640625" style="34" customWidth="1"/>
    <col min="4867" max="4867" width="6.140625" style="34" customWidth="1"/>
    <col min="4868" max="4868" width="7.42578125" style="34" customWidth="1"/>
    <col min="4869" max="4869" width="6.140625" style="34" customWidth="1"/>
    <col min="4870" max="4871" width="7.42578125" style="34" customWidth="1"/>
    <col min="4872" max="4872" width="6.140625" style="34" customWidth="1"/>
    <col min="4873" max="4874" width="7.42578125" style="34" customWidth="1"/>
    <col min="4875" max="4875" width="6.140625" style="34" customWidth="1"/>
    <col min="4876" max="4877" width="7.42578125" style="34" customWidth="1"/>
    <col min="4878" max="4878" width="6.35546875" style="34" customWidth="1"/>
    <col min="4879" max="5120" width="8.85546875" style="34"/>
    <col min="5121" max="5121" width="1.5703125" style="34" customWidth="1"/>
    <col min="5122" max="5122" width="4.640625" style="34" customWidth="1"/>
    <col min="5123" max="5123" width="6.140625" style="34" customWidth="1"/>
    <col min="5124" max="5124" width="7.42578125" style="34" customWidth="1"/>
    <col min="5125" max="5125" width="6.140625" style="34" customWidth="1"/>
    <col min="5126" max="5127" width="7.42578125" style="34" customWidth="1"/>
    <col min="5128" max="5128" width="6.140625" style="34" customWidth="1"/>
    <col min="5129" max="5130" width="7.42578125" style="34" customWidth="1"/>
    <col min="5131" max="5131" width="6.140625" style="34" customWidth="1"/>
    <col min="5132" max="5133" width="7.42578125" style="34" customWidth="1"/>
    <col min="5134" max="5134" width="6.35546875" style="34" customWidth="1"/>
    <col min="5135" max="5376" width="8.85546875" style="34"/>
    <col min="5377" max="5377" width="1.5703125" style="34" customWidth="1"/>
    <col min="5378" max="5378" width="4.640625" style="34" customWidth="1"/>
    <col min="5379" max="5379" width="6.140625" style="34" customWidth="1"/>
    <col min="5380" max="5380" width="7.42578125" style="34" customWidth="1"/>
    <col min="5381" max="5381" width="6.140625" style="34" customWidth="1"/>
    <col min="5382" max="5383" width="7.42578125" style="34" customWidth="1"/>
    <col min="5384" max="5384" width="6.140625" style="34" customWidth="1"/>
    <col min="5385" max="5386" width="7.42578125" style="34" customWidth="1"/>
    <col min="5387" max="5387" width="6.140625" style="34" customWidth="1"/>
    <col min="5388" max="5389" width="7.42578125" style="34" customWidth="1"/>
    <col min="5390" max="5390" width="6.35546875" style="34" customWidth="1"/>
    <col min="5391" max="5632" width="8.85546875" style="34"/>
    <col min="5633" max="5633" width="1.5703125" style="34" customWidth="1"/>
    <col min="5634" max="5634" width="4.640625" style="34" customWidth="1"/>
    <col min="5635" max="5635" width="6.140625" style="34" customWidth="1"/>
    <col min="5636" max="5636" width="7.42578125" style="34" customWidth="1"/>
    <col min="5637" max="5637" width="6.140625" style="34" customWidth="1"/>
    <col min="5638" max="5639" width="7.42578125" style="34" customWidth="1"/>
    <col min="5640" max="5640" width="6.140625" style="34" customWidth="1"/>
    <col min="5641" max="5642" width="7.42578125" style="34" customWidth="1"/>
    <col min="5643" max="5643" width="6.140625" style="34" customWidth="1"/>
    <col min="5644" max="5645" width="7.42578125" style="34" customWidth="1"/>
    <col min="5646" max="5646" width="6.35546875" style="34" customWidth="1"/>
    <col min="5647" max="5888" width="8.85546875" style="34"/>
    <col min="5889" max="5889" width="1.5703125" style="34" customWidth="1"/>
    <col min="5890" max="5890" width="4.640625" style="34" customWidth="1"/>
    <col min="5891" max="5891" width="6.140625" style="34" customWidth="1"/>
    <col min="5892" max="5892" width="7.42578125" style="34" customWidth="1"/>
    <col min="5893" max="5893" width="6.140625" style="34" customWidth="1"/>
    <col min="5894" max="5895" width="7.42578125" style="34" customWidth="1"/>
    <col min="5896" max="5896" width="6.140625" style="34" customWidth="1"/>
    <col min="5897" max="5898" width="7.42578125" style="34" customWidth="1"/>
    <col min="5899" max="5899" width="6.140625" style="34" customWidth="1"/>
    <col min="5900" max="5901" width="7.42578125" style="34" customWidth="1"/>
    <col min="5902" max="5902" width="6.35546875" style="34" customWidth="1"/>
    <col min="5903" max="6144" width="8.85546875" style="34"/>
    <col min="6145" max="6145" width="1.5703125" style="34" customWidth="1"/>
    <col min="6146" max="6146" width="4.640625" style="34" customWidth="1"/>
    <col min="6147" max="6147" width="6.140625" style="34" customWidth="1"/>
    <col min="6148" max="6148" width="7.42578125" style="34" customWidth="1"/>
    <col min="6149" max="6149" width="6.140625" style="34" customWidth="1"/>
    <col min="6150" max="6151" width="7.42578125" style="34" customWidth="1"/>
    <col min="6152" max="6152" width="6.140625" style="34" customWidth="1"/>
    <col min="6153" max="6154" width="7.42578125" style="34" customWidth="1"/>
    <col min="6155" max="6155" width="6.140625" style="34" customWidth="1"/>
    <col min="6156" max="6157" width="7.42578125" style="34" customWidth="1"/>
    <col min="6158" max="6158" width="6.35546875" style="34" customWidth="1"/>
    <col min="6159" max="6400" width="8.85546875" style="34"/>
    <col min="6401" max="6401" width="1.5703125" style="34" customWidth="1"/>
    <col min="6402" max="6402" width="4.640625" style="34" customWidth="1"/>
    <col min="6403" max="6403" width="6.140625" style="34" customWidth="1"/>
    <col min="6404" max="6404" width="7.42578125" style="34" customWidth="1"/>
    <col min="6405" max="6405" width="6.140625" style="34" customWidth="1"/>
    <col min="6406" max="6407" width="7.42578125" style="34" customWidth="1"/>
    <col min="6408" max="6408" width="6.140625" style="34" customWidth="1"/>
    <col min="6409" max="6410" width="7.42578125" style="34" customWidth="1"/>
    <col min="6411" max="6411" width="6.140625" style="34" customWidth="1"/>
    <col min="6412" max="6413" width="7.42578125" style="34" customWidth="1"/>
    <col min="6414" max="6414" width="6.35546875" style="34" customWidth="1"/>
    <col min="6415" max="6656" width="8.85546875" style="34"/>
    <col min="6657" max="6657" width="1.5703125" style="34" customWidth="1"/>
    <col min="6658" max="6658" width="4.640625" style="34" customWidth="1"/>
    <col min="6659" max="6659" width="6.140625" style="34" customWidth="1"/>
    <col min="6660" max="6660" width="7.42578125" style="34" customWidth="1"/>
    <col min="6661" max="6661" width="6.140625" style="34" customWidth="1"/>
    <col min="6662" max="6663" width="7.42578125" style="34" customWidth="1"/>
    <col min="6664" max="6664" width="6.140625" style="34" customWidth="1"/>
    <col min="6665" max="6666" width="7.42578125" style="34" customWidth="1"/>
    <col min="6667" max="6667" width="6.140625" style="34" customWidth="1"/>
    <col min="6668" max="6669" width="7.42578125" style="34" customWidth="1"/>
    <col min="6670" max="6670" width="6.35546875" style="34" customWidth="1"/>
    <col min="6671" max="6912" width="8.85546875" style="34"/>
    <col min="6913" max="6913" width="1.5703125" style="34" customWidth="1"/>
    <col min="6914" max="6914" width="4.640625" style="34" customWidth="1"/>
    <col min="6915" max="6915" width="6.140625" style="34" customWidth="1"/>
    <col min="6916" max="6916" width="7.42578125" style="34" customWidth="1"/>
    <col min="6917" max="6917" width="6.140625" style="34" customWidth="1"/>
    <col min="6918" max="6919" width="7.42578125" style="34" customWidth="1"/>
    <col min="6920" max="6920" width="6.140625" style="34" customWidth="1"/>
    <col min="6921" max="6922" width="7.42578125" style="34" customWidth="1"/>
    <col min="6923" max="6923" width="6.140625" style="34" customWidth="1"/>
    <col min="6924" max="6925" width="7.42578125" style="34" customWidth="1"/>
    <col min="6926" max="6926" width="6.35546875" style="34" customWidth="1"/>
    <col min="6927" max="7168" width="8.85546875" style="34"/>
    <col min="7169" max="7169" width="1.5703125" style="34" customWidth="1"/>
    <col min="7170" max="7170" width="4.640625" style="34" customWidth="1"/>
    <col min="7171" max="7171" width="6.140625" style="34" customWidth="1"/>
    <col min="7172" max="7172" width="7.42578125" style="34" customWidth="1"/>
    <col min="7173" max="7173" width="6.140625" style="34" customWidth="1"/>
    <col min="7174" max="7175" width="7.42578125" style="34" customWidth="1"/>
    <col min="7176" max="7176" width="6.140625" style="34" customWidth="1"/>
    <col min="7177" max="7178" width="7.42578125" style="34" customWidth="1"/>
    <col min="7179" max="7179" width="6.140625" style="34" customWidth="1"/>
    <col min="7180" max="7181" width="7.42578125" style="34" customWidth="1"/>
    <col min="7182" max="7182" width="6.35546875" style="34" customWidth="1"/>
    <col min="7183" max="7424" width="8.85546875" style="34"/>
    <col min="7425" max="7425" width="1.5703125" style="34" customWidth="1"/>
    <col min="7426" max="7426" width="4.640625" style="34" customWidth="1"/>
    <col min="7427" max="7427" width="6.140625" style="34" customWidth="1"/>
    <col min="7428" max="7428" width="7.42578125" style="34" customWidth="1"/>
    <col min="7429" max="7429" width="6.140625" style="34" customWidth="1"/>
    <col min="7430" max="7431" width="7.42578125" style="34" customWidth="1"/>
    <col min="7432" max="7432" width="6.140625" style="34" customWidth="1"/>
    <col min="7433" max="7434" width="7.42578125" style="34" customWidth="1"/>
    <col min="7435" max="7435" width="6.140625" style="34" customWidth="1"/>
    <col min="7436" max="7437" width="7.42578125" style="34" customWidth="1"/>
    <col min="7438" max="7438" width="6.35546875" style="34" customWidth="1"/>
    <col min="7439" max="7680" width="8.85546875" style="34"/>
    <col min="7681" max="7681" width="1.5703125" style="34" customWidth="1"/>
    <col min="7682" max="7682" width="4.640625" style="34" customWidth="1"/>
    <col min="7683" max="7683" width="6.140625" style="34" customWidth="1"/>
    <col min="7684" max="7684" width="7.42578125" style="34" customWidth="1"/>
    <col min="7685" max="7685" width="6.140625" style="34" customWidth="1"/>
    <col min="7686" max="7687" width="7.42578125" style="34" customWidth="1"/>
    <col min="7688" max="7688" width="6.140625" style="34" customWidth="1"/>
    <col min="7689" max="7690" width="7.42578125" style="34" customWidth="1"/>
    <col min="7691" max="7691" width="6.140625" style="34" customWidth="1"/>
    <col min="7692" max="7693" width="7.42578125" style="34" customWidth="1"/>
    <col min="7694" max="7694" width="6.35546875" style="34" customWidth="1"/>
    <col min="7695" max="7936" width="8.85546875" style="34"/>
    <col min="7937" max="7937" width="1.5703125" style="34" customWidth="1"/>
    <col min="7938" max="7938" width="4.640625" style="34" customWidth="1"/>
    <col min="7939" max="7939" width="6.140625" style="34" customWidth="1"/>
    <col min="7940" max="7940" width="7.42578125" style="34" customWidth="1"/>
    <col min="7941" max="7941" width="6.140625" style="34" customWidth="1"/>
    <col min="7942" max="7943" width="7.42578125" style="34" customWidth="1"/>
    <col min="7944" max="7944" width="6.140625" style="34" customWidth="1"/>
    <col min="7945" max="7946" width="7.42578125" style="34" customWidth="1"/>
    <col min="7947" max="7947" width="6.140625" style="34" customWidth="1"/>
    <col min="7948" max="7949" width="7.42578125" style="34" customWidth="1"/>
    <col min="7950" max="7950" width="6.35546875" style="34" customWidth="1"/>
    <col min="7951" max="8192" width="8.85546875" style="34"/>
    <col min="8193" max="8193" width="1.5703125" style="34" customWidth="1"/>
    <col min="8194" max="8194" width="4.640625" style="34" customWidth="1"/>
    <col min="8195" max="8195" width="6.140625" style="34" customWidth="1"/>
    <col min="8196" max="8196" width="7.42578125" style="34" customWidth="1"/>
    <col min="8197" max="8197" width="6.140625" style="34" customWidth="1"/>
    <col min="8198" max="8199" width="7.42578125" style="34" customWidth="1"/>
    <col min="8200" max="8200" width="6.140625" style="34" customWidth="1"/>
    <col min="8201" max="8202" width="7.42578125" style="34" customWidth="1"/>
    <col min="8203" max="8203" width="6.140625" style="34" customWidth="1"/>
    <col min="8204" max="8205" width="7.42578125" style="34" customWidth="1"/>
    <col min="8206" max="8206" width="6.35546875" style="34" customWidth="1"/>
    <col min="8207" max="8448" width="8.85546875" style="34"/>
    <col min="8449" max="8449" width="1.5703125" style="34" customWidth="1"/>
    <col min="8450" max="8450" width="4.640625" style="34" customWidth="1"/>
    <col min="8451" max="8451" width="6.140625" style="34" customWidth="1"/>
    <col min="8452" max="8452" width="7.42578125" style="34" customWidth="1"/>
    <col min="8453" max="8453" width="6.140625" style="34" customWidth="1"/>
    <col min="8454" max="8455" width="7.42578125" style="34" customWidth="1"/>
    <col min="8456" max="8456" width="6.140625" style="34" customWidth="1"/>
    <col min="8457" max="8458" width="7.42578125" style="34" customWidth="1"/>
    <col min="8459" max="8459" width="6.140625" style="34" customWidth="1"/>
    <col min="8460" max="8461" width="7.42578125" style="34" customWidth="1"/>
    <col min="8462" max="8462" width="6.35546875" style="34" customWidth="1"/>
    <col min="8463" max="8704" width="8.85546875" style="34"/>
    <col min="8705" max="8705" width="1.5703125" style="34" customWidth="1"/>
    <col min="8706" max="8706" width="4.640625" style="34" customWidth="1"/>
    <col min="8707" max="8707" width="6.140625" style="34" customWidth="1"/>
    <col min="8708" max="8708" width="7.42578125" style="34" customWidth="1"/>
    <col min="8709" max="8709" width="6.140625" style="34" customWidth="1"/>
    <col min="8710" max="8711" width="7.42578125" style="34" customWidth="1"/>
    <col min="8712" max="8712" width="6.140625" style="34" customWidth="1"/>
    <col min="8713" max="8714" width="7.42578125" style="34" customWidth="1"/>
    <col min="8715" max="8715" width="6.140625" style="34" customWidth="1"/>
    <col min="8716" max="8717" width="7.42578125" style="34" customWidth="1"/>
    <col min="8718" max="8718" width="6.35546875" style="34" customWidth="1"/>
    <col min="8719" max="8960" width="8.85546875" style="34"/>
    <col min="8961" max="8961" width="1.5703125" style="34" customWidth="1"/>
    <col min="8962" max="8962" width="4.640625" style="34" customWidth="1"/>
    <col min="8963" max="8963" width="6.140625" style="34" customWidth="1"/>
    <col min="8964" max="8964" width="7.42578125" style="34" customWidth="1"/>
    <col min="8965" max="8965" width="6.140625" style="34" customWidth="1"/>
    <col min="8966" max="8967" width="7.42578125" style="34" customWidth="1"/>
    <col min="8968" max="8968" width="6.140625" style="34" customWidth="1"/>
    <col min="8969" max="8970" width="7.42578125" style="34" customWidth="1"/>
    <col min="8971" max="8971" width="6.140625" style="34" customWidth="1"/>
    <col min="8972" max="8973" width="7.42578125" style="34" customWidth="1"/>
    <col min="8974" max="8974" width="6.35546875" style="34" customWidth="1"/>
    <col min="8975" max="9216" width="8.85546875" style="34"/>
    <col min="9217" max="9217" width="1.5703125" style="34" customWidth="1"/>
    <col min="9218" max="9218" width="4.640625" style="34" customWidth="1"/>
    <col min="9219" max="9219" width="6.140625" style="34" customWidth="1"/>
    <col min="9220" max="9220" width="7.42578125" style="34" customWidth="1"/>
    <col min="9221" max="9221" width="6.140625" style="34" customWidth="1"/>
    <col min="9222" max="9223" width="7.42578125" style="34" customWidth="1"/>
    <col min="9224" max="9224" width="6.140625" style="34" customWidth="1"/>
    <col min="9225" max="9226" width="7.42578125" style="34" customWidth="1"/>
    <col min="9227" max="9227" width="6.140625" style="34" customWidth="1"/>
    <col min="9228" max="9229" width="7.42578125" style="34" customWidth="1"/>
    <col min="9230" max="9230" width="6.35546875" style="34" customWidth="1"/>
    <col min="9231" max="9472" width="8.85546875" style="34"/>
    <col min="9473" max="9473" width="1.5703125" style="34" customWidth="1"/>
    <col min="9474" max="9474" width="4.640625" style="34" customWidth="1"/>
    <col min="9475" max="9475" width="6.140625" style="34" customWidth="1"/>
    <col min="9476" max="9476" width="7.42578125" style="34" customWidth="1"/>
    <col min="9477" max="9477" width="6.140625" style="34" customWidth="1"/>
    <col min="9478" max="9479" width="7.42578125" style="34" customWidth="1"/>
    <col min="9480" max="9480" width="6.140625" style="34" customWidth="1"/>
    <col min="9481" max="9482" width="7.42578125" style="34" customWidth="1"/>
    <col min="9483" max="9483" width="6.140625" style="34" customWidth="1"/>
    <col min="9484" max="9485" width="7.42578125" style="34" customWidth="1"/>
    <col min="9486" max="9486" width="6.35546875" style="34" customWidth="1"/>
    <col min="9487" max="9728" width="8.85546875" style="34"/>
    <col min="9729" max="9729" width="1.5703125" style="34" customWidth="1"/>
    <col min="9730" max="9730" width="4.640625" style="34" customWidth="1"/>
    <col min="9731" max="9731" width="6.140625" style="34" customWidth="1"/>
    <col min="9732" max="9732" width="7.42578125" style="34" customWidth="1"/>
    <col min="9733" max="9733" width="6.140625" style="34" customWidth="1"/>
    <col min="9734" max="9735" width="7.42578125" style="34" customWidth="1"/>
    <col min="9736" max="9736" width="6.140625" style="34" customWidth="1"/>
    <col min="9737" max="9738" width="7.42578125" style="34" customWidth="1"/>
    <col min="9739" max="9739" width="6.140625" style="34" customWidth="1"/>
    <col min="9740" max="9741" width="7.42578125" style="34" customWidth="1"/>
    <col min="9742" max="9742" width="6.35546875" style="34" customWidth="1"/>
    <col min="9743" max="9984" width="8.85546875" style="34"/>
    <col min="9985" max="9985" width="1.5703125" style="34" customWidth="1"/>
    <col min="9986" max="9986" width="4.640625" style="34" customWidth="1"/>
    <col min="9987" max="9987" width="6.140625" style="34" customWidth="1"/>
    <col min="9988" max="9988" width="7.42578125" style="34" customWidth="1"/>
    <col min="9989" max="9989" width="6.140625" style="34" customWidth="1"/>
    <col min="9990" max="9991" width="7.42578125" style="34" customWidth="1"/>
    <col min="9992" max="9992" width="6.140625" style="34" customWidth="1"/>
    <col min="9993" max="9994" width="7.42578125" style="34" customWidth="1"/>
    <col min="9995" max="9995" width="6.140625" style="34" customWidth="1"/>
    <col min="9996" max="9997" width="7.42578125" style="34" customWidth="1"/>
    <col min="9998" max="9998" width="6.35546875" style="34" customWidth="1"/>
    <col min="9999" max="10240" width="8.85546875" style="34"/>
    <col min="10241" max="10241" width="1.5703125" style="34" customWidth="1"/>
    <col min="10242" max="10242" width="4.640625" style="34" customWidth="1"/>
    <col min="10243" max="10243" width="6.140625" style="34" customWidth="1"/>
    <col min="10244" max="10244" width="7.42578125" style="34" customWidth="1"/>
    <col min="10245" max="10245" width="6.140625" style="34" customWidth="1"/>
    <col min="10246" max="10247" width="7.42578125" style="34" customWidth="1"/>
    <col min="10248" max="10248" width="6.140625" style="34" customWidth="1"/>
    <col min="10249" max="10250" width="7.42578125" style="34" customWidth="1"/>
    <col min="10251" max="10251" width="6.140625" style="34" customWidth="1"/>
    <col min="10252" max="10253" width="7.42578125" style="34" customWidth="1"/>
    <col min="10254" max="10254" width="6.35546875" style="34" customWidth="1"/>
    <col min="10255" max="10496" width="8.85546875" style="34"/>
    <col min="10497" max="10497" width="1.5703125" style="34" customWidth="1"/>
    <col min="10498" max="10498" width="4.640625" style="34" customWidth="1"/>
    <col min="10499" max="10499" width="6.140625" style="34" customWidth="1"/>
    <col min="10500" max="10500" width="7.42578125" style="34" customWidth="1"/>
    <col min="10501" max="10501" width="6.140625" style="34" customWidth="1"/>
    <col min="10502" max="10503" width="7.42578125" style="34" customWidth="1"/>
    <col min="10504" max="10504" width="6.140625" style="34" customWidth="1"/>
    <col min="10505" max="10506" width="7.42578125" style="34" customWidth="1"/>
    <col min="10507" max="10507" width="6.140625" style="34" customWidth="1"/>
    <col min="10508" max="10509" width="7.42578125" style="34" customWidth="1"/>
    <col min="10510" max="10510" width="6.35546875" style="34" customWidth="1"/>
    <col min="10511" max="10752" width="8.85546875" style="34"/>
    <col min="10753" max="10753" width="1.5703125" style="34" customWidth="1"/>
    <col min="10754" max="10754" width="4.640625" style="34" customWidth="1"/>
    <col min="10755" max="10755" width="6.140625" style="34" customWidth="1"/>
    <col min="10756" max="10756" width="7.42578125" style="34" customWidth="1"/>
    <col min="10757" max="10757" width="6.140625" style="34" customWidth="1"/>
    <col min="10758" max="10759" width="7.42578125" style="34" customWidth="1"/>
    <col min="10760" max="10760" width="6.140625" style="34" customWidth="1"/>
    <col min="10761" max="10762" width="7.42578125" style="34" customWidth="1"/>
    <col min="10763" max="10763" width="6.140625" style="34" customWidth="1"/>
    <col min="10764" max="10765" width="7.42578125" style="34" customWidth="1"/>
    <col min="10766" max="10766" width="6.35546875" style="34" customWidth="1"/>
    <col min="10767" max="11008" width="8.85546875" style="34"/>
    <col min="11009" max="11009" width="1.5703125" style="34" customWidth="1"/>
    <col min="11010" max="11010" width="4.640625" style="34" customWidth="1"/>
    <col min="11011" max="11011" width="6.140625" style="34" customWidth="1"/>
    <col min="11012" max="11012" width="7.42578125" style="34" customWidth="1"/>
    <col min="11013" max="11013" width="6.140625" style="34" customWidth="1"/>
    <col min="11014" max="11015" width="7.42578125" style="34" customWidth="1"/>
    <col min="11016" max="11016" width="6.140625" style="34" customWidth="1"/>
    <col min="11017" max="11018" width="7.42578125" style="34" customWidth="1"/>
    <col min="11019" max="11019" width="6.140625" style="34" customWidth="1"/>
    <col min="11020" max="11021" width="7.42578125" style="34" customWidth="1"/>
    <col min="11022" max="11022" width="6.35546875" style="34" customWidth="1"/>
    <col min="11023" max="11264" width="8.85546875" style="34"/>
    <col min="11265" max="11265" width="1.5703125" style="34" customWidth="1"/>
    <col min="11266" max="11266" width="4.640625" style="34" customWidth="1"/>
    <col min="11267" max="11267" width="6.140625" style="34" customWidth="1"/>
    <col min="11268" max="11268" width="7.42578125" style="34" customWidth="1"/>
    <col min="11269" max="11269" width="6.140625" style="34" customWidth="1"/>
    <col min="11270" max="11271" width="7.42578125" style="34" customWidth="1"/>
    <col min="11272" max="11272" width="6.140625" style="34" customWidth="1"/>
    <col min="11273" max="11274" width="7.42578125" style="34" customWidth="1"/>
    <col min="11275" max="11275" width="6.140625" style="34" customWidth="1"/>
    <col min="11276" max="11277" width="7.42578125" style="34" customWidth="1"/>
    <col min="11278" max="11278" width="6.35546875" style="34" customWidth="1"/>
    <col min="11279" max="11520" width="8.85546875" style="34"/>
    <col min="11521" max="11521" width="1.5703125" style="34" customWidth="1"/>
    <col min="11522" max="11522" width="4.640625" style="34" customWidth="1"/>
    <col min="11523" max="11523" width="6.140625" style="34" customWidth="1"/>
    <col min="11524" max="11524" width="7.42578125" style="34" customWidth="1"/>
    <col min="11525" max="11525" width="6.140625" style="34" customWidth="1"/>
    <col min="11526" max="11527" width="7.42578125" style="34" customWidth="1"/>
    <col min="11528" max="11528" width="6.140625" style="34" customWidth="1"/>
    <col min="11529" max="11530" width="7.42578125" style="34" customWidth="1"/>
    <col min="11531" max="11531" width="6.140625" style="34" customWidth="1"/>
    <col min="11532" max="11533" width="7.42578125" style="34" customWidth="1"/>
    <col min="11534" max="11534" width="6.35546875" style="34" customWidth="1"/>
    <col min="11535" max="11776" width="8.85546875" style="34"/>
    <col min="11777" max="11777" width="1.5703125" style="34" customWidth="1"/>
    <col min="11778" max="11778" width="4.640625" style="34" customWidth="1"/>
    <col min="11779" max="11779" width="6.140625" style="34" customWidth="1"/>
    <col min="11780" max="11780" width="7.42578125" style="34" customWidth="1"/>
    <col min="11781" max="11781" width="6.140625" style="34" customWidth="1"/>
    <col min="11782" max="11783" width="7.42578125" style="34" customWidth="1"/>
    <col min="11784" max="11784" width="6.140625" style="34" customWidth="1"/>
    <col min="11785" max="11786" width="7.42578125" style="34" customWidth="1"/>
    <col min="11787" max="11787" width="6.140625" style="34" customWidth="1"/>
    <col min="11788" max="11789" width="7.42578125" style="34" customWidth="1"/>
    <col min="11790" max="11790" width="6.35546875" style="34" customWidth="1"/>
    <col min="11791" max="12032" width="8.85546875" style="34"/>
    <col min="12033" max="12033" width="1.5703125" style="34" customWidth="1"/>
    <col min="12034" max="12034" width="4.640625" style="34" customWidth="1"/>
    <col min="12035" max="12035" width="6.140625" style="34" customWidth="1"/>
    <col min="12036" max="12036" width="7.42578125" style="34" customWidth="1"/>
    <col min="12037" max="12037" width="6.140625" style="34" customWidth="1"/>
    <col min="12038" max="12039" width="7.42578125" style="34" customWidth="1"/>
    <col min="12040" max="12040" width="6.140625" style="34" customWidth="1"/>
    <col min="12041" max="12042" width="7.42578125" style="34" customWidth="1"/>
    <col min="12043" max="12043" width="6.140625" style="34" customWidth="1"/>
    <col min="12044" max="12045" width="7.42578125" style="34" customWidth="1"/>
    <col min="12046" max="12046" width="6.35546875" style="34" customWidth="1"/>
    <col min="12047" max="12288" width="8.85546875" style="34"/>
    <col min="12289" max="12289" width="1.5703125" style="34" customWidth="1"/>
    <col min="12290" max="12290" width="4.640625" style="34" customWidth="1"/>
    <col min="12291" max="12291" width="6.140625" style="34" customWidth="1"/>
    <col min="12292" max="12292" width="7.42578125" style="34" customWidth="1"/>
    <col min="12293" max="12293" width="6.140625" style="34" customWidth="1"/>
    <col min="12294" max="12295" width="7.42578125" style="34" customWidth="1"/>
    <col min="12296" max="12296" width="6.140625" style="34" customWidth="1"/>
    <col min="12297" max="12298" width="7.42578125" style="34" customWidth="1"/>
    <col min="12299" max="12299" width="6.140625" style="34" customWidth="1"/>
    <col min="12300" max="12301" width="7.42578125" style="34" customWidth="1"/>
    <col min="12302" max="12302" width="6.35546875" style="34" customWidth="1"/>
    <col min="12303" max="12544" width="8.85546875" style="34"/>
    <col min="12545" max="12545" width="1.5703125" style="34" customWidth="1"/>
    <col min="12546" max="12546" width="4.640625" style="34" customWidth="1"/>
    <col min="12547" max="12547" width="6.140625" style="34" customWidth="1"/>
    <col min="12548" max="12548" width="7.42578125" style="34" customWidth="1"/>
    <col min="12549" max="12549" width="6.140625" style="34" customWidth="1"/>
    <col min="12550" max="12551" width="7.42578125" style="34" customWidth="1"/>
    <col min="12552" max="12552" width="6.140625" style="34" customWidth="1"/>
    <col min="12553" max="12554" width="7.42578125" style="34" customWidth="1"/>
    <col min="12555" max="12555" width="6.140625" style="34" customWidth="1"/>
    <col min="12556" max="12557" width="7.42578125" style="34" customWidth="1"/>
    <col min="12558" max="12558" width="6.35546875" style="34" customWidth="1"/>
    <col min="12559" max="12800" width="8.85546875" style="34"/>
    <col min="12801" max="12801" width="1.5703125" style="34" customWidth="1"/>
    <col min="12802" max="12802" width="4.640625" style="34" customWidth="1"/>
    <col min="12803" max="12803" width="6.140625" style="34" customWidth="1"/>
    <col min="12804" max="12804" width="7.42578125" style="34" customWidth="1"/>
    <col min="12805" max="12805" width="6.140625" style="34" customWidth="1"/>
    <col min="12806" max="12807" width="7.42578125" style="34" customWidth="1"/>
    <col min="12808" max="12808" width="6.140625" style="34" customWidth="1"/>
    <col min="12809" max="12810" width="7.42578125" style="34" customWidth="1"/>
    <col min="12811" max="12811" width="6.140625" style="34" customWidth="1"/>
    <col min="12812" max="12813" width="7.42578125" style="34" customWidth="1"/>
    <col min="12814" max="12814" width="6.35546875" style="34" customWidth="1"/>
    <col min="12815" max="13056" width="8.85546875" style="34"/>
    <col min="13057" max="13057" width="1.5703125" style="34" customWidth="1"/>
    <col min="13058" max="13058" width="4.640625" style="34" customWidth="1"/>
    <col min="13059" max="13059" width="6.140625" style="34" customWidth="1"/>
    <col min="13060" max="13060" width="7.42578125" style="34" customWidth="1"/>
    <col min="13061" max="13061" width="6.140625" style="34" customWidth="1"/>
    <col min="13062" max="13063" width="7.42578125" style="34" customWidth="1"/>
    <col min="13064" max="13064" width="6.140625" style="34" customWidth="1"/>
    <col min="13065" max="13066" width="7.42578125" style="34" customWidth="1"/>
    <col min="13067" max="13067" width="6.140625" style="34" customWidth="1"/>
    <col min="13068" max="13069" width="7.42578125" style="34" customWidth="1"/>
    <col min="13070" max="13070" width="6.35546875" style="34" customWidth="1"/>
    <col min="13071" max="13312" width="8.85546875" style="34"/>
    <col min="13313" max="13313" width="1.5703125" style="34" customWidth="1"/>
    <col min="13314" max="13314" width="4.640625" style="34" customWidth="1"/>
    <col min="13315" max="13315" width="6.140625" style="34" customWidth="1"/>
    <col min="13316" max="13316" width="7.42578125" style="34" customWidth="1"/>
    <col min="13317" max="13317" width="6.140625" style="34" customWidth="1"/>
    <col min="13318" max="13319" width="7.42578125" style="34" customWidth="1"/>
    <col min="13320" max="13320" width="6.140625" style="34" customWidth="1"/>
    <col min="13321" max="13322" width="7.42578125" style="34" customWidth="1"/>
    <col min="13323" max="13323" width="6.140625" style="34" customWidth="1"/>
    <col min="13324" max="13325" width="7.42578125" style="34" customWidth="1"/>
    <col min="13326" max="13326" width="6.35546875" style="34" customWidth="1"/>
    <col min="13327" max="13568" width="8.85546875" style="34"/>
    <col min="13569" max="13569" width="1.5703125" style="34" customWidth="1"/>
    <col min="13570" max="13570" width="4.640625" style="34" customWidth="1"/>
    <col min="13571" max="13571" width="6.140625" style="34" customWidth="1"/>
    <col min="13572" max="13572" width="7.42578125" style="34" customWidth="1"/>
    <col min="13573" max="13573" width="6.140625" style="34" customWidth="1"/>
    <col min="13574" max="13575" width="7.42578125" style="34" customWidth="1"/>
    <col min="13576" max="13576" width="6.140625" style="34" customWidth="1"/>
    <col min="13577" max="13578" width="7.42578125" style="34" customWidth="1"/>
    <col min="13579" max="13579" width="6.140625" style="34" customWidth="1"/>
    <col min="13580" max="13581" width="7.42578125" style="34" customWidth="1"/>
    <col min="13582" max="13582" width="6.35546875" style="34" customWidth="1"/>
    <col min="13583" max="13824" width="8.85546875" style="34"/>
    <col min="13825" max="13825" width="1.5703125" style="34" customWidth="1"/>
    <col min="13826" max="13826" width="4.640625" style="34" customWidth="1"/>
    <col min="13827" max="13827" width="6.140625" style="34" customWidth="1"/>
    <col min="13828" max="13828" width="7.42578125" style="34" customWidth="1"/>
    <col min="13829" max="13829" width="6.140625" style="34" customWidth="1"/>
    <col min="13830" max="13831" width="7.42578125" style="34" customWidth="1"/>
    <col min="13832" max="13832" width="6.140625" style="34" customWidth="1"/>
    <col min="13833" max="13834" width="7.42578125" style="34" customWidth="1"/>
    <col min="13835" max="13835" width="6.140625" style="34" customWidth="1"/>
    <col min="13836" max="13837" width="7.42578125" style="34" customWidth="1"/>
    <col min="13838" max="13838" width="6.35546875" style="34" customWidth="1"/>
    <col min="13839" max="14080" width="8.85546875" style="34"/>
    <col min="14081" max="14081" width="1.5703125" style="34" customWidth="1"/>
    <col min="14082" max="14082" width="4.640625" style="34" customWidth="1"/>
    <col min="14083" max="14083" width="6.140625" style="34" customWidth="1"/>
    <col min="14084" max="14084" width="7.42578125" style="34" customWidth="1"/>
    <col min="14085" max="14085" width="6.140625" style="34" customWidth="1"/>
    <col min="14086" max="14087" width="7.42578125" style="34" customWidth="1"/>
    <col min="14088" max="14088" width="6.140625" style="34" customWidth="1"/>
    <col min="14089" max="14090" width="7.42578125" style="34" customWidth="1"/>
    <col min="14091" max="14091" width="6.140625" style="34" customWidth="1"/>
    <col min="14092" max="14093" width="7.42578125" style="34" customWidth="1"/>
    <col min="14094" max="14094" width="6.35546875" style="34" customWidth="1"/>
    <col min="14095" max="14336" width="8.85546875" style="34"/>
    <col min="14337" max="14337" width="1.5703125" style="34" customWidth="1"/>
    <col min="14338" max="14338" width="4.640625" style="34" customWidth="1"/>
    <col min="14339" max="14339" width="6.140625" style="34" customWidth="1"/>
    <col min="14340" max="14340" width="7.42578125" style="34" customWidth="1"/>
    <col min="14341" max="14341" width="6.140625" style="34" customWidth="1"/>
    <col min="14342" max="14343" width="7.42578125" style="34" customWidth="1"/>
    <col min="14344" max="14344" width="6.140625" style="34" customWidth="1"/>
    <col min="14345" max="14346" width="7.42578125" style="34" customWidth="1"/>
    <col min="14347" max="14347" width="6.140625" style="34" customWidth="1"/>
    <col min="14348" max="14349" width="7.42578125" style="34" customWidth="1"/>
    <col min="14350" max="14350" width="6.35546875" style="34" customWidth="1"/>
    <col min="14351" max="14592" width="8.85546875" style="34"/>
    <col min="14593" max="14593" width="1.5703125" style="34" customWidth="1"/>
    <col min="14594" max="14594" width="4.640625" style="34" customWidth="1"/>
    <col min="14595" max="14595" width="6.140625" style="34" customWidth="1"/>
    <col min="14596" max="14596" width="7.42578125" style="34" customWidth="1"/>
    <col min="14597" max="14597" width="6.140625" style="34" customWidth="1"/>
    <col min="14598" max="14599" width="7.42578125" style="34" customWidth="1"/>
    <col min="14600" max="14600" width="6.140625" style="34" customWidth="1"/>
    <col min="14601" max="14602" width="7.42578125" style="34" customWidth="1"/>
    <col min="14603" max="14603" width="6.140625" style="34" customWidth="1"/>
    <col min="14604" max="14605" width="7.42578125" style="34" customWidth="1"/>
    <col min="14606" max="14606" width="6.35546875" style="34" customWidth="1"/>
    <col min="14607" max="14848" width="8.85546875" style="34"/>
    <col min="14849" max="14849" width="1.5703125" style="34" customWidth="1"/>
    <col min="14850" max="14850" width="4.640625" style="34" customWidth="1"/>
    <col min="14851" max="14851" width="6.140625" style="34" customWidth="1"/>
    <col min="14852" max="14852" width="7.42578125" style="34" customWidth="1"/>
    <col min="14853" max="14853" width="6.140625" style="34" customWidth="1"/>
    <col min="14854" max="14855" width="7.42578125" style="34" customWidth="1"/>
    <col min="14856" max="14856" width="6.140625" style="34" customWidth="1"/>
    <col min="14857" max="14858" width="7.42578125" style="34" customWidth="1"/>
    <col min="14859" max="14859" width="6.140625" style="34" customWidth="1"/>
    <col min="14860" max="14861" width="7.42578125" style="34" customWidth="1"/>
    <col min="14862" max="14862" width="6.35546875" style="34" customWidth="1"/>
    <col min="14863" max="15104" width="8.85546875" style="34"/>
    <col min="15105" max="15105" width="1.5703125" style="34" customWidth="1"/>
    <col min="15106" max="15106" width="4.640625" style="34" customWidth="1"/>
    <col min="15107" max="15107" width="6.140625" style="34" customWidth="1"/>
    <col min="15108" max="15108" width="7.42578125" style="34" customWidth="1"/>
    <col min="15109" max="15109" width="6.140625" style="34" customWidth="1"/>
    <col min="15110" max="15111" width="7.42578125" style="34" customWidth="1"/>
    <col min="15112" max="15112" width="6.140625" style="34" customWidth="1"/>
    <col min="15113" max="15114" width="7.42578125" style="34" customWidth="1"/>
    <col min="15115" max="15115" width="6.140625" style="34" customWidth="1"/>
    <col min="15116" max="15117" width="7.42578125" style="34" customWidth="1"/>
    <col min="15118" max="15118" width="6.35546875" style="34" customWidth="1"/>
    <col min="15119" max="15360" width="8.85546875" style="34"/>
    <col min="15361" max="15361" width="1.5703125" style="34" customWidth="1"/>
    <col min="15362" max="15362" width="4.640625" style="34" customWidth="1"/>
    <col min="15363" max="15363" width="6.140625" style="34" customWidth="1"/>
    <col min="15364" max="15364" width="7.42578125" style="34" customWidth="1"/>
    <col min="15365" max="15365" width="6.140625" style="34" customWidth="1"/>
    <col min="15366" max="15367" width="7.42578125" style="34" customWidth="1"/>
    <col min="15368" max="15368" width="6.140625" style="34" customWidth="1"/>
    <col min="15369" max="15370" width="7.42578125" style="34" customWidth="1"/>
    <col min="15371" max="15371" width="6.140625" style="34" customWidth="1"/>
    <col min="15372" max="15373" width="7.42578125" style="34" customWidth="1"/>
    <col min="15374" max="15374" width="6.35546875" style="34" customWidth="1"/>
    <col min="15375" max="15616" width="8.85546875" style="34"/>
    <col min="15617" max="15617" width="1.5703125" style="34" customWidth="1"/>
    <col min="15618" max="15618" width="4.640625" style="34" customWidth="1"/>
    <col min="15619" max="15619" width="6.140625" style="34" customWidth="1"/>
    <col min="15620" max="15620" width="7.42578125" style="34" customWidth="1"/>
    <col min="15621" max="15621" width="6.140625" style="34" customWidth="1"/>
    <col min="15622" max="15623" width="7.42578125" style="34" customWidth="1"/>
    <col min="15624" max="15624" width="6.140625" style="34" customWidth="1"/>
    <col min="15625" max="15626" width="7.42578125" style="34" customWidth="1"/>
    <col min="15627" max="15627" width="6.140625" style="34" customWidth="1"/>
    <col min="15628" max="15629" width="7.42578125" style="34" customWidth="1"/>
    <col min="15630" max="15630" width="6.35546875" style="34" customWidth="1"/>
    <col min="15631" max="15872" width="8.85546875" style="34"/>
    <col min="15873" max="15873" width="1.5703125" style="34" customWidth="1"/>
    <col min="15874" max="15874" width="4.640625" style="34" customWidth="1"/>
    <col min="15875" max="15875" width="6.140625" style="34" customWidth="1"/>
    <col min="15876" max="15876" width="7.42578125" style="34" customWidth="1"/>
    <col min="15877" max="15877" width="6.140625" style="34" customWidth="1"/>
    <col min="15878" max="15879" width="7.42578125" style="34" customWidth="1"/>
    <col min="15880" max="15880" width="6.140625" style="34" customWidth="1"/>
    <col min="15881" max="15882" width="7.42578125" style="34" customWidth="1"/>
    <col min="15883" max="15883" width="6.140625" style="34" customWidth="1"/>
    <col min="15884" max="15885" width="7.42578125" style="34" customWidth="1"/>
    <col min="15886" max="15886" width="6.35546875" style="34" customWidth="1"/>
    <col min="15887" max="16128" width="8.85546875" style="34"/>
    <col min="16129" max="16129" width="1.5703125" style="34" customWidth="1"/>
    <col min="16130" max="16130" width="4.640625" style="34" customWidth="1"/>
    <col min="16131" max="16131" width="6.140625" style="34" customWidth="1"/>
    <col min="16132" max="16132" width="7.42578125" style="34" customWidth="1"/>
    <col min="16133" max="16133" width="6.140625" style="34" customWidth="1"/>
    <col min="16134" max="16135" width="7.42578125" style="34" customWidth="1"/>
    <col min="16136" max="16136" width="6.140625" style="34" customWidth="1"/>
    <col min="16137" max="16138" width="7.42578125" style="34" customWidth="1"/>
    <col min="16139" max="16139" width="6.140625" style="34" customWidth="1"/>
    <col min="16140" max="16141" width="7.42578125" style="34" customWidth="1"/>
    <col min="16142" max="16142" width="6.35546875" style="34" customWidth="1"/>
    <col min="16143" max="16384" width="8.85546875" style="34"/>
  </cols>
  <sheetData>
    <row r="1" spans="1:28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49" t="s">
        <v>78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0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13</v>
      </c>
      <c r="L7" s="42" t="s">
        <v>7</v>
      </c>
      <c r="M7" s="40" t="s">
        <v>9</v>
      </c>
      <c r="N7" s="119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16</v>
      </c>
      <c r="D8" s="117">
        <v>0.60000000000000009</v>
      </c>
      <c r="E8" s="15">
        <v>64.968745986213975</v>
      </c>
      <c r="F8" s="117">
        <v>3.3109567321762956E-2</v>
      </c>
      <c r="G8" s="117">
        <v>5.3411224955144831E-2</v>
      </c>
      <c r="H8" s="14">
        <v>3793.6875</v>
      </c>
      <c r="I8" s="117">
        <v>0.11056425644028112</v>
      </c>
      <c r="J8" s="117">
        <v>8.1644411708800657E-2</v>
      </c>
      <c r="K8" s="15">
        <v>58.392500000000005</v>
      </c>
      <c r="L8" s="117">
        <v>7.4972385861561408E-2</v>
      </c>
      <c r="M8" s="117">
        <v>2.6801676386975837E-2</v>
      </c>
      <c r="N8" s="15">
        <v>13.01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11</v>
      </c>
      <c r="D9" s="117">
        <v>0.10000000000000009</v>
      </c>
      <c r="E9" s="15">
        <v>58.985538963990507</v>
      </c>
      <c r="F9" s="117">
        <v>0.18005862997294209</v>
      </c>
      <c r="G9" s="117">
        <v>-9.2093620269245613E-2</v>
      </c>
      <c r="H9" s="14">
        <v>3185.2727272727275</v>
      </c>
      <c r="I9" s="117">
        <v>0.34173240407444294</v>
      </c>
      <c r="J9" s="117">
        <v>-0.16037556407249476</v>
      </c>
      <c r="K9" s="15">
        <v>54.00090909090909</v>
      </c>
      <c r="L9" s="117">
        <v>0.13700486568638359</v>
      </c>
      <c r="M9" s="117">
        <v>-7.5208133049465498E-2</v>
      </c>
      <c r="N9" s="15">
        <v>16.07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14</v>
      </c>
      <c r="D10" s="117">
        <v>2.5</v>
      </c>
      <c r="E10" s="15">
        <v>57.926410376191903</v>
      </c>
      <c r="F10" s="117">
        <v>0.14066211222970404</v>
      </c>
      <c r="G10" s="117">
        <v>-1.7955732988134243E-2</v>
      </c>
      <c r="H10" s="14">
        <v>3011.4285714285716</v>
      </c>
      <c r="I10" s="117">
        <v>4.6543378428695492E-2</v>
      </c>
      <c r="J10" s="117">
        <v>-5.4577479145091479E-2</v>
      </c>
      <c r="K10" s="15">
        <v>51.987142857142871</v>
      </c>
      <c r="L10" s="117">
        <v>-8.2512369607008584E-2</v>
      </c>
      <c r="M10" s="117">
        <v>-3.7291339491638875E-2</v>
      </c>
      <c r="N10" s="15">
        <v>20.059999999999999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8</v>
      </c>
      <c r="D11" s="117">
        <v>1</v>
      </c>
      <c r="E11" s="15">
        <v>60.36968328825909</v>
      </c>
      <c r="F11" s="117">
        <v>-0.24875309527389977</v>
      </c>
      <c r="G11" s="117">
        <v>4.2178911073546876E-2</v>
      </c>
      <c r="H11" s="14">
        <v>3376.25</v>
      </c>
      <c r="I11" s="117">
        <v>-0.18398791540785497</v>
      </c>
      <c r="J11" s="117">
        <v>0.12114563567362424</v>
      </c>
      <c r="K11" s="15">
        <v>55.926250000000003</v>
      </c>
      <c r="L11" s="117">
        <v>8.6210245205146974E-2</v>
      </c>
      <c r="M11" s="117">
        <v>7.5770794976779854E-2</v>
      </c>
      <c r="N11" s="15">
        <v>10.02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15</v>
      </c>
      <c r="D12" s="117">
        <v>0.5</v>
      </c>
      <c r="E12" s="15">
        <v>65.483900117473411</v>
      </c>
      <c r="F12" s="117">
        <v>0.10025928483295088</v>
      </c>
      <c r="G12" s="117">
        <v>8.471498524838128E-2</v>
      </c>
      <c r="H12" s="14">
        <v>2898.6666666666665</v>
      </c>
      <c r="I12" s="117">
        <v>-0.17942911063930178</v>
      </c>
      <c r="J12" s="117">
        <v>-0.141453782549673</v>
      </c>
      <c r="K12" s="15">
        <v>44.265333333333338</v>
      </c>
      <c r="L12" s="117">
        <v>-0.25420225880185765</v>
      </c>
      <c r="M12" s="117">
        <v>-0.20850524872786325</v>
      </c>
      <c r="N12" s="15">
        <v>13.04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11</v>
      </c>
      <c r="D13" s="117">
        <v>0.375</v>
      </c>
      <c r="E13" s="15">
        <v>58.077938425496946</v>
      </c>
      <c r="F13" s="117">
        <v>4.9508831144593035E-2</v>
      </c>
      <c r="G13" s="117">
        <v>-0.11309591638083105</v>
      </c>
      <c r="H13" s="14">
        <v>3020</v>
      </c>
      <c r="I13" s="117">
        <v>-0.2018500165180046</v>
      </c>
      <c r="J13" s="117">
        <v>4.1858325666973339E-2</v>
      </c>
      <c r="K13" s="15">
        <v>51.99909090909091</v>
      </c>
      <c r="L13" s="117">
        <v>-0.23950141266411829</v>
      </c>
      <c r="M13" s="117">
        <v>0.17471364142950629</v>
      </c>
      <c r="N13" s="15">
        <v>18.05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11</v>
      </c>
      <c r="D14" s="117">
        <v>0.10000000000000009</v>
      </c>
      <c r="E14" s="15">
        <v>56.775305750715575</v>
      </c>
      <c r="F14" s="117">
        <v>-0.2154339602231875</v>
      </c>
      <c r="G14" s="117">
        <v>-2.2429044661294251E-2</v>
      </c>
      <c r="H14" s="14">
        <v>3173.6363636363635</v>
      </c>
      <c r="I14" s="117">
        <v>-0.18310518310518309</v>
      </c>
      <c r="J14" s="117">
        <v>5.0872968091511206E-2</v>
      </c>
      <c r="K14" s="15">
        <v>55.898181818181826</v>
      </c>
      <c r="L14" s="117">
        <v>4.1205934846735293E-2</v>
      </c>
      <c r="M14" s="117">
        <v>7.4983828388608398E-2</v>
      </c>
      <c r="N14" s="15">
        <v>15.03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5</v>
      </c>
      <c r="D15" s="117">
        <v>0</v>
      </c>
      <c r="E15" s="15">
        <v>43.154872487755441</v>
      </c>
      <c r="F15" s="117">
        <v>-0.34851597456501426</v>
      </c>
      <c r="G15" s="117">
        <v>-0.23990065897247004</v>
      </c>
      <c r="H15" s="14">
        <v>2555.1999999999998</v>
      </c>
      <c r="I15" s="117">
        <v>-0.41340679522497703</v>
      </c>
      <c r="J15" s="117">
        <v>-0.19486680034374104</v>
      </c>
      <c r="K15" s="15">
        <v>59.21</v>
      </c>
      <c r="L15" s="117">
        <v>-9.9604622871046322E-2</v>
      </c>
      <c r="M15" s="117">
        <v>5.9247332812906395E-2</v>
      </c>
      <c r="N15" s="15">
        <v>33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12</v>
      </c>
      <c r="D16" s="117">
        <v>9.0909090909090828E-2</v>
      </c>
      <c r="E16" s="15">
        <v>55.874673629242821</v>
      </c>
      <c r="F16" s="117">
        <v>-5.2774590122558251E-2</v>
      </c>
      <c r="G16" s="117">
        <v>0.29474774013285376</v>
      </c>
      <c r="H16" s="14">
        <v>2942.5</v>
      </c>
      <c r="I16" s="117">
        <v>-0.25502900018412822</v>
      </c>
      <c r="J16" s="117">
        <v>0.15157326236693813</v>
      </c>
      <c r="K16" s="15">
        <v>52.662500000000001</v>
      </c>
      <c r="L16" s="117">
        <v>-0.21352299880525683</v>
      </c>
      <c r="M16" s="117">
        <v>-0.11058098294207064</v>
      </c>
      <c r="N16" s="15">
        <v>22.01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16</v>
      </c>
      <c r="D17" s="117">
        <v>0.77777777777777768</v>
      </c>
      <c r="E17" s="15">
        <v>62.338388795660109</v>
      </c>
      <c r="F17" s="117">
        <v>0.40153163155498062</v>
      </c>
      <c r="G17" s="117">
        <v>0.11568237891298239</v>
      </c>
      <c r="H17" s="14">
        <v>3691.5625</v>
      </c>
      <c r="I17" s="117">
        <v>0.130839431586113</v>
      </c>
      <c r="J17" s="117">
        <v>0.25456669498725581</v>
      </c>
      <c r="K17" s="15">
        <v>59.218125000000001</v>
      </c>
      <c r="L17" s="117">
        <v>-0.19314027159596692</v>
      </c>
      <c r="M17" s="117">
        <v>0.12448374080227853</v>
      </c>
      <c r="N17" s="15">
        <v>17.02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12</v>
      </c>
      <c r="D18" s="117">
        <v>-0.1428571428571429</v>
      </c>
      <c r="E18" s="15">
        <v>55.875574407917988</v>
      </c>
      <c r="F18" s="117">
        <v>6.099202108761026E-2</v>
      </c>
      <c r="G18" s="117">
        <v>-0.10367310597209489</v>
      </c>
      <c r="H18" s="14">
        <v>3293.1666666666665</v>
      </c>
      <c r="I18" s="117">
        <v>0.18064874093043115</v>
      </c>
      <c r="J18" s="117">
        <v>-0.10792065238861148</v>
      </c>
      <c r="K18" s="15">
        <v>58.9375</v>
      </c>
      <c r="L18" s="117">
        <v>0.11277815239379652</v>
      </c>
      <c r="M18" s="117">
        <v>-4.7388362937867967E-3</v>
      </c>
      <c r="N18" s="15">
        <v>24.06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10</v>
      </c>
      <c r="D19" s="117">
        <v>0.66666666666666674</v>
      </c>
      <c r="E19" s="15">
        <v>82.21732936148166</v>
      </c>
      <c r="F19" s="117">
        <v>0.333081873761222</v>
      </c>
      <c r="G19" s="117">
        <v>0.4714359580674099</v>
      </c>
      <c r="H19" s="14">
        <v>3174</v>
      </c>
      <c r="I19" s="117">
        <v>-9.5038965976050216E-2</v>
      </c>
      <c r="J19" s="117">
        <v>-3.618604180373497E-2</v>
      </c>
      <c r="K19" s="15">
        <v>38.605000000000004</v>
      </c>
      <c r="L19" s="117">
        <v>-0.32115119720992924</v>
      </c>
      <c r="M19" s="117">
        <v>-0.344984093319194</v>
      </c>
      <c r="N19" s="15">
        <v>19.03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10</v>
      </c>
      <c r="D20" s="117">
        <v>-0.375</v>
      </c>
      <c r="E20" s="15">
        <v>67.228249446231942</v>
      </c>
      <c r="F20" s="117">
        <v>3.4778314183521841E-2</v>
      </c>
      <c r="G20" s="117">
        <v>-0.18231046947958895</v>
      </c>
      <c r="H20" s="14">
        <v>4158</v>
      </c>
      <c r="I20" s="117">
        <v>9.603123609944153E-2</v>
      </c>
      <c r="J20" s="117">
        <v>0.31001890359168249</v>
      </c>
      <c r="K20" s="15">
        <v>61.849000000000004</v>
      </c>
      <c r="L20" s="117">
        <v>5.91942458363659E-2</v>
      </c>
      <c r="M20" s="117">
        <v>0.6020981738116824</v>
      </c>
      <c r="N20" s="15">
        <v>18.010000000000002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B21" s="33" t="s">
        <v>335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49" t="s">
        <v>79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0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13</v>
      </c>
      <c r="L24" s="42" t="s">
        <v>7</v>
      </c>
      <c r="M24" s="40" t="s">
        <v>9</v>
      </c>
      <c r="N24" s="119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17</v>
      </c>
      <c r="D25" s="117">
        <v>-0.31999999999999995</v>
      </c>
      <c r="E25" s="15">
        <v>40.944374558954387</v>
      </c>
      <c r="F25" s="117">
        <v>-5.5639945273710634E-2</v>
      </c>
      <c r="G25" s="117">
        <v>8.9756878742375257E-3</v>
      </c>
      <c r="H25" s="14">
        <v>3140</v>
      </c>
      <c r="I25" s="117">
        <v>-2.4965842752453171E-2</v>
      </c>
      <c r="J25" s="117">
        <v>1.2250161186331487E-2</v>
      </c>
      <c r="K25" s="15">
        <v>76.689411764705866</v>
      </c>
      <c r="L25" s="117">
        <v>3.2481363827007614E-2</v>
      </c>
      <c r="M25" s="117">
        <v>3.2453441162616503E-3</v>
      </c>
      <c r="N25" s="15">
        <v>26.02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18</v>
      </c>
      <c r="D26" s="117">
        <v>-0.1428571428571429</v>
      </c>
      <c r="E26" s="15">
        <v>38.668255024212137</v>
      </c>
      <c r="F26" s="117">
        <v>5.4330700567177814E-2</v>
      </c>
      <c r="G26" s="117">
        <v>-5.5590531282018851E-2</v>
      </c>
      <c r="H26" s="14">
        <v>2777.1111111111113</v>
      </c>
      <c r="I26" s="117">
        <v>0.14172539806838969</v>
      </c>
      <c r="J26" s="117">
        <v>-0.1155697098372257</v>
      </c>
      <c r="K26" s="15">
        <v>71.818888888888893</v>
      </c>
      <c r="L26" s="117">
        <v>8.2891162568061061E-2</v>
      </c>
      <c r="M26" s="117">
        <v>-6.3509717492167495E-2</v>
      </c>
      <c r="N26" s="15">
        <v>30.01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16</v>
      </c>
      <c r="D27" s="117">
        <v>0.23076923076923084</v>
      </c>
      <c r="E27" s="15">
        <v>45.572909467864555</v>
      </c>
      <c r="F27" s="117">
        <v>0.28979035454116975</v>
      </c>
      <c r="G27" s="117">
        <v>0.17856131442520651</v>
      </c>
      <c r="H27" s="14">
        <v>3091.125</v>
      </c>
      <c r="I27" s="117">
        <v>0.39733726267473402</v>
      </c>
      <c r="J27" s="117">
        <v>0.11307213731295507</v>
      </c>
      <c r="K27" s="15">
        <v>67.828124999999986</v>
      </c>
      <c r="L27" s="117">
        <v>8.3383247327681431E-2</v>
      </c>
      <c r="M27" s="117">
        <v>-5.5567051379241228E-2</v>
      </c>
      <c r="N27" s="15">
        <v>19.100000000000001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21</v>
      </c>
      <c r="D28" s="117">
        <v>0.90909090909090917</v>
      </c>
      <c r="E28" s="15">
        <v>38.71581720436884</v>
      </c>
      <c r="F28" s="117">
        <v>-4.7156824200623726E-3</v>
      </c>
      <c r="G28" s="117">
        <v>-0.15046421972094959</v>
      </c>
      <c r="H28" s="14">
        <v>2925.2380952380954</v>
      </c>
      <c r="I28" s="117">
        <v>0.10235077244326996</v>
      </c>
      <c r="J28" s="117">
        <v>-5.3665544020997102E-2</v>
      </c>
      <c r="K28" s="15">
        <v>75.556666666666672</v>
      </c>
      <c r="L28" s="117">
        <v>0.10757373845060414</v>
      </c>
      <c r="M28" s="117">
        <v>0.11394302388082655</v>
      </c>
      <c r="N28" s="15">
        <v>28.11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20</v>
      </c>
      <c r="D29" s="117">
        <v>0.17647058823529416</v>
      </c>
      <c r="E29" s="15">
        <v>45.056661959050565</v>
      </c>
      <c r="F29" s="117">
        <v>5.8185582389529644E-2</v>
      </c>
      <c r="G29" s="117">
        <v>0.16377917896477201</v>
      </c>
      <c r="H29" s="14">
        <v>3302</v>
      </c>
      <c r="I29" s="117">
        <v>0.11776184786937471</v>
      </c>
      <c r="J29" s="117">
        <v>0.12879700472082045</v>
      </c>
      <c r="K29" s="15">
        <v>73.285499999999999</v>
      </c>
      <c r="L29" s="117">
        <v>5.6300394251558084E-2</v>
      </c>
      <c r="M29" s="117">
        <v>-3.0059116777694572E-2</v>
      </c>
      <c r="N29" s="15">
        <v>20.11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12</v>
      </c>
      <c r="D30" s="117">
        <v>-0.33333333333333337</v>
      </c>
      <c r="E30" s="15">
        <v>38.375659428291016</v>
      </c>
      <c r="F30" s="117">
        <v>-0.12875929394159213</v>
      </c>
      <c r="G30" s="117">
        <v>-0.1482800154354873</v>
      </c>
      <c r="H30" s="14">
        <v>2867.3333333333335</v>
      </c>
      <c r="I30" s="117">
        <v>-0.10625476206968199</v>
      </c>
      <c r="J30" s="117">
        <v>-0.13163739147991116</v>
      </c>
      <c r="K30" s="15">
        <v>74.717499999999987</v>
      </c>
      <c r="L30" s="117">
        <v>2.5830441249380165E-2</v>
      </c>
      <c r="M30" s="117">
        <v>1.9540018148201055E-2</v>
      </c>
      <c r="N30" s="15">
        <v>32.11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18</v>
      </c>
      <c r="D31" s="117">
        <v>0.28571428571428581</v>
      </c>
      <c r="E31" s="15">
        <v>44.527353414758672</v>
      </c>
      <c r="F31" s="117">
        <v>6.5063385322908784E-2</v>
      </c>
      <c r="G31" s="117">
        <v>0.16030197469212859</v>
      </c>
      <c r="H31" s="14">
        <v>3149.4444444444443</v>
      </c>
      <c r="I31" s="117">
        <v>-4.3552663292359628E-2</v>
      </c>
      <c r="J31" s="117">
        <v>9.8387971789506201E-2</v>
      </c>
      <c r="K31" s="15">
        <v>70.730555555555554</v>
      </c>
      <c r="L31" s="117">
        <v>-0.1019808305421539</v>
      </c>
      <c r="M31" s="117">
        <v>-5.3360249532498183E-2</v>
      </c>
      <c r="N31" s="15">
        <v>26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16</v>
      </c>
      <c r="D32" s="117">
        <v>-0.27272727272727271</v>
      </c>
      <c r="E32" s="15">
        <v>42.27007166382549</v>
      </c>
      <c r="F32" s="117">
        <v>4.2908837264848509E-2</v>
      </c>
      <c r="G32" s="117">
        <v>-5.0694271674026847E-2</v>
      </c>
      <c r="H32" s="14">
        <v>3192.5</v>
      </c>
      <c r="I32" s="117">
        <v>0.17292919171676679</v>
      </c>
      <c r="J32" s="117">
        <v>1.3670841418239599E-2</v>
      </c>
      <c r="K32" s="15">
        <v>75.526250000000005</v>
      </c>
      <c r="L32" s="117">
        <v>0.12467087228152374</v>
      </c>
      <c r="M32" s="117">
        <v>6.7802301378470764E-2</v>
      </c>
      <c r="N32" s="15">
        <v>26.01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16</v>
      </c>
      <c r="D33" s="117">
        <v>0</v>
      </c>
      <c r="E33" s="15">
        <v>47.857313861623176</v>
      </c>
      <c r="F33" s="117">
        <v>0.21788683480148774</v>
      </c>
      <c r="G33" s="117">
        <v>0.13217962444523645</v>
      </c>
      <c r="H33" s="14">
        <v>3123.4375</v>
      </c>
      <c r="I33" s="117">
        <v>7.4500107503762569E-2</v>
      </c>
      <c r="J33" s="117">
        <v>-2.1632732967893475E-2</v>
      </c>
      <c r="K33" s="15">
        <v>65.265625</v>
      </c>
      <c r="L33" s="117">
        <v>-0.11773403176748909</v>
      </c>
      <c r="M33" s="117">
        <v>-0.13585508349745956</v>
      </c>
      <c r="N33" s="15">
        <v>19.09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22</v>
      </c>
      <c r="D34" s="117">
        <v>0.29411764705882359</v>
      </c>
      <c r="E34" s="15">
        <v>47.69803656059581</v>
      </c>
      <c r="F34" s="117">
        <v>0.35219217030705696</v>
      </c>
      <c r="G34" s="117">
        <v>-3.3281705172151232E-3</v>
      </c>
      <c r="H34" s="14">
        <v>3330.3636363636365</v>
      </c>
      <c r="I34" s="117">
        <v>0.29895337535405453</v>
      </c>
      <c r="J34" s="117">
        <v>6.6249488380554E-2</v>
      </c>
      <c r="K34" s="15">
        <v>69.821818181818173</v>
      </c>
      <c r="L34" s="117">
        <v>-3.9372210638457528E-2</v>
      </c>
      <c r="M34" s="117">
        <v>6.9809998476505486E-2</v>
      </c>
      <c r="N34" s="15">
        <v>25.01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12</v>
      </c>
      <c r="D35" s="117">
        <v>-0.19999999999999996</v>
      </c>
      <c r="E35" s="15">
        <v>48.007700755162091</v>
      </c>
      <c r="F35" s="117">
        <v>0.17376759530941621</v>
      </c>
      <c r="G35" s="117">
        <v>6.4921790684797642E-3</v>
      </c>
      <c r="H35" s="14">
        <v>2950.8333333333335</v>
      </c>
      <c r="I35" s="117">
        <v>3.1038900535755864E-2</v>
      </c>
      <c r="J35" s="117">
        <v>-0.11396061946097436</v>
      </c>
      <c r="K35" s="15">
        <v>61.465833333333329</v>
      </c>
      <c r="L35" s="117">
        <v>-0.12159876907833334</v>
      </c>
      <c r="M35" s="117">
        <v>-0.11967584153603106</v>
      </c>
      <c r="N35" s="15">
        <v>23.04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17</v>
      </c>
      <c r="D36" s="117">
        <v>0.1333333333333333</v>
      </c>
      <c r="E36" s="15">
        <v>46.792490967432215</v>
      </c>
      <c r="F36" s="117">
        <v>0.15308845890988887</v>
      </c>
      <c r="G36" s="117">
        <v>-2.5312809582933582E-2</v>
      </c>
      <c r="H36" s="14">
        <v>3268.2352941176468</v>
      </c>
      <c r="I36" s="117">
        <v>5.3589714415746892E-2</v>
      </c>
      <c r="J36" s="117">
        <v>0.10756349984218461</v>
      </c>
      <c r="K36" s="15">
        <v>69.845294117647072</v>
      </c>
      <c r="L36" s="117">
        <v>-8.6288908474729142E-2</v>
      </c>
      <c r="M36" s="117">
        <v>0.13632713216253589</v>
      </c>
      <c r="N36" s="15">
        <v>22.11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18</v>
      </c>
      <c r="D37" s="117">
        <v>5.8823529411764719E-2</v>
      </c>
      <c r="E37" s="15">
        <v>49.931122014642384</v>
      </c>
      <c r="F37" s="117">
        <v>0.21948674396645851</v>
      </c>
      <c r="G37" s="117">
        <v>6.7075528195211342E-2</v>
      </c>
      <c r="H37" s="14">
        <v>3584.3333333333335</v>
      </c>
      <c r="I37" s="117">
        <v>0.14150743099787699</v>
      </c>
      <c r="J37" s="117">
        <v>9.6718262538997068E-2</v>
      </c>
      <c r="K37" s="15">
        <v>71.785555555555547</v>
      </c>
      <c r="L37" s="117">
        <v>-6.3944371149906032E-2</v>
      </c>
      <c r="M37" s="117">
        <v>2.7779415383952788E-2</v>
      </c>
      <c r="N37" s="15">
        <v>20.09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49" t="s">
        <v>80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0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13</v>
      </c>
      <c r="L41" s="42" t="s">
        <v>7</v>
      </c>
      <c r="M41" s="40" t="s">
        <v>9</v>
      </c>
      <c r="N41" s="119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10</v>
      </c>
      <c r="D42" s="117">
        <v>9</v>
      </c>
      <c r="E42" s="15">
        <v>38.045711889284966</v>
      </c>
      <c r="F42" s="117">
        <v>0.37331268458190059</v>
      </c>
      <c r="G42" s="117">
        <v>0.16591697725228105</v>
      </c>
      <c r="H42" s="14">
        <v>2721.6</v>
      </c>
      <c r="I42" s="117">
        <v>0.63951807228915647</v>
      </c>
      <c r="J42" s="117">
        <v>0.15953743152769317</v>
      </c>
      <c r="K42" s="15">
        <v>71.534999999999997</v>
      </c>
      <c r="L42" s="117">
        <v>0.19384178905206939</v>
      </c>
      <c r="M42" s="117">
        <v>-5.4716981132075793E-3</v>
      </c>
      <c r="N42" s="15">
        <v>15.06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20</v>
      </c>
      <c r="D43" s="117">
        <v>4</v>
      </c>
      <c r="E43" s="15">
        <v>36.262717826604607</v>
      </c>
      <c r="F43" s="117">
        <v>-5.9562955342872703E-2</v>
      </c>
      <c r="G43" s="117">
        <v>-4.6864520970693491E-2</v>
      </c>
      <c r="H43" s="14">
        <v>2680.25</v>
      </c>
      <c r="I43" s="117">
        <v>-0.10194337409951415</v>
      </c>
      <c r="J43" s="117">
        <v>-1.5193268665490867E-2</v>
      </c>
      <c r="K43" s="15">
        <v>73.912000000000006</v>
      </c>
      <c r="L43" s="117">
        <v>-4.5064599483204071E-2</v>
      </c>
      <c r="M43" s="117">
        <v>3.3228489550569895E-2</v>
      </c>
      <c r="N43" s="15">
        <v>14.11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11</v>
      </c>
      <c r="D44" s="117">
        <v>0.83333333333333326</v>
      </c>
      <c r="E44" s="15">
        <v>35.052873815133417</v>
      </c>
      <c r="F44" s="117">
        <v>0.23620743936258037</v>
      </c>
      <c r="G44" s="117">
        <v>-3.3363302145642648E-2</v>
      </c>
      <c r="H44" s="14">
        <v>2326.3636363636365</v>
      </c>
      <c r="I44" s="117">
        <v>0.12565982404692089</v>
      </c>
      <c r="J44" s="117">
        <v>-0.13203483392831394</v>
      </c>
      <c r="K44" s="15">
        <v>66.367272727272734</v>
      </c>
      <c r="L44" s="117">
        <v>-8.9424809943435157E-2</v>
      </c>
      <c r="M44" s="117">
        <v>-0.10207716301449388</v>
      </c>
      <c r="N44" s="15">
        <v>23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15</v>
      </c>
      <c r="D45" s="117">
        <v>1.5</v>
      </c>
      <c r="E45" s="15">
        <v>36.439224940543134</v>
      </c>
      <c r="F45" s="117">
        <v>0.26531756784892591</v>
      </c>
      <c r="G45" s="117">
        <v>3.955028431395502E-2</v>
      </c>
      <c r="H45" s="14">
        <v>2635.3333333333335</v>
      </c>
      <c r="I45" s="117">
        <v>0.30247116968698529</v>
      </c>
      <c r="J45" s="117">
        <v>0.13281229646997517</v>
      </c>
      <c r="K45" s="15">
        <v>72.321333333333328</v>
      </c>
      <c r="L45" s="117">
        <v>2.9363064879610823E-2</v>
      </c>
      <c r="M45" s="117">
        <v>8.9713805636220556E-2</v>
      </c>
      <c r="N45" s="15">
        <v>16.059999999999999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5</v>
      </c>
      <c r="D46" s="117">
        <v>-0.16666666666666663</v>
      </c>
      <c r="E46" s="15">
        <v>35.216535978498797</v>
      </c>
      <c r="F46" s="117">
        <v>1.5995780512975788E-2</v>
      </c>
      <c r="G46" s="117">
        <v>-3.355419781950264E-2</v>
      </c>
      <c r="H46" s="14">
        <v>2542</v>
      </c>
      <c r="I46" s="117">
        <v>0.11085214857975223</v>
      </c>
      <c r="J46" s="117">
        <v>-3.5416139640779165E-2</v>
      </c>
      <c r="K46" s="15">
        <v>72.182000000000002</v>
      </c>
      <c r="L46" s="117">
        <v>9.3362954734796055E-2</v>
      </c>
      <c r="M46" s="117">
        <v>-1.926586899208993E-3</v>
      </c>
      <c r="N46" s="15">
        <v>19.02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8</v>
      </c>
      <c r="D47" s="117">
        <v>-0.11111111111111116</v>
      </c>
      <c r="E47" s="15">
        <v>36.7682203614863</v>
      </c>
      <c r="F47" s="117">
        <v>0.20663703993224569</v>
      </c>
      <c r="G47" s="117">
        <v>4.4061243954682805E-2</v>
      </c>
      <c r="H47" s="14">
        <v>2596.25</v>
      </c>
      <c r="I47" s="117">
        <v>0.28753857174344288</v>
      </c>
      <c r="J47" s="117">
        <v>2.1341463414634054E-2</v>
      </c>
      <c r="K47" s="15">
        <v>70.611250000000013</v>
      </c>
      <c r="L47" s="117">
        <v>6.7047114528939078E-2</v>
      </c>
      <c r="M47" s="117">
        <v>-2.1760965337618621E-2</v>
      </c>
      <c r="N47" s="15">
        <v>12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4</v>
      </c>
      <c r="D48" s="117">
        <v>-0.5</v>
      </c>
      <c r="E48" s="15">
        <v>39.197220147436113</v>
      </c>
      <c r="F48" s="117">
        <v>0.29103659302169982</v>
      </c>
      <c r="G48" s="117">
        <v>6.6062479012286568E-2</v>
      </c>
      <c r="H48" s="14">
        <v>3017.5</v>
      </c>
      <c r="I48" s="117">
        <v>0.53757961783439501</v>
      </c>
      <c r="J48" s="117">
        <v>0.16225324987963408</v>
      </c>
      <c r="K48" s="15">
        <v>76.982499999999987</v>
      </c>
      <c r="L48" s="117">
        <v>0.1909651718203087</v>
      </c>
      <c r="M48" s="117">
        <v>9.0229956274672674E-2</v>
      </c>
      <c r="N48" s="15">
        <v>8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8</v>
      </c>
      <c r="D49" s="117">
        <v>-0.33333333333333337</v>
      </c>
      <c r="E49" s="15">
        <v>33.490882430935784</v>
      </c>
      <c r="F49" s="117">
        <v>-1.4399561525377247E-2</v>
      </c>
      <c r="G49" s="117">
        <v>-0.14558016346660696</v>
      </c>
      <c r="H49" s="14">
        <v>2683.75</v>
      </c>
      <c r="I49" s="117">
        <v>0.11667822468793343</v>
      </c>
      <c r="J49" s="117">
        <v>-0.11060480530240269</v>
      </c>
      <c r="K49" s="15">
        <v>80.133749999999992</v>
      </c>
      <c r="L49" s="117">
        <v>0.13299282457318573</v>
      </c>
      <c r="M49" s="117">
        <v>4.0934627999870132E-2</v>
      </c>
      <c r="N49" s="15">
        <v>20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11</v>
      </c>
      <c r="D50" s="117">
        <v>0.375</v>
      </c>
      <c r="E50" s="15">
        <v>39.173043361525032</v>
      </c>
      <c r="F50" s="117">
        <v>0.10732665004916297</v>
      </c>
      <c r="G50" s="117">
        <v>0.16966292071601541</v>
      </c>
      <c r="H50" s="14">
        <v>2652.7272727272725</v>
      </c>
      <c r="I50" s="117">
        <v>-4.4062244062244127E-2</v>
      </c>
      <c r="J50" s="117">
        <v>-1.15594698733964E-2</v>
      </c>
      <c r="K50" s="15">
        <v>67.718181818181819</v>
      </c>
      <c r="L50" s="117">
        <v>-0.13671566028387894</v>
      </c>
      <c r="M50" s="117">
        <v>-0.1549355693676906</v>
      </c>
      <c r="N50" s="15">
        <v>18.059999999999999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11</v>
      </c>
      <c r="D51" s="117">
        <v>-8.333333333333337E-2</v>
      </c>
      <c r="E51" s="15">
        <v>40.772265925503142</v>
      </c>
      <c r="F51" s="117">
        <v>0.26522096297811837</v>
      </c>
      <c r="G51" s="117">
        <v>4.0824567782977939E-2</v>
      </c>
      <c r="H51" s="14">
        <v>2987.2727272727275</v>
      </c>
      <c r="I51" s="117">
        <v>0.4253388758358938</v>
      </c>
      <c r="J51" s="117">
        <v>0.12611377655928724</v>
      </c>
      <c r="K51" s="15">
        <v>73.267272727272726</v>
      </c>
      <c r="L51" s="117">
        <v>0.12655331957264182</v>
      </c>
      <c r="M51" s="117">
        <v>8.1943885085246304E-2</v>
      </c>
      <c r="N51" s="15">
        <v>16.100000000000001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2</v>
      </c>
      <c r="D52" s="117">
        <v>-0.75</v>
      </c>
      <c r="E52" s="15">
        <v>32.758116408306527</v>
      </c>
      <c r="F52" s="117">
        <v>1.6938859348920809E-2</v>
      </c>
      <c r="G52" s="117">
        <v>-0.19655884546224711</v>
      </c>
      <c r="H52" s="14">
        <v>2240</v>
      </c>
      <c r="I52" s="117">
        <v>2.1082621082621156E-2</v>
      </c>
      <c r="J52" s="117">
        <v>-0.25015216068167989</v>
      </c>
      <c r="K52" s="15">
        <v>68.38</v>
      </c>
      <c r="L52" s="117">
        <v>4.0747402811938116E-3</v>
      </c>
      <c r="M52" s="117">
        <v>-6.6704717472764741E-2</v>
      </c>
      <c r="N52" s="15">
        <v>24.08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8</v>
      </c>
      <c r="D53" s="117">
        <v>0.14285714285714279</v>
      </c>
      <c r="E53" s="15">
        <v>39.425377444105273</v>
      </c>
      <c r="F53" s="117">
        <v>0.20819705070645167</v>
      </c>
      <c r="G53" s="117">
        <v>0.20353004894103477</v>
      </c>
      <c r="H53" s="14">
        <v>2389.375</v>
      </c>
      <c r="I53" s="117">
        <v>1.7993000608642618E-2</v>
      </c>
      <c r="J53" s="117">
        <v>6.6685267857142794E-2</v>
      </c>
      <c r="K53" s="15">
        <v>60.604999999999997</v>
      </c>
      <c r="L53" s="117">
        <v>-0.1574280039721947</v>
      </c>
      <c r="M53" s="117">
        <v>-0.11370283708686746</v>
      </c>
      <c r="N53" s="15">
        <v>17.04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11</v>
      </c>
      <c r="D54" s="117">
        <v>0.10000000000000009</v>
      </c>
      <c r="E54" s="15">
        <v>35.984528150171222</v>
      </c>
      <c r="F54" s="117">
        <v>-5.4176506017600601E-2</v>
      </c>
      <c r="G54" s="117">
        <v>-8.7274986747108763E-2</v>
      </c>
      <c r="H54" s="14">
        <v>2359.6363636363635</v>
      </c>
      <c r="I54" s="117">
        <v>-0.132996632996633</v>
      </c>
      <c r="J54" s="117">
        <v>-1.2446198844315526E-2</v>
      </c>
      <c r="K54" s="15">
        <v>65.573636363636354</v>
      </c>
      <c r="L54" s="117">
        <v>-8.3334921875496515E-2</v>
      </c>
      <c r="M54" s="117">
        <v>8.1983934718857565E-2</v>
      </c>
      <c r="N54" s="15">
        <v>19.059999999999999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49" t="s">
        <v>81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0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13</v>
      </c>
      <c r="L58" s="42" t="s">
        <v>7</v>
      </c>
      <c r="M58" s="40" t="s">
        <v>9</v>
      </c>
      <c r="N58" s="119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11</v>
      </c>
      <c r="D59" s="117">
        <v>0.10000000000000009</v>
      </c>
      <c r="E59" s="15">
        <v>34.485274353953081</v>
      </c>
      <c r="F59" s="117">
        <v>-0.11315785188760341</v>
      </c>
      <c r="G59" s="117">
        <v>-0.11022292121453281</v>
      </c>
      <c r="H59" s="14">
        <v>2449.3636363636365</v>
      </c>
      <c r="I59" s="117">
        <v>0.10730724971231309</v>
      </c>
      <c r="J59" s="117">
        <v>0.12459303781617836</v>
      </c>
      <c r="K59" s="15">
        <v>71.026363636363627</v>
      </c>
      <c r="L59" s="117">
        <v>0.24859565151381924</v>
      </c>
      <c r="M59" s="117">
        <v>0.26390425717779942</v>
      </c>
      <c r="N59" s="15">
        <v>24.01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18</v>
      </c>
      <c r="D60" s="117">
        <v>2</v>
      </c>
      <c r="E60" s="15">
        <v>36.238620956808056</v>
      </c>
      <c r="F60" s="117">
        <v>9.0891021366703351E-2</v>
      </c>
      <c r="G60" s="117">
        <v>5.0843342142469883E-2</v>
      </c>
      <c r="H60" s="14">
        <v>2702.5555555555557</v>
      </c>
      <c r="I60" s="117">
        <v>0.18446554662770898</v>
      </c>
      <c r="J60" s="117">
        <v>0.10337048996441034</v>
      </c>
      <c r="K60" s="15">
        <v>74.576666666666668</v>
      </c>
      <c r="L60" s="117">
        <v>8.5778068962170329E-2</v>
      </c>
      <c r="M60" s="117">
        <v>4.9985707398447987E-2</v>
      </c>
      <c r="N60" s="15">
        <v>20.079999999999998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4</v>
      </c>
      <c r="D61" s="117">
        <v>-0.55555555555555558</v>
      </c>
      <c r="E61" s="15">
        <v>35.615575691844803</v>
      </c>
      <c r="F61" s="117">
        <v>-0.1245681272179413</v>
      </c>
      <c r="G61" s="117">
        <v>-1.7192852501364375E-2</v>
      </c>
      <c r="H61" s="14">
        <v>2545</v>
      </c>
      <c r="I61" s="117">
        <v>-0.13494221617946978</v>
      </c>
      <c r="J61" s="117">
        <v>-5.8298729597500376E-2</v>
      </c>
      <c r="K61" s="15">
        <v>71.457499999999996</v>
      </c>
      <c r="L61" s="117">
        <v>-1.1850252754175394E-2</v>
      </c>
      <c r="M61" s="117">
        <v>-4.1824967594868867E-2</v>
      </c>
      <c r="N61" s="15">
        <v>23.01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11</v>
      </c>
      <c r="D62" s="117">
        <v>0.83333333333333326</v>
      </c>
      <c r="E62" s="15">
        <v>38.398002547256652</v>
      </c>
      <c r="F62" s="117">
        <v>0.12165986665475659</v>
      </c>
      <c r="G62" s="117">
        <v>7.8123877021843757E-2</v>
      </c>
      <c r="H62" s="14">
        <v>2768.181818181818</v>
      </c>
      <c r="I62" s="117">
        <v>0.21500299261820821</v>
      </c>
      <c r="J62" s="117">
        <v>8.7694231112698695E-2</v>
      </c>
      <c r="K62" s="15">
        <v>72.091818181818184</v>
      </c>
      <c r="L62" s="117">
        <v>8.3218744593080984E-2</v>
      </c>
      <c r="M62" s="117">
        <v>8.8768594173906923E-3</v>
      </c>
      <c r="N62" s="15">
        <v>28.09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7</v>
      </c>
      <c r="D63" s="117">
        <v>-0.30000000000000004</v>
      </c>
      <c r="E63" s="15">
        <v>34.794345061078829</v>
      </c>
      <c r="F63" s="117">
        <v>-8.6793729026486188E-2</v>
      </c>
      <c r="G63" s="117">
        <v>-9.385012883789412E-2</v>
      </c>
      <c r="H63" s="14">
        <v>2172.8571428571427</v>
      </c>
      <c r="I63" s="117">
        <v>-6.9440195778525671E-2</v>
      </c>
      <c r="J63" s="117">
        <v>-0.21505981703026045</v>
      </c>
      <c r="K63" s="15">
        <v>62.448571428571427</v>
      </c>
      <c r="L63" s="117">
        <v>1.9002862550933974E-2</v>
      </c>
      <c r="M63" s="117">
        <v>-0.13376340056961999</v>
      </c>
      <c r="N63" s="15">
        <v>30.06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9</v>
      </c>
      <c r="D64" s="117">
        <v>0.8</v>
      </c>
      <c r="E64" s="15">
        <v>39.651166299526245</v>
      </c>
      <c r="F64" s="117">
        <v>5.6545381133980666E-2</v>
      </c>
      <c r="G64" s="117">
        <v>0.13958651125410282</v>
      </c>
      <c r="H64" s="14">
        <v>2920</v>
      </c>
      <c r="I64" s="117">
        <v>0.23938879456706275</v>
      </c>
      <c r="J64" s="117">
        <v>0.34385272846811321</v>
      </c>
      <c r="K64" s="15">
        <v>73.642222222222202</v>
      </c>
      <c r="L64" s="117">
        <v>0.17305779448568304</v>
      </c>
      <c r="M64" s="117">
        <v>0.17924590647288152</v>
      </c>
      <c r="N64" s="15">
        <v>18.04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4</v>
      </c>
      <c r="D65" s="117">
        <v>-0.5</v>
      </c>
      <c r="E65" s="15">
        <v>44.534180509836943</v>
      </c>
      <c r="F65" s="117">
        <v>0.22473384006042707</v>
      </c>
      <c r="G65" s="117">
        <v>0.12314932109245524</v>
      </c>
      <c r="H65" s="14">
        <v>2908.75</v>
      </c>
      <c r="I65" s="117">
        <v>0.14630541871921188</v>
      </c>
      <c r="J65" s="117">
        <v>-3.8527397260273988E-3</v>
      </c>
      <c r="K65" s="15">
        <v>65.314999999999998</v>
      </c>
      <c r="L65" s="117">
        <v>-6.4037114657782057E-2</v>
      </c>
      <c r="M65" s="117">
        <v>-0.11307673737891888</v>
      </c>
      <c r="N65" s="15">
        <v>14.05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6</v>
      </c>
      <c r="D66" s="117">
        <v>-0.4</v>
      </c>
      <c r="E66" s="15">
        <v>43.657640087015224</v>
      </c>
      <c r="F66" s="117">
        <v>0.1902091335176963</v>
      </c>
      <c r="G66" s="117">
        <v>-1.9682419498616488E-2</v>
      </c>
      <c r="H66" s="14">
        <v>2910</v>
      </c>
      <c r="I66" s="117">
        <v>0.23226762650857502</v>
      </c>
      <c r="J66" s="117">
        <v>4.2973785990541025E-4</v>
      </c>
      <c r="K66" s="15">
        <v>66.655000000000001</v>
      </c>
      <c r="L66" s="117">
        <v>3.533706119913016E-2</v>
      </c>
      <c r="M66" s="117">
        <v>2.0515961111536418E-2</v>
      </c>
      <c r="N66" s="15">
        <v>23.04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12</v>
      </c>
      <c r="D67" s="117">
        <v>9.0909090909090828E-2</v>
      </c>
      <c r="E67" s="15">
        <v>36.030794020230964</v>
      </c>
      <c r="F67" s="117">
        <v>-8.3996227081871599E-2</v>
      </c>
      <c r="G67" s="117">
        <v>-0.17469670947818039</v>
      </c>
      <c r="H67" s="14">
        <v>2347.9166666666665</v>
      </c>
      <c r="I67" s="117">
        <v>-0.23316260886777518</v>
      </c>
      <c r="J67" s="117">
        <v>-0.1931557846506301</v>
      </c>
      <c r="K67" s="15">
        <v>65.164166666666645</v>
      </c>
      <c r="L67" s="117">
        <v>-0.16284472422062402</v>
      </c>
      <c r="M67" s="117">
        <v>-2.2366414122471756E-2</v>
      </c>
      <c r="N67" s="15">
        <v>29.01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14</v>
      </c>
      <c r="D68" s="117">
        <v>1.7999999999999998</v>
      </c>
      <c r="E68" s="15">
        <v>40.536488729453325</v>
      </c>
      <c r="F68" s="117">
        <v>-5.4397553713212754E-2</v>
      </c>
      <c r="G68" s="117">
        <v>0.12505121887384596</v>
      </c>
      <c r="H68" s="14">
        <v>2703.9285714285716</v>
      </c>
      <c r="I68" s="117">
        <v>3.7896734004518651E-2</v>
      </c>
      <c r="J68" s="117">
        <v>0.15162885029788331</v>
      </c>
      <c r="K68" s="15">
        <v>66.70357142857145</v>
      </c>
      <c r="L68" s="117">
        <v>9.7603689669114813E-2</v>
      </c>
      <c r="M68" s="117">
        <v>2.3623485738401229E-2</v>
      </c>
      <c r="N68" s="15">
        <v>24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10</v>
      </c>
      <c r="D69" s="117">
        <v>1</v>
      </c>
      <c r="E69" s="15">
        <v>37.7870107150667</v>
      </c>
      <c r="F69" s="117">
        <v>0.11261060368879705</v>
      </c>
      <c r="G69" s="117">
        <v>-6.7827236659224743E-2</v>
      </c>
      <c r="H69" s="14">
        <v>2592</v>
      </c>
      <c r="I69" s="117">
        <v>7.0189925681255261E-2</v>
      </c>
      <c r="J69" s="117">
        <v>-4.1394795931845252E-2</v>
      </c>
      <c r="K69" s="15">
        <v>68.594999999999999</v>
      </c>
      <c r="L69" s="117">
        <v>-3.8127155958156966E-2</v>
      </c>
      <c r="M69" s="117">
        <v>2.835573164855143E-2</v>
      </c>
      <c r="N69" s="15">
        <v>24.08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7</v>
      </c>
      <c r="D70" s="117">
        <v>0.39999999999999991</v>
      </c>
      <c r="E70" s="15">
        <v>50.477680969844208</v>
      </c>
      <c r="F70" s="117">
        <v>0.30240760320540194</v>
      </c>
      <c r="G70" s="117">
        <v>0.33584742520311073</v>
      </c>
      <c r="H70" s="14">
        <v>3087.1428571428573</v>
      </c>
      <c r="I70" s="117">
        <v>0.41742096287550834</v>
      </c>
      <c r="J70" s="117">
        <v>0.1910273368606703</v>
      </c>
      <c r="K70" s="15">
        <v>61.15857142857142</v>
      </c>
      <c r="L70" s="117">
        <v>8.8308268000772516E-2</v>
      </c>
      <c r="M70" s="117">
        <v>-0.10841065050555554</v>
      </c>
      <c r="N70" s="15">
        <v>18.04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8</v>
      </c>
      <c r="D71" s="117">
        <v>-0.27272727272727271</v>
      </c>
      <c r="E71" s="15">
        <v>40.033108571890018</v>
      </c>
      <c r="F71" s="117">
        <v>0.16087545544786952</v>
      </c>
      <c r="G71" s="117">
        <v>-0.20691466401148395</v>
      </c>
      <c r="H71" s="14">
        <v>2478.75</v>
      </c>
      <c r="I71" s="117">
        <v>1.1997550384144295E-2</v>
      </c>
      <c r="J71" s="117">
        <v>-0.1970731142989357</v>
      </c>
      <c r="K71" s="15">
        <v>61.91749999999999</v>
      </c>
      <c r="L71" s="117">
        <v>-0.12824623379282984</v>
      </c>
      <c r="M71" s="117">
        <v>1.240919389876427E-2</v>
      </c>
      <c r="N71" s="15">
        <v>32.049999999999997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49" t="s">
        <v>82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0" t="s">
        <v>5</v>
      </c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13</v>
      </c>
      <c r="L75" s="42" t="s">
        <v>7</v>
      </c>
      <c r="M75" s="40" t="s">
        <v>9</v>
      </c>
      <c r="N75" s="119" t="s">
        <v>319</v>
      </c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0.5" customHeight="1" x14ac:dyDescent="0.35">
      <c r="A76" s="33"/>
      <c r="B76" s="90" t="s">
        <v>368</v>
      </c>
      <c r="C76" s="14">
        <v>4</v>
      </c>
      <c r="D76" s="117">
        <v>1</v>
      </c>
      <c r="E76" s="15">
        <v>27.344178395174556</v>
      </c>
      <c r="F76" s="117">
        <v>-0.16979672724124328</v>
      </c>
      <c r="G76" s="117">
        <v>-0.18348126230650474</v>
      </c>
      <c r="H76" s="14">
        <v>1870</v>
      </c>
      <c r="I76" s="117">
        <v>-0.10526315789473684</v>
      </c>
      <c r="J76" s="117">
        <v>-0.13225058004640367</v>
      </c>
      <c r="K76" s="15">
        <v>68.387500000000003</v>
      </c>
      <c r="L76" s="117">
        <v>7.7732251201638958E-2</v>
      </c>
      <c r="M76" s="117">
        <v>6.2742812742812903E-2</v>
      </c>
      <c r="N76" s="15">
        <v>35.06</v>
      </c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0.5" customHeight="1" x14ac:dyDescent="0.35">
      <c r="A77" s="33"/>
      <c r="B77" s="90" t="s">
        <v>318</v>
      </c>
      <c r="C77" s="14">
        <v>6</v>
      </c>
      <c r="D77" s="117">
        <v>-0.33333333333333337</v>
      </c>
      <c r="E77" s="15">
        <v>29.359471164805107</v>
      </c>
      <c r="F77" s="117">
        <v>-8.0234738518937476E-2</v>
      </c>
      <c r="G77" s="117">
        <v>7.3700980900058388E-2</v>
      </c>
      <c r="H77" s="14">
        <v>2146.6666666666665</v>
      </c>
      <c r="I77" s="117">
        <v>-7.02598652550529E-2</v>
      </c>
      <c r="J77" s="117">
        <v>0.14795008912655971</v>
      </c>
      <c r="K77" s="15">
        <v>73.11666666666666</v>
      </c>
      <c r="L77" s="117">
        <v>1.0845020660839477E-2</v>
      </c>
      <c r="M77" s="117">
        <v>6.9152501066227945E-2</v>
      </c>
      <c r="N77" s="15">
        <v>29.08</v>
      </c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0.5" customHeight="1" x14ac:dyDescent="0.35">
      <c r="A78" s="33"/>
      <c r="B78" s="90" t="s">
        <v>309</v>
      </c>
      <c r="C78" s="14">
        <v>3</v>
      </c>
      <c r="D78" s="117" t="s">
        <v>355</v>
      </c>
      <c r="E78" s="15">
        <v>21.615675841604421</v>
      </c>
      <c r="F78" s="117" t="s">
        <v>355</v>
      </c>
      <c r="G78" s="117">
        <v>-0.26375799753789908</v>
      </c>
      <c r="H78" s="14">
        <v>1408.3333333333333</v>
      </c>
      <c r="I78" s="117" t="s">
        <v>355</v>
      </c>
      <c r="J78" s="117">
        <v>-0.34394409937888193</v>
      </c>
      <c r="K78" s="15">
        <v>65.153333333333322</v>
      </c>
      <c r="L78" s="117" t="s">
        <v>355</v>
      </c>
      <c r="M78" s="117">
        <v>-0.10891269660360159</v>
      </c>
      <c r="N78" s="15">
        <v>33.1</v>
      </c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0.5" customHeight="1" x14ac:dyDescent="0.35">
      <c r="A79" s="33"/>
      <c r="B79" s="90" t="s">
        <v>320</v>
      </c>
      <c r="C79" s="14">
        <v>3</v>
      </c>
      <c r="D79" s="117">
        <v>-0.25</v>
      </c>
      <c r="E79" s="15">
        <v>20.55602358887953</v>
      </c>
      <c r="F79" s="117">
        <v>-0.35531020756046239</v>
      </c>
      <c r="G79" s="117">
        <v>-4.9022397471623069E-2</v>
      </c>
      <c r="H79" s="14">
        <v>813.33333333333337</v>
      </c>
      <c r="I79" s="117">
        <v>-0.68291098115659521</v>
      </c>
      <c r="J79" s="117">
        <v>-0.42248520710059168</v>
      </c>
      <c r="K79" s="15">
        <v>39.566666666666663</v>
      </c>
      <c r="L79" s="117">
        <v>-0.50815256800712705</v>
      </c>
      <c r="M79" s="117">
        <v>-0.39271462191752782</v>
      </c>
      <c r="N79" s="15">
        <v>36.04</v>
      </c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0.5" customHeight="1" x14ac:dyDescent="0.35">
      <c r="A80" s="33"/>
      <c r="B80" s="90" t="s">
        <v>310</v>
      </c>
      <c r="C80" s="14">
        <v>8</v>
      </c>
      <c r="D80" s="117">
        <v>7</v>
      </c>
      <c r="E80" s="15">
        <v>36.979690327769958</v>
      </c>
      <c r="F80" s="117">
        <v>-4.8913836846631309E-2</v>
      </c>
      <c r="G80" s="117">
        <v>0.79897100078126804</v>
      </c>
      <c r="H80" s="14">
        <v>2298.75</v>
      </c>
      <c r="I80" s="117">
        <v>-2.1808510638297918E-2</v>
      </c>
      <c r="J80" s="117">
        <v>1.8263319672131146</v>
      </c>
      <c r="K80" s="15">
        <v>62.162500000000001</v>
      </c>
      <c r="L80" s="117">
        <v>2.8499338186631418E-2</v>
      </c>
      <c r="M80" s="117">
        <v>0.57108256107834898</v>
      </c>
      <c r="N80" s="15">
        <v>29.04</v>
      </c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0.5" customHeight="1" x14ac:dyDescent="0.35">
      <c r="A81" s="33"/>
      <c r="B81" s="90" t="s">
        <v>311</v>
      </c>
      <c r="C81" s="14">
        <v>4</v>
      </c>
      <c r="D81" s="117">
        <v>0</v>
      </c>
      <c r="E81" s="15">
        <v>30.833917309039947</v>
      </c>
      <c r="F81" s="117">
        <v>7.9600328392420927E-2</v>
      </c>
      <c r="G81" s="117">
        <v>-0.16619319859784853</v>
      </c>
      <c r="H81" s="14">
        <v>1650</v>
      </c>
      <c r="I81" s="117">
        <v>-0.19590643274853803</v>
      </c>
      <c r="J81" s="117">
        <v>-0.28221859706362151</v>
      </c>
      <c r="K81" s="15">
        <v>53.512499999999996</v>
      </c>
      <c r="L81" s="117">
        <v>-0.25519329134625424</v>
      </c>
      <c r="M81" s="117">
        <v>-0.13915141765533889</v>
      </c>
      <c r="N81" s="15">
        <v>28.1</v>
      </c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0.5" customHeight="1" x14ac:dyDescent="0.35">
      <c r="A82" s="33"/>
      <c r="B82" s="90" t="s">
        <v>312</v>
      </c>
      <c r="C82" s="14">
        <v>1</v>
      </c>
      <c r="D82" s="117">
        <v>-0.875</v>
      </c>
      <c r="E82" s="15">
        <v>36.216064931430175</v>
      </c>
      <c r="F82" s="117">
        <v>9.435269333182128E-2</v>
      </c>
      <c r="G82" s="117">
        <v>0.17455283311706493</v>
      </c>
      <c r="H82" s="14">
        <v>2588</v>
      </c>
      <c r="I82" s="117">
        <v>0.21609397944199715</v>
      </c>
      <c r="J82" s="117">
        <v>0.56848484848484859</v>
      </c>
      <c r="K82" s="15">
        <v>71.459999999999994</v>
      </c>
      <c r="L82" s="117">
        <v>0.1112450189522789</v>
      </c>
      <c r="M82" s="117">
        <v>0.33538892782060259</v>
      </c>
      <c r="N82" s="15">
        <v>17.059999999999999</v>
      </c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0.5" customHeight="1" x14ac:dyDescent="0.35">
      <c r="A83" s="33"/>
      <c r="B83" s="90" t="s">
        <v>313</v>
      </c>
      <c r="C83" s="14">
        <v>3</v>
      </c>
      <c r="D83" s="117">
        <v>2</v>
      </c>
      <c r="E83" s="15">
        <v>27.576434683088998</v>
      </c>
      <c r="F83" s="117">
        <v>0.23180380937160106</v>
      </c>
      <c r="G83" s="117">
        <v>-0.23855795113850864</v>
      </c>
      <c r="H83" s="14">
        <v>1686.6666666666667</v>
      </c>
      <c r="I83" s="117">
        <v>3.4764826175869068E-2</v>
      </c>
      <c r="J83" s="117">
        <v>-0.34827408552292627</v>
      </c>
      <c r="K83" s="15">
        <v>61.163333333333334</v>
      </c>
      <c r="L83" s="117">
        <v>-0.15995971249370511</v>
      </c>
      <c r="M83" s="117">
        <v>-0.14408993376247781</v>
      </c>
      <c r="N83" s="15">
        <v>28.02</v>
      </c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0.5" customHeight="1" x14ac:dyDescent="0.35">
      <c r="A84" s="33"/>
      <c r="B84" s="90" t="s">
        <v>314</v>
      </c>
      <c r="C84" s="14">
        <v>2</v>
      </c>
      <c r="D84" s="117">
        <v>1</v>
      </c>
      <c r="E84" s="15">
        <v>36.638876700307151</v>
      </c>
      <c r="F84" s="117">
        <v>-0.11734656099166307</v>
      </c>
      <c r="G84" s="117">
        <v>0.32862993789315387</v>
      </c>
      <c r="H84" s="14">
        <v>1670</v>
      </c>
      <c r="I84" s="117">
        <v>-0.47812500000000002</v>
      </c>
      <c r="J84" s="117">
        <v>-9.8814229249012397E-3</v>
      </c>
      <c r="K84" s="15">
        <v>45.58</v>
      </c>
      <c r="L84" s="117">
        <v>-0.40874302763004289</v>
      </c>
      <c r="M84" s="117">
        <v>-0.25478227696332234</v>
      </c>
      <c r="N84" s="15">
        <v>24.03</v>
      </c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0.5" customHeight="1" x14ac:dyDescent="0.35">
      <c r="A85" s="33"/>
      <c r="B85" s="90" t="s">
        <v>315</v>
      </c>
      <c r="C85" s="14">
        <v>4</v>
      </c>
      <c r="D85" s="117">
        <v>0</v>
      </c>
      <c r="E85" s="15">
        <v>30.53397580883076</v>
      </c>
      <c r="F85" s="117">
        <v>4.042898420941432E-2</v>
      </c>
      <c r="G85" s="117">
        <v>-0.16662358241526576</v>
      </c>
      <c r="H85" s="14">
        <v>1552.5</v>
      </c>
      <c r="I85" s="117">
        <v>-0.26595744680851063</v>
      </c>
      <c r="J85" s="117">
        <v>-7.0359281437125776E-2</v>
      </c>
      <c r="K85" s="15">
        <v>50.844999999999999</v>
      </c>
      <c r="L85" s="117">
        <v>-0.29448086863010381</v>
      </c>
      <c r="M85" s="117">
        <v>0.11551118911803426</v>
      </c>
      <c r="N85" s="15">
        <v>30.05</v>
      </c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0.5" customHeight="1" x14ac:dyDescent="0.35">
      <c r="A86" s="33"/>
      <c r="B86" s="90" t="s">
        <v>316</v>
      </c>
      <c r="C86" s="14">
        <v>2</v>
      </c>
      <c r="D86" s="117">
        <v>0</v>
      </c>
      <c r="E86" s="15">
        <v>33.362857986418661</v>
      </c>
      <c r="F86" s="117">
        <v>-0.1029179124394195</v>
      </c>
      <c r="G86" s="117">
        <v>9.2647030157460009E-2</v>
      </c>
      <c r="H86" s="14">
        <v>1130</v>
      </c>
      <c r="I86" s="117">
        <v>-0.50655021834061142</v>
      </c>
      <c r="J86" s="117">
        <v>-0.27214170692431561</v>
      </c>
      <c r="K86" s="15">
        <v>33.869999999999997</v>
      </c>
      <c r="L86" s="117">
        <v>-0.44993909866017057</v>
      </c>
      <c r="M86" s="117">
        <v>-0.33385780312715119</v>
      </c>
      <c r="N86" s="15">
        <v>24.06</v>
      </c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0.5" customHeight="1" x14ac:dyDescent="0.35">
      <c r="A87" s="33"/>
      <c r="B87" s="90" t="s">
        <v>367</v>
      </c>
      <c r="C87" s="14">
        <v>2</v>
      </c>
      <c r="D87" s="117">
        <v>0</v>
      </c>
      <c r="E87" s="15">
        <v>46.945803878919705</v>
      </c>
      <c r="F87" s="117">
        <v>0.4018387376373469</v>
      </c>
      <c r="G87" s="117">
        <v>0.40712776759204461</v>
      </c>
      <c r="H87" s="14">
        <v>1295</v>
      </c>
      <c r="I87" s="117">
        <v>-0.39907192575406036</v>
      </c>
      <c r="J87" s="117">
        <v>0.14601769911504414</v>
      </c>
      <c r="K87" s="15">
        <v>27.585000000000001</v>
      </c>
      <c r="L87" s="117">
        <v>-0.57132867132867127</v>
      </c>
      <c r="M87" s="117">
        <v>-0.18556244464127536</v>
      </c>
      <c r="N87" s="15">
        <v>26</v>
      </c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0.5" customHeight="1" x14ac:dyDescent="0.35">
      <c r="A88" s="33"/>
      <c r="B88" s="90" t="s">
        <v>317</v>
      </c>
      <c r="C88" s="14">
        <v>4</v>
      </c>
      <c r="D88" s="117">
        <v>0</v>
      </c>
      <c r="E88" s="15">
        <v>37.453183520599254</v>
      </c>
      <c r="F88" s="117">
        <v>0.36969496685293124</v>
      </c>
      <c r="G88" s="117">
        <v>-0.20220380894538192</v>
      </c>
      <c r="H88" s="14">
        <v>2775</v>
      </c>
      <c r="I88" s="117">
        <v>0.48395721925133683</v>
      </c>
      <c r="J88" s="117">
        <v>1.1428571428571428</v>
      </c>
      <c r="K88" s="15">
        <v>74.092500000000001</v>
      </c>
      <c r="L88" s="117">
        <v>8.3421677938219752E-2</v>
      </c>
      <c r="M88" s="117">
        <v>1.6859706362153344</v>
      </c>
      <c r="N88" s="15">
        <v>28.02</v>
      </c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/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56" width="8.85546875" style="34"/>
    <col min="257" max="257" width="1.5703125" style="34" customWidth="1"/>
    <col min="258" max="258" width="4.640625" style="34" customWidth="1"/>
    <col min="259" max="259" width="6.140625" style="34" customWidth="1"/>
    <col min="260" max="260" width="7.42578125" style="34" customWidth="1"/>
    <col min="261" max="261" width="6.140625" style="34" customWidth="1"/>
    <col min="262" max="263" width="7.42578125" style="34" customWidth="1"/>
    <col min="264" max="264" width="6.140625" style="34" customWidth="1"/>
    <col min="265" max="266" width="7.42578125" style="34" customWidth="1"/>
    <col min="267" max="267" width="6.140625" style="34" customWidth="1"/>
    <col min="268" max="269" width="7.42578125" style="34" customWidth="1"/>
    <col min="270" max="270" width="6.35546875" style="34" customWidth="1"/>
    <col min="271" max="512" width="8.85546875" style="34"/>
    <col min="513" max="513" width="1.5703125" style="34" customWidth="1"/>
    <col min="514" max="514" width="4.640625" style="34" customWidth="1"/>
    <col min="515" max="515" width="6.140625" style="34" customWidth="1"/>
    <col min="516" max="516" width="7.42578125" style="34" customWidth="1"/>
    <col min="517" max="517" width="6.140625" style="34" customWidth="1"/>
    <col min="518" max="519" width="7.42578125" style="34" customWidth="1"/>
    <col min="520" max="520" width="6.140625" style="34" customWidth="1"/>
    <col min="521" max="522" width="7.42578125" style="34" customWidth="1"/>
    <col min="523" max="523" width="6.140625" style="34" customWidth="1"/>
    <col min="524" max="525" width="7.42578125" style="34" customWidth="1"/>
    <col min="526" max="526" width="6.35546875" style="34" customWidth="1"/>
    <col min="527" max="768" width="8.85546875" style="34"/>
    <col min="769" max="769" width="1.5703125" style="34" customWidth="1"/>
    <col min="770" max="770" width="4.640625" style="34" customWidth="1"/>
    <col min="771" max="771" width="6.140625" style="34" customWidth="1"/>
    <col min="772" max="772" width="7.42578125" style="34" customWidth="1"/>
    <col min="773" max="773" width="6.140625" style="34" customWidth="1"/>
    <col min="774" max="775" width="7.42578125" style="34" customWidth="1"/>
    <col min="776" max="776" width="6.140625" style="34" customWidth="1"/>
    <col min="777" max="778" width="7.42578125" style="34" customWidth="1"/>
    <col min="779" max="779" width="6.140625" style="34" customWidth="1"/>
    <col min="780" max="781" width="7.42578125" style="34" customWidth="1"/>
    <col min="782" max="782" width="6.35546875" style="34" customWidth="1"/>
    <col min="783" max="1024" width="8.85546875" style="34"/>
    <col min="1025" max="1025" width="1.5703125" style="34" customWidth="1"/>
    <col min="1026" max="1026" width="4.640625" style="34" customWidth="1"/>
    <col min="1027" max="1027" width="6.140625" style="34" customWidth="1"/>
    <col min="1028" max="1028" width="7.42578125" style="34" customWidth="1"/>
    <col min="1029" max="1029" width="6.140625" style="34" customWidth="1"/>
    <col min="1030" max="1031" width="7.42578125" style="34" customWidth="1"/>
    <col min="1032" max="1032" width="6.140625" style="34" customWidth="1"/>
    <col min="1033" max="1034" width="7.42578125" style="34" customWidth="1"/>
    <col min="1035" max="1035" width="6.140625" style="34" customWidth="1"/>
    <col min="1036" max="1037" width="7.42578125" style="34" customWidth="1"/>
    <col min="1038" max="1038" width="6.35546875" style="34" customWidth="1"/>
    <col min="1039" max="1280" width="8.85546875" style="34"/>
    <col min="1281" max="1281" width="1.5703125" style="34" customWidth="1"/>
    <col min="1282" max="1282" width="4.640625" style="34" customWidth="1"/>
    <col min="1283" max="1283" width="6.140625" style="34" customWidth="1"/>
    <col min="1284" max="1284" width="7.42578125" style="34" customWidth="1"/>
    <col min="1285" max="1285" width="6.140625" style="34" customWidth="1"/>
    <col min="1286" max="1287" width="7.42578125" style="34" customWidth="1"/>
    <col min="1288" max="1288" width="6.140625" style="34" customWidth="1"/>
    <col min="1289" max="1290" width="7.42578125" style="34" customWidth="1"/>
    <col min="1291" max="1291" width="6.140625" style="34" customWidth="1"/>
    <col min="1292" max="1293" width="7.42578125" style="34" customWidth="1"/>
    <col min="1294" max="1294" width="6.35546875" style="34" customWidth="1"/>
    <col min="1295" max="1536" width="8.85546875" style="34"/>
    <col min="1537" max="1537" width="1.5703125" style="34" customWidth="1"/>
    <col min="1538" max="1538" width="4.640625" style="34" customWidth="1"/>
    <col min="1539" max="1539" width="6.140625" style="34" customWidth="1"/>
    <col min="1540" max="1540" width="7.42578125" style="34" customWidth="1"/>
    <col min="1541" max="1541" width="6.140625" style="34" customWidth="1"/>
    <col min="1542" max="1543" width="7.42578125" style="34" customWidth="1"/>
    <col min="1544" max="1544" width="6.140625" style="34" customWidth="1"/>
    <col min="1545" max="1546" width="7.42578125" style="34" customWidth="1"/>
    <col min="1547" max="1547" width="6.140625" style="34" customWidth="1"/>
    <col min="1548" max="1549" width="7.42578125" style="34" customWidth="1"/>
    <col min="1550" max="1550" width="6.35546875" style="34" customWidth="1"/>
    <col min="1551" max="1792" width="8.85546875" style="34"/>
    <col min="1793" max="1793" width="1.5703125" style="34" customWidth="1"/>
    <col min="1794" max="1794" width="4.640625" style="34" customWidth="1"/>
    <col min="1795" max="1795" width="6.140625" style="34" customWidth="1"/>
    <col min="1796" max="1796" width="7.42578125" style="34" customWidth="1"/>
    <col min="1797" max="1797" width="6.140625" style="34" customWidth="1"/>
    <col min="1798" max="1799" width="7.42578125" style="34" customWidth="1"/>
    <col min="1800" max="1800" width="6.140625" style="34" customWidth="1"/>
    <col min="1801" max="1802" width="7.42578125" style="34" customWidth="1"/>
    <col min="1803" max="1803" width="6.140625" style="34" customWidth="1"/>
    <col min="1804" max="1805" width="7.42578125" style="34" customWidth="1"/>
    <col min="1806" max="1806" width="6.35546875" style="34" customWidth="1"/>
    <col min="1807" max="2048" width="8.85546875" style="34"/>
    <col min="2049" max="2049" width="1.5703125" style="34" customWidth="1"/>
    <col min="2050" max="2050" width="4.640625" style="34" customWidth="1"/>
    <col min="2051" max="2051" width="6.140625" style="34" customWidth="1"/>
    <col min="2052" max="2052" width="7.42578125" style="34" customWidth="1"/>
    <col min="2053" max="2053" width="6.140625" style="34" customWidth="1"/>
    <col min="2054" max="2055" width="7.42578125" style="34" customWidth="1"/>
    <col min="2056" max="2056" width="6.140625" style="34" customWidth="1"/>
    <col min="2057" max="2058" width="7.42578125" style="34" customWidth="1"/>
    <col min="2059" max="2059" width="6.140625" style="34" customWidth="1"/>
    <col min="2060" max="2061" width="7.42578125" style="34" customWidth="1"/>
    <col min="2062" max="2062" width="6.35546875" style="34" customWidth="1"/>
    <col min="2063" max="2304" width="8.85546875" style="34"/>
    <col min="2305" max="2305" width="1.5703125" style="34" customWidth="1"/>
    <col min="2306" max="2306" width="4.640625" style="34" customWidth="1"/>
    <col min="2307" max="2307" width="6.140625" style="34" customWidth="1"/>
    <col min="2308" max="2308" width="7.42578125" style="34" customWidth="1"/>
    <col min="2309" max="2309" width="6.140625" style="34" customWidth="1"/>
    <col min="2310" max="2311" width="7.42578125" style="34" customWidth="1"/>
    <col min="2312" max="2312" width="6.140625" style="34" customWidth="1"/>
    <col min="2313" max="2314" width="7.42578125" style="34" customWidth="1"/>
    <col min="2315" max="2315" width="6.140625" style="34" customWidth="1"/>
    <col min="2316" max="2317" width="7.42578125" style="34" customWidth="1"/>
    <col min="2318" max="2318" width="6.35546875" style="34" customWidth="1"/>
    <col min="2319" max="2560" width="8.85546875" style="34"/>
    <col min="2561" max="2561" width="1.5703125" style="34" customWidth="1"/>
    <col min="2562" max="2562" width="4.640625" style="34" customWidth="1"/>
    <col min="2563" max="2563" width="6.140625" style="34" customWidth="1"/>
    <col min="2564" max="2564" width="7.42578125" style="34" customWidth="1"/>
    <col min="2565" max="2565" width="6.140625" style="34" customWidth="1"/>
    <col min="2566" max="2567" width="7.42578125" style="34" customWidth="1"/>
    <col min="2568" max="2568" width="6.140625" style="34" customWidth="1"/>
    <col min="2569" max="2570" width="7.42578125" style="34" customWidth="1"/>
    <col min="2571" max="2571" width="6.140625" style="34" customWidth="1"/>
    <col min="2572" max="2573" width="7.42578125" style="34" customWidth="1"/>
    <col min="2574" max="2574" width="6.35546875" style="34" customWidth="1"/>
    <col min="2575" max="2816" width="8.85546875" style="34"/>
    <col min="2817" max="2817" width="1.5703125" style="34" customWidth="1"/>
    <col min="2818" max="2818" width="4.640625" style="34" customWidth="1"/>
    <col min="2819" max="2819" width="6.140625" style="34" customWidth="1"/>
    <col min="2820" max="2820" width="7.42578125" style="34" customWidth="1"/>
    <col min="2821" max="2821" width="6.140625" style="34" customWidth="1"/>
    <col min="2822" max="2823" width="7.42578125" style="34" customWidth="1"/>
    <col min="2824" max="2824" width="6.140625" style="34" customWidth="1"/>
    <col min="2825" max="2826" width="7.42578125" style="34" customWidth="1"/>
    <col min="2827" max="2827" width="6.140625" style="34" customWidth="1"/>
    <col min="2828" max="2829" width="7.42578125" style="34" customWidth="1"/>
    <col min="2830" max="2830" width="6.35546875" style="34" customWidth="1"/>
    <col min="2831" max="3072" width="8.85546875" style="34"/>
    <col min="3073" max="3073" width="1.5703125" style="34" customWidth="1"/>
    <col min="3074" max="3074" width="4.640625" style="34" customWidth="1"/>
    <col min="3075" max="3075" width="6.140625" style="34" customWidth="1"/>
    <col min="3076" max="3076" width="7.42578125" style="34" customWidth="1"/>
    <col min="3077" max="3077" width="6.140625" style="34" customWidth="1"/>
    <col min="3078" max="3079" width="7.42578125" style="34" customWidth="1"/>
    <col min="3080" max="3080" width="6.140625" style="34" customWidth="1"/>
    <col min="3081" max="3082" width="7.42578125" style="34" customWidth="1"/>
    <col min="3083" max="3083" width="6.140625" style="34" customWidth="1"/>
    <col min="3084" max="3085" width="7.42578125" style="34" customWidth="1"/>
    <col min="3086" max="3086" width="6.35546875" style="34" customWidth="1"/>
    <col min="3087" max="3328" width="8.85546875" style="34"/>
    <col min="3329" max="3329" width="1.5703125" style="34" customWidth="1"/>
    <col min="3330" max="3330" width="4.640625" style="34" customWidth="1"/>
    <col min="3331" max="3331" width="6.140625" style="34" customWidth="1"/>
    <col min="3332" max="3332" width="7.42578125" style="34" customWidth="1"/>
    <col min="3333" max="3333" width="6.140625" style="34" customWidth="1"/>
    <col min="3334" max="3335" width="7.42578125" style="34" customWidth="1"/>
    <col min="3336" max="3336" width="6.140625" style="34" customWidth="1"/>
    <col min="3337" max="3338" width="7.42578125" style="34" customWidth="1"/>
    <col min="3339" max="3339" width="6.140625" style="34" customWidth="1"/>
    <col min="3340" max="3341" width="7.42578125" style="34" customWidth="1"/>
    <col min="3342" max="3342" width="6.35546875" style="34" customWidth="1"/>
    <col min="3343" max="3584" width="8.85546875" style="34"/>
    <col min="3585" max="3585" width="1.5703125" style="34" customWidth="1"/>
    <col min="3586" max="3586" width="4.640625" style="34" customWidth="1"/>
    <col min="3587" max="3587" width="6.140625" style="34" customWidth="1"/>
    <col min="3588" max="3588" width="7.42578125" style="34" customWidth="1"/>
    <col min="3589" max="3589" width="6.140625" style="34" customWidth="1"/>
    <col min="3590" max="3591" width="7.42578125" style="34" customWidth="1"/>
    <col min="3592" max="3592" width="6.140625" style="34" customWidth="1"/>
    <col min="3593" max="3594" width="7.42578125" style="34" customWidth="1"/>
    <col min="3595" max="3595" width="6.140625" style="34" customWidth="1"/>
    <col min="3596" max="3597" width="7.42578125" style="34" customWidth="1"/>
    <col min="3598" max="3598" width="6.35546875" style="34" customWidth="1"/>
    <col min="3599" max="3840" width="8.85546875" style="34"/>
    <col min="3841" max="3841" width="1.5703125" style="34" customWidth="1"/>
    <col min="3842" max="3842" width="4.640625" style="34" customWidth="1"/>
    <col min="3843" max="3843" width="6.140625" style="34" customWidth="1"/>
    <col min="3844" max="3844" width="7.42578125" style="34" customWidth="1"/>
    <col min="3845" max="3845" width="6.140625" style="34" customWidth="1"/>
    <col min="3846" max="3847" width="7.42578125" style="34" customWidth="1"/>
    <col min="3848" max="3848" width="6.140625" style="34" customWidth="1"/>
    <col min="3849" max="3850" width="7.42578125" style="34" customWidth="1"/>
    <col min="3851" max="3851" width="6.140625" style="34" customWidth="1"/>
    <col min="3852" max="3853" width="7.42578125" style="34" customWidth="1"/>
    <col min="3854" max="3854" width="6.35546875" style="34" customWidth="1"/>
    <col min="3855" max="4096" width="8.85546875" style="34"/>
    <col min="4097" max="4097" width="1.5703125" style="34" customWidth="1"/>
    <col min="4098" max="4098" width="4.640625" style="34" customWidth="1"/>
    <col min="4099" max="4099" width="6.140625" style="34" customWidth="1"/>
    <col min="4100" max="4100" width="7.42578125" style="34" customWidth="1"/>
    <col min="4101" max="4101" width="6.140625" style="34" customWidth="1"/>
    <col min="4102" max="4103" width="7.42578125" style="34" customWidth="1"/>
    <col min="4104" max="4104" width="6.140625" style="34" customWidth="1"/>
    <col min="4105" max="4106" width="7.42578125" style="34" customWidth="1"/>
    <col min="4107" max="4107" width="6.140625" style="34" customWidth="1"/>
    <col min="4108" max="4109" width="7.42578125" style="34" customWidth="1"/>
    <col min="4110" max="4110" width="6.35546875" style="34" customWidth="1"/>
    <col min="4111" max="4352" width="8.85546875" style="34"/>
    <col min="4353" max="4353" width="1.5703125" style="34" customWidth="1"/>
    <col min="4354" max="4354" width="4.640625" style="34" customWidth="1"/>
    <col min="4355" max="4355" width="6.140625" style="34" customWidth="1"/>
    <col min="4356" max="4356" width="7.42578125" style="34" customWidth="1"/>
    <col min="4357" max="4357" width="6.140625" style="34" customWidth="1"/>
    <col min="4358" max="4359" width="7.42578125" style="34" customWidth="1"/>
    <col min="4360" max="4360" width="6.140625" style="34" customWidth="1"/>
    <col min="4361" max="4362" width="7.42578125" style="34" customWidth="1"/>
    <col min="4363" max="4363" width="6.140625" style="34" customWidth="1"/>
    <col min="4364" max="4365" width="7.42578125" style="34" customWidth="1"/>
    <col min="4366" max="4366" width="6.35546875" style="34" customWidth="1"/>
    <col min="4367" max="4608" width="8.85546875" style="34"/>
    <col min="4609" max="4609" width="1.5703125" style="34" customWidth="1"/>
    <col min="4610" max="4610" width="4.640625" style="34" customWidth="1"/>
    <col min="4611" max="4611" width="6.140625" style="34" customWidth="1"/>
    <col min="4612" max="4612" width="7.42578125" style="34" customWidth="1"/>
    <col min="4613" max="4613" width="6.140625" style="34" customWidth="1"/>
    <col min="4614" max="4615" width="7.42578125" style="34" customWidth="1"/>
    <col min="4616" max="4616" width="6.140625" style="34" customWidth="1"/>
    <col min="4617" max="4618" width="7.42578125" style="34" customWidth="1"/>
    <col min="4619" max="4619" width="6.140625" style="34" customWidth="1"/>
    <col min="4620" max="4621" width="7.42578125" style="34" customWidth="1"/>
    <col min="4622" max="4622" width="6.35546875" style="34" customWidth="1"/>
    <col min="4623" max="4864" width="8.85546875" style="34"/>
    <col min="4865" max="4865" width="1.5703125" style="34" customWidth="1"/>
    <col min="4866" max="4866" width="4.640625" style="34" customWidth="1"/>
    <col min="4867" max="4867" width="6.140625" style="34" customWidth="1"/>
    <col min="4868" max="4868" width="7.42578125" style="34" customWidth="1"/>
    <col min="4869" max="4869" width="6.140625" style="34" customWidth="1"/>
    <col min="4870" max="4871" width="7.42578125" style="34" customWidth="1"/>
    <col min="4872" max="4872" width="6.140625" style="34" customWidth="1"/>
    <col min="4873" max="4874" width="7.42578125" style="34" customWidth="1"/>
    <col min="4875" max="4875" width="6.140625" style="34" customWidth="1"/>
    <col min="4876" max="4877" width="7.42578125" style="34" customWidth="1"/>
    <col min="4878" max="4878" width="6.35546875" style="34" customWidth="1"/>
    <col min="4879" max="5120" width="8.85546875" style="34"/>
    <col min="5121" max="5121" width="1.5703125" style="34" customWidth="1"/>
    <col min="5122" max="5122" width="4.640625" style="34" customWidth="1"/>
    <col min="5123" max="5123" width="6.140625" style="34" customWidth="1"/>
    <col min="5124" max="5124" width="7.42578125" style="34" customWidth="1"/>
    <col min="5125" max="5125" width="6.140625" style="34" customWidth="1"/>
    <col min="5126" max="5127" width="7.42578125" style="34" customWidth="1"/>
    <col min="5128" max="5128" width="6.140625" style="34" customWidth="1"/>
    <col min="5129" max="5130" width="7.42578125" style="34" customWidth="1"/>
    <col min="5131" max="5131" width="6.140625" style="34" customWidth="1"/>
    <col min="5132" max="5133" width="7.42578125" style="34" customWidth="1"/>
    <col min="5134" max="5134" width="6.35546875" style="34" customWidth="1"/>
    <col min="5135" max="5376" width="8.85546875" style="34"/>
    <col min="5377" max="5377" width="1.5703125" style="34" customWidth="1"/>
    <col min="5378" max="5378" width="4.640625" style="34" customWidth="1"/>
    <col min="5379" max="5379" width="6.140625" style="34" customWidth="1"/>
    <col min="5380" max="5380" width="7.42578125" style="34" customWidth="1"/>
    <col min="5381" max="5381" width="6.140625" style="34" customWidth="1"/>
    <col min="5382" max="5383" width="7.42578125" style="34" customWidth="1"/>
    <col min="5384" max="5384" width="6.140625" style="34" customWidth="1"/>
    <col min="5385" max="5386" width="7.42578125" style="34" customWidth="1"/>
    <col min="5387" max="5387" width="6.140625" style="34" customWidth="1"/>
    <col min="5388" max="5389" width="7.42578125" style="34" customWidth="1"/>
    <col min="5390" max="5390" width="6.35546875" style="34" customWidth="1"/>
    <col min="5391" max="5632" width="8.85546875" style="34"/>
    <col min="5633" max="5633" width="1.5703125" style="34" customWidth="1"/>
    <col min="5634" max="5634" width="4.640625" style="34" customWidth="1"/>
    <col min="5635" max="5635" width="6.140625" style="34" customWidth="1"/>
    <col min="5636" max="5636" width="7.42578125" style="34" customWidth="1"/>
    <col min="5637" max="5637" width="6.140625" style="34" customWidth="1"/>
    <col min="5638" max="5639" width="7.42578125" style="34" customWidth="1"/>
    <col min="5640" max="5640" width="6.140625" style="34" customWidth="1"/>
    <col min="5641" max="5642" width="7.42578125" style="34" customWidth="1"/>
    <col min="5643" max="5643" width="6.140625" style="34" customWidth="1"/>
    <col min="5644" max="5645" width="7.42578125" style="34" customWidth="1"/>
    <col min="5646" max="5646" width="6.35546875" style="34" customWidth="1"/>
    <col min="5647" max="5888" width="8.85546875" style="34"/>
    <col min="5889" max="5889" width="1.5703125" style="34" customWidth="1"/>
    <col min="5890" max="5890" width="4.640625" style="34" customWidth="1"/>
    <col min="5891" max="5891" width="6.140625" style="34" customWidth="1"/>
    <col min="5892" max="5892" width="7.42578125" style="34" customWidth="1"/>
    <col min="5893" max="5893" width="6.140625" style="34" customWidth="1"/>
    <col min="5894" max="5895" width="7.42578125" style="34" customWidth="1"/>
    <col min="5896" max="5896" width="6.140625" style="34" customWidth="1"/>
    <col min="5897" max="5898" width="7.42578125" style="34" customWidth="1"/>
    <col min="5899" max="5899" width="6.140625" style="34" customWidth="1"/>
    <col min="5900" max="5901" width="7.42578125" style="34" customWidth="1"/>
    <col min="5902" max="5902" width="6.35546875" style="34" customWidth="1"/>
    <col min="5903" max="6144" width="8.85546875" style="34"/>
    <col min="6145" max="6145" width="1.5703125" style="34" customWidth="1"/>
    <col min="6146" max="6146" width="4.640625" style="34" customWidth="1"/>
    <col min="6147" max="6147" width="6.140625" style="34" customWidth="1"/>
    <col min="6148" max="6148" width="7.42578125" style="34" customWidth="1"/>
    <col min="6149" max="6149" width="6.140625" style="34" customWidth="1"/>
    <col min="6150" max="6151" width="7.42578125" style="34" customWidth="1"/>
    <col min="6152" max="6152" width="6.140625" style="34" customWidth="1"/>
    <col min="6153" max="6154" width="7.42578125" style="34" customWidth="1"/>
    <col min="6155" max="6155" width="6.140625" style="34" customWidth="1"/>
    <col min="6156" max="6157" width="7.42578125" style="34" customWidth="1"/>
    <col min="6158" max="6158" width="6.35546875" style="34" customWidth="1"/>
    <col min="6159" max="6400" width="8.85546875" style="34"/>
    <col min="6401" max="6401" width="1.5703125" style="34" customWidth="1"/>
    <col min="6402" max="6402" width="4.640625" style="34" customWidth="1"/>
    <col min="6403" max="6403" width="6.140625" style="34" customWidth="1"/>
    <col min="6404" max="6404" width="7.42578125" style="34" customWidth="1"/>
    <col min="6405" max="6405" width="6.140625" style="34" customWidth="1"/>
    <col min="6406" max="6407" width="7.42578125" style="34" customWidth="1"/>
    <col min="6408" max="6408" width="6.140625" style="34" customWidth="1"/>
    <col min="6409" max="6410" width="7.42578125" style="34" customWidth="1"/>
    <col min="6411" max="6411" width="6.140625" style="34" customWidth="1"/>
    <col min="6412" max="6413" width="7.42578125" style="34" customWidth="1"/>
    <col min="6414" max="6414" width="6.35546875" style="34" customWidth="1"/>
    <col min="6415" max="6656" width="8.85546875" style="34"/>
    <col min="6657" max="6657" width="1.5703125" style="34" customWidth="1"/>
    <col min="6658" max="6658" width="4.640625" style="34" customWidth="1"/>
    <col min="6659" max="6659" width="6.140625" style="34" customWidth="1"/>
    <col min="6660" max="6660" width="7.42578125" style="34" customWidth="1"/>
    <col min="6661" max="6661" width="6.140625" style="34" customWidth="1"/>
    <col min="6662" max="6663" width="7.42578125" style="34" customWidth="1"/>
    <col min="6664" max="6664" width="6.140625" style="34" customWidth="1"/>
    <col min="6665" max="6666" width="7.42578125" style="34" customWidth="1"/>
    <col min="6667" max="6667" width="6.140625" style="34" customWidth="1"/>
    <col min="6668" max="6669" width="7.42578125" style="34" customWidth="1"/>
    <col min="6670" max="6670" width="6.35546875" style="34" customWidth="1"/>
    <col min="6671" max="6912" width="8.85546875" style="34"/>
    <col min="6913" max="6913" width="1.5703125" style="34" customWidth="1"/>
    <col min="6914" max="6914" width="4.640625" style="34" customWidth="1"/>
    <col min="6915" max="6915" width="6.140625" style="34" customWidth="1"/>
    <col min="6916" max="6916" width="7.42578125" style="34" customWidth="1"/>
    <col min="6917" max="6917" width="6.140625" style="34" customWidth="1"/>
    <col min="6918" max="6919" width="7.42578125" style="34" customWidth="1"/>
    <col min="6920" max="6920" width="6.140625" style="34" customWidth="1"/>
    <col min="6921" max="6922" width="7.42578125" style="34" customWidth="1"/>
    <col min="6923" max="6923" width="6.140625" style="34" customWidth="1"/>
    <col min="6924" max="6925" width="7.42578125" style="34" customWidth="1"/>
    <col min="6926" max="6926" width="6.35546875" style="34" customWidth="1"/>
    <col min="6927" max="7168" width="8.85546875" style="34"/>
    <col min="7169" max="7169" width="1.5703125" style="34" customWidth="1"/>
    <col min="7170" max="7170" width="4.640625" style="34" customWidth="1"/>
    <col min="7171" max="7171" width="6.140625" style="34" customWidth="1"/>
    <col min="7172" max="7172" width="7.42578125" style="34" customWidth="1"/>
    <col min="7173" max="7173" width="6.140625" style="34" customWidth="1"/>
    <col min="7174" max="7175" width="7.42578125" style="34" customWidth="1"/>
    <col min="7176" max="7176" width="6.140625" style="34" customWidth="1"/>
    <col min="7177" max="7178" width="7.42578125" style="34" customWidth="1"/>
    <col min="7179" max="7179" width="6.140625" style="34" customWidth="1"/>
    <col min="7180" max="7181" width="7.42578125" style="34" customWidth="1"/>
    <col min="7182" max="7182" width="6.35546875" style="34" customWidth="1"/>
    <col min="7183" max="7424" width="8.85546875" style="34"/>
    <col min="7425" max="7425" width="1.5703125" style="34" customWidth="1"/>
    <col min="7426" max="7426" width="4.640625" style="34" customWidth="1"/>
    <col min="7427" max="7427" width="6.140625" style="34" customWidth="1"/>
    <col min="7428" max="7428" width="7.42578125" style="34" customWidth="1"/>
    <col min="7429" max="7429" width="6.140625" style="34" customWidth="1"/>
    <col min="7430" max="7431" width="7.42578125" style="34" customWidth="1"/>
    <col min="7432" max="7432" width="6.140625" style="34" customWidth="1"/>
    <col min="7433" max="7434" width="7.42578125" style="34" customWidth="1"/>
    <col min="7435" max="7435" width="6.140625" style="34" customWidth="1"/>
    <col min="7436" max="7437" width="7.42578125" style="34" customWidth="1"/>
    <col min="7438" max="7438" width="6.35546875" style="34" customWidth="1"/>
    <col min="7439" max="7680" width="8.85546875" style="34"/>
    <col min="7681" max="7681" width="1.5703125" style="34" customWidth="1"/>
    <col min="7682" max="7682" width="4.640625" style="34" customWidth="1"/>
    <col min="7683" max="7683" width="6.140625" style="34" customWidth="1"/>
    <col min="7684" max="7684" width="7.42578125" style="34" customWidth="1"/>
    <col min="7685" max="7685" width="6.140625" style="34" customWidth="1"/>
    <col min="7686" max="7687" width="7.42578125" style="34" customWidth="1"/>
    <col min="7688" max="7688" width="6.140625" style="34" customWidth="1"/>
    <col min="7689" max="7690" width="7.42578125" style="34" customWidth="1"/>
    <col min="7691" max="7691" width="6.140625" style="34" customWidth="1"/>
    <col min="7692" max="7693" width="7.42578125" style="34" customWidth="1"/>
    <col min="7694" max="7694" width="6.35546875" style="34" customWidth="1"/>
    <col min="7695" max="7936" width="8.85546875" style="34"/>
    <col min="7937" max="7937" width="1.5703125" style="34" customWidth="1"/>
    <col min="7938" max="7938" width="4.640625" style="34" customWidth="1"/>
    <col min="7939" max="7939" width="6.140625" style="34" customWidth="1"/>
    <col min="7940" max="7940" width="7.42578125" style="34" customWidth="1"/>
    <col min="7941" max="7941" width="6.140625" style="34" customWidth="1"/>
    <col min="7942" max="7943" width="7.42578125" style="34" customWidth="1"/>
    <col min="7944" max="7944" width="6.140625" style="34" customWidth="1"/>
    <col min="7945" max="7946" width="7.42578125" style="34" customWidth="1"/>
    <col min="7947" max="7947" width="6.140625" style="34" customWidth="1"/>
    <col min="7948" max="7949" width="7.42578125" style="34" customWidth="1"/>
    <col min="7950" max="7950" width="6.35546875" style="34" customWidth="1"/>
    <col min="7951" max="8192" width="8.85546875" style="34"/>
    <col min="8193" max="8193" width="1.5703125" style="34" customWidth="1"/>
    <col min="8194" max="8194" width="4.640625" style="34" customWidth="1"/>
    <col min="8195" max="8195" width="6.140625" style="34" customWidth="1"/>
    <col min="8196" max="8196" width="7.42578125" style="34" customWidth="1"/>
    <col min="8197" max="8197" width="6.140625" style="34" customWidth="1"/>
    <col min="8198" max="8199" width="7.42578125" style="34" customWidth="1"/>
    <col min="8200" max="8200" width="6.140625" style="34" customWidth="1"/>
    <col min="8201" max="8202" width="7.42578125" style="34" customWidth="1"/>
    <col min="8203" max="8203" width="6.140625" style="34" customWidth="1"/>
    <col min="8204" max="8205" width="7.42578125" style="34" customWidth="1"/>
    <col min="8206" max="8206" width="6.35546875" style="34" customWidth="1"/>
    <col min="8207" max="8448" width="8.85546875" style="34"/>
    <col min="8449" max="8449" width="1.5703125" style="34" customWidth="1"/>
    <col min="8450" max="8450" width="4.640625" style="34" customWidth="1"/>
    <col min="8451" max="8451" width="6.140625" style="34" customWidth="1"/>
    <col min="8452" max="8452" width="7.42578125" style="34" customWidth="1"/>
    <col min="8453" max="8453" width="6.140625" style="34" customWidth="1"/>
    <col min="8454" max="8455" width="7.42578125" style="34" customWidth="1"/>
    <col min="8456" max="8456" width="6.140625" style="34" customWidth="1"/>
    <col min="8457" max="8458" width="7.42578125" style="34" customWidth="1"/>
    <col min="8459" max="8459" width="6.140625" style="34" customWidth="1"/>
    <col min="8460" max="8461" width="7.42578125" style="34" customWidth="1"/>
    <col min="8462" max="8462" width="6.35546875" style="34" customWidth="1"/>
    <col min="8463" max="8704" width="8.85546875" style="34"/>
    <col min="8705" max="8705" width="1.5703125" style="34" customWidth="1"/>
    <col min="8706" max="8706" width="4.640625" style="34" customWidth="1"/>
    <col min="8707" max="8707" width="6.140625" style="34" customWidth="1"/>
    <col min="8708" max="8708" width="7.42578125" style="34" customWidth="1"/>
    <col min="8709" max="8709" width="6.140625" style="34" customWidth="1"/>
    <col min="8710" max="8711" width="7.42578125" style="34" customWidth="1"/>
    <col min="8712" max="8712" width="6.140625" style="34" customWidth="1"/>
    <col min="8713" max="8714" width="7.42578125" style="34" customWidth="1"/>
    <col min="8715" max="8715" width="6.140625" style="34" customWidth="1"/>
    <col min="8716" max="8717" width="7.42578125" style="34" customWidth="1"/>
    <col min="8718" max="8718" width="6.35546875" style="34" customWidth="1"/>
    <col min="8719" max="8960" width="8.85546875" style="34"/>
    <col min="8961" max="8961" width="1.5703125" style="34" customWidth="1"/>
    <col min="8962" max="8962" width="4.640625" style="34" customWidth="1"/>
    <col min="8963" max="8963" width="6.140625" style="34" customWidth="1"/>
    <col min="8964" max="8964" width="7.42578125" style="34" customWidth="1"/>
    <col min="8965" max="8965" width="6.140625" style="34" customWidth="1"/>
    <col min="8966" max="8967" width="7.42578125" style="34" customWidth="1"/>
    <col min="8968" max="8968" width="6.140625" style="34" customWidth="1"/>
    <col min="8969" max="8970" width="7.42578125" style="34" customWidth="1"/>
    <col min="8971" max="8971" width="6.140625" style="34" customWidth="1"/>
    <col min="8972" max="8973" width="7.42578125" style="34" customWidth="1"/>
    <col min="8974" max="8974" width="6.35546875" style="34" customWidth="1"/>
    <col min="8975" max="9216" width="8.85546875" style="34"/>
    <col min="9217" max="9217" width="1.5703125" style="34" customWidth="1"/>
    <col min="9218" max="9218" width="4.640625" style="34" customWidth="1"/>
    <col min="9219" max="9219" width="6.140625" style="34" customWidth="1"/>
    <col min="9220" max="9220" width="7.42578125" style="34" customWidth="1"/>
    <col min="9221" max="9221" width="6.140625" style="34" customWidth="1"/>
    <col min="9222" max="9223" width="7.42578125" style="34" customWidth="1"/>
    <col min="9224" max="9224" width="6.140625" style="34" customWidth="1"/>
    <col min="9225" max="9226" width="7.42578125" style="34" customWidth="1"/>
    <col min="9227" max="9227" width="6.140625" style="34" customWidth="1"/>
    <col min="9228" max="9229" width="7.42578125" style="34" customWidth="1"/>
    <col min="9230" max="9230" width="6.35546875" style="34" customWidth="1"/>
    <col min="9231" max="9472" width="8.85546875" style="34"/>
    <col min="9473" max="9473" width="1.5703125" style="34" customWidth="1"/>
    <col min="9474" max="9474" width="4.640625" style="34" customWidth="1"/>
    <col min="9475" max="9475" width="6.140625" style="34" customWidth="1"/>
    <col min="9476" max="9476" width="7.42578125" style="34" customWidth="1"/>
    <col min="9477" max="9477" width="6.140625" style="34" customWidth="1"/>
    <col min="9478" max="9479" width="7.42578125" style="34" customWidth="1"/>
    <col min="9480" max="9480" width="6.140625" style="34" customWidth="1"/>
    <col min="9481" max="9482" width="7.42578125" style="34" customWidth="1"/>
    <col min="9483" max="9483" width="6.140625" style="34" customWidth="1"/>
    <col min="9484" max="9485" width="7.42578125" style="34" customWidth="1"/>
    <col min="9486" max="9486" width="6.35546875" style="34" customWidth="1"/>
    <col min="9487" max="9728" width="8.85546875" style="34"/>
    <col min="9729" max="9729" width="1.5703125" style="34" customWidth="1"/>
    <col min="9730" max="9730" width="4.640625" style="34" customWidth="1"/>
    <col min="9731" max="9731" width="6.140625" style="34" customWidth="1"/>
    <col min="9732" max="9732" width="7.42578125" style="34" customWidth="1"/>
    <col min="9733" max="9733" width="6.140625" style="34" customWidth="1"/>
    <col min="9734" max="9735" width="7.42578125" style="34" customWidth="1"/>
    <col min="9736" max="9736" width="6.140625" style="34" customWidth="1"/>
    <col min="9737" max="9738" width="7.42578125" style="34" customWidth="1"/>
    <col min="9739" max="9739" width="6.140625" style="34" customWidth="1"/>
    <col min="9740" max="9741" width="7.42578125" style="34" customWidth="1"/>
    <col min="9742" max="9742" width="6.35546875" style="34" customWidth="1"/>
    <col min="9743" max="9984" width="8.85546875" style="34"/>
    <col min="9985" max="9985" width="1.5703125" style="34" customWidth="1"/>
    <col min="9986" max="9986" width="4.640625" style="34" customWidth="1"/>
    <col min="9987" max="9987" width="6.140625" style="34" customWidth="1"/>
    <col min="9988" max="9988" width="7.42578125" style="34" customWidth="1"/>
    <col min="9989" max="9989" width="6.140625" style="34" customWidth="1"/>
    <col min="9990" max="9991" width="7.42578125" style="34" customWidth="1"/>
    <col min="9992" max="9992" width="6.140625" style="34" customWidth="1"/>
    <col min="9993" max="9994" width="7.42578125" style="34" customWidth="1"/>
    <col min="9995" max="9995" width="6.140625" style="34" customWidth="1"/>
    <col min="9996" max="9997" width="7.42578125" style="34" customWidth="1"/>
    <col min="9998" max="9998" width="6.35546875" style="34" customWidth="1"/>
    <col min="9999" max="10240" width="8.85546875" style="34"/>
    <col min="10241" max="10241" width="1.5703125" style="34" customWidth="1"/>
    <col min="10242" max="10242" width="4.640625" style="34" customWidth="1"/>
    <col min="10243" max="10243" width="6.140625" style="34" customWidth="1"/>
    <col min="10244" max="10244" width="7.42578125" style="34" customWidth="1"/>
    <col min="10245" max="10245" width="6.140625" style="34" customWidth="1"/>
    <col min="10246" max="10247" width="7.42578125" style="34" customWidth="1"/>
    <col min="10248" max="10248" width="6.140625" style="34" customWidth="1"/>
    <col min="10249" max="10250" width="7.42578125" style="34" customWidth="1"/>
    <col min="10251" max="10251" width="6.140625" style="34" customWidth="1"/>
    <col min="10252" max="10253" width="7.42578125" style="34" customWidth="1"/>
    <col min="10254" max="10254" width="6.35546875" style="34" customWidth="1"/>
    <col min="10255" max="10496" width="8.85546875" style="34"/>
    <col min="10497" max="10497" width="1.5703125" style="34" customWidth="1"/>
    <col min="10498" max="10498" width="4.640625" style="34" customWidth="1"/>
    <col min="10499" max="10499" width="6.140625" style="34" customWidth="1"/>
    <col min="10500" max="10500" width="7.42578125" style="34" customWidth="1"/>
    <col min="10501" max="10501" width="6.140625" style="34" customWidth="1"/>
    <col min="10502" max="10503" width="7.42578125" style="34" customWidth="1"/>
    <col min="10504" max="10504" width="6.140625" style="34" customWidth="1"/>
    <col min="10505" max="10506" width="7.42578125" style="34" customWidth="1"/>
    <col min="10507" max="10507" width="6.140625" style="34" customWidth="1"/>
    <col min="10508" max="10509" width="7.42578125" style="34" customWidth="1"/>
    <col min="10510" max="10510" width="6.35546875" style="34" customWidth="1"/>
    <col min="10511" max="10752" width="8.85546875" style="34"/>
    <col min="10753" max="10753" width="1.5703125" style="34" customWidth="1"/>
    <col min="10754" max="10754" width="4.640625" style="34" customWidth="1"/>
    <col min="10755" max="10755" width="6.140625" style="34" customWidth="1"/>
    <col min="10756" max="10756" width="7.42578125" style="34" customWidth="1"/>
    <col min="10757" max="10757" width="6.140625" style="34" customWidth="1"/>
    <col min="10758" max="10759" width="7.42578125" style="34" customWidth="1"/>
    <col min="10760" max="10760" width="6.140625" style="34" customWidth="1"/>
    <col min="10761" max="10762" width="7.42578125" style="34" customWidth="1"/>
    <col min="10763" max="10763" width="6.140625" style="34" customWidth="1"/>
    <col min="10764" max="10765" width="7.42578125" style="34" customWidth="1"/>
    <col min="10766" max="10766" width="6.35546875" style="34" customWidth="1"/>
    <col min="10767" max="11008" width="8.85546875" style="34"/>
    <col min="11009" max="11009" width="1.5703125" style="34" customWidth="1"/>
    <col min="11010" max="11010" width="4.640625" style="34" customWidth="1"/>
    <col min="11011" max="11011" width="6.140625" style="34" customWidth="1"/>
    <col min="11012" max="11012" width="7.42578125" style="34" customWidth="1"/>
    <col min="11013" max="11013" width="6.140625" style="34" customWidth="1"/>
    <col min="11014" max="11015" width="7.42578125" style="34" customWidth="1"/>
    <col min="11016" max="11016" width="6.140625" style="34" customWidth="1"/>
    <col min="11017" max="11018" width="7.42578125" style="34" customWidth="1"/>
    <col min="11019" max="11019" width="6.140625" style="34" customWidth="1"/>
    <col min="11020" max="11021" width="7.42578125" style="34" customWidth="1"/>
    <col min="11022" max="11022" width="6.35546875" style="34" customWidth="1"/>
    <col min="11023" max="11264" width="8.85546875" style="34"/>
    <col min="11265" max="11265" width="1.5703125" style="34" customWidth="1"/>
    <col min="11266" max="11266" width="4.640625" style="34" customWidth="1"/>
    <col min="11267" max="11267" width="6.140625" style="34" customWidth="1"/>
    <col min="11268" max="11268" width="7.42578125" style="34" customWidth="1"/>
    <col min="11269" max="11269" width="6.140625" style="34" customWidth="1"/>
    <col min="11270" max="11271" width="7.42578125" style="34" customWidth="1"/>
    <col min="11272" max="11272" width="6.140625" style="34" customWidth="1"/>
    <col min="11273" max="11274" width="7.42578125" style="34" customWidth="1"/>
    <col min="11275" max="11275" width="6.140625" style="34" customWidth="1"/>
    <col min="11276" max="11277" width="7.42578125" style="34" customWidth="1"/>
    <col min="11278" max="11278" width="6.35546875" style="34" customWidth="1"/>
    <col min="11279" max="11520" width="8.85546875" style="34"/>
    <col min="11521" max="11521" width="1.5703125" style="34" customWidth="1"/>
    <col min="11522" max="11522" width="4.640625" style="34" customWidth="1"/>
    <col min="11523" max="11523" width="6.140625" style="34" customWidth="1"/>
    <col min="11524" max="11524" width="7.42578125" style="34" customWidth="1"/>
    <col min="11525" max="11525" width="6.140625" style="34" customWidth="1"/>
    <col min="11526" max="11527" width="7.42578125" style="34" customWidth="1"/>
    <col min="11528" max="11528" width="6.140625" style="34" customWidth="1"/>
    <col min="11529" max="11530" width="7.42578125" style="34" customWidth="1"/>
    <col min="11531" max="11531" width="6.140625" style="34" customWidth="1"/>
    <col min="11532" max="11533" width="7.42578125" style="34" customWidth="1"/>
    <col min="11534" max="11534" width="6.35546875" style="34" customWidth="1"/>
    <col min="11535" max="11776" width="8.85546875" style="34"/>
    <col min="11777" max="11777" width="1.5703125" style="34" customWidth="1"/>
    <col min="11778" max="11778" width="4.640625" style="34" customWidth="1"/>
    <col min="11779" max="11779" width="6.140625" style="34" customWidth="1"/>
    <col min="11780" max="11780" width="7.42578125" style="34" customWidth="1"/>
    <col min="11781" max="11781" width="6.140625" style="34" customWidth="1"/>
    <col min="11782" max="11783" width="7.42578125" style="34" customWidth="1"/>
    <col min="11784" max="11784" width="6.140625" style="34" customWidth="1"/>
    <col min="11785" max="11786" width="7.42578125" style="34" customWidth="1"/>
    <col min="11787" max="11787" width="6.140625" style="34" customWidth="1"/>
    <col min="11788" max="11789" width="7.42578125" style="34" customWidth="1"/>
    <col min="11790" max="11790" width="6.35546875" style="34" customWidth="1"/>
    <col min="11791" max="12032" width="8.85546875" style="34"/>
    <col min="12033" max="12033" width="1.5703125" style="34" customWidth="1"/>
    <col min="12034" max="12034" width="4.640625" style="34" customWidth="1"/>
    <col min="12035" max="12035" width="6.140625" style="34" customWidth="1"/>
    <col min="12036" max="12036" width="7.42578125" style="34" customWidth="1"/>
    <col min="12037" max="12037" width="6.140625" style="34" customWidth="1"/>
    <col min="12038" max="12039" width="7.42578125" style="34" customWidth="1"/>
    <col min="12040" max="12040" width="6.140625" style="34" customWidth="1"/>
    <col min="12041" max="12042" width="7.42578125" style="34" customWidth="1"/>
    <col min="12043" max="12043" width="6.140625" style="34" customWidth="1"/>
    <col min="12044" max="12045" width="7.42578125" style="34" customWidth="1"/>
    <col min="12046" max="12046" width="6.35546875" style="34" customWidth="1"/>
    <col min="12047" max="12288" width="8.85546875" style="34"/>
    <col min="12289" max="12289" width="1.5703125" style="34" customWidth="1"/>
    <col min="12290" max="12290" width="4.640625" style="34" customWidth="1"/>
    <col min="12291" max="12291" width="6.140625" style="34" customWidth="1"/>
    <col min="12292" max="12292" width="7.42578125" style="34" customWidth="1"/>
    <col min="12293" max="12293" width="6.140625" style="34" customWidth="1"/>
    <col min="12294" max="12295" width="7.42578125" style="34" customWidth="1"/>
    <col min="12296" max="12296" width="6.140625" style="34" customWidth="1"/>
    <col min="12297" max="12298" width="7.42578125" style="34" customWidth="1"/>
    <col min="12299" max="12299" width="6.140625" style="34" customWidth="1"/>
    <col min="12300" max="12301" width="7.42578125" style="34" customWidth="1"/>
    <col min="12302" max="12302" width="6.35546875" style="34" customWidth="1"/>
    <col min="12303" max="12544" width="8.85546875" style="34"/>
    <col min="12545" max="12545" width="1.5703125" style="34" customWidth="1"/>
    <col min="12546" max="12546" width="4.640625" style="34" customWidth="1"/>
    <col min="12547" max="12547" width="6.140625" style="34" customWidth="1"/>
    <col min="12548" max="12548" width="7.42578125" style="34" customWidth="1"/>
    <col min="12549" max="12549" width="6.140625" style="34" customWidth="1"/>
    <col min="12550" max="12551" width="7.42578125" style="34" customWidth="1"/>
    <col min="12552" max="12552" width="6.140625" style="34" customWidth="1"/>
    <col min="12553" max="12554" width="7.42578125" style="34" customWidth="1"/>
    <col min="12555" max="12555" width="6.140625" style="34" customWidth="1"/>
    <col min="12556" max="12557" width="7.42578125" style="34" customWidth="1"/>
    <col min="12558" max="12558" width="6.35546875" style="34" customWidth="1"/>
    <col min="12559" max="12800" width="8.85546875" style="34"/>
    <col min="12801" max="12801" width="1.5703125" style="34" customWidth="1"/>
    <col min="12802" max="12802" width="4.640625" style="34" customWidth="1"/>
    <col min="12803" max="12803" width="6.140625" style="34" customWidth="1"/>
    <col min="12804" max="12804" width="7.42578125" style="34" customWidth="1"/>
    <col min="12805" max="12805" width="6.140625" style="34" customWidth="1"/>
    <col min="12806" max="12807" width="7.42578125" style="34" customWidth="1"/>
    <col min="12808" max="12808" width="6.140625" style="34" customWidth="1"/>
    <col min="12809" max="12810" width="7.42578125" style="34" customWidth="1"/>
    <col min="12811" max="12811" width="6.140625" style="34" customWidth="1"/>
    <col min="12812" max="12813" width="7.42578125" style="34" customWidth="1"/>
    <col min="12814" max="12814" width="6.35546875" style="34" customWidth="1"/>
    <col min="12815" max="13056" width="8.85546875" style="34"/>
    <col min="13057" max="13057" width="1.5703125" style="34" customWidth="1"/>
    <col min="13058" max="13058" width="4.640625" style="34" customWidth="1"/>
    <col min="13059" max="13059" width="6.140625" style="34" customWidth="1"/>
    <col min="13060" max="13060" width="7.42578125" style="34" customWidth="1"/>
    <col min="13061" max="13061" width="6.140625" style="34" customWidth="1"/>
    <col min="13062" max="13063" width="7.42578125" style="34" customWidth="1"/>
    <col min="13064" max="13064" width="6.140625" style="34" customWidth="1"/>
    <col min="13065" max="13066" width="7.42578125" style="34" customWidth="1"/>
    <col min="13067" max="13067" width="6.140625" style="34" customWidth="1"/>
    <col min="13068" max="13069" width="7.42578125" style="34" customWidth="1"/>
    <col min="13070" max="13070" width="6.35546875" style="34" customWidth="1"/>
    <col min="13071" max="13312" width="8.85546875" style="34"/>
    <col min="13313" max="13313" width="1.5703125" style="34" customWidth="1"/>
    <col min="13314" max="13314" width="4.640625" style="34" customWidth="1"/>
    <col min="13315" max="13315" width="6.140625" style="34" customWidth="1"/>
    <col min="13316" max="13316" width="7.42578125" style="34" customWidth="1"/>
    <col min="13317" max="13317" width="6.140625" style="34" customWidth="1"/>
    <col min="13318" max="13319" width="7.42578125" style="34" customWidth="1"/>
    <col min="13320" max="13320" width="6.140625" style="34" customWidth="1"/>
    <col min="13321" max="13322" width="7.42578125" style="34" customWidth="1"/>
    <col min="13323" max="13323" width="6.140625" style="34" customWidth="1"/>
    <col min="13324" max="13325" width="7.42578125" style="34" customWidth="1"/>
    <col min="13326" max="13326" width="6.35546875" style="34" customWidth="1"/>
    <col min="13327" max="13568" width="8.85546875" style="34"/>
    <col min="13569" max="13569" width="1.5703125" style="34" customWidth="1"/>
    <col min="13570" max="13570" width="4.640625" style="34" customWidth="1"/>
    <col min="13571" max="13571" width="6.140625" style="34" customWidth="1"/>
    <col min="13572" max="13572" width="7.42578125" style="34" customWidth="1"/>
    <col min="13573" max="13573" width="6.140625" style="34" customWidth="1"/>
    <col min="13574" max="13575" width="7.42578125" style="34" customWidth="1"/>
    <col min="13576" max="13576" width="6.140625" style="34" customWidth="1"/>
    <col min="13577" max="13578" width="7.42578125" style="34" customWidth="1"/>
    <col min="13579" max="13579" width="6.140625" style="34" customWidth="1"/>
    <col min="13580" max="13581" width="7.42578125" style="34" customWidth="1"/>
    <col min="13582" max="13582" width="6.35546875" style="34" customWidth="1"/>
    <col min="13583" max="13824" width="8.85546875" style="34"/>
    <col min="13825" max="13825" width="1.5703125" style="34" customWidth="1"/>
    <col min="13826" max="13826" width="4.640625" style="34" customWidth="1"/>
    <col min="13827" max="13827" width="6.140625" style="34" customWidth="1"/>
    <col min="13828" max="13828" width="7.42578125" style="34" customWidth="1"/>
    <col min="13829" max="13829" width="6.140625" style="34" customWidth="1"/>
    <col min="13830" max="13831" width="7.42578125" style="34" customWidth="1"/>
    <col min="13832" max="13832" width="6.140625" style="34" customWidth="1"/>
    <col min="13833" max="13834" width="7.42578125" style="34" customWidth="1"/>
    <col min="13835" max="13835" width="6.140625" style="34" customWidth="1"/>
    <col min="13836" max="13837" width="7.42578125" style="34" customWidth="1"/>
    <col min="13838" max="13838" width="6.35546875" style="34" customWidth="1"/>
    <col min="13839" max="14080" width="8.85546875" style="34"/>
    <col min="14081" max="14081" width="1.5703125" style="34" customWidth="1"/>
    <col min="14082" max="14082" width="4.640625" style="34" customWidth="1"/>
    <col min="14083" max="14083" width="6.140625" style="34" customWidth="1"/>
    <col min="14084" max="14084" width="7.42578125" style="34" customWidth="1"/>
    <col min="14085" max="14085" width="6.140625" style="34" customWidth="1"/>
    <col min="14086" max="14087" width="7.42578125" style="34" customWidth="1"/>
    <col min="14088" max="14088" width="6.140625" style="34" customWidth="1"/>
    <col min="14089" max="14090" width="7.42578125" style="34" customWidth="1"/>
    <col min="14091" max="14091" width="6.140625" style="34" customWidth="1"/>
    <col min="14092" max="14093" width="7.42578125" style="34" customWidth="1"/>
    <col min="14094" max="14094" width="6.35546875" style="34" customWidth="1"/>
    <col min="14095" max="14336" width="8.85546875" style="34"/>
    <col min="14337" max="14337" width="1.5703125" style="34" customWidth="1"/>
    <col min="14338" max="14338" width="4.640625" style="34" customWidth="1"/>
    <col min="14339" max="14339" width="6.140625" style="34" customWidth="1"/>
    <col min="14340" max="14340" width="7.42578125" style="34" customWidth="1"/>
    <col min="14341" max="14341" width="6.140625" style="34" customWidth="1"/>
    <col min="14342" max="14343" width="7.42578125" style="34" customWidth="1"/>
    <col min="14344" max="14344" width="6.140625" style="34" customWidth="1"/>
    <col min="14345" max="14346" width="7.42578125" style="34" customWidth="1"/>
    <col min="14347" max="14347" width="6.140625" style="34" customWidth="1"/>
    <col min="14348" max="14349" width="7.42578125" style="34" customWidth="1"/>
    <col min="14350" max="14350" width="6.35546875" style="34" customWidth="1"/>
    <col min="14351" max="14592" width="8.85546875" style="34"/>
    <col min="14593" max="14593" width="1.5703125" style="34" customWidth="1"/>
    <col min="14594" max="14594" width="4.640625" style="34" customWidth="1"/>
    <col min="14595" max="14595" width="6.140625" style="34" customWidth="1"/>
    <col min="14596" max="14596" width="7.42578125" style="34" customWidth="1"/>
    <col min="14597" max="14597" width="6.140625" style="34" customWidth="1"/>
    <col min="14598" max="14599" width="7.42578125" style="34" customWidth="1"/>
    <col min="14600" max="14600" width="6.140625" style="34" customWidth="1"/>
    <col min="14601" max="14602" width="7.42578125" style="34" customWidth="1"/>
    <col min="14603" max="14603" width="6.140625" style="34" customWidth="1"/>
    <col min="14604" max="14605" width="7.42578125" style="34" customWidth="1"/>
    <col min="14606" max="14606" width="6.35546875" style="34" customWidth="1"/>
    <col min="14607" max="14848" width="8.85546875" style="34"/>
    <col min="14849" max="14849" width="1.5703125" style="34" customWidth="1"/>
    <col min="14850" max="14850" width="4.640625" style="34" customWidth="1"/>
    <col min="14851" max="14851" width="6.140625" style="34" customWidth="1"/>
    <col min="14852" max="14852" width="7.42578125" style="34" customWidth="1"/>
    <col min="14853" max="14853" width="6.140625" style="34" customWidth="1"/>
    <col min="14854" max="14855" width="7.42578125" style="34" customWidth="1"/>
    <col min="14856" max="14856" width="6.140625" style="34" customWidth="1"/>
    <col min="14857" max="14858" width="7.42578125" style="34" customWidth="1"/>
    <col min="14859" max="14859" width="6.140625" style="34" customWidth="1"/>
    <col min="14860" max="14861" width="7.42578125" style="34" customWidth="1"/>
    <col min="14862" max="14862" width="6.35546875" style="34" customWidth="1"/>
    <col min="14863" max="15104" width="8.85546875" style="34"/>
    <col min="15105" max="15105" width="1.5703125" style="34" customWidth="1"/>
    <col min="15106" max="15106" width="4.640625" style="34" customWidth="1"/>
    <col min="15107" max="15107" width="6.140625" style="34" customWidth="1"/>
    <col min="15108" max="15108" width="7.42578125" style="34" customWidth="1"/>
    <col min="15109" max="15109" width="6.140625" style="34" customWidth="1"/>
    <col min="15110" max="15111" width="7.42578125" style="34" customWidth="1"/>
    <col min="15112" max="15112" width="6.140625" style="34" customWidth="1"/>
    <col min="15113" max="15114" width="7.42578125" style="34" customWidth="1"/>
    <col min="15115" max="15115" width="6.140625" style="34" customWidth="1"/>
    <col min="15116" max="15117" width="7.42578125" style="34" customWidth="1"/>
    <col min="15118" max="15118" width="6.35546875" style="34" customWidth="1"/>
    <col min="15119" max="15360" width="8.85546875" style="34"/>
    <col min="15361" max="15361" width="1.5703125" style="34" customWidth="1"/>
    <col min="15362" max="15362" width="4.640625" style="34" customWidth="1"/>
    <col min="15363" max="15363" width="6.140625" style="34" customWidth="1"/>
    <col min="15364" max="15364" width="7.42578125" style="34" customWidth="1"/>
    <col min="15365" max="15365" width="6.140625" style="34" customWidth="1"/>
    <col min="15366" max="15367" width="7.42578125" style="34" customWidth="1"/>
    <col min="15368" max="15368" width="6.140625" style="34" customWidth="1"/>
    <col min="15369" max="15370" width="7.42578125" style="34" customWidth="1"/>
    <col min="15371" max="15371" width="6.140625" style="34" customWidth="1"/>
    <col min="15372" max="15373" width="7.42578125" style="34" customWidth="1"/>
    <col min="15374" max="15374" width="6.35546875" style="34" customWidth="1"/>
    <col min="15375" max="15616" width="8.85546875" style="34"/>
    <col min="15617" max="15617" width="1.5703125" style="34" customWidth="1"/>
    <col min="15618" max="15618" width="4.640625" style="34" customWidth="1"/>
    <col min="15619" max="15619" width="6.140625" style="34" customWidth="1"/>
    <col min="15620" max="15620" width="7.42578125" style="34" customWidth="1"/>
    <col min="15621" max="15621" width="6.140625" style="34" customWidth="1"/>
    <col min="15622" max="15623" width="7.42578125" style="34" customWidth="1"/>
    <col min="15624" max="15624" width="6.140625" style="34" customWidth="1"/>
    <col min="15625" max="15626" width="7.42578125" style="34" customWidth="1"/>
    <col min="15627" max="15627" width="6.140625" style="34" customWidth="1"/>
    <col min="15628" max="15629" width="7.42578125" style="34" customWidth="1"/>
    <col min="15630" max="15630" width="6.35546875" style="34" customWidth="1"/>
    <col min="15631" max="15872" width="8.85546875" style="34"/>
    <col min="15873" max="15873" width="1.5703125" style="34" customWidth="1"/>
    <col min="15874" max="15874" width="4.640625" style="34" customWidth="1"/>
    <col min="15875" max="15875" width="6.140625" style="34" customWidth="1"/>
    <col min="15876" max="15876" width="7.42578125" style="34" customWidth="1"/>
    <col min="15877" max="15877" width="6.140625" style="34" customWidth="1"/>
    <col min="15878" max="15879" width="7.42578125" style="34" customWidth="1"/>
    <col min="15880" max="15880" width="6.140625" style="34" customWidth="1"/>
    <col min="15881" max="15882" width="7.42578125" style="34" customWidth="1"/>
    <col min="15883" max="15883" width="6.140625" style="34" customWidth="1"/>
    <col min="15884" max="15885" width="7.42578125" style="34" customWidth="1"/>
    <col min="15886" max="15886" width="6.35546875" style="34" customWidth="1"/>
    <col min="15887" max="16128" width="8.85546875" style="34"/>
    <col min="16129" max="16129" width="1.5703125" style="34" customWidth="1"/>
    <col min="16130" max="16130" width="4.640625" style="34" customWidth="1"/>
    <col min="16131" max="16131" width="6.140625" style="34" customWidth="1"/>
    <col min="16132" max="16132" width="7.42578125" style="34" customWidth="1"/>
    <col min="16133" max="16133" width="6.140625" style="34" customWidth="1"/>
    <col min="16134" max="16135" width="7.42578125" style="34" customWidth="1"/>
    <col min="16136" max="16136" width="6.140625" style="34" customWidth="1"/>
    <col min="16137" max="16138" width="7.42578125" style="34" customWidth="1"/>
    <col min="16139" max="16139" width="6.140625" style="34" customWidth="1"/>
    <col min="16140" max="16141" width="7.42578125" style="34" customWidth="1"/>
    <col min="16142" max="16142" width="6.35546875" style="34" customWidth="1"/>
    <col min="16143" max="16384" width="8.85546875" style="34"/>
  </cols>
  <sheetData>
    <row r="1" spans="1:28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49" t="s">
        <v>83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0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13</v>
      </c>
      <c r="L7" s="42" t="s">
        <v>7</v>
      </c>
      <c r="M7" s="40" t="s">
        <v>9</v>
      </c>
      <c r="N7" s="119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14</v>
      </c>
      <c r="D8" s="117">
        <v>-6.6666666666666652E-2</v>
      </c>
      <c r="E8" s="15">
        <v>29.939758308886553</v>
      </c>
      <c r="F8" s="117">
        <v>0.110053460528583</v>
      </c>
      <c r="G8" s="117">
        <v>-8.4009440604714269E-3</v>
      </c>
      <c r="H8" s="14">
        <v>1771.4285714285713</v>
      </c>
      <c r="I8" s="117">
        <v>8.3221711024401568E-2</v>
      </c>
      <c r="J8" s="117">
        <v>0.13190324052943847</v>
      </c>
      <c r="K8" s="15">
        <v>59.166428571428568</v>
      </c>
      <c r="L8" s="117">
        <v>-2.4171583133847152E-2</v>
      </c>
      <c r="M8" s="117">
        <v>0.14149285817640611</v>
      </c>
      <c r="N8" s="15">
        <v>28.07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11</v>
      </c>
      <c r="D9" s="117">
        <v>-0.3529411764705882</v>
      </c>
      <c r="E9" s="15">
        <v>35.680584237086471</v>
      </c>
      <c r="F9" s="117">
        <v>0.27734596925845834</v>
      </c>
      <c r="G9" s="117">
        <v>0.19174590085104182</v>
      </c>
      <c r="H9" s="14">
        <v>2371.818181818182</v>
      </c>
      <c r="I9" s="117">
        <v>0.25943804750614063</v>
      </c>
      <c r="J9" s="117">
        <v>0.33892961876832861</v>
      </c>
      <c r="K9" s="15">
        <v>66.473636363636373</v>
      </c>
      <c r="L9" s="117">
        <v>-1.4019633038583668E-2</v>
      </c>
      <c r="M9" s="117">
        <v>0.12350260052262896</v>
      </c>
      <c r="N9" s="15">
        <v>20.09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14</v>
      </c>
      <c r="D10" s="117">
        <v>0.75</v>
      </c>
      <c r="E10" s="15">
        <v>27.547990242867751</v>
      </c>
      <c r="F10" s="117">
        <v>5.8385078757949849E-3</v>
      </c>
      <c r="G10" s="117">
        <v>-0.22792771385636912</v>
      </c>
      <c r="H10" s="14">
        <v>1484.2857142857142</v>
      </c>
      <c r="I10" s="117">
        <v>-0.19332298136645965</v>
      </c>
      <c r="J10" s="117">
        <v>-0.37419920056945744</v>
      </c>
      <c r="K10" s="15">
        <v>53.879999999999995</v>
      </c>
      <c r="L10" s="117">
        <v>-0.1980054329624531</v>
      </c>
      <c r="M10" s="117">
        <v>-0.18945309828913737</v>
      </c>
      <c r="N10" s="15">
        <v>27.09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9</v>
      </c>
      <c r="D11" s="117">
        <v>0.8</v>
      </c>
      <c r="E11" s="15">
        <v>29.415000266150926</v>
      </c>
      <c r="F11" s="117">
        <v>-0.21827000436844823</v>
      </c>
      <c r="G11" s="117">
        <v>6.7773002924107928E-2</v>
      </c>
      <c r="H11" s="14">
        <v>1842</v>
      </c>
      <c r="I11" s="117">
        <v>-0.29748283752860416</v>
      </c>
      <c r="J11" s="117">
        <v>0.24100096246390756</v>
      </c>
      <c r="K11" s="15">
        <v>62.621111111111112</v>
      </c>
      <c r="L11" s="117">
        <v>-0.10133016975530107</v>
      </c>
      <c r="M11" s="117">
        <v>0.16223294564051804</v>
      </c>
      <c r="N11" s="15">
        <v>27.06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6</v>
      </c>
      <c r="D12" s="117">
        <v>-0.5714285714285714</v>
      </c>
      <c r="E12" s="15">
        <v>26.750171150384137</v>
      </c>
      <c r="F12" s="117">
        <v>-7.3243479963975178E-2</v>
      </c>
      <c r="G12" s="117">
        <v>-9.0594223751659153E-2</v>
      </c>
      <c r="H12" s="14">
        <v>1758.3333333333333</v>
      </c>
      <c r="I12" s="117">
        <v>-3.0839895013123342E-2</v>
      </c>
      <c r="J12" s="117">
        <v>-4.5421643141512869E-2</v>
      </c>
      <c r="K12" s="15">
        <v>65.731666666666669</v>
      </c>
      <c r="L12" s="117">
        <v>4.5754827761237182E-2</v>
      </c>
      <c r="M12" s="117">
        <v>4.9672634361858758E-2</v>
      </c>
      <c r="N12" s="15">
        <v>32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11</v>
      </c>
      <c r="D13" s="117">
        <v>-0.2142857142857143</v>
      </c>
      <c r="E13" s="15">
        <v>31.101831310626821</v>
      </c>
      <c r="F13" s="117">
        <v>8.2201163366238506E-2</v>
      </c>
      <c r="G13" s="117">
        <v>0.16267784365858873</v>
      </c>
      <c r="H13" s="14">
        <v>1950</v>
      </c>
      <c r="I13" s="117">
        <v>2.7179901564680087E-3</v>
      </c>
      <c r="J13" s="117">
        <v>0.10900473933649302</v>
      </c>
      <c r="K13" s="15">
        <v>62.697272727272725</v>
      </c>
      <c r="L13" s="117">
        <v>-7.3445839738828456E-2</v>
      </c>
      <c r="M13" s="117">
        <v>-4.6163350075721143E-2</v>
      </c>
      <c r="N13" s="15">
        <v>27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6</v>
      </c>
      <c r="D14" s="117">
        <v>-0.33333333333333337</v>
      </c>
      <c r="E14" s="15">
        <v>34.863601710364946</v>
      </c>
      <c r="F14" s="117">
        <v>0.41214983411661321</v>
      </c>
      <c r="G14" s="117">
        <v>0.12095012548192985</v>
      </c>
      <c r="H14" s="14">
        <v>1753</v>
      </c>
      <c r="I14" s="117">
        <v>0.18383732272829589</v>
      </c>
      <c r="J14" s="117">
        <v>-0.10102564102564104</v>
      </c>
      <c r="K14" s="15">
        <v>50.281666666666666</v>
      </c>
      <c r="L14" s="117">
        <v>-0.16167725681258227</v>
      </c>
      <c r="M14" s="117">
        <v>-0.19802465913649525</v>
      </c>
      <c r="N14" s="15">
        <v>22.1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8</v>
      </c>
      <c r="D15" s="117">
        <v>-0.52941176470588236</v>
      </c>
      <c r="E15" s="15">
        <v>29.943729903536983</v>
      </c>
      <c r="F15" s="117">
        <v>-7.6897106109324764E-2</v>
      </c>
      <c r="G15" s="117">
        <v>-0.14111771490796043</v>
      </c>
      <c r="H15" s="14">
        <v>2048.75</v>
      </c>
      <c r="I15" s="117">
        <v>-6.4999999999999947E-2</v>
      </c>
      <c r="J15" s="117">
        <v>0.16871078151739871</v>
      </c>
      <c r="K15" s="15">
        <v>68.419999999999987</v>
      </c>
      <c r="L15" s="117">
        <v>1.2888169009178441E-2</v>
      </c>
      <c r="M15" s="117">
        <v>0.3607345288209749</v>
      </c>
      <c r="N15" s="15">
        <v>27.1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4</v>
      </c>
      <c r="D16" s="117">
        <v>0</v>
      </c>
      <c r="E16" s="15">
        <v>24.396077493422627</v>
      </c>
      <c r="F16" s="117">
        <v>-0.19665045313428731</v>
      </c>
      <c r="G16" s="117">
        <v>-0.18526925095791291</v>
      </c>
      <c r="H16" s="14">
        <v>1530</v>
      </c>
      <c r="I16" s="117">
        <v>-0.24257425742574257</v>
      </c>
      <c r="J16" s="117">
        <v>-0.25320317266625991</v>
      </c>
      <c r="K16" s="15">
        <v>62.714999999999996</v>
      </c>
      <c r="L16" s="117">
        <v>-5.7165407599503948E-2</v>
      </c>
      <c r="M16" s="117">
        <v>-8.3382052031569565E-2</v>
      </c>
      <c r="N16" s="15">
        <v>30.03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6</v>
      </c>
      <c r="D17" s="117">
        <v>-0.1428571428571429</v>
      </c>
      <c r="E17" s="15">
        <v>32.878641203907414</v>
      </c>
      <c r="F17" s="117">
        <v>0.16158659392935126</v>
      </c>
      <c r="G17" s="117">
        <v>0.34770194974055779</v>
      </c>
      <c r="H17" s="14">
        <v>1868</v>
      </c>
      <c r="I17" s="117">
        <v>-2.5934401220442105E-3</v>
      </c>
      <c r="J17" s="117">
        <v>0.22091503267973867</v>
      </c>
      <c r="K17" s="15">
        <v>56.815000000000005</v>
      </c>
      <c r="L17" s="117">
        <v>-0.14134119221883956</v>
      </c>
      <c r="M17" s="117">
        <v>-9.4076377262217847E-2</v>
      </c>
      <c r="N17" s="15">
        <v>30.02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12</v>
      </c>
      <c r="D18" s="117">
        <v>0.33333333333333326</v>
      </c>
      <c r="E18" s="15">
        <v>34.167863738969835</v>
      </c>
      <c r="F18" s="117">
        <v>0.16349917191417918</v>
      </c>
      <c r="G18" s="117">
        <v>3.9211551568293146E-2</v>
      </c>
      <c r="H18" s="14">
        <v>1942.5</v>
      </c>
      <c r="I18" s="117">
        <v>5.3797468354430444E-2</v>
      </c>
      <c r="J18" s="117">
        <v>3.9882226980727964E-2</v>
      </c>
      <c r="K18" s="15">
        <v>56.851666666666667</v>
      </c>
      <c r="L18" s="117">
        <v>-9.4286017736710859E-2</v>
      </c>
      <c r="M18" s="117">
        <v>6.4536947402382694E-4</v>
      </c>
      <c r="N18" s="15">
        <v>21.06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7</v>
      </c>
      <c r="D19" s="117">
        <v>0.75</v>
      </c>
      <c r="E19" s="15">
        <v>43.113289906655027</v>
      </c>
      <c r="F19" s="117">
        <v>0.42790389717999777</v>
      </c>
      <c r="G19" s="117">
        <v>0.26180817846924875</v>
      </c>
      <c r="H19" s="14">
        <v>1834.2857142857142</v>
      </c>
      <c r="I19" s="117">
        <v>0.17206754906435417</v>
      </c>
      <c r="J19" s="117">
        <v>-5.5708769994484264E-2</v>
      </c>
      <c r="K19" s="15">
        <v>42.545714285714283</v>
      </c>
      <c r="L19" s="117">
        <v>-0.17916916441008468</v>
      </c>
      <c r="M19" s="117">
        <v>-0.25163646414855712</v>
      </c>
      <c r="N19" s="15">
        <v>27.01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8</v>
      </c>
      <c r="D20" s="117">
        <v>-0.4285714285714286</v>
      </c>
      <c r="E20" s="15">
        <v>28.677873693775556</v>
      </c>
      <c r="F20" s="117">
        <v>-4.2147454969148845E-2</v>
      </c>
      <c r="G20" s="117">
        <v>-0.33482520689406259</v>
      </c>
      <c r="H20" s="14">
        <v>1972.5</v>
      </c>
      <c r="I20" s="117">
        <v>0.11350806451612905</v>
      </c>
      <c r="J20" s="117">
        <v>7.5350467289719614E-2</v>
      </c>
      <c r="K20" s="15">
        <v>68.78125</v>
      </c>
      <c r="L20" s="117">
        <v>0.1625046780872359</v>
      </c>
      <c r="M20" s="117">
        <v>0.61664344234772694</v>
      </c>
      <c r="N20" s="15">
        <v>28.08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49" t="s">
        <v>84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0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13</v>
      </c>
      <c r="L24" s="42" t="s">
        <v>7</v>
      </c>
      <c r="M24" s="40" t="s">
        <v>9</v>
      </c>
      <c r="N24" s="119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10</v>
      </c>
      <c r="D25" s="117">
        <v>-9.0909090909090939E-2</v>
      </c>
      <c r="E25" s="15">
        <v>32.784750794229467</v>
      </c>
      <c r="F25" s="117">
        <v>0.1398219941957588</v>
      </c>
      <c r="G25" s="117">
        <v>0.11569215654192799</v>
      </c>
      <c r="H25" s="14">
        <v>1888.5</v>
      </c>
      <c r="I25" s="117">
        <v>4.38944723618091E-2</v>
      </c>
      <c r="J25" s="117">
        <v>2.8538750612711716E-2</v>
      </c>
      <c r="K25" s="15">
        <v>57.602999999999994</v>
      </c>
      <c r="L25" s="117">
        <v>-8.4160090191657377E-2</v>
      </c>
      <c r="M25" s="117">
        <v>-7.811599769541E-2</v>
      </c>
      <c r="N25" s="15">
        <v>27.05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14</v>
      </c>
      <c r="D26" s="117">
        <v>-0.125</v>
      </c>
      <c r="E26" s="15">
        <v>27.542326952676191</v>
      </c>
      <c r="F26" s="117">
        <v>-3.185036843956579E-2</v>
      </c>
      <c r="G26" s="117">
        <v>-0.15990433706380369</v>
      </c>
      <c r="H26" s="14">
        <v>1815</v>
      </c>
      <c r="I26" s="117">
        <v>0.21572403399338547</v>
      </c>
      <c r="J26" s="117">
        <v>-3.8919777601270855E-2</v>
      </c>
      <c r="K26" s="15">
        <v>65.898571428571429</v>
      </c>
      <c r="L26" s="117">
        <v>0.25571915162940106</v>
      </c>
      <c r="M26" s="117">
        <v>0.1440128366330129</v>
      </c>
      <c r="N26" s="15">
        <v>30.03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14</v>
      </c>
      <c r="D27" s="117">
        <v>1.3333333333333335</v>
      </c>
      <c r="E27" s="15">
        <v>32.538038431316529</v>
      </c>
      <c r="F27" s="117">
        <v>0.13275267342132602</v>
      </c>
      <c r="G27" s="117">
        <v>0.1813830576924047</v>
      </c>
      <c r="H27" s="14">
        <v>1952.1428571428571</v>
      </c>
      <c r="I27" s="117">
        <v>0.12213615087728891</v>
      </c>
      <c r="J27" s="117">
        <v>7.5560802833530172E-2</v>
      </c>
      <c r="K27" s="15">
        <v>59.995714285714278</v>
      </c>
      <c r="L27" s="117">
        <v>-9.3723217725640851E-3</v>
      </c>
      <c r="M27" s="117">
        <v>-8.9574887814606985E-2</v>
      </c>
      <c r="N27" s="15">
        <v>28.05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12</v>
      </c>
      <c r="D28" s="117">
        <v>2</v>
      </c>
      <c r="E28" s="15">
        <v>31.602513596095086</v>
      </c>
      <c r="F28" s="117">
        <v>0.33113406937913314</v>
      </c>
      <c r="G28" s="117">
        <v>-2.8751728141086619E-2</v>
      </c>
      <c r="H28" s="14">
        <v>1370.4166666666667</v>
      </c>
      <c r="I28" s="117">
        <v>0.20741556534508088</v>
      </c>
      <c r="J28" s="117">
        <v>-0.29799365776314179</v>
      </c>
      <c r="K28" s="15">
        <v>43.364166666666669</v>
      </c>
      <c r="L28" s="117">
        <v>-9.2942181317436257E-2</v>
      </c>
      <c r="M28" s="117">
        <v>-0.2772122611932597</v>
      </c>
      <c r="N28" s="15">
        <v>31.09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11</v>
      </c>
      <c r="D29" s="117">
        <v>0</v>
      </c>
      <c r="E29" s="15">
        <v>28.875651327976122</v>
      </c>
      <c r="F29" s="117">
        <v>0.1216091758100466</v>
      </c>
      <c r="G29" s="117">
        <v>-8.6286246181882964E-2</v>
      </c>
      <c r="H29" s="14">
        <v>1969.8181818181818</v>
      </c>
      <c r="I29" s="117">
        <v>0.22799659960328711</v>
      </c>
      <c r="J29" s="117">
        <v>0.43738632908593367</v>
      </c>
      <c r="K29" s="15">
        <v>68.217272727272714</v>
      </c>
      <c r="L29" s="117">
        <v>9.485249058916212E-2</v>
      </c>
      <c r="M29" s="117">
        <v>0.57312541600644251</v>
      </c>
      <c r="N29" s="15">
        <v>27.09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10</v>
      </c>
      <c r="D30" s="117">
        <v>0.4285714285714286</v>
      </c>
      <c r="E30" s="15">
        <v>27.266561854557786</v>
      </c>
      <c r="F30" s="117">
        <v>4.9034922026462979E-2</v>
      </c>
      <c r="G30" s="117">
        <v>-5.5724785395901089E-2</v>
      </c>
      <c r="H30" s="14">
        <v>1769</v>
      </c>
      <c r="I30" s="117">
        <v>0.16986301369863011</v>
      </c>
      <c r="J30" s="117">
        <v>-0.10194757245707953</v>
      </c>
      <c r="K30" s="15">
        <v>64.878</v>
      </c>
      <c r="L30" s="117">
        <v>0.11518023769767227</v>
      </c>
      <c r="M30" s="117">
        <v>-4.8950545716227367E-2</v>
      </c>
      <c r="N30" s="15">
        <v>30.06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9</v>
      </c>
      <c r="D31" s="117">
        <v>-0.47058823529411764</v>
      </c>
      <c r="E31" s="15">
        <v>40.288019767576543</v>
      </c>
      <c r="F31" s="117">
        <v>0.39349437404957577</v>
      </c>
      <c r="G31" s="117">
        <v>0.47756141689136844</v>
      </c>
      <c r="H31" s="14">
        <v>2318.8888888888887</v>
      </c>
      <c r="I31" s="117">
        <v>0.58956093189964154</v>
      </c>
      <c r="J31" s="117">
        <v>0.31084730858614407</v>
      </c>
      <c r="K31" s="15">
        <v>57.557777777777773</v>
      </c>
      <c r="L31" s="117">
        <v>0.14070136306347969</v>
      </c>
      <c r="M31" s="117">
        <v>-0.1128305777339349</v>
      </c>
      <c r="N31" s="15">
        <v>20.02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9</v>
      </c>
      <c r="D32" s="117">
        <v>-0.3571428571428571</v>
      </c>
      <c r="E32" s="15">
        <v>33.256772157447188</v>
      </c>
      <c r="F32" s="117">
        <v>1.5225699291729899E-3</v>
      </c>
      <c r="G32" s="117">
        <v>-0.17452452740772439</v>
      </c>
      <c r="H32" s="14">
        <v>2107.5555555555557</v>
      </c>
      <c r="I32" s="117">
        <v>0.1807033924680983</v>
      </c>
      <c r="J32" s="117">
        <v>-9.1135601341638561E-2</v>
      </c>
      <c r="K32" s="15">
        <v>63.372222222222213</v>
      </c>
      <c r="L32" s="117">
        <v>0.1789084219555801</v>
      </c>
      <c r="M32" s="117">
        <v>0.1010192656654183</v>
      </c>
      <c r="N32" s="15">
        <v>23.02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19</v>
      </c>
      <c r="D33" s="117">
        <v>0.35714285714285721</v>
      </c>
      <c r="E33" s="15">
        <v>32.55816590321556</v>
      </c>
      <c r="F33" s="117">
        <v>0.24064085454537576</v>
      </c>
      <c r="G33" s="117">
        <v>-2.1006435950074231E-2</v>
      </c>
      <c r="H33" s="14">
        <v>1511.3157894736842</v>
      </c>
      <c r="I33" s="117">
        <v>4.1773562414159304E-2</v>
      </c>
      <c r="J33" s="117">
        <v>-0.28290583586761087</v>
      </c>
      <c r="K33" s="15">
        <v>46.418947368421058</v>
      </c>
      <c r="L33" s="117">
        <v>-0.1602940056363773</v>
      </c>
      <c r="M33" s="117">
        <v>-0.26751902109969394</v>
      </c>
      <c r="N33" s="15">
        <v>31.1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8</v>
      </c>
      <c r="D34" s="117">
        <v>0.14285714285714279</v>
      </c>
      <c r="E34" s="15">
        <v>26.122329849139899</v>
      </c>
      <c r="F34" s="117">
        <v>0.11569632378420591</v>
      </c>
      <c r="G34" s="117">
        <v>-0.19767194728373916</v>
      </c>
      <c r="H34" s="14">
        <v>1790</v>
      </c>
      <c r="I34" s="117">
        <v>0.29576008273009324</v>
      </c>
      <c r="J34" s="117">
        <v>0.18439839804979985</v>
      </c>
      <c r="K34" s="15">
        <v>68.523749999999993</v>
      </c>
      <c r="L34" s="117">
        <v>0.1613913706689909</v>
      </c>
      <c r="M34" s="117">
        <v>0.4762021520250348</v>
      </c>
      <c r="N34" s="15">
        <v>32.01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12</v>
      </c>
      <c r="D35" s="117">
        <v>0</v>
      </c>
      <c r="E35" s="15">
        <v>33.268625744695093</v>
      </c>
      <c r="F35" s="117">
        <v>-9.4170399237090696E-2</v>
      </c>
      <c r="G35" s="117">
        <v>0.27357038735924588</v>
      </c>
      <c r="H35" s="14">
        <v>2070.8333333333335</v>
      </c>
      <c r="I35" s="117">
        <v>2.898550724637694E-2</v>
      </c>
      <c r="J35" s="117">
        <v>0.15689013035381749</v>
      </c>
      <c r="K35" s="15">
        <v>62.245833333333337</v>
      </c>
      <c r="L35" s="117">
        <v>0.13595924264314485</v>
      </c>
      <c r="M35" s="117">
        <v>-9.1616653593340369E-2</v>
      </c>
      <c r="N35" s="15">
        <v>29.09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14</v>
      </c>
      <c r="D36" s="117">
        <v>0.39999999999999991</v>
      </c>
      <c r="E36" s="15">
        <v>27.813947854525633</v>
      </c>
      <c r="F36" s="117">
        <v>-5.3468374411971276E-2</v>
      </c>
      <c r="G36" s="117">
        <v>-0.16395861770873554</v>
      </c>
      <c r="H36" s="14">
        <v>1312.1428571428571</v>
      </c>
      <c r="I36" s="117">
        <v>-0.28536416472803383</v>
      </c>
      <c r="J36" s="117">
        <v>-0.36636964645012937</v>
      </c>
      <c r="K36" s="15">
        <v>47.175714285714285</v>
      </c>
      <c r="L36" s="117">
        <v>-0.24499529022286848</v>
      </c>
      <c r="M36" s="117">
        <v>-0.24210647107762051</v>
      </c>
      <c r="N36" s="15">
        <v>33.08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11</v>
      </c>
      <c r="D37" s="117">
        <v>0.10000000000000009</v>
      </c>
      <c r="E37" s="15">
        <v>28.400646825549607</v>
      </c>
      <c r="F37" s="117">
        <v>-0.13372387657287055</v>
      </c>
      <c r="G37" s="117">
        <v>2.1093696374659521E-2</v>
      </c>
      <c r="H37" s="14">
        <v>1341.1818181818182</v>
      </c>
      <c r="I37" s="117">
        <v>-0.28981635256456539</v>
      </c>
      <c r="J37" s="117">
        <v>2.2130944722126067E-2</v>
      </c>
      <c r="K37" s="15">
        <v>47.223636363636366</v>
      </c>
      <c r="L37" s="117">
        <v>-0.18018790056704737</v>
      </c>
      <c r="M37" s="117">
        <v>1.0158209292145948E-3</v>
      </c>
      <c r="N37" s="15">
        <v>31.04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111"/>
      <c r="C38" s="57"/>
      <c r="D38" s="112"/>
      <c r="E38" s="58"/>
      <c r="F38" s="112"/>
      <c r="G38" s="112"/>
      <c r="H38" s="57"/>
      <c r="I38" s="112"/>
      <c r="J38" s="112"/>
      <c r="K38" s="59"/>
      <c r="L38" s="112"/>
      <c r="M38" s="112"/>
      <c r="N38" s="57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49" t="s">
        <v>85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0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13</v>
      </c>
      <c r="L41" s="42" t="s">
        <v>7</v>
      </c>
      <c r="M41" s="40" t="s">
        <v>9</v>
      </c>
      <c r="N41" s="119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31</v>
      </c>
      <c r="D42" s="117">
        <v>-0.20512820512820518</v>
      </c>
      <c r="E42" s="15">
        <v>41.009714406188678</v>
      </c>
      <c r="F42" s="117">
        <v>0.26768605164036718</v>
      </c>
      <c r="G42" s="117">
        <v>0.13612568418634474</v>
      </c>
      <c r="H42" s="14">
        <v>2447.1290322580644</v>
      </c>
      <c r="I42" s="117">
        <v>0.40498810885149727</v>
      </c>
      <c r="J42" s="117">
        <v>0.35835272507790883</v>
      </c>
      <c r="K42" s="15">
        <v>59.671935483870968</v>
      </c>
      <c r="L42" s="117">
        <v>0.10830919614005641</v>
      </c>
      <c r="M42" s="117">
        <v>0.19560075437491409</v>
      </c>
      <c r="N42" s="15">
        <v>28.03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34</v>
      </c>
      <c r="D43" s="117">
        <v>3.0303030303030276E-2</v>
      </c>
      <c r="E43" s="15">
        <v>36.571181633037732</v>
      </c>
      <c r="F43" s="117">
        <v>3.2653397931165395E-2</v>
      </c>
      <c r="G43" s="117">
        <v>-0.10823125294628089</v>
      </c>
      <c r="H43" s="14">
        <v>2339.705882352941</v>
      </c>
      <c r="I43" s="117">
        <v>0.22579370860556058</v>
      </c>
      <c r="J43" s="117">
        <v>-4.3897623905021388E-2</v>
      </c>
      <c r="K43" s="15">
        <v>63.976764705882339</v>
      </c>
      <c r="L43" s="117">
        <v>0.18703304619084737</v>
      </c>
      <c r="M43" s="117">
        <v>7.2141605381225604E-2</v>
      </c>
      <c r="N43" s="15">
        <v>30.09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28</v>
      </c>
      <c r="D44" s="117">
        <v>0.75</v>
      </c>
      <c r="E44" s="15">
        <v>34.281439108039038</v>
      </c>
      <c r="F44" s="117">
        <v>-0.1508033740327609</v>
      </c>
      <c r="G44" s="117">
        <v>-6.2610569928377213E-2</v>
      </c>
      <c r="H44" s="14">
        <v>1849.2142857142858</v>
      </c>
      <c r="I44" s="117">
        <v>-0.11729381630034985</v>
      </c>
      <c r="J44" s="117">
        <v>-0.20963814312651508</v>
      </c>
      <c r="K44" s="15">
        <v>53.942142857142862</v>
      </c>
      <c r="L44" s="117">
        <v>3.9460304843113914E-2</v>
      </c>
      <c r="M44" s="117">
        <v>-0.15684791025102973</v>
      </c>
      <c r="N44" s="15">
        <v>33.04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19</v>
      </c>
      <c r="D45" s="117">
        <v>0.35714285714285721</v>
      </c>
      <c r="E45" s="15">
        <v>35.781067053457519</v>
      </c>
      <c r="F45" s="117">
        <v>-8.2915933993581215E-2</v>
      </c>
      <c r="G45" s="117">
        <v>4.3744603039923557E-2</v>
      </c>
      <c r="H45" s="14">
        <v>2155.2631578947367</v>
      </c>
      <c r="I45" s="117">
        <v>-7.0721151508274849E-2</v>
      </c>
      <c r="J45" s="117">
        <v>0.1655021132730623</v>
      </c>
      <c r="K45" s="15">
        <v>60.234736842105264</v>
      </c>
      <c r="L45" s="117">
        <v>1.3297344199218575E-2</v>
      </c>
      <c r="M45" s="117">
        <v>0.11665450520991216</v>
      </c>
      <c r="N45" s="15">
        <v>32.08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27</v>
      </c>
      <c r="D46" s="117">
        <v>-3.5714285714285698E-2</v>
      </c>
      <c r="E46" s="15">
        <v>39.329648552995621</v>
      </c>
      <c r="F46" s="117">
        <v>7.385306442789985E-2</v>
      </c>
      <c r="G46" s="117">
        <v>9.9174837190753928E-2</v>
      </c>
      <c r="H46" s="14">
        <v>2300.7407407407409</v>
      </c>
      <c r="I46" s="117">
        <v>0.13016860652867046</v>
      </c>
      <c r="J46" s="117">
        <v>6.7498756387645464E-2</v>
      </c>
      <c r="K46" s="15">
        <v>58.498888888888899</v>
      </c>
      <c r="L46" s="117">
        <v>5.2442502579040262E-2</v>
      </c>
      <c r="M46" s="117">
        <v>-2.8818054900224488E-2</v>
      </c>
      <c r="N46" s="15">
        <v>28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23</v>
      </c>
      <c r="D47" s="117">
        <v>-7.999999999999996E-2</v>
      </c>
      <c r="E47" s="15">
        <v>35.904668362421397</v>
      </c>
      <c r="F47" s="117">
        <v>-9.7894787122269511E-2</v>
      </c>
      <c r="G47" s="117">
        <v>-8.7083925653674732E-2</v>
      </c>
      <c r="H47" s="14">
        <v>1859.5652173913043</v>
      </c>
      <c r="I47" s="117">
        <v>-0.12933551016419886</v>
      </c>
      <c r="J47" s="117">
        <v>-0.19175368851311636</v>
      </c>
      <c r="K47" s="15">
        <v>51.791739130434784</v>
      </c>
      <c r="L47" s="117">
        <v>-3.48526120823901E-2</v>
      </c>
      <c r="M47" s="117">
        <v>-0.11465431029285844</v>
      </c>
      <c r="N47" s="15">
        <v>33.090000000000003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21</v>
      </c>
      <c r="D48" s="117">
        <v>-0.36363636363636365</v>
      </c>
      <c r="E48" s="15">
        <v>36.172542500219805</v>
      </c>
      <c r="F48" s="117">
        <v>3.7663902460922438E-2</v>
      </c>
      <c r="G48" s="117">
        <v>7.4607049728043773E-3</v>
      </c>
      <c r="H48" s="14">
        <v>2155.1428571428573</v>
      </c>
      <c r="I48" s="117">
        <v>0.24139839912226035</v>
      </c>
      <c r="J48" s="117">
        <v>0.15894986472494077</v>
      </c>
      <c r="K48" s="15">
        <v>59.579523809523799</v>
      </c>
      <c r="L48" s="117">
        <v>0.19633958180308797</v>
      </c>
      <c r="M48" s="117">
        <v>0.15036731358790423</v>
      </c>
      <c r="N48" s="15">
        <v>28.04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20</v>
      </c>
      <c r="D49" s="117">
        <v>-0.35483870967741937</v>
      </c>
      <c r="E49" s="15">
        <v>36.27361322802642</v>
      </c>
      <c r="F49" s="117">
        <v>2.7335897852821756E-2</v>
      </c>
      <c r="G49" s="117">
        <v>2.7941283863581745E-3</v>
      </c>
      <c r="H49" s="14">
        <v>1963.4</v>
      </c>
      <c r="I49" s="117">
        <v>-3.8309369568652163E-2</v>
      </c>
      <c r="J49" s="117">
        <v>-8.8969905872994914E-2</v>
      </c>
      <c r="K49" s="15">
        <v>54.127499999999998</v>
      </c>
      <c r="L49" s="117">
        <v>-6.3898543367048144E-2</v>
      </c>
      <c r="M49" s="117">
        <v>-9.1508348186097654E-2</v>
      </c>
      <c r="N49" s="15">
        <v>33.1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38</v>
      </c>
      <c r="D50" s="117">
        <v>0.11764705882352944</v>
      </c>
      <c r="E50" s="15">
        <v>38.657752296173364</v>
      </c>
      <c r="F50" s="117">
        <v>4.401389985755122E-2</v>
      </c>
      <c r="G50" s="117">
        <v>6.5726539376145254E-2</v>
      </c>
      <c r="H50" s="14">
        <v>2157.6315789473683</v>
      </c>
      <c r="I50" s="117">
        <v>7.3605644434516559E-2</v>
      </c>
      <c r="J50" s="117">
        <v>9.8926137795338764E-2</v>
      </c>
      <c r="K50" s="15">
        <v>55.813684210526304</v>
      </c>
      <c r="L50" s="117">
        <v>2.8344205552246926E-2</v>
      </c>
      <c r="M50" s="117">
        <v>3.1152080006028537E-2</v>
      </c>
      <c r="N50" s="15">
        <v>30.05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36</v>
      </c>
      <c r="D51" s="117">
        <v>0.38461538461538458</v>
      </c>
      <c r="E51" s="15">
        <v>36.105552950570811</v>
      </c>
      <c r="F51" s="117">
        <v>3.0234366571301852E-2</v>
      </c>
      <c r="G51" s="117">
        <v>-6.6020376095564881E-2</v>
      </c>
      <c r="H51" s="14">
        <v>2160.3055555555557</v>
      </c>
      <c r="I51" s="117">
        <v>0.12630982061891061</v>
      </c>
      <c r="J51" s="117">
        <v>1.2393110270900731E-3</v>
      </c>
      <c r="K51" s="15">
        <v>59.833055555555546</v>
      </c>
      <c r="L51" s="117">
        <v>9.3255920366309475E-2</v>
      </c>
      <c r="M51" s="117">
        <v>7.201408403481091E-2</v>
      </c>
      <c r="N51" s="15">
        <v>29.05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18</v>
      </c>
      <c r="D52" s="117">
        <v>-0.1428571428571429</v>
      </c>
      <c r="E52" s="15">
        <v>38.787235923274103</v>
      </c>
      <c r="F52" s="117">
        <v>7.4126385376383386E-2</v>
      </c>
      <c r="G52" s="117">
        <v>7.427342205157661E-2</v>
      </c>
      <c r="H52" s="14">
        <v>2437.7777777777778</v>
      </c>
      <c r="I52" s="117">
        <v>0.16380224909823893</v>
      </c>
      <c r="J52" s="117">
        <v>0.12844119273250953</v>
      </c>
      <c r="K52" s="15">
        <v>62.850000000000009</v>
      </c>
      <c r="L52" s="117">
        <v>8.3487255264130367E-2</v>
      </c>
      <c r="M52" s="117">
        <v>5.0422703912274658E-2</v>
      </c>
      <c r="N52" s="15">
        <v>28.09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31</v>
      </c>
      <c r="D53" s="117">
        <v>0.29166666666666674</v>
      </c>
      <c r="E53" s="15">
        <v>50.548646671543516</v>
      </c>
      <c r="F53" s="117">
        <v>0.40039053224263865</v>
      </c>
      <c r="G53" s="117">
        <v>0.30322889652500429</v>
      </c>
      <c r="H53" s="14">
        <v>2340.483870967742</v>
      </c>
      <c r="I53" s="117">
        <v>0.29915611405106279</v>
      </c>
      <c r="J53" s="117">
        <v>-3.9910900696915386E-2</v>
      </c>
      <c r="K53" s="15">
        <v>46.301612903225816</v>
      </c>
      <c r="L53" s="117">
        <v>-7.2290133259795053E-2</v>
      </c>
      <c r="M53" s="117">
        <v>-0.26329971514358297</v>
      </c>
      <c r="N53" s="15">
        <v>23.08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29</v>
      </c>
      <c r="D54" s="117">
        <v>-6.4516129032258118E-2</v>
      </c>
      <c r="E54" s="15">
        <v>41.022035608501781</v>
      </c>
      <c r="F54" s="117">
        <v>3.0044594290679072E-4</v>
      </c>
      <c r="G54" s="117">
        <v>-0.18846421596495011</v>
      </c>
      <c r="H54" s="14">
        <v>2172.9655172413795</v>
      </c>
      <c r="I54" s="117">
        <v>-0.11203476048980676</v>
      </c>
      <c r="J54" s="117">
        <v>-7.157423975628463E-2</v>
      </c>
      <c r="K54" s="15">
        <v>52.970689655172414</v>
      </c>
      <c r="L54" s="117">
        <v>-0.11230146591289747</v>
      </c>
      <c r="M54" s="117">
        <v>0.14403551698912764</v>
      </c>
      <c r="N54" s="15">
        <v>29.01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49" t="s">
        <v>86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0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13</v>
      </c>
      <c r="L58" s="42" t="s">
        <v>7</v>
      </c>
      <c r="M58" s="40" t="s">
        <v>9</v>
      </c>
      <c r="N58" s="119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4</v>
      </c>
      <c r="D59" s="117">
        <v>-0.63636363636363635</v>
      </c>
      <c r="E59" s="15">
        <v>38.90644374225031</v>
      </c>
      <c r="F59" s="117">
        <v>7.7975831259147199E-2</v>
      </c>
      <c r="G59" s="117">
        <v>-0.22689632494593692</v>
      </c>
      <c r="H59" s="14">
        <v>2431.75</v>
      </c>
      <c r="I59" s="117">
        <v>-2.2322733918128779E-2</v>
      </c>
      <c r="J59" s="117">
        <v>-0.35239680426098541</v>
      </c>
      <c r="K59" s="15">
        <v>62.502499999999998</v>
      </c>
      <c r="L59" s="117">
        <v>-9.3043426641690741E-2</v>
      </c>
      <c r="M59" s="117">
        <v>-0.16233331099644843</v>
      </c>
      <c r="N59" s="15">
        <v>31.02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12</v>
      </c>
      <c r="D60" s="117">
        <v>0.5</v>
      </c>
      <c r="E60" s="15">
        <v>40.981408528578335</v>
      </c>
      <c r="F60" s="117">
        <v>5.5291112126319097E-2</v>
      </c>
      <c r="G60" s="117">
        <v>5.3332162663706217E-2</v>
      </c>
      <c r="H60" s="14">
        <v>2470.6666666666665</v>
      </c>
      <c r="I60" s="117">
        <v>6.3338354493938764E-2</v>
      </c>
      <c r="J60" s="117">
        <v>1.6003563962852407E-2</v>
      </c>
      <c r="K60" s="15">
        <v>60.287500000000001</v>
      </c>
      <c r="L60" s="117">
        <v>7.6256137052126416E-3</v>
      </c>
      <c r="M60" s="117">
        <v>-3.5438582456701728E-2</v>
      </c>
      <c r="N60" s="15">
        <v>22.02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6</v>
      </c>
      <c r="D61" s="117">
        <v>0.5</v>
      </c>
      <c r="E61" s="15">
        <v>36.260343977794491</v>
      </c>
      <c r="F61" s="117">
        <v>0.40001121073599144</v>
      </c>
      <c r="G61" s="117">
        <v>-0.11520015344254497</v>
      </c>
      <c r="H61" s="14">
        <v>2329.6666666666665</v>
      </c>
      <c r="I61" s="117">
        <v>0.72248921749845962</v>
      </c>
      <c r="J61" s="117">
        <v>-5.7069616837560733E-2</v>
      </c>
      <c r="K61" s="15">
        <v>64.248333333333335</v>
      </c>
      <c r="L61" s="117">
        <v>0.23033958891867745</v>
      </c>
      <c r="M61" s="117">
        <v>6.569908079342035E-2</v>
      </c>
      <c r="N61" s="15">
        <v>28.02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12</v>
      </c>
      <c r="D62" s="117">
        <v>2</v>
      </c>
      <c r="E62" s="15">
        <v>37.2614640676438</v>
      </c>
      <c r="F62" s="117">
        <v>-0.24931224101616201</v>
      </c>
      <c r="G62" s="117">
        <v>2.7609227603091258E-2</v>
      </c>
      <c r="H62" s="14">
        <v>2273.1666666666665</v>
      </c>
      <c r="I62" s="117">
        <v>-0.20239766081871347</v>
      </c>
      <c r="J62" s="117">
        <v>-2.4252396623265171E-2</v>
      </c>
      <c r="K62" s="15">
        <v>61.005833333333335</v>
      </c>
      <c r="L62" s="117">
        <v>6.249546450704635E-2</v>
      </c>
      <c r="M62" s="117">
        <v>-5.0468235233079972E-2</v>
      </c>
      <c r="N62" s="15">
        <v>31.03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4</v>
      </c>
      <c r="D63" s="117">
        <v>-0.5</v>
      </c>
      <c r="E63" s="15">
        <v>35.165988715391684</v>
      </c>
      <c r="F63" s="117">
        <v>-0.15285500773353655</v>
      </c>
      <c r="G63" s="117">
        <v>-5.6237064342078091E-2</v>
      </c>
      <c r="H63" s="14">
        <v>2680</v>
      </c>
      <c r="I63" s="117">
        <v>0.49407665505226483</v>
      </c>
      <c r="J63" s="117">
        <v>0.17897206540068922</v>
      </c>
      <c r="K63" s="15">
        <v>76.209999999999994</v>
      </c>
      <c r="L63" s="117">
        <v>0.76366108362984164</v>
      </c>
      <c r="M63" s="117">
        <v>0.24922480090701704</v>
      </c>
      <c r="N63" s="15">
        <v>31.1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7</v>
      </c>
      <c r="D64" s="117">
        <v>0.75</v>
      </c>
      <c r="E64" s="15">
        <v>47.204260174971481</v>
      </c>
      <c r="F64" s="117">
        <v>0.242496631194695</v>
      </c>
      <c r="G64" s="117">
        <v>0.34232711490096124</v>
      </c>
      <c r="H64" s="14">
        <v>3191.1428571428573</v>
      </c>
      <c r="I64" s="117">
        <v>0.64916943521594694</v>
      </c>
      <c r="J64" s="117">
        <v>0.19072494669509599</v>
      </c>
      <c r="K64" s="15">
        <v>67.602857142857133</v>
      </c>
      <c r="L64" s="117">
        <v>0.32730294297073836</v>
      </c>
      <c r="M64" s="117">
        <v>-0.11293980917389923</v>
      </c>
      <c r="N64" s="15">
        <v>18.100000000000001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8</v>
      </c>
      <c r="D65" s="117">
        <v>0.14285714285714279</v>
      </c>
      <c r="E65" s="15">
        <v>45.706775700934585</v>
      </c>
      <c r="F65" s="117">
        <v>0.31689233698399222</v>
      </c>
      <c r="G65" s="117">
        <v>-3.1723502677219906E-2</v>
      </c>
      <c r="H65" s="14">
        <v>3130</v>
      </c>
      <c r="I65" s="117">
        <v>0.34963656523346054</v>
      </c>
      <c r="J65" s="117">
        <v>-1.9160175485719466E-2</v>
      </c>
      <c r="K65" s="15">
        <v>68.47999999999999</v>
      </c>
      <c r="L65" s="117">
        <v>2.4864772411433922E-2</v>
      </c>
      <c r="M65" s="117">
        <v>1.2974937661130115E-2</v>
      </c>
      <c r="N65" s="15">
        <v>21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10</v>
      </c>
      <c r="D66" s="117">
        <v>1</v>
      </c>
      <c r="E66" s="15">
        <v>40.448747757922007</v>
      </c>
      <c r="F66" s="117">
        <v>-1.7242945795309494E-2</v>
      </c>
      <c r="G66" s="117">
        <v>-0.11503825991613459</v>
      </c>
      <c r="H66" s="14">
        <v>2435.5</v>
      </c>
      <c r="I66" s="117">
        <v>-0.15245684855233854</v>
      </c>
      <c r="J66" s="117">
        <v>-0.22188498402555912</v>
      </c>
      <c r="K66" s="15">
        <v>60.212000000000003</v>
      </c>
      <c r="L66" s="117">
        <v>-0.13758629579764525</v>
      </c>
      <c r="M66" s="117">
        <v>-0.12073598130841101</v>
      </c>
      <c r="N66" s="15">
        <v>21.06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6</v>
      </c>
      <c r="D67" s="117">
        <v>-0.33333333333333337</v>
      </c>
      <c r="E67" s="15">
        <v>51.615993688185064</v>
      </c>
      <c r="F67" s="117">
        <v>0.26923994798466344</v>
      </c>
      <c r="G67" s="117">
        <v>0.27608384806117803</v>
      </c>
      <c r="H67" s="14">
        <v>3053</v>
      </c>
      <c r="I67" s="117">
        <v>0.10758626249596914</v>
      </c>
      <c r="J67" s="117">
        <v>0.25354136727571341</v>
      </c>
      <c r="K67" s="15">
        <v>59.148333333333341</v>
      </c>
      <c r="L67" s="117">
        <v>-0.12736258872514439</v>
      </c>
      <c r="M67" s="117">
        <v>-1.7665360171837174E-2</v>
      </c>
      <c r="N67" s="15">
        <v>13.06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11</v>
      </c>
      <c r="D68" s="117">
        <v>10</v>
      </c>
      <c r="E68" s="15">
        <v>31.900960459024574</v>
      </c>
      <c r="F68" s="117">
        <v>3.9735007553393542E-2</v>
      </c>
      <c r="G68" s="117">
        <v>-0.38195589817102127</v>
      </c>
      <c r="H68" s="14">
        <v>1860</v>
      </c>
      <c r="I68" s="117">
        <v>-1.5873015873015928E-2</v>
      </c>
      <c r="J68" s="117">
        <v>-0.39076318375368491</v>
      </c>
      <c r="K68" s="15">
        <v>58.305454545454545</v>
      </c>
      <c r="L68" s="117">
        <v>-5.3482880755608031E-2</v>
      </c>
      <c r="M68" s="117">
        <v>-1.4250254240110394E-2</v>
      </c>
      <c r="N68" s="15">
        <v>30.11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6</v>
      </c>
      <c r="D69" s="117">
        <v>-0.25</v>
      </c>
      <c r="E69" s="15">
        <v>46.09240979780084</v>
      </c>
      <c r="F69" s="117">
        <v>-3.5138718029714133E-2</v>
      </c>
      <c r="G69" s="117">
        <v>0.44485962599792495</v>
      </c>
      <c r="H69" s="14">
        <v>2731.6666666666665</v>
      </c>
      <c r="I69" s="117">
        <v>-7.5968992248062084E-2</v>
      </c>
      <c r="J69" s="117">
        <v>0.46863799283154117</v>
      </c>
      <c r="K69" s="15">
        <v>59.264999999999993</v>
      </c>
      <c r="L69" s="117">
        <v>-4.231724806593018E-2</v>
      </c>
      <c r="M69" s="117">
        <v>1.6457215916177992E-2</v>
      </c>
      <c r="N69" s="15">
        <v>19.05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9</v>
      </c>
      <c r="D70" s="117">
        <v>1.25</v>
      </c>
      <c r="E70" s="15">
        <v>47.832483524456357</v>
      </c>
      <c r="F70" s="117">
        <v>-4.9528426583938523E-2</v>
      </c>
      <c r="G70" s="117">
        <v>3.775184969258305E-2</v>
      </c>
      <c r="H70" s="14">
        <v>2637.1111111111113</v>
      </c>
      <c r="I70" s="117">
        <v>-0.29770676135523</v>
      </c>
      <c r="J70" s="117">
        <v>-3.4614602399837158E-2</v>
      </c>
      <c r="K70" s="15">
        <v>55.132222222222225</v>
      </c>
      <c r="L70" s="117">
        <v>-0.26111073882969604</v>
      </c>
      <c r="M70" s="117">
        <v>-6.9733869531389048E-2</v>
      </c>
      <c r="N70" s="15">
        <v>25.09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6</v>
      </c>
      <c r="D71" s="117">
        <v>0.5</v>
      </c>
      <c r="E71" s="15">
        <v>38.037685572896834</v>
      </c>
      <c r="F71" s="117">
        <v>-2.2329416050176132E-2</v>
      </c>
      <c r="G71" s="117">
        <v>-0.2047729331585203</v>
      </c>
      <c r="H71" s="14">
        <v>2664.6666666666665</v>
      </c>
      <c r="I71" s="117">
        <v>9.5781501662040247E-2</v>
      </c>
      <c r="J71" s="117">
        <v>1.0449144686946799E-2</v>
      </c>
      <c r="K71" s="15">
        <v>70.053333333333342</v>
      </c>
      <c r="L71" s="117">
        <v>0.12080850099329377</v>
      </c>
      <c r="M71" s="117">
        <v>0.27064229428243225</v>
      </c>
      <c r="N71" s="15">
        <v>27.08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49" t="s">
        <v>87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0" t="s">
        <v>5</v>
      </c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13</v>
      </c>
      <c r="L75" s="42" t="s">
        <v>7</v>
      </c>
      <c r="M75" s="40" t="s">
        <v>9</v>
      </c>
      <c r="N75" s="119" t="s">
        <v>319</v>
      </c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0.5" customHeight="1" x14ac:dyDescent="0.35">
      <c r="A76" s="33"/>
      <c r="B76" s="90" t="s">
        <v>368</v>
      </c>
      <c r="C76" s="14">
        <v>3</v>
      </c>
      <c r="D76" s="117">
        <v>2</v>
      </c>
      <c r="E76" s="15">
        <v>33.35995208624476</v>
      </c>
      <c r="F76" s="117">
        <v>-0.19146321074362949</v>
      </c>
      <c r="G76" s="117">
        <v>0.36888410986806042</v>
      </c>
      <c r="H76" s="14">
        <v>1671</v>
      </c>
      <c r="I76" s="117">
        <v>-0.40954063604240287</v>
      </c>
      <c r="J76" s="117">
        <v>0.41012658227848098</v>
      </c>
      <c r="K76" s="15">
        <v>50.09</v>
      </c>
      <c r="L76" s="117">
        <v>-0.26971861787432572</v>
      </c>
      <c r="M76" s="117">
        <v>3.0128534704370269E-2</v>
      </c>
      <c r="N76" s="15">
        <v>27.04</v>
      </c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0.5" customHeight="1" x14ac:dyDescent="0.35">
      <c r="A77" s="33"/>
      <c r="B77" s="90" t="s">
        <v>318</v>
      </c>
      <c r="C77" s="14">
        <v>3</v>
      </c>
      <c r="D77" s="117">
        <v>0.5</v>
      </c>
      <c r="E77" s="15">
        <v>26.951672862453531</v>
      </c>
      <c r="F77" s="117">
        <v>-0.22885848708328704</v>
      </c>
      <c r="G77" s="117">
        <v>-0.19209497685200638</v>
      </c>
      <c r="H77" s="14">
        <v>1160</v>
      </c>
      <c r="I77" s="117">
        <v>-0.46420323325635104</v>
      </c>
      <c r="J77" s="117">
        <v>-0.30580490724117293</v>
      </c>
      <c r="K77" s="15">
        <v>43.04</v>
      </c>
      <c r="L77" s="117">
        <v>-0.30519008798127367</v>
      </c>
      <c r="M77" s="117">
        <v>-0.14074665601916558</v>
      </c>
      <c r="N77" s="15">
        <v>35.04</v>
      </c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0.5" customHeight="1" x14ac:dyDescent="0.35">
      <c r="A78" s="33"/>
      <c r="B78" s="90" t="s">
        <v>309</v>
      </c>
      <c r="C78" s="14">
        <v>1</v>
      </c>
      <c r="D78" s="117" t="s">
        <v>355</v>
      </c>
      <c r="E78" s="15">
        <v>32.792544011045912</v>
      </c>
      <c r="F78" s="117" t="s">
        <v>355</v>
      </c>
      <c r="G78" s="117">
        <v>0.21671646054777249</v>
      </c>
      <c r="H78" s="14">
        <v>1900</v>
      </c>
      <c r="I78" s="117" t="s">
        <v>355</v>
      </c>
      <c r="J78" s="117">
        <v>0.63793103448275867</v>
      </c>
      <c r="K78" s="15">
        <v>57.94</v>
      </c>
      <c r="L78" s="117" t="s">
        <v>355</v>
      </c>
      <c r="M78" s="117">
        <v>0.34618959107806679</v>
      </c>
      <c r="N78" s="15">
        <v>19.059999999999999</v>
      </c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0.5" customHeight="1" x14ac:dyDescent="0.35">
      <c r="A79" s="33"/>
      <c r="B79" s="90" t="s">
        <v>320</v>
      </c>
      <c r="C79" s="14">
        <v>4</v>
      </c>
      <c r="D79" s="117">
        <v>3</v>
      </c>
      <c r="E79" s="15">
        <v>24.613304703964371</v>
      </c>
      <c r="F79" s="117">
        <v>-0.14271698844819525</v>
      </c>
      <c r="G79" s="117">
        <v>-0.24942375023805496</v>
      </c>
      <c r="H79" s="14">
        <v>1547.5</v>
      </c>
      <c r="I79" s="117">
        <v>1.1437908496731986E-2</v>
      </c>
      <c r="J79" s="117">
        <v>-0.18552631578947365</v>
      </c>
      <c r="K79" s="15">
        <v>62.872500000000002</v>
      </c>
      <c r="L79" s="117">
        <v>0.17981797710639902</v>
      </c>
      <c r="M79" s="117">
        <v>8.5131170176044213E-2</v>
      </c>
      <c r="N79" s="15">
        <v>35.049999999999997</v>
      </c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0.5" customHeight="1" x14ac:dyDescent="0.35">
      <c r="A80" s="33"/>
      <c r="B80" s="90" t="s">
        <v>310</v>
      </c>
      <c r="C80" s="14">
        <v>3</v>
      </c>
      <c r="D80" s="117">
        <v>-0.4</v>
      </c>
      <c r="E80" s="15">
        <v>25.857093385663166</v>
      </c>
      <c r="F80" s="117">
        <v>0.38945286721450367</v>
      </c>
      <c r="G80" s="117">
        <v>5.0533185066305331E-2</v>
      </c>
      <c r="H80" s="14">
        <v>1493.3333333333333</v>
      </c>
      <c r="I80" s="117">
        <v>1.8176100628930816</v>
      </c>
      <c r="J80" s="117">
        <v>-3.500269251480892E-2</v>
      </c>
      <c r="K80" s="15">
        <v>57.75333333333333</v>
      </c>
      <c r="L80" s="117">
        <v>1.0278558052434454</v>
      </c>
      <c r="M80" s="117">
        <v>-8.1421395151563436E-2</v>
      </c>
      <c r="N80" s="15">
        <v>27.02</v>
      </c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0.5" customHeight="1" x14ac:dyDescent="0.35">
      <c r="A81" s="33"/>
      <c r="B81" s="90" t="s">
        <v>311</v>
      </c>
      <c r="C81" s="14">
        <v>2</v>
      </c>
      <c r="D81" s="117">
        <v>0</v>
      </c>
      <c r="E81" s="15">
        <v>37.100737100737099</v>
      </c>
      <c r="F81" s="117">
        <v>0.50489864864864842</v>
      </c>
      <c r="G81" s="117">
        <v>0.43483788171288151</v>
      </c>
      <c r="H81" s="14">
        <v>2265</v>
      </c>
      <c r="I81" s="117">
        <v>1.1778846153846154</v>
      </c>
      <c r="J81" s="117">
        <v>0.5167410714285714</v>
      </c>
      <c r="K81" s="15">
        <v>61.05</v>
      </c>
      <c r="L81" s="117">
        <v>0.44719687092568461</v>
      </c>
      <c r="M81" s="117">
        <v>5.7081842317903808E-2</v>
      </c>
      <c r="N81" s="15">
        <v>23.1</v>
      </c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0.5" customHeight="1" x14ac:dyDescent="0.35">
      <c r="A82" s="33"/>
      <c r="B82" s="90" t="s">
        <v>312</v>
      </c>
      <c r="C82" s="14">
        <v>0</v>
      </c>
      <c r="D82" s="117" t="s">
        <v>355</v>
      </c>
      <c r="E82" s="15" t="s">
        <v>355</v>
      </c>
      <c r="F82" s="117" t="s">
        <v>355</v>
      </c>
      <c r="G82" s="117" t="s">
        <v>355</v>
      </c>
      <c r="H82" s="14" t="s">
        <v>355</v>
      </c>
      <c r="I82" s="117" t="s">
        <v>355</v>
      </c>
      <c r="J82" s="117" t="s">
        <v>355</v>
      </c>
      <c r="K82" s="15" t="s">
        <v>355</v>
      </c>
      <c r="L82" s="117" t="s">
        <v>355</v>
      </c>
      <c r="M82" s="117" t="s">
        <v>355</v>
      </c>
      <c r="N82" s="15" t="s">
        <v>355</v>
      </c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0.5" customHeight="1" x14ac:dyDescent="0.35">
      <c r="A83" s="33"/>
      <c r="B83" s="90" t="s">
        <v>313</v>
      </c>
      <c r="C83" s="14">
        <v>1</v>
      </c>
      <c r="D83" s="117">
        <v>0</v>
      </c>
      <c r="E83" s="15">
        <v>38.929440389294399</v>
      </c>
      <c r="F83" s="117">
        <v>0.49422141119221408</v>
      </c>
      <c r="G83" s="117" t="s">
        <v>370</v>
      </c>
      <c r="H83" s="14">
        <v>2880</v>
      </c>
      <c r="I83" s="117">
        <v>1.25</v>
      </c>
      <c r="J83" s="117" t="s">
        <v>370</v>
      </c>
      <c r="K83" s="15">
        <v>73.98</v>
      </c>
      <c r="L83" s="117">
        <v>0.50580093629147171</v>
      </c>
      <c r="M83" s="117" t="s">
        <v>370</v>
      </c>
      <c r="N83" s="15">
        <v>15</v>
      </c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0.5" customHeight="1" x14ac:dyDescent="0.35">
      <c r="A84" s="33"/>
      <c r="B84" s="90" t="s">
        <v>314</v>
      </c>
      <c r="C84" s="14">
        <v>0</v>
      </c>
      <c r="D84" s="117" t="s">
        <v>355</v>
      </c>
      <c r="E84" s="15" t="s">
        <v>355</v>
      </c>
      <c r="F84" s="117" t="s">
        <v>355</v>
      </c>
      <c r="G84" s="117" t="s">
        <v>321</v>
      </c>
      <c r="H84" s="14" t="s">
        <v>355</v>
      </c>
      <c r="I84" s="117" t="s">
        <v>355</v>
      </c>
      <c r="J84" s="117" t="s">
        <v>321</v>
      </c>
      <c r="K84" s="15" t="s">
        <v>355</v>
      </c>
      <c r="L84" s="117" t="s">
        <v>355</v>
      </c>
      <c r="M84" s="117" t="s">
        <v>321</v>
      </c>
      <c r="N84" s="15" t="s">
        <v>355</v>
      </c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0.5" customHeight="1" x14ac:dyDescent="0.35">
      <c r="A85" s="33"/>
      <c r="B85" s="90" t="s">
        <v>315</v>
      </c>
      <c r="C85" s="14">
        <v>2</v>
      </c>
      <c r="D85" s="117">
        <v>-0.33333333333333337</v>
      </c>
      <c r="E85" s="15">
        <v>17.694463910301334</v>
      </c>
      <c r="F85" s="117">
        <v>-0.20551857042747013</v>
      </c>
      <c r="G85" s="117" t="s">
        <v>321</v>
      </c>
      <c r="H85" s="14">
        <v>505</v>
      </c>
      <c r="I85" s="117">
        <v>-0.3113636363636364</v>
      </c>
      <c r="J85" s="117" t="s">
        <v>321</v>
      </c>
      <c r="K85" s="15">
        <v>28.54</v>
      </c>
      <c r="L85" s="117">
        <v>-0.13322534926098406</v>
      </c>
      <c r="M85" s="117" t="s">
        <v>321</v>
      </c>
      <c r="N85" s="15">
        <v>38.11</v>
      </c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0.5" customHeight="1" x14ac:dyDescent="0.35">
      <c r="A86" s="33"/>
      <c r="B86" s="90" t="s">
        <v>316</v>
      </c>
      <c r="C86" s="14">
        <v>4</v>
      </c>
      <c r="D86" s="117">
        <v>-0.19999999999999996</v>
      </c>
      <c r="E86" s="15">
        <v>37.120308341745435</v>
      </c>
      <c r="F86" s="117">
        <v>1.0533629387175245</v>
      </c>
      <c r="G86" s="117">
        <v>1.0978487130166625</v>
      </c>
      <c r="H86" s="14">
        <v>2022.5</v>
      </c>
      <c r="I86" s="117">
        <v>1.0512170385395536</v>
      </c>
      <c r="J86" s="117">
        <v>3.0049504950495045</v>
      </c>
      <c r="K86" s="15">
        <v>54.484999999999999</v>
      </c>
      <c r="L86" s="117">
        <v>-1.04506618752509E-3</v>
      </c>
      <c r="M86" s="117">
        <v>0.90907498248072893</v>
      </c>
      <c r="N86" s="15">
        <v>21.05</v>
      </c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0.5" customHeight="1" x14ac:dyDescent="0.35">
      <c r="A87" s="33"/>
      <c r="B87" s="90" t="s">
        <v>367</v>
      </c>
      <c r="C87" s="14">
        <v>4</v>
      </c>
      <c r="D87" s="117">
        <v>1</v>
      </c>
      <c r="E87" s="15">
        <v>26.91065662002153</v>
      </c>
      <c r="F87" s="117">
        <v>0.10424529801565141</v>
      </c>
      <c r="G87" s="117">
        <v>-0.27504221214246083</v>
      </c>
      <c r="H87" s="14">
        <v>1500</v>
      </c>
      <c r="I87" s="117">
        <v>0.26582278481012667</v>
      </c>
      <c r="J87" s="117">
        <v>-0.25834363411619288</v>
      </c>
      <c r="K87" s="15">
        <v>55.739999999999995</v>
      </c>
      <c r="L87" s="117">
        <v>0.14632390745501267</v>
      </c>
      <c r="M87" s="117">
        <v>2.3033862530971838E-2</v>
      </c>
      <c r="N87" s="15">
        <v>35.01</v>
      </c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0.5" customHeight="1" x14ac:dyDescent="0.35">
      <c r="A88" s="33"/>
      <c r="B88" s="90" t="s">
        <v>317</v>
      </c>
      <c r="C88" s="14">
        <v>3</v>
      </c>
      <c r="D88" s="117">
        <v>0</v>
      </c>
      <c r="E88" s="15">
        <v>33.873502791176634</v>
      </c>
      <c r="F88" s="117">
        <v>1.5394227893499313E-2</v>
      </c>
      <c r="G88" s="117">
        <v>0.25873936372012363</v>
      </c>
      <c r="H88" s="14">
        <v>2083.3333333333335</v>
      </c>
      <c r="I88" s="117">
        <v>0.2467584280869739</v>
      </c>
      <c r="J88" s="117">
        <v>0.38888888888888906</v>
      </c>
      <c r="K88" s="15">
        <v>61.503333333333337</v>
      </c>
      <c r="L88" s="117">
        <v>0.22785652492180741</v>
      </c>
      <c r="M88" s="117">
        <v>0.10339672288003854</v>
      </c>
      <c r="N88" s="15">
        <v>31.03</v>
      </c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/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56" width="8.85546875" style="34"/>
    <col min="257" max="257" width="1.5703125" style="34" customWidth="1"/>
    <col min="258" max="258" width="4.640625" style="34" customWidth="1"/>
    <col min="259" max="259" width="6.140625" style="34" customWidth="1"/>
    <col min="260" max="260" width="7.42578125" style="34" customWidth="1"/>
    <col min="261" max="261" width="6.140625" style="34" customWidth="1"/>
    <col min="262" max="263" width="7.42578125" style="34" customWidth="1"/>
    <col min="264" max="264" width="6.140625" style="34" customWidth="1"/>
    <col min="265" max="266" width="7.42578125" style="34" customWidth="1"/>
    <col min="267" max="267" width="6.140625" style="34" customWidth="1"/>
    <col min="268" max="269" width="7.42578125" style="34" customWidth="1"/>
    <col min="270" max="270" width="6.35546875" style="34" customWidth="1"/>
    <col min="271" max="512" width="8.85546875" style="34"/>
    <col min="513" max="513" width="1.5703125" style="34" customWidth="1"/>
    <col min="514" max="514" width="4.640625" style="34" customWidth="1"/>
    <col min="515" max="515" width="6.140625" style="34" customWidth="1"/>
    <col min="516" max="516" width="7.42578125" style="34" customWidth="1"/>
    <col min="517" max="517" width="6.140625" style="34" customWidth="1"/>
    <col min="518" max="519" width="7.42578125" style="34" customWidth="1"/>
    <col min="520" max="520" width="6.140625" style="34" customWidth="1"/>
    <col min="521" max="522" width="7.42578125" style="34" customWidth="1"/>
    <col min="523" max="523" width="6.140625" style="34" customWidth="1"/>
    <col min="524" max="525" width="7.42578125" style="34" customWidth="1"/>
    <col min="526" max="526" width="6.35546875" style="34" customWidth="1"/>
    <col min="527" max="768" width="8.85546875" style="34"/>
    <col min="769" max="769" width="1.5703125" style="34" customWidth="1"/>
    <col min="770" max="770" width="4.640625" style="34" customWidth="1"/>
    <col min="771" max="771" width="6.140625" style="34" customWidth="1"/>
    <col min="772" max="772" width="7.42578125" style="34" customWidth="1"/>
    <col min="773" max="773" width="6.140625" style="34" customWidth="1"/>
    <col min="774" max="775" width="7.42578125" style="34" customWidth="1"/>
    <col min="776" max="776" width="6.140625" style="34" customWidth="1"/>
    <col min="777" max="778" width="7.42578125" style="34" customWidth="1"/>
    <col min="779" max="779" width="6.140625" style="34" customWidth="1"/>
    <col min="780" max="781" width="7.42578125" style="34" customWidth="1"/>
    <col min="782" max="782" width="6.35546875" style="34" customWidth="1"/>
    <col min="783" max="1024" width="8.85546875" style="34"/>
    <col min="1025" max="1025" width="1.5703125" style="34" customWidth="1"/>
    <col min="1026" max="1026" width="4.640625" style="34" customWidth="1"/>
    <col min="1027" max="1027" width="6.140625" style="34" customWidth="1"/>
    <col min="1028" max="1028" width="7.42578125" style="34" customWidth="1"/>
    <col min="1029" max="1029" width="6.140625" style="34" customWidth="1"/>
    <col min="1030" max="1031" width="7.42578125" style="34" customWidth="1"/>
    <col min="1032" max="1032" width="6.140625" style="34" customWidth="1"/>
    <col min="1033" max="1034" width="7.42578125" style="34" customWidth="1"/>
    <col min="1035" max="1035" width="6.140625" style="34" customWidth="1"/>
    <col min="1036" max="1037" width="7.42578125" style="34" customWidth="1"/>
    <col min="1038" max="1038" width="6.35546875" style="34" customWidth="1"/>
    <col min="1039" max="1280" width="8.85546875" style="34"/>
    <col min="1281" max="1281" width="1.5703125" style="34" customWidth="1"/>
    <col min="1282" max="1282" width="4.640625" style="34" customWidth="1"/>
    <col min="1283" max="1283" width="6.140625" style="34" customWidth="1"/>
    <col min="1284" max="1284" width="7.42578125" style="34" customWidth="1"/>
    <col min="1285" max="1285" width="6.140625" style="34" customWidth="1"/>
    <col min="1286" max="1287" width="7.42578125" style="34" customWidth="1"/>
    <col min="1288" max="1288" width="6.140625" style="34" customWidth="1"/>
    <col min="1289" max="1290" width="7.42578125" style="34" customWidth="1"/>
    <col min="1291" max="1291" width="6.140625" style="34" customWidth="1"/>
    <col min="1292" max="1293" width="7.42578125" style="34" customWidth="1"/>
    <col min="1294" max="1294" width="6.35546875" style="34" customWidth="1"/>
    <col min="1295" max="1536" width="8.85546875" style="34"/>
    <col min="1537" max="1537" width="1.5703125" style="34" customWidth="1"/>
    <col min="1538" max="1538" width="4.640625" style="34" customWidth="1"/>
    <col min="1539" max="1539" width="6.140625" style="34" customWidth="1"/>
    <col min="1540" max="1540" width="7.42578125" style="34" customWidth="1"/>
    <col min="1541" max="1541" width="6.140625" style="34" customWidth="1"/>
    <col min="1542" max="1543" width="7.42578125" style="34" customWidth="1"/>
    <col min="1544" max="1544" width="6.140625" style="34" customWidth="1"/>
    <col min="1545" max="1546" width="7.42578125" style="34" customWidth="1"/>
    <col min="1547" max="1547" width="6.140625" style="34" customWidth="1"/>
    <col min="1548" max="1549" width="7.42578125" style="34" customWidth="1"/>
    <col min="1550" max="1550" width="6.35546875" style="34" customWidth="1"/>
    <col min="1551" max="1792" width="8.85546875" style="34"/>
    <col min="1793" max="1793" width="1.5703125" style="34" customWidth="1"/>
    <col min="1794" max="1794" width="4.640625" style="34" customWidth="1"/>
    <col min="1795" max="1795" width="6.140625" style="34" customWidth="1"/>
    <col min="1796" max="1796" width="7.42578125" style="34" customWidth="1"/>
    <col min="1797" max="1797" width="6.140625" style="34" customWidth="1"/>
    <col min="1798" max="1799" width="7.42578125" style="34" customWidth="1"/>
    <col min="1800" max="1800" width="6.140625" style="34" customWidth="1"/>
    <col min="1801" max="1802" width="7.42578125" style="34" customWidth="1"/>
    <col min="1803" max="1803" width="6.140625" style="34" customWidth="1"/>
    <col min="1804" max="1805" width="7.42578125" style="34" customWidth="1"/>
    <col min="1806" max="1806" width="6.35546875" style="34" customWidth="1"/>
    <col min="1807" max="2048" width="8.85546875" style="34"/>
    <col min="2049" max="2049" width="1.5703125" style="34" customWidth="1"/>
    <col min="2050" max="2050" width="4.640625" style="34" customWidth="1"/>
    <col min="2051" max="2051" width="6.140625" style="34" customWidth="1"/>
    <col min="2052" max="2052" width="7.42578125" style="34" customWidth="1"/>
    <col min="2053" max="2053" width="6.140625" style="34" customWidth="1"/>
    <col min="2054" max="2055" width="7.42578125" style="34" customWidth="1"/>
    <col min="2056" max="2056" width="6.140625" style="34" customWidth="1"/>
    <col min="2057" max="2058" width="7.42578125" style="34" customWidth="1"/>
    <col min="2059" max="2059" width="6.140625" style="34" customWidth="1"/>
    <col min="2060" max="2061" width="7.42578125" style="34" customWidth="1"/>
    <col min="2062" max="2062" width="6.35546875" style="34" customWidth="1"/>
    <col min="2063" max="2304" width="8.85546875" style="34"/>
    <col min="2305" max="2305" width="1.5703125" style="34" customWidth="1"/>
    <col min="2306" max="2306" width="4.640625" style="34" customWidth="1"/>
    <col min="2307" max="2307" width="6.140625" style="34" customWidth="1"/>
    <col min="2308" max="2308" width="7.42578125" style="34" customWidth="1"/>
    <col min="2309" max="2309" width="6.140625" style="34" customWidth="1"/>
    <col min="2310" max="2311" width="7.42578125" style="34" customWidth="1"/>
    <col min="2312" max="2312" width="6.140625" style="34" customWidth="1"/>
    <col min="2313" max="2314" width="7.42578125" style="34" customWidth="1"/>
    <col min="2315" max="2315" width="6.140625" style="34" customWidth="1"/>
    <col min="2316" max="2317" width="7.42578125" style="34" customWidth="1"/>
    <col min="2318" max="2318" width="6.35546875" style="34" customWidth="1"/>
    <col min="2319" max="2560" width="8.85546875" style="34"/>
    <col min="2561" max="2561" width="1.5703125" style="34" customWidth="1"/>
    <col min="2562" max="2562" width="4.640625" style="34" customWidth="1"/>
    <col min="2563" max="2563" width="6.140625" style="34" customWidth="1"/>
    <col min="2564" max="2564" width="7.42578125" style="34" customWidth="1"/>
    <col min="2565" max="2565" width="6.140625" style="34" customWidth="1"/>
    <col min="2566" max="2567" width="7.42578125" style="34" customWidth="1"/>
    <col min="2568" max="2568" width="6.140625" style="34" customWidth="1"/>
    <col min="2569" max="2570" width="7.42578125" style="34" customWidth="1"/>
    <col min="2571" max="2571" width="6.140625" style="34" customWidth="1"/>
    <col min="2572" max="2573" width="7.42578125" style="34" customWidth="1"/>
    <col min="2574" max="2574" width="6.35546875" style="34" customWidth="1"/>
    <col min="2575" max="2816" width="8.85546875" style="34"/>
    <col min="2817" max="2817" width="1.5703125" style="34" customWidth="1"/>
    <col min="2818" max="2818" width="4.640625" style="34" customWidth="1"/>
    <col min="2819" max="2819" width="6.140625" style="34" customWidth="1"/>
    <col min="2820" max="2820" width="7.42578125" style="34" customWidth="1"/>
    <col min="2821" max="2821" width="6.140625" style="34" customWidth="1"/>
    <col min="2822" max="2823" width="7.42578125" style="34" customWidth="1"/>
    <col min="2824" max="2824" width="6.140625" style="34" customWidth="1"/>
    <col min="2825" max="2826" width="7.42578125" style="34" customWidth="1"/>
    <col min="2827" max="2827" width="6.140625" style="34" customWidth="1"/>
    <col min="2828" max="2829" width="7.42578125" style="34" customWidth="1"/>
    <col min="2830" max="2830" width="6.35546875" style="34" customWidth="1"/>
    <col min="2831" max="3072" width="8.85546875" style="34"/>
    <col min="3073" max="3073" width="1.5703125" style="34" customWidth="1"/>
    <col min="3074" max="3074" width="4.640625" style="34" customWidth="1"/>
    <col min="3075" max="3075" width="6.140625" style="34" customWidth="1"/>
    <col min="3076" max="3076" width="7.42578125" style="34" customWidth="1"/>
    <col min="3077" max="3077" width="6.140625" style="34" customWidth="1"/>
    <col min="3078" max="3079" width="7.42578125" style="34" customWidth="1"/>
    <col min="3080" max="3080" width="6.140625" style="34" customWidth="1"/>
    <col min="3081" max="3082" width="7.42578125" style="34" customWidth="1"/>
    <col min="3083" max="3083" width="6.140625" style="34" customWidth="1"/>
    <col min="3084" max="3085" width="7.42578125" style="34" customWidth="1"/>
    <col min="3086" max="3086" width="6.35546875" style="34" customWidth="1"/>
    <col min="3087" max="3328" width="8.85546875" style="34"/>
    <col min="3329" max="3329" width="1.5703125" style="34" customWidth="1"/>
    <col min="3330" max="3330" width="4.640625" style="34" customWidth="1"/>
    <col min="3331" max="3331" width="6.140625" style="34" customWidth="1"/>
    <col min="3332" max="3332" width="7.42578125" style="34" customWidth="1"/>
    <col min="3333" max="3333" width="6.140625" style="34" customWidth="1"/>
    <col min="3334" max="3335" width="7.42578125" style="34" customWidth="1"/>
    <col min="3336" max="3336" width="6.140625" style="34" customWidth="1"/>
    <col min="3337" max="3338" width="7.42578125" style="34" customWidth="1"/>
    <col min="3339" max="3339" width="6.140625" style="34" customWidth="1"/>
    <col min="3340" max="3341" width="7.42578125" style="34" customWidth="1"/>
    <col min="3342" max="3342" width="6.35546875" style="34" customWidth="1"/>
    <col min="3343" max="3584" width="8.85546875" style="34"/>
    <col min="3585" max="3585" width="1.5703125" style="34" customWidth="1"/>
    <col min="3586" max="3586" width="4.640625" style="34" customWidth="1"/>
    <col min="3587" max="3587" width="6.140625" style="34" customWidth="1"/>
    <col min="3588" max="3588" width="7.42578125" style="34" customWidth="1"/>
    <col min="3589" max="3589" width="6.140625" style="34" customWidth="1"/>
    <col min="3590" max="3591" width="7.42578125" style="34" customWidth="1"/>
    <col min="3592" max="3592" width="6.140625" style="34" customWidth="1"/>
    <col min="3593" max="3594" width="7.42578125" style="34" customWidth="1"/>
    <col min="3595" max="3595" width="6.140625" style="34" customWidth="1"/>
    <col min="3596" max="3597" width="7.42578125" style="34" customWidth="1"/>
    <col min="3598" max="3598" width="6.35546875" style="34" customWidth="1"/>
    <col min="3599" max="3840" width="8.85546875" style="34"/>
    <col min="3841" max="3841" width="1.5703125" style="34" customWidth="1"/>
    <col min="3842" max="3842" width="4.640625" style="34" customWidth="1"/>
    <col min="3843" max="3843" width="6.140625" style="34" customWidth="1"/>
    <col min="3844" max="3844" width="7.42578125" style="34" customWidth="1"/>
    <col min="3845" max="3845" width="6.140625" style="34" customWidth="1"/>
    <col min="3846" max="3847" width="7.42578125" style="34" customWidth="1"/>
    <col min="3848" max="3848" width="6.140625" style="34" customWidth="1"/>
    <col min="3849" max="3850" width="7.42578125" style="34" customWidth="1"/>
    <col min="3851" max="3851" width="6.140625" style="34" customWidth="1"/>
    <col min="3852" max="3853" width="7.42578125" style="34" customWidth="1"/>
    <col min="3854" max="3854" width="6.35546875" style="34" customWidth="1"/>
    <col min="3855" max="4096" width="8.85546875" style="34"/>
    <col min="4097" max="4097" width="1.5703125" style="34" customWidth="1"/>
    <col min="4098" max="4098" width="4.640625" style="34" customWidth="1"/>
    <col min="4099" max="4099" width="6.140625" style="34" customWidth="1"/>
    <col min="4100" max="4100" width="7.42578125" style="34" customWidth="1"/>
    <col min="4101" max="4101" width="6.140625" style="34" customWidth="1"/>
    <col min="4102" max="4103" width="7.42578125" style="34" customWidth="1"/>
    <col min="4104" max="4104" width="6.140625" style="34" customWidth="1"/>
    <col min="4105" max="4106" width="7.42578125" style="34" customWidth="1"/>
    <col min="4107" max="4107" width="6.140625" style="34" customWidth="1"/>
    <col min="4108" max="4109" width="7.42578125" style="34" customWidth="1"/>
    <col min="4110" max="4110" width="6.35546875" style="34" customWidth="1"/>
    <col min="4111" max="4352" width="8.85546875" style="34"/>
    <col min="4353" max="4353" width="1.5703125" style="34" customWidth="1"/>
    <col min="4354" max="4354" width="4.640625" style="34" customWidth="1"/>
    <col min="4355" max="4355" width="6.140625" style="34" customWidth="1"/>
    <col min="4356" max="4356" width="7.42578125" style="34" customWidth="1"/>
    <col min="4357" max="4357" width="6.140625" style="34" customWidth="1"/>
    <col min="4358" max="4359" width="7.42578125" style="34" customWidth="1"/>
    <col min="4360" max="4360" width="6.140625" style="34" customWidth="1"/>
    <col min="4361" max="4362" width="7.42578125" style="34" customWidth="1"/>
    <col min="4363" max="4363" width="6.140625" style="34" customWidth="1"/>
    <col min="4364" max="4365" width="7.42578125" style="34" customWidth="1"/>
    <col min="4366" max="4366" width="6.35546875" style="34" customWidth="1"/>
    <col min="4367" max="4608" width="8.85546875" style="34"/>
    <col min="4609" max="4609" width="1.5703125" style="34" customWidth="1"/>
    <col min="4610" max="4610" width="4.640625" style="34" customWidth="1"/>
    <col min="4611" max="4611" width="6.140625" style="34" customWidth="1"/>
    <col min="4612" max="4612" width="7.42578125" style="34" customWidth="1"/>
    <col min="4613" max="4613" width="6.140625" style="34" customWidth="1"/>
    <col min="4614" max="4615" width="7.42578125" style="34" customWidth="1"/>
    <col min="4616" max="4616" width="6.140625" style="34" customWidth="1"/>
    <col min="4617" max="4618" width="7.42578125" style="34" customWidth="1"/>
    <col min="4619" max="4619" width="6.140625" style="34" customWidth="1"/>
    <col min="4620" max="4621" width="7.42578125" style="34" customWidth="1"/>
    <col min="4622" max="4622" width="6.35546875" style="34" customWidth="1"/>
    <col min="4623" max="4864" width="8.85546875" style="34"/>
    <col min="4865" max="4865" width="1.5703125" style="34" customWidth="1"/>
    <col min="4866" max="4866" width="4.640625" style="34" customWidth="1"/>
    <col min="4867" max="4867" width="6.140625" style="34" customWidth="1"/>
    <col min="4868" max="4868" width="7.42578125" style="34" customWidth="1"/>
    <col min="4869" max="4869" width="6.140625" style="34" customWidth="1"/>
    <col min="4870" max="4871" width="7.42578125" style="34" customWidth="1"/>
    <col min="4872" max="4872" width="6.140625" style="34" customWidth="1"/>
    <col min="4873" max="4874" width="7.42578125" style="34" customWidth="1"/>
    <col min="4875" max="4875" width="6.140625" style="34" customWidth="1"/>
    <col min="4876" max="4877" width="7.42578125" style="34" customWidth="1"/>
    <col min="4878" max="4878" width="6.35546875" style="34" customWidth="1"/>
    <col min="4879" max="5120" width="8.85546875" style="34"/>
    <col min="5121" max="5121" width="1.5703125" style="34" customWidth="1"/>
    <col min="5122" max="5122" width="4.640625" style="34" customWidth="1"/>
    <col min="5123" max="5123" width="6.140625" style="34" customWidth="1"/>
    <col min="5124" max="5124" width="7.42578125" style="34" customWidth="1"/>
    <col min="5125" max="5125" width="6.140625" style="34" customWidth="1"/>
    <col min="5126" max="5127" width="7.42578125" style="34" customWidth="1"/>
    <col min="5128" max="5128" width="6.140625" style="34" customWidth="1"/>
    <col min="5129" max="5130" width="7.42578125" style="34" customWidth="1"/>
    <col min="5131" max="5131" width="6.140625" style="34" customWidth="1"/>
    <col min="5132" max="5133" width="7.42578125" style="34" customWidth="1"/>
    <col min="5134" max="5134" width="6.35546875" style="34" customWidth="1"/>
    <col min="5135" max="5376" width="8.85546875" style="34"/>
    <col min="5377" max="5377" width="1.5703125" style="34" customWidth="1"/>
    <col min="5378" max="5378" width="4.640625" style="34" customWidth="1"/>
    <col min="5379" max="5379" width="6.140625" style="34" customWidth="1"/>
    <col min="5380" max="5380" width="7.42578125" style="34" customWidth="1"/>
    <col min="5381" max="5381" width="6.140625" style="34" customWidth="1"/>
    <col min="5382" max="5383" width="7.42578125" style="34" customWidth="1"/>
    <col min="5384" max="5384" width="6.140625" style="34" customWidth="1"/>
    <col min="5385" max="5386" width="7.42578125" style="34" customWidth="1"/>
    <col min="5387" max="5387" width="6.140625" style="34" customWidth="1"/>
    <col min="5388" max="5389" width="7.42578125" style="34" customWidth="1"/>
    <col min="5390" max="5390" width="6.35546875" style="34" customWidth="1"/>
    <col min="5391" max="5632" width="8.85546875" style="34"/>
    <col min="5633" max="5633" width="1.5703125" style="34" customWidth="1"/>
    <col min="5634" max="5634" width="4.640625" style="34" customWidth="1"/>
    <col min="5635" max="5635" width="6.140625" style="34" customWidth="1"/>
    <col min="5636" max="5636" width="7.42578125" style="34" customWidth="1"/>
    <col min="5637" max="5637" width="6.140625" style="34" customWidth="1"/>
    <col min="5638" max="5639" width="7.42578125" style="34" customWidth="1"/>
    <col min="5640" max="5640" width="6.140625" style="34" customWidth="1"/>
    <col min="5641" max="5642" width="7.42578125" style="34" customWidth="1"/>
    <col min="5643" max="5643" width="6.140625" style="34" customWidth="1"/>
    <col min="5644" max="5645" width="7.42578125" style="34" customWidth="1"/>
    <col min="5646" max="5646" width="6.35546875" style="34" customWidth="1"/>
    <col min="5647" max="5888" width="8.85546875" style="34"/>
    <col min="5889" max="5889" width="1.5703125" style="34" customWidth="1"/>
    <col min="5890" max="5890" width="4.640625" style="34" customWidth="1"/>
    <col min="5891" max="5891" width="6.140625" style="34" customWidth="1"/>
    <col min="5892" max="5892" width="7.42578125" style="34" customWidth="1"/>
    <col min="5893" max="5893" width="6.140625" style="34" customWidth="1"/>
    <col min="5894" max="5895" width="7.42578125" style="34" customWidth="1"/>
    <col min="5896" max="5896" width="6.140625" style="34" customWidth="1"/>
    <col min="5897" max="5898" width="7.42578125" style="34" customWidth="1"/>
    <col min="5899" max="5899" width="6.140625" style="34" customWidth="1"/>
    <col min="5900" max="5901" width="7.42578125" style="34" customWidth="1"/>
    <col min="5902" max="5902" width="6.35546875" style="34" customWidth="1"/>
    <col min="5903" max="6144" width="8.85546875" style="34"/>
    <col min="6145" max="6145" width="1.5703125" style="34" customWidth="1"/>
    <col min="6146" max="6146" width="4.640625" style="34" customWidth="1"/>
    <col min="6147" max="6147" width="6.140625" style="34" customWidth="1"/>
    <col min="6148" max="6148" width="7.42578125" style="34" customWidth="1"/>
    <col min="6149" max="6149" width="6.140625" style="34" customWidth="1"/>
    <col min="6150" max="6151" width="7.42578125" style="34" customWidth="1"/>
    <col min="6152" max="6152" width="6.140625" style="34" customWidth="1"/>
    <col min="6153" max="6154" width="7.42578125" style="34" customWidth="1"/>
    <col min="6155" max="6155" width="6.140625" style="34" customWidth="1"/>
    <col min="6156" max="6157" width="7.42578125" style="34" customWidth="1"/>
    <col min="6158" max="6158" width="6.35546875" style="34" customWidth="1"/>
    <col min="6159" max="6400" width="8.85546875" style="34"/>
    <col min="6401" max="6401" width="1.5703125" style="34" customWidth="1"/>
    <col min="6402" max="6402" width="4.640625" style="34" customWidth="1"/>
    <col min="6403" max="6403" width="6.140625" style="34" customWidth="1"/>
    <col min="6404" max="6404" width="7.42578125" style="34" customWidth="1"/>
    <col min="6405" max="6405" width="6.140625" style="34" customWidth="1"/>
    <col min="6406" max="6407" width="7.42578125" style="34" customWidth="1"/>
    <col min="6408" max="6408" width="6.140625" style="34" customWidth="1"/>
    <col min="6409" max="6410" width="7.42578125" style="34" customWidth="1"/>
    <col min="6411" max="6411" width="6.140625" style="34" customWidth="1"/>
    <col min="6412" max="6413" width="7.42578125" style="34" customWidth="1"/>
    <col min="6414" max="6414" width="6.35546875" style="34" customWidth="1"/>
    <col min="6415" max="6656" width="8.85546875" style="34"/>
    <col min="6657" max="6657" width="1.5703125" style="34" customWidth="1"/>
    <col min="6658" max="6658" width="4.640625" style="34" customWidth="1"/>
    <col min="6659" max="6659" width="6.140625" style="34" customWidth="1"/>
    <col min="6660" max="6660" width="7.42578125" style="34" customWidth="1"/>
    <col min="6661" max="6661" width="6.140625" style="34" customWidth="1"/>
    <col min="6662" max="6663" width="7.42578125" style="34" customWidth="1"/>
    <col min="6664" max="6664" width="6.140625" style="34" customWidth="1"/>
    <col min="6665" max="6666" width="7.42578125" style="34" customWidth="1"/>
    <col min="6667" max="6667" width="6.140625" style="34" customWidth="1"/>
    <col min="6668" max="6669" width="7.42578125" style="34" customWidth="1"/>
    <col min="6670" max="6670" width="6.35546875" style="34" customWidth="1"/>
    <col min="6671" max="6912" width="8.85546875" style="34"/>
    <col min="6913" max="6913" width="1.5703125" style="34" customWidth="1"/>
    <col min="6914" max="6914" width="4.640625" style="34" customWidth="1"/>
    <col min="6915" max="6915" width="6.140625" style="34" customWidth="1"/>
    <col min="6916" max="6916" width="7.42578125" style="34" customWidth="1"/>
    <col min="6917" max="6917" width="6.140625" style="34" customWidth="1"/>
    <col min="6918" max="6919" width="7.42578125" style="34" customWidth="1"/>
    <col min="6920" max="6920" width="6.140625" style="34" customWidth="1"/>
    <col min="6921" max="6922" width="7.42578125" style="34" customWidth="1"/>
    <col min="6923" max="6923" width="6.140625" style="34" customWidth="1"/>
    <col min="6924" max="6925" width="7.42578125" style="34" customWidth="1"/>
    <col min="6926" max="6926" width="6.35546875" style="34" customWidth="1"/>
    <col min="6927" max="7168" width="8.85546875" style="34"/>
    <col min="7169" max="7169" width="1.5703125" style="34" customWidth="1"/>
    <col min="7170" max="7170" width="4.640625" style="34" customWidth="1"/>
    <col min="7171" max="7171" width="6.140625" style="34" customWidth="1"/>
    <col min="7172" max="7172" width="7.42578125" style="34" customWidth="1"/>
    <col min="7173" max="7173" width="6.140625" style="34" customWidth="1"/>
    <col min="7174" max="7175" width="7.42578125" style="34" customWidth="1"/>
    <col min="7176" max="7176" width="6.140625" style="34" customWidth="1"/>
    <col min="7177" max="7178" width="7.42578125" style="34" customWidth="1"/>
    <col min="7179" max="7179" width="6.140625" style="34" customWidth="1"/>
    <col min="7180" max="7181" width="7.42578125" style="34" customWidth="1"/>
    <col min="7182" max="7182" width="6.35546875" style="34" customWidth="1"/>
    <col min="7183" max="7424" width="8.85546875" style="34"/>
    <col min="7425" max="7425" width="1.5703125" style="34" customWidth="1"/>
    <col min="7426" max="7426" width="4.640625" style="34" customWidth="1"/>
    <col min="7427" max="7427" width="6.140625" style="34" customWidth="1"/>
    <col min="7428" max="7428" width="7.42578125" style="34" customWidth="1"/>
    <col min="7429" max="7429" width="6.140625" style="34" customWidth="1"/>
    <col min="7430" max="7431" width="7.42578125" style="34" customWidth="1"/>
    <col min="7432" max="7432" width="6.140625" style="34" customWidth="1"/>
    <col min="7433" max="7434" width="7.42578125" style="34" customWidth="1"/>
    <col min="7435" max="7435" width="6.140625" style="34" customWidth="1"/>
    <col min="7436" max="7437" width="7.42578125" style="34" customWidth="1"/>
    <col min="7438" max="7438" width="6.35546875" style="34" customWidth="1"/>
    <col min="7439" max="7680" width="8.85546875" style="34"/>
    <col min="7681" max="7681" width="1.5703125" style="34" customWidth="1"/>
    <col min="7682" max="7682" width="4.640625" style="34" customWidth="1"/>
    <col min="7683" max="7683" width="6.140625" style="34" customWidth="1"/>
    <col min="7684" max="7684" width="7.42578125" style="34" customWidth="1"/>
    <col min="7685" max="7685" width="6.140625" style="34" customWidth="1"/>
    <col min="7686" max="7687" width="7.42578125" style="34" customWidth="1"/>
    <col min="7688" max="7688" width="6.140625" style="34" customWidth="1"/>
    <col min="7689" max="7690" width="7.42578125" style="34" customWidth="1"/>
    <col min="7691" max="7691" width="6.140625" style="34" customWidth="1"/>
    <col min="7692" max="7693" width="7.42578125" style="34" customWidth="1"/>
    <col min="7694" max="7694" width="6.35546875" style="34" customWidth="1"/>
    <col min="7695" max="7936" width="8.85546875" style="34"/>
    <col min="7937" max="7937" width="1.5703125" style="34" customWidth="1"/>
    <col min="7938" max="7938" width="4.640625" style="34" customWidth="1"/>
    <col min="7939" max="7939" width="6.140625" style="34" customWidth="1"/>
    <col min="7940" max="7940" width="7.42578125" style="34" customWidth="1"/>
    <col min="7941" max="7941" width="6.140625" style="34" customWidth="1"/>
    <col min="7942" max="7943" width="7.42578125" style="34" customWidth="1"/>
    <col min="7944" max="7944" width="6.140625" style="34" customWidth="1"/>
    <col min="7945" max="7946" width="7.42578125" style="34" customWidth="1"/>
    <col min="7947" max="7947" width="6.140625" style="34" customWidth="1"/>
    <col min="7948" max="7949" width="7.42578125" style="34" customWidth="1"/>
    <col min="7950" max="7950" width="6.35546875" style="34" customWidth="1"/>
    <col min="7951" max="8192" width="8.85546875" style="34"/>
    <col min="8193" max="8193" width="1.5703125" style="34" customWidth="1"/>
    <col min="8194" max="8194" width="4.640625" style="34" customWidth="1"/>
    <col min="8195" max="8195" width="6.140625" style="34" customWidth="1"/>
    <col min="8196" max="8196" width="7.42578125" style="34" customWidth="1"/>
    <col min="8197" max="8197" width="6.140625" style="34" customWidth="1"/>
    <col min="8198" max="8199" width="7.42578125" style="34" customWidth="1"/>
    <col min="8200" max="8200" width="6.140625" style="34" customWidth="1"/>
    <col min="8201" max="8202" width="7.42578125" style="34" customWidth="1"/>
    <col min="8203" max="8203" width="6.140625" style="34" customWidth="1"/>
    <col min="8204" max="8205" width="7.42578125" style="34" customWidth="1"/>
    <col min="8206" max="8206" width="6.35546875" style="34" customWidth="1"/>
    <col min="8207" max="8448" width="8.85546875" style="34"/>
    <col min="8449" max="8449" width="1.5703125" style="34" customWidth="1"/>
    <col min="8450" max="8450" width="4.640625" style="34" customWidth="1"/>
    <col min="8451" max="8451" width="6.140625" style="34" customWidth="1"/>
    <col min="8452" max="8452" width="7.42578125" style="34" customWidth="1"/>
    <col min="8453" max="8453" width="6.140625" style="34" customWidth="1"/>
    <col min="8454" max="8455" width="7.42578125" style="34" customWidth="1"/>
    <col min="8456" max="8456" width="6.140625" style="34" customWidth="1"/>
    <col min="8457" max="8458" width="7.42578125" style="34" customWidth="1"/>
    <col min="8459" max="8459" width="6.140625" style="34" customWidth="1"/>
    <col min="8460" max="8461" width="7.42578125" style="34" customWidth="1"/>
    <col min="8462" max="8462" width="6.35546875" style="34" customWidth="1"/>
    <col min="8463" max="8704" width="8.85546875" style="34"/>
    <col min="8705" max="8705" width="1.5703125" style="34" customWidth="1"/>
    <col min="8706" max="8706" width="4.640625" style="34" customWidth="1"/>
    <col min="8707" max="8707" width="6.140625" style="34" customWidth="1"/>
    <col min="8708" max="8708" width="7.42578125" style="34" customWidth="1"/>
    <col min="8709" max="8709" width="6.140625" style="34" customWidth="1"/>
    <col min="8710" max="8711" width="7.42578125" style="34" customWidth="1"/>
    <col min="8712" max="8712" width="6.140625" style="34" customWidth="1"/>
    <col min="8713" max="8714" width="7.42578125" style="34" customWidth="1"/>
    <col min="8715" max="8715" width="6.140625" style="34" customWidth="1"/>
    <col min="8716" max="8717" width="7.42578125" style="34" customWidth="1"/>
    <col min="8718" max="8718" width="6.35546875" style="34" customWidth="1"/>
    <col min="8719" max="8960" width="8.85546875" style="34"/>
    <col min="8961" max="8961" width="1.5703125" style="34" customWidth="1"/>
    <col min="8962" max="8962" width="4.640625" style="34" customWidth="1"/>
    <col min="8963" max="8963" width="6.140625" style="34" customWidth="1"/>
    <col min="8964" max="8964" width="7.42578125" style="34" customWidth="1"/>
    <col min="8965" max="8965" width="6.140625" style="34" customWidth="1"/>
    <col min="8966" max="8967" width="7.42578125" style="34" customWidth="1"/>
    <col min="8968" max="8968" width="6.140625" style="34" customWidth="1"/>
    <col min="8969" max="8970" width="7.42578125" style="34" customWidth="1"/>
    <col min="8971" max="8971" width="6.140625" style="34" customWidth="1"/>
    <col min="8972" max="8973" width="7.42578125" style="34" customWidth="1"/>
    <col min="8974" max="8974" width="6.35546875" style="34" customWidth="1"/>
    <col min="8975" max="9216" width="8.85546875" style="34"/>
    <col min="9217" max="9217" width="1.5703125" style="34" customWidth="1"/>
    <col min="9218" max="9218" width="4.640625" style="34" customWidth="1"/>
    <col min="9219" max="9219" width="6.140625" style="34" customWidth="1"/>
    <col min="9220" max="9220" width="7.42578125" style="34" customWidth="1"/>
    <col min="9221" max="9221" width="6.140625" style="34" customWidth="1"/>
    <col min="9222" max="9223" width="7.42578125" style="34" customWidth="1"/>
    <col min="9224" max="9224" width="6.140625" style="34" customWidth="1"/>
    <col min="9225" max="9226" width="7.42578125" style="34" customWidth="1"/>
    <col min="9227" max="9227" width="6.140625" style="34" customWidth="1"/>
    <col min="9228" max="9229" width="7.42578125" style="34" customWidth="1"/>
    <col min="9230" max="9230" width="6.35546875" style="34" customWidth="1"/>
    <col min="9231" max="9472" width="8.85546875" style="34"/>
    <col min="9473" max="9473" width="1.5703125" style="34" customWidth="1"/>
    <col min="9474" max="9474" width="4.640625" style="34" customWidth="1"/>
    <col min="9475" max="9475" width="6.140625" style="34" customWidth="1"/>
    <col min="9476" max="9476" width="7.42578125" style="34" customWidth="1"/>
    <col min="9477" max="9477" width="6.140625" style="34" customWidth="1"/>
    <col min="9478" max="9479" width="7.42578125" style="34" customWidth="1"/>
    <col min="9480" max="9480" width="6.140625" style="34" customWidth="1"/>
    <col min="9481" max="9482" width="7.42578125" style="34" customWidth="1"/>
    <col min="9483" max="9483" width="6.140625" style="34" customWidth="1"/>
    <col min="9484" max="9485" width="7.42578125" style="34" customWidth="1"/>
    <col min="9486" max="9486" width="6.35546875" style="34" customWidth="1"/>
    <col min="9487" max="9728" width="8.85546875" style="34"/>
    <col min="9729" max="9729" width="1.5703125" style="34" customWidth="1"/>
    <col min="9730" max="9730" width="4.640625" style="34" customWidth="1"/>
    <col min="9731" max="9731" width="6.140625" style="34" customWidth="1"/>
    <col min="9732" max="9732" width="7.42578125" style="34" customWidth="1"/>
    <col min="9733" max="9733" width="6.140625" style="34" customWidth="1"/>
    <col min="9734" max="9735" width="7.42578125" style="34" customWidth="1"/>
    <col min="9736" max="9736" width="6.140625" style="34" customWidth="1"/>
    <col min="9737" max="9738" width="7.42578125" style="34" customWidth="1"/>
    <col min="9739" max="9739" width="6.140625" style="34" customWidth="1"/>
    <col min="9740" max="9741" width="7.42578125" style="34" customWidth="1"/>
    <col min="9742" max="9742" width="6.35546875" style="34" customWidth="1"/>
    <col min="9743" max="9984" width="8.85546875" style="34"/>
    <col min="9985" max="9985" width="1.5703125" style="34" customWidth="1"/>
    <col min="9986" max="9986" width="4.640625" style="34" customWidth="1"/>
    <col min="9987" max="9987" width="6.140625" style="34" customWidth="1"/>
    <col min="9988" max="9988" width="7.42578125" style="34" customWidth="1"/>
    <col min="9989" max="9989" width="6.140625" style="34" customWidth="1"/>
    <col min="9990" max="9991" width="7.42578125" style="34" customWidth="1"/>
    <col min="9992" max="9992" width="6.140625" style="34" customWidth="1"/>
    <col min="9993" max="9994" width="7.42578125" style="34" customWidth="1"/>
    <col min="9995" max="9995" width="6.140625" style="34" customWidth="1"/>
    <col min="9996" max="9997" width="7.42578125" style="34" customWidth="1"/>
    <col min="9998" max="9998" width="6.35546875" style="34" customWidth="1"/>
    <col min="9999" max="10240" width="8.85546875" style="34"/>
    <col min="10241" max="10241" width="1.5703125" style="34" customWidth="1"/>
    <col min="10242" max="10242" width="4.640625" style="34" customWidth="1"/>
    <col min="10243" max="10243" width="6.140625" style="34" customWidth="1"/>
    <col min="10244" max="10244" width="7.42578125" style="34" customWidth="1"/>
    <col min="10245" max="10245" width="6.140625" style="34" customWidth="1"/>
    <col min="10246" max="10247" width="7.42578125" style="34" customWidth="1"/>
    <col min="10248" max="10248" width="6.140625" style="34" customWidth="1"/>
    <col min="10249" max="10250" width="7.42578125" style="34" customWidth="1"/>
    <col min="10251" max="10251" width="6.140625" style="34" customWidth="1"/>
    <col min="10252" max="10253" width="7.42578125" style="34" customWidth="1"/>
    <col min="10254" max="10254" width="6.35546875" style="34" customWidth="1"/>
    <col min="10255" max="10496" width="8.85546875" style="34"/>
    <col min="10497" max="10497" width="1.5703125" style="34" customWidth="1"/>
    <col min="10498" max="10498" width="4.640625" style="34" customWidth="1"/>
    <col min="10499" max="10499" width="6.140625" style="34" customWidth="1"/>
    <col min="10500" max="10500" width="7.42578125" style="34" customWidth="1"/>
    <col min="10501" max="10501" width="6.140625" style="34" customWidth="1"/>
    <col min="10502" max="10503" width="7.42578125" style="34" customWidth="1"/>
    <col min="10504" max="10504" width="6.140625" style="34" customWidth="1"/>
    <col min="10505" max="10506" width="7.42578125" style="34" customWidth="1"/>
    <col min="10507" max="10507" width="6.140625" style="34" customWidth="1"/>
    <col min="10508" max="10509" width="7.42578125" style="34" customWidth="1"/>
    <col min="10510" max="10510" width="6.35546875" style="34" customWidth="1"/>
    <col min="10511" max="10752" width="8.85546875" style="34"/>
    <col min="10753" max="10753" width="1.5703125" style="34" customWidth="1"/>
    <col min="10754" max="10754" width="4.640625" style="34" customWidth="1"/>
    <col min="10755" max="10755" width="6.140625" style="34" customWidth="1"/>
    <col min="10756" max="10756" width="7.42578125" style="34" customWidth="1"/>
    <col min="10757" max="10757" width="6.140625" style="34" customWidth="1"/>
    <col min="10758" max="10759" width="7.42578125" style="34" customWidth="1"/>
    <col min="10760" max="10760" width="6.140625" style="34" customWidth="1"/>
    <col min="10761" max="10762" width="7.42578125" style="34" customWidth="1"/>
    <col min="10763" max="10763" width="6.140625" style="34" customWidth="1"/>
    <col min="10764" max="10765" width="7.42578125" style="34" customWidth="1"/>
    <col min="10766" max="10766" width="6.35546875" style="34" customWidth="1"/>
    <col min="10767" max="11008" width="8.85546875" style="34"/>
    <col min="11009" max="11009" width="1.5703125" style="34" customWidth="1"/>
    <col min="11010" max="11010" width="4.640625" style="34" customWidth="1"/>
    <col min="11011" max="11011" width="6.140625" style="34" customWidth="1"/>
    <col min="11012" max="11012" width="7.42578125" style="34" customWidth="1"/>
    <col min="11013" max="11013" width="6.140625" style="34" customWidth="1"/>
    <col min="11014" max="11015" width="7.42578125" style="34" customWidth="1"/>
    <col min="11016" max="11016" width="6.140625" style="34" customWidth="1"/>
    <col min="11017" max="11018" width="7.42578125" style="34" customWidth="1"/>
    <col min="11019" max="11019" width="6.140625" style="34" customWidth="1"/>
    <col min="11020" max="11021" width="7.42578125" style="34" customWidth="1"/>
    <col min="11022" max="11022" width="6.35546875" style="34" customWidth="1"/>
    <col min="11023" max="11264" width="8.85546875" style="34"/>
    <col min="11265" max="11265" width="1.5703125" style="34" customWidth="1"/>
    <col min="11266" max="11266" width="4.640625" style="34" customWidth="1"/>
    <col min="11267" max="11267" width="6.140625" style="34" customWidth="1"/>
    <col min="11268" max="11268" width="7.42578125" style="34" customWidth="1"/>
    <col min="11269" max="11269" width="6.140625" style="34" customWidth="1"/>
    <col min="11270" max="11271" width="7.42578125" style="34" customWidth="1"/>
    <col min="11272" max="11272" width="6.140625" style="34" customWidth="1"/>
    <col min="11273" max="11274" width="7.42578125" style="34" customWidth="1"/>
    <col min="11275" max="11275" width="6.140625" style="34" customWidth="1"/>
    <col min="11276" max="11277" width="7.42578125" style="34" customWidth="1"/>
    <col min="11278" max="11278" width="6.35546875" style="34" customWidth="1"/>
    <col min="11279" max="11520" width="8.85546875" style="34"/>
    <col min="11521" max="11521" width="1.5703125" style="34" customWidth="1"/>
    <col min="11522" max="11522" width="4.640625" style="34" customWidth="1"/>
    <col min="11523" max="11523" width="6.140625" style="34" customWidth="1"/>
    <col min="11524" max="11524" width="7.42578125" style="34" customWidth="1"/>
    <col min="11525" max="11525" width="6.140625" style="34" customWidth="1"/>
    <col min="11526" max="11527" width="7.42578125" style="34" customWidth="1"/>
    <col min="11528" max="11528" width="6.140625" style="34" customWidth="1"/>
    <col min="11529" max="11530" width="7.42578125" style="34" customWidth="1"/>
    <col min="11531" max="11531" width="6.140625" style="34" customWidth="1"/>
    <col min="11532" max="11533" width="7.42578125" style="34" customWidth="1"/>
    <col min="11534" max="11534" width="6.35546875" style="34" customWidth="1"/>
    <col min="11535" max="11776" width="8.85546875" style="34"/>
    <col min="11777" max="11777" width="1.5703125" style="34" customWidth="1"/>
    <col min="11778" max="11778" width="4.640625" style="34" customWidth="1"/>
    <col min="11779" max="11779" width="6.140625" style="34" customWidth="1"/>
    <col min="11780" max="11780" width="7.42578125" style="34" customWidth="1"/>
    <col min="11781" max="11781" width="6.140625" style="34" customWidth="1"/>
    <col min="11782" max="11783" width="7.42578125" style="34" customWidth="1"/>
    <col min="11784" max="11784" width="6.140625" style="34" customWidth="1"/>
    <col min="11785" max="11786" width="7.42578125" style="34" customWidth="1"/>
    <col min="11787" max="11787" width="6.140625" style="34" customWidth="1"/>
    <col min="11788" max="11789" width="7.42578125" style="34" customWidth="1"/>
    <col min="11790" max="11790" width="6.35546875" style="34" customWidth="1"/>
    <col min="11791" max="12032" width="8.85546875" style="34"/>
    <col min="12033" max="12033" width="1.5703125" style="34" customWidth="1"/>
    <col min="12034" max="12034" width="4.640625" style="34" customWidth="1"/>
    <col min="12035" max="12035" width="6.140625" style="34" customWidth="1"/>
    <col min="12036" max="12036" width="7.42578125" style="34" customWidth="1"/>
    <col min="12037" max="12037" width="6.140625" style="34" customWidth="1"/>
    <col min="12038" max="12039" width="7.42578125" style="34" customWidth="1"/>
    <col min="12040" max="12040" width="6.140625" style="34" customWidth="1"/>
    <col min="12041" max="12042" width="7.42578125" style="34" customWidth="1"/>
    <col min="12043" max="12043" width="6.140625" style="34" customWidth="1"/>
    <col min="12044" max="12045" width="7.42578125" style="34" customWidth="1"/>
    <col min="12046" max="12046" width="6.35546875" style="34" customWidth="1"/>
    <col min="12047" max="12288" width="8.85546875" style="34"/>
    <col min="12289" max="12289" width="1.5703125" style="34" customWidth="1"/>
    <col min="12290" max="12290" width="4.640625" style="34" customWidth="1"/>
    <col min="12291" max="12291" width="6.140625" style="34" customWidth="1"/>
    <col min="12292" max="12292" width="7.42578125" style="34" customWidth="1"/>
    <col min="12293" max="12293" width="6.140625" style="34" customWidth="1"/>
    <col min="12294" max="12295" width="7.42578125" style="34" customWidth="1"/>
    <col min="12296" max="12296" width="6.140625" style="34" customWidth="1"/>
    <col min="12297" max="12298" width="7.42578125" style="34" customWidth="1"/>
    <col min="12299" max="12299" width="6.140625" style="34" customWidth="1"/>
    <col min="12300" max="12301" width="7.42578125" style="34" customWidth="1"/>
    <col min="12302" max="12302" width="6.35546875" style="34" customWidth="1"/>
    <col min="12303" max="12544" width="8.85546875" style="34"/>
    <col min="12545" max="12545" width="1.5703125" style="34" customWidth="1"/>
    <col min="12546" max="12546" width="4.640625" style="34" customWidth="1"/>
    <col min="12547" max="12547" width="6.140625" style="34" customWidth="1"/>
    <col min="12548" max="12548" width="7.42578125" style="34" customWidth="1"/>
    <col min="12549" max="12549" width="6.140625" style="34" customWidth="1"/>
    <col min="12550" max="12551" width="7.42578125" style="34" customWidth="1"/>
    <col min="12552" max="12552" width="6.140625" style="34" customWidth="1"/>
    <col min="12553" max="12554" width="7.42578125" style="34" customWidth="1"/>
    <col min="12555" max="12555" width="6.140625" style="34" customWidth="1"/>
    <col min="12556" max="12557" width="7.42578125" style="34" customWidth="1"/>
    <col min="12558" max="12558" width="6.35546875" style="34" customWidth="1"/>
    <col min="12559" max="12800" width="8.85546875" style="34"/>
    <col min="12801" max="12801" width="1.5703125" style="34" customWidth="1"/>
    <col min="12802" max="12802" width="4.640625" style="34" customWidth="1"/>
    <col min="12803" max="12803" width="6.140625" style="34" customWidth="1"/>
    <col min="12804" max="12804" width="7.42578125" style="34" customWidth="1"/>
    <col min="12805" max="12805" width="6.140625" style="34" customWidth="1"/>
    <col min="12806" max="12807" width="7.42578125" style="34" customWidth="1"/>
    <col min="12808" max="12808" width="6.140625" style="34" customWidth="1"/>
    <col min="12809" max="12810" width="7.42578125" style="34" customWidth="1"/>
    <col min="12811" max="12811" width="6.140625" style="34" customWidth="1"/>
    <col min="12812" max="12813" width="7.42578125" style="34" customWidth="1"/>
    <col min="12814" max="12814" width="6.35546875" style="34" customWidth="1"/>
    <col min="12815" max="13056" width="8.85546875" style="34"/>
    <col min="13057" max="13057" width="1.5703125" style="34" customWidth="1"/>
    <col min="13058" max="13058" width="4.640625" style="34" customWidth="1"/>
    <col min="13059" max="13059" width="6.140625" style="34" customWidth="1"/>
    <col min="13060" max="13060" width="7.42578125" style="34" customWidth="1"/>
    <col min="13061" max="13061" width="6.140625" style="34" customWidth="1"/>
    <col min="13062" max="13063" width="7.42578125" style="34" customWidth="1"/>
    <col min="13064" max="13064" width="6.140625" style="34" customWidth="1"/>
    <col min="13065" max="13066" width="7.42578125" style="34" customWidth="1"/>
    <col min="13067" max="13067" width="6.140625" style="34" customWidth="1"/>
    <col min="13068" max="13069" width="7.42578125" style="34" customWidth="1"/>
    <col min="13070" max="13070" width="6.35546875" style="34" customWidth="1"/>
    <col min="13071" max="13312" width="8.85546875" style="34"/>
    <col min="13313" max="13313" width="1.5703125" style="34" customWidth="1"/>
    <col min="13314" max="13314" width="4.640625" style="34" customWidth="1"/>
    <col min="13315" max="13315" width="6.140625" style="34" customWidth="1"/>
    <col min="13316" max="13316" width="7.42578125" style="34" customWidth="1"/>
    <col min="13317" max="13317" width="6.140625" style="34" customWidth="1"/>
    <col min="13318" max="13319" width="7.42578125" style="34" customWidth="1"/>
    <col min="13320" max="13320" width="6.140625" style="34" customWidth="1"/>
    <col min="13321" max="13322" width="7.42578125" style="34" customWidth="1"/>
    <col min="13323" max="13323" width="6.140625" style="34" customWidth="1"/>
    <col min="13324" max="13325" width="7.42578125" style="34" customWidth="1"/>
    <col min="13326" max="13326" width="6.35546875" style="34" customWidth="1"/>
    <col min="13327" max="13568" width="8.85546875" style="34"/>
    <col min="13569" max="13569" width="1.5703125" style="34" customWidth="1"/>
    <col min="13570" max="13570" width="4.640625" style="34" customWidth="1"/>
    <col min="13571" max="13571" width="6.140625" style="34" customWidth="1"/>
    <col min="13572" max="13572" width="7.42578125" style="34" customWidth="1"/>
    <col min="13573" max="13573" width="6.140625" style="34" customWidth="1"/>
    <col min="13574" max="13575" width="7.42578125" style="34" customWidth="1"/>
    <col min="13576" max="13576" width="6.140625" style="34" customWidth="1"/>
    <col min="13577" max="13578" width="7.42578125" style="34" customWidth="1"/>
    <col min="13579" max="13579" width="6.140625" style="34" customWidth="1"/>
    <col min="13580" max="13581" width="7.42578125" style="34" customWidth="1"/>
    <col min="13582" max="13582" width="6.35546875" style="34" customWidth="1"/>
    <col min="13583" max="13824" width="8.85546875" style="34"/>
    <col min="13825" max="13825" width="1.5703125" style="34" customWidth="1"/>
    <col min="13826" max="13826" width="4.640625" style="34" customWidth="1"/>
    <col min="13827" max="13827" width="6.140625" style="34" customWidth="1"/>
    <col min="13828" max="13828" width="7.42578125" style="34" customWidth="1"/>
    <col min="13829" max="13829" width="6.140625" style="34" customWidth="1"/>
    <col min="13830" max="13831" width="7.42578125" style="34" customWidth="1"/>
    <col min="13832" max="13832" width="6.140625" style="34" customWidth="1"/>
    <col min="13833" max="13834" width="7.42578125" style="34" customWidth="1"/>
    <col min="13835" max="13835" width="6.140625" style="34" customWidth="1"/>
    <col min="13836" max="13837" width="7.42578125" style="34" customWidth="1"/>
    <col min="13838" max="13838" width="6.35546875" style="34" customWidth="1"/>
    <col min="13839" max="14080" width="8.85546875" style="34"/>
    <col min="14081" max="14081" width="1.5703125" style="34" customWidth="1"/>
    <col min="14082" max="14082" width="4.640625" style="34" customWidth="1"/>
    <col min="14083" max="14083" width="6.140625" style="34" customWidth="1"/>
    <col min="14084" max="14084" width="7.42578125" style="34" customWidth="1"/>
    <col min="14085" max="14085" width="6.140625" style="34" customWidth="1"/>
    <col min="14086" max="14087" width="7.42578125" style="34" customWidth="1"/>
    <col min="14088" max="14088" width="6.140625" style="34" customWidth="1"/>
    <col min="14089" max="14090" width="7.42578125" style="34" customWidth="1"/>
    <col min="14091" max="14091" width="6.140625" style="34" customWidth="1"/>
    <col min="14092" max="14093" width="7.42578125" style="34" customWidth="1"/>
    <col min="14094" max="14094" width="6.35546875" style="34" customWidth="1"/>
    <col min="14095" max="14336" width="8.85546875" style="34"/>
    <col min="14337" max="14337" width="1.5703125" style="34" customWidth="1"/>
    <col min="14338" max="14338" width="4.640625" style="34" customWidth="1"/>
    <col min="14339" max="14339" width="6.140625" style="34" customWidth="1"/>
    <col min="14340" max="14340" width="7.42578125" style="34" customWidth="1"/>
    <col min="14341" max="14341" width="6.140625" style="34" customWidth="1"/>
    <col min="14342" max="14343" width="7.42578125" style="34" customWidth="1"/>
    <col min="14344" max="14344" width="6.140625" style="34" customWidth="1"/>
    <col min="14345" max="14346" width="7.42578125" style="34" customWidth="1"/>
    <col min="14347" max="14347" width="6.140625" style="34" customWidth="1"/>
    <col min="14348" max="14349" width="7.42578125" style="34" customWidth="1"/>
    <col min="14350" max="14350" width="6.35546875" style="34" customWidth="1"/>
    <col min="14351" max="14592" width="8.85546875" style="34"/>
    <col min="14593" max="14593" width="1.5703125" style="34" customWidth="1"/>
    <col min="14594" max="14594" width="4.640625" style="34" customWidth="1"/>
    <col min="14595" max="14595" width="6.140625" style="34" customWidth="1"/>
    <col min="14596" max="14596" width="7.42578125" style="34" customWidth="1"/>
    <col min="14597" max="14597" width="6.140625" style="34" customWidth="1"/>
    <col min="14598" max="14599" width="7.42578125" style="34" customWidth="1"/>
    <col min="14600" max="14600" width="6.140625" style="34" customWidth="1"/>
    <col min="14601" max="14602" width="7.42578125" style="34" customWidth="1"/>
    <col min="14603" max="14603" width="6.140625" style="34" customWidth="1"/>
    <col min="14604" max="14605" width="7.42578125" style="34" customWidth="1"/>
    <col min="14606" max="14606" width="6.35546875" style="34" customWidth="1"/>
    <col min="14607" max="14848" width="8.85546875" style="34"/>
    <col min="14849" max="14849" width="1.5703125" style="34" customWidth="1"/>
    <col min="14850" max="14850" width="4.640625" style="34" customWidth="1"/>
    <col min="14851" max="14851" width="6.140625" style="34" customWidth="1"/>
    <col min="14852" max="14852" width="7.42578125" style="34" customWidth="1"/>
    <col min="14853" max="14853" width="6.140625" style="34" customWidth="1"/>
    <col min="14854" max="14855" width="7.42578125" style="34" customWidth="1"/>
    <col min="14856" max="14856" width="6.140625" style="34" customWidth="1"/>
    <col min="14857" max="14858" width="7.42578125" style="34" customWidth="1"/>
    <col min="14859" max="14859" width="6.140625" style="34" customWidth="1"/>
    <col min="14860" max="14861" width="7.42578125" style="34" customWidth="1"/>
    <col min="14862" max="14862" width="6.35546875" style="34" customWidth="1"/>
    <col min="14863" max="15104" width="8.85546875" style="34"/>
    <col min="15105" max="15105" width="1.5703125" style="34" customWidth="1"/>
    <col min="15106" max="15106" width="4.640625" style="34" customWidth="1"/>
    <col min="15107" max="15107" width="6.140625" style="34" customWidth="1"/>
    <col min="15108" max="15108" width="7.42578125" style="34" customWidth="1"/>
    <col min="15109" max="15109" width="6.140625" style="34" customWidth="1"/>
    <col min="15110" max="15111" width="7.42578125" style="34" customWidth="1"/>
    <col min="15112" max="15112" width="6.140625" style="34" customWidth="1"/>
    <col min="15113" max="15114" width="7.42578125" style="34" customWidth="1"/>
    <col min="15115" max="15115" width="6.140625" style="34" customWidth="1"/>
    <col min="15116" max="15117" width="7.42578125" style="34" customWidth="1"/>
    <col min="15118" max="15118" width="6.35546875" style="34" customWidth="1"/>
    <col min="15119" max="15360" width="8.85546875" style="34"/>
    <col min="15361" max="15361" width="1.5703125" style="34" customWidth="1"/>
    <col min="15362" max="15362" width="4.640625" style="34" customWidth="1"/>
    <col min="15363" max="15363" width="6.140625" style="34" customWidth="1"/>
    <col min="15364" max="15364" width="7.42578125" style="34" customWidth="1"/>
    <col min="15365" max="15365" width="6.140625" style="34" customWidth="1"/>
    <col min="15366" max="15367" width="7.42578125" style="34" customWidth="1"/>
    <col min="15368" max="15368" width="6.140625" style="34" customWidth="1"/>
    <col min="15369" max="15370" width="7.42578125" style="34" customWidth="1"/>
    <col min="15371" max="15371" width="6.140625" style="34" customWidth="1"/>
    <col min="15372" max="15373" width="7.42578125" style="34" customWidth="1"/>
    <col min="15374" max="15374" width="6.35546875" style="34" customWidth="1"/>
    <col min="15375" max="15616" width="8.85546875" style="34"/>
    <col min="15617" max="15617" width="1.5703125" style="34" customWidth="1"/>
    <col min="15618" max="15618" width="4.640625" style="34" customWidth="1"/>
    <col min="15619" max="15619" width="6.140625" style="34" customWidth="1"/>
    <col min="15620" max="15620" width="7.42578125" style="34" customWidth="1"/>
    <col min="15621" max="15621" width="6.140625" style="34" customWidth="1"/>
    <col min="15622" max="15623" width="7.42578125" style="34" customWidth="1"/>
    <col min="15624" max="15624" width="6.140625" style="34" customWidth="1"/>
    <col min="15625" max="15626" width="7.42578125" style="34" customWidth="1"/>
    <col min="15627" max="15627" width="6.140625" style="34" customWidth="1"/>
    <col min="15628" max="15629" width="7.42578125" style="34" customWidth="1"/>
    <col min="15630" max="15630" width="6.35546875" style="34" customWidth="1"/>
    <col min="15631" max="15872" width="8.85546875" style="34"/>
    <col min="15873" max="15873" width="1.5703125" style="34" customWidth="1"/>
    <col min="15874" max="15874" width="4.640625" style="34" customWidth="1"/>
    <col min="15875" max="15875" width="6.140625" style="34" customWidth="1"/>
    <col min="15876" max="15876" width="7.42578125" style="34" customWidth="1"/>
    <col min="15877" max="15877" width="6.140625" style="34" customWidth="1"/>
    <col min="15878" max="15879" width="7.42578125" style="34" customWidth="1"/>
    <col min="15880" max="15880" width="6.140625" style="34" customWidth="1"/>
    <col min="15881" max="15882" width="7.42578125" style="34" customWidth="1"/>
    <col min="15883" max="15883" width="6.140625" style="34" customWidth="1"/>
    <col min="15884" max="15885" width="7.42578125" style="34" customWidth="1"/>
    <col min="15886" max="15886" width="6.35546875" style="34" customWidth="1"/>
    <col min="15887" max="16128" width="8.85546875" style="34"/>
    <col min="16129" max="16129" width="1.5703125" style="34" customWidth="1"/>
    <col min="16130" max="16130" width="4.640625" style="34" customWidth="1"/>
    <col min="16131" max="16131" width="6.140625" style="34" customWidth="1"/>
    <col min="16132" max="16132" width="7.42578125" style="34" customWidth="1"/>
    <col min="16133" max="16133" width="6.140625" style="34" customWidth="1"/>
    <col min="16134" max="16135" width="7.42578125" style="34" customWidth="1"/>
    <col min="16136" max="16136" width="6.140625" style="34" customWidth="1"/>
    <col min="16137" max="16138" width="7.42578125" style="34" customWidth="1"/>
    <col min="16139" max="16139" width="6.140625" style="34" customWidth="1"/>
    <col min="16140" max="16141" width="7.42578125" style="34" customWidth="1"/>
    <col min="16142" max="16142" width="6.35546875" style="34" customWidth="1"/>
    <col min="16143" max="16384" width="8.85546875" style="34"/>
  </cols>
  <sheetData>
    <row r="1" spans="1:28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49" t="s">
        <v>88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0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13</v>
      </c>
      <c r="L7" s="42" t="s">
        <v>7</v>
      </c>
      <c r="M7" s="40" t="s">
        <v>9</v>
      </c>
      <c r="N7" s="119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8</v>
      </c>
      <c r="D8" s="117">
        <v>1</v>
      </c>
      <c r="E8" s="15">
        <v>31.436128713059695</v>
      </c>
      <c r="F8" s="117">
        <v>6.8106709313432212E-2</v>
      </c>
      <c r="G8" s="117">
        <v>0.45924391448982171</v>
      </c>
      <c r="H8" s="14">
        <v>2065</v>
      </c>
      <c r="I8" s="117">
        <v>4.1876892028254398E-2</v>
      </c>
      <c r="J8" s="117">
        <v>0.64760638297872353</v>
      </c>
      <c r="K8" s="15">
        <v>65.688749999999999</v>
      </c>
      <c r="L8" s="117">
        <v>-2.4557300367524237E-2</v>
      </c>
      <c r="M8" s="117">
        <v>0.1290822367792821</v>
      </c>
      <c r="N8" s="15">
        <v>34.06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11</v>
      </c>
      <c r="D9" s="117">
        <v>0.83333333333333326</v>
      </c>
      <c r="E9" s="15">
        <v>30.318466173947119</v>
      </c>
      <c r="F9" s="117">
        <v>0.22882730448359445</v>
      </c>
      <c r="G9" s="117">
        <v>-3.5553440734203967E-2</v>
      </c>
      <c r="H9" s="14">
        <v>2039.909090909091</v>
      </c>
      <c r="I9" s="117">
        <v>0.2938112627330387</v>
      </c>
      <c r="J9" s="117">
        <v>-1.2150561303103657E-2</v>
      </c>
      <c r="K9" s="15">
        <v>67.282727272727271</v>
      </c>
      <c r="L9" s="117">
        <v>5.2882905524916923E-2</v>
      </c>
      <c r="M9" s="117">
        <v>2.4265605186995831E-2</v>
      </c>
      <c r="N9" s="15">
        <v>35.090000000000003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8</v>
      </c>
      <c r="D10" s="117">
        <v>3</v>
      </c>
      <c r="E10" s="15">
        <v>27.915042795606691</v>
      </c>
      <c r="F10" s="117">
        <v>-0.35301520043720802</v>
      </c>
      <c r="G10" s="117">
        <v>-7.9272591316169816E-2</v>
      </c>
      <c r="H10" s="14">
        <v>1871.25</v>
      </c>
      <c r="I10" s="117">
        <v>-0.42423076923076919</v>
      </c>
      <c r="J10" s="117">
        <v>-8.2679709434466786E-2</v>
      </c>
      <c r="K10" s="15">
        <v>67.033749999999998</v>
      </c>
      <c r="L10" s="117">
        <v>-0.11007301692665128</v>
      </c>
      <c r="M10" s="117">
        <v>-3.7004634446231588E-3</v>
      </c>
      <c r="N10" s="15">
        <v>36.04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5</v>
      </c>
      <c r="D11" s="117">
        <v>0</v>
      </c>
      <c r="E11" s="15">
        <v>23.344153995102225</v>
      </c>
      <c r="F11" s="117">
        <v>-0.22809523944371923</v>
      </c>
      <c r="G11" s="117">
        <v>-0.16374285484612761</v>
      </c>
      <c r="H11" s="14">
        <v>1639.6</v>
      </c>
      <c r="I11" s="117">
        <v>-9.4143646408839876E-2</v>
      </c>
      <c r="J11" s="117">
        <v>-0.12379425517702081</v>
      </c>
      <c r="K11" s="15">
        <v>70.236000000000004</v>
      </c>
      <c r="L11" s="117">
        <v>0.17353383458646632</v>
      </c>
      <c r="M11" s="117">
        <v>4.7770712514218605E-2</v>
      </c>
      <c r="N11" s="15">
        <v>41.11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6</v>
      </c>
      <c r="D12" s="117">
        <v>-0.1428571428571429</v>
      </c>
      <c r="E12" s="15">
        <v>26.07920539921049</v>
      </c>
      <c r="F12" s="117">
        <v>-0.2561525664972305</v>
      </c>
      <c r="G12" s="117">
        <v>0.11716215565927546</v>
      </c>
      <c r="H12" s="14">
        <v>1706.6666666666667</v>
      </c>
      <c r="I12" s="117">
        <v>-0.24282756580893228</v>
      </c>
      <c r="J12" s="117">
        <v>4.0904285598113432E-2</v>
      </c>
      <c r="K12" s="15">
        <v>65.441666666666677</v>
      </c>
      <c r="L12" s="117">
        <v>1.7913620573443367E-2</v>
      </c>
      <c r="M12" s="117">
        <v>-6.8260341325436014E-2</v>
      </c>
      <c r="N12" s="15">
        <v>41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3</v>
      </c>
      <c r="D13" s="117">
        <v>-0.4</v>
      </c>
      <c r="E13" s="15">
        <v>33.05263157894737</v>
      </c>
      <c r="F13" s="117">
        <v>0.18348056279312153</v>
      </c>
      <c r="G13" s="117">
        <v>0.26739412006578966</v>
      </c>
      <c r="H13" s="14">
        <v>2093.3333333333335</v>
      </c>
      <c r="I13" s="117">
        <v>3.630363036303641E-2</v>
      </c>
      <c r="J13" s="117">
        <v>0.2265625</v>
      </c>
      <c r="K13" s="15">
        <v>63.333333333333336</v>
      </c>
      <c r="L13" s="117">
        <v>-0.12435939977141175</v>
      </c>
      <c r="M13" s="117">
        <v>-3.221698713867327E-2</v>
      </c>
      <c r="N13" s="15">
        <v>37.049999999999997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5</v>
      </c>
      <c r="D14" s="117">
        <v>0.25</v>
      </c>
      <c r="E14" s="15">
        <v>35.142103890836395</v>
      </c>
      <c r="F14" s="117">
        <v>0.20695312235026697</v>
      </c>
      <c r="G14" s="117">
        <v>6.3216518990273141E-2</v>
      </c>
      <c r="H14" s="14">
        <v>2426</v>
      </c>
      <c r="I14" s="117">
        <v>0.31883664039141069</v>
      </c>
      <c r="J14" s="117">
        <v>0.15891719745222921</v>
      </c>
      <c r="K14" s="15">
        <v>69.034000000000006</v>
      </c>
      <c r="L14" s="117">
        <v>9.2699141308218991E-2</v>
      </c>
      <c r="M14" s="117">
        <v>9.0010526315789541E-2</v>
      </c>
      <c r="N14" s="15">
        <v>26.1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5</v>
      </c>
      <c r="D15" s="117">
        <v>-0.54545454545454541</v>
      </c>
      <c r="E15" s="15">
        <v>38.380390940117898</v>
      </c>
      <c r="F15" s="117">
        <v>0.27989851860774007</v>
      </c>
      <c r="G15" s="117">
        <v>9.2148354558985623E-2</v>
      </c>
      <c r="H15" s="14">
        <v>2474</v>
      </c>
      <c r="I15" s="117">
        <v>0.21085650723025573</v>
      </c>
      <c r="J15" s="117">
        <v>1.9785655399835012E-2</v>
      </c>
      <c r="K15" s="15">
        <v>64.460000000000008</v>
      </c>
      <c r="L15" s="117">
        <v>-5.3943348143403957E-2</v>
      </c>
      <c r="M15" s="117">
        <v>-6.6257206593852258E-2</v>
      </c>
      <c r="N15" s="15">
        <v>26.1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5</v>
      </c>
      <c r="D16" s="117">
        <v>-0.44444444444444442</v>
      </c>
      <c r="E16" s="15">
        <v>33.760114083764769</v>
      </c>
      <c r="F16" s="117">
        <v>-8.7019446984216264E-2</v>
      </c>
      <c r="G16" s="117">
        <v>-0.12038118276496468</v>
      </c>
      <c r="H16" s="14">
        <v>2178</v>
      </c>
      <c r="I16" s="117">
        <v>-0.1863013698630136</v>
      </c>
      <c r="J16" s="117">
        <v>-0.11964430072756671</v>
      </c>
      <c r="K16" s="15">
        <v>64.513999999999996</v>
      </c>
      <c r="L16" s="117">
        <v>-0.10874483859579098</v>
      </c>
      <c r="M16" s="117">
        <v>8.3772882407684435E-4</v>
      </c>
      <c r="N16" s="15">
        <v>29.07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9</v>
      </c>
      <c r="D17" s="117">
        <v>0</v>
      </c>
      <c r="E17" s="15">
        <v>38.096434403431005</v>
      </c>
      <c r="F17" s="117">
        <v>0.39850227274772121</v>
      </c>
      <c r="G17" s="117">
        <v>0.12844507305002173</v>
      </c>
      <c r="H17" s="14">
        <v>2358.8888888888887</v>
      </c>
      <c r="I17" s="117">
        <v>0.19740552735476591</v>
      </c>
      <c r="J17" s="117">
        <v>8.305274971941623E-2</v>
      </c>
      <c r="K17" s="15">
        <v>61.918888888888901</v>
      </c>
      <c r="L17" s="117">
        <v>-0.14379436437943605</v>
      </c>
      <c r="M17" s="117">
        <v>-4.022554966536096E-2</v>
      </c>
      <c r="N17" s="15">
        <v>26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7</v>
      </c>
      <c r="D18" s="117">
        <v>-0.125</v>
      </c>
      <c r="E18" s="15">
        <v>31.322170900692839</v>
      </c>
      <c r="F18" s="117">
        <v>0.11323896649858534</v>
      </c>
      <c r="G18" s="117">
        <v>-0.17781883288605271</v>
      </c>
      <c r="H18" s="14">
        <v>2170</v>
      </c>
      <c r="I18" s="117">
        <v>6.112469437652801E-2</v>
      </c>
      <c r="J18" s="117">
        <v>-8.0075365049458225E-2</v>
      </c>
      <c r="K18" s="15">
        <v>69.28</v>
      </c>
      <c r="L18" s="117">
        <v>-4.6813194372785638E-2</v>
      </c>
      <c r="M18" s="117">
        <v>0.1188831266710928</v>
      </c>
      <c r="N18" s="15">
        <v>35.08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4</v>
      </c>
      <c r="D19" s="117">
        <v>-0.55555555555555558</v>
      </c>
      <c r="E19" s="15">
        <v>25.951922027857581</v>
      </c>
      <c r="F19" s="117">
        <v>0.20467073519561252</v>
      </c>
      <c r="G19" s="117">
        <v>-0.17145200088019663</v>
      </c>
      <c r="H19" s="14">
        <v>1784</v>
      </c>
      <c r="I19" s="117">
        <v>0.42340425531914905</v>
      </c>
      <c r="J19" s="117">
        <v>-0.1778801843317972</v>
      </c>
      <c r="K19" s="15">
        <v>68.742500000000007</v>
      </c>
      <c r="L19" s="117">
        <v>0.18157120757815948</v>
      </c>
      <c r="M19" s="117">
        <v>-7.758371824480248E-3</v>
      </c>
      <c r="N19" s="15">
        <v>45.03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5</v>
      </c>
      <c r="D20" s="117">
        <v>-0.375</v>
      </c>
      <c r="E20" s="15">
        <v>28.4628906831928</v>
      </c>
      <c r="F20" s="117">
        <v>-9.4580285537248954E-2</v>
      </c>
      <c r="G20" s="117">
        <v>9.675463160839759E-2</v>
      </c>
      <c r="H20" s="14">
        <v>1910.6</v>
      </c>
      <c r="I20" s="117">
        <v>-7.4769975786925014E-2</v>
      </c>
      <c r="J20" s="117">
        <v>7.0964125560537994E-2</v>
      </c>
      <c r="K20" s="15">
        <v>67.126000000000005</v>
      </c>
      <c r="L20" s="117">
        <v>2.1879697817358545E-2</v>
      </c>
      <c r="M20" s="117">
        <v>-2.351529257737206E-2</v>
      </c>
      <c r="N20" s="15">
        <v>44.02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49" t="s">
        <v>89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0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13</v>
      </c>
      <c r="L24" s="42" t="s">
        <v>7</v>
      </c>
      <c r="M24" s="40" t="s">
        <v>9</v>
      </c>
      <c r="N24" s="119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20</v>
      </c>
      <c r="D25" s="117">
        <v>-0.16666666666666663</v>
      </c>
      <c r="E25" s="15">
        <v>38.28107771043566</v>
      </c>
      <c r="F25" s="117">
        <v>-7.1359028910245037E-3</v>
      </c>
      <c r="G25" s="117">
        <v>4.331548655062134E-2</v>
      </c>
      <c r="H25" s="14">
        <v>2517</v>
      </c>
      <c r="I25" s="117">
        <v>-1.769220762326007E-2</v>
      </c>
      <c r="J25" s="117">
        <v>-6.1982281097013647E-2</v>
      </c>
      <c r="K25" s="15">
        <v>65.750500000000002</v>
      </c>
      <c r="L25" s="117">
        <v>-1.0632174899841251E-2</v>
      </c>
      <c r="M25" s="117">
        <v>-0.10092610433280091</v>
      </c>
      <c r="N25" s="15">
        <v>27.06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41</v>
      </c>
      <c r="D26" s="117">
        <v>0.86363636363636354</v>
      </c>
      <c r="E26" s="15">
        <v>38.197965812719559</v>
      </c>
      <c r="F26" s="117">
        <v>3.9017286261527007E-2</v>
      </c>
      <c r="G26" s="117">
        <v>-2.1710960789759204E-3</v>
      </c>
      <c r="H26" s="14">
        <v>2535.4878048780488</v>
      </c>
      <c r="I26" s="117">
        <v>8.2490427077761774E-2</v>
      </c>
      <c r="J26" s="117">
        <v>7.3451747628323627E-3</v>
      </c>
      <c r="K26" s="15">
        <v>66.37756097560974</v>
      </c>
      <c r="L26" s="117">
        <v>4.1840632866325889E-2</v>
      </c>
      <c r="M26" s="117">
        <v>9.5369765341668522E-3</v>
      </c>
      <c r="N26" s="15">
        <v>27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14</v>
      </c>
      <c r="D27" s="117">
        <v>0.16666666666666674</v>
      </c>
      <c r="E27" s="15">
        <v>36.142150577028758</v>
      </c>
      <c r="F27" s="117">
        <v>-2.7471307577752513E-2</v>
      </c>
      <c r="G27" s="117">
        <v>-5.3820018735296959E-2</v>
      </c>
      <c r="H27" s="14">
        <v>2818.5714285714284</v>
      </c>
      <c r="I27" s="117">
        <v>0.11003797646396918</v>
      </c>
      <c r="J27" s="117">
        <v>0.11164858420882662</v>
      </c>
      <c r="K27" s="15">
        <v>77.98571428571428</v>
      </c>
      <c r="L27" s="117">
        <v>0.14139354973603036</v>
      </c>
      <c r="M27" s="117">
        <v>0.17488068466947637</v>
      </c>
      <c r="N27" s="15">
        <v>30.07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25</v>
      </c>
      <c r="D28" s="117">
        <v>1.0833333333333335</v>
      </c>
      <c r="E28" s="15">
        <v>39.235055424765463</v>
      </c>
      <c r="F28" s="117">
        <v>0.28931390663646073</v>
      </c>
      <c r="G28" s="117">
        <v>8.5576115376556849E-2</v>
      </c>
      <c r="H28" s="14">
        <v>2653.2</v>
      </c>
      <c r="I28" s="117">
        <v>0.278753313519158</v>
      </c>
      <c r="J28" s="117">
        <v>-5.8672072985301638E-2</v>
      </c>
      <c r="K28" s="15">
        <v>67.623199999999997</v>
      </c>
      <c r="L28" s="117">
        <v>-8.1908626463613743E-3</v>
      </c>
      <c r="M28" s="117">
        <v>-0.13287708371496609</v>
      </c>
      <c r="N28" s="15">
        <v>29.01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19</v>
      </c>
      <c r="D29" s="117">
        <v>-0.34482758620689657</v>
      </c>
      <c r="E29" s="15">
        <v>39.152620764430694</v>
      </c>
      <c r="F29" s="117">
        <v>5.2027517985742566E-2</v>
      </c>
      <c r="G29" s="117">
        <v>-2.1010461038557526E-3</v>
      </c>
      <c r="H29" s="14">
        <v>2717.7894736842104</v>
      </c>
      <c r="I29" s="117">
        <v>8.3588522008937849E-2</v>
      </c>
      <c r="J29" s="117">
        <v>2.4343989779967767E-2</v>
      </c>
      <c r="K29" s="15">
        <v>69.415263157894742</v>
      </c>
      <c r="L29" s="117">
        <v>3.0000169656800635E-2</v>
      </c>
      <c r="M29" s="117">
        <v>2.6500715108050965E-2</v>
      </c>
      <c r="N29" s="15">
        <v>31.04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18</v>
      </c>
      <c r="D30" s="117">
        <v>-9.9999999999999978E-2</v>
      </c>
      <c r="E30" s="15">
        <v>36.86930168810494</v>
      </c>
      <c r="F30" s="117">
        <v>2.9589836214095611E-2</v>
      </c>
      <c r="G30" s="117">
        <v>-5.8318422413247473E-2</v>
      </c>
      <c r="H30" s="14">
        <v>2406.1111111111113</v>
      </c>
      <c r="I30" s="117">
        <v>-9.3401992799129085E-2</v>
      </c>
      <c r="J30" s="117">
        <v>-0.11468083366685156</v>
      </c>
      <c r="K30" s="15">
        <v>65.26055555555557</v>
      </c>
      <c r="L30" s="117">
        <v>-0.11945711261629965</v>
      </c>
      <c r="M30" s="117">
        <v>-5.9852940309232938E-2</v>
      </c>
      <c r="N30" s="15">
        <v>33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18</v>
      </c>
      <c r="D31" s="117">
        <v>0.125</v>
      </c>
      <c r="E31" s="15">
        <v>38.595944363474004</v>
      </c>
      <c r="F31" s="117">
        <v>-1.7554370416067111E-2</v>
      </c>
      <c r="G31" s="117">
        <v>4.6831445031846775E-2</v>
      </c>
      <c r="H31" s="14">
        <v>2545.1666666666665</v>
      </c>
      <c r="I31" s="117">
        <v>-1.0745374306652122E-2</v>
      </c>
      <c r="J31" s="117">
        <v>5.7792657584853302E-2</v>
      </c>
      <c r="K31" s="15">
        <v>65.943888888888878</v>
      </c>
      <c r="L31" s="117">
        <v>6.9306594730322857E-3</v>
      </c>
      <c r="M31" s="117">
        <v>1.0470847627884527E-2</v>
      </c>
      <c r="N31" s="15">
        <v>31.04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16</v>
      </c>
      <c r="D32" s="117">
        <v>-0.51515151515151514</v>
      </c>
      <c r="E32" s="15">
        <v>41.747774648952053</v>
      </c>
      <c r="F32" s="117">
        <v>8.7304142081274128E-2</v>
      </c>
      <c r="G32" s="117">
        <v>8.1662214449164772E-2</v>
      </c>
      <c r="H32" s="14">
        <v>2761.25</v>
      </c>
      <c r="I32" s="117">
        <v>4.6913417128150892E-2</v>
      </c>
      <c r="J32" s="117">
        <v>8.48994826795888E-2</v>
      </c>
      <c r="K32" s="15">
        <v>66.141249999999999</v>
      </c>
      <c r="L32" s="117">
        <v>-3.7147586760599371E-2</v>
      </c>
      <c r="M32" s="117">
        <v>2.9928643038275027E-3</v>
      </c>
      <c r="N32" s="15">
        <v>30.1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27</v>
      </c>
      <c r="D33" s="117">
        <v>0</v>
      </c>
      <c r="E33" s="15">
        <v>38.348715995082173</v>
      </c>
      <c r="F33" s="117">
        <v>3.1017142504270678E-2</v>
      </c>
      <c r="G33" s="117">
        <v>-8.1418918312456734E-2</v>
      </c>
      <c r="H33" s="14">
        <v>2460.6666666666665</v>
      </c>
      <c r="I33" s="117">
        <v>9.2359106790216305E-3</v>
      </c>
      <c r="J33" s="117">
        <v>-0.10885770333484235</v>
      </c>
      <c r="K33" s="15">
        <v>64.165555555555542</v>
      </c>
      <c r="L33" s="117">
        <v>-2.1125964765574934E-2</v>
      </c>
      <c r="M33" s="117">
        <v>-2.9870836194424211E-2</v>
      </c>
      <c r="N33" s="15">
        <v>32.020000000000003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21</v>
      </c>
      <c r="D34" s="117">
        <v>0.23529411764705888</v>
      </c>
      <c r="E34" s="15">
        <v>34.687531040595367</v>
      </c>
      <c r="F34" s="117">
        <v>-0.13830964633173415</v>
      </c>
      <c r="G34" s="117">
        <v>-9.5470861526532391E-2</v>
      </c>
      <c r="H34" s="14">
        <v>2161.8095238095239</v>
      </c>
      <c r="I34" s="117">
        <v>-0.25512258492922479</v>
      </c>
      <c r="J34" s="117">
        <v>-0.1214537291481208</v>
      </c>
      <c r="K34" s="15">
        <v>62.322380952380954</v>
      </c>
      <c r="L34" s="117">
        <v>-0.13556254645327204</v>
      </c>
      <c r="M34" s="117">
        <v>-2.8725296418243285E-2</v>
      </c>
      <c r="N34" s="15">
        <v>35.03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17</v>
      </c>
      <c r="D35" s="117">
        <v>-0.26086956521739135</v>
      </c>
      <c r="E35" s="15">
        <v>39.426285325161736</v>
      </c>
      <c r="F35" s="117">
        <v>5.5893495058406906E-2</v>
      </c>
      <c r="G35" s="117">
        <v>0.13661261388193147</v>
      </c>
      <c r="H35" s="14">
        <v>2724.5882352941176</v>
      </c>
      <c r="I35" s="117">
        <v>5.4265299659567612E-2</v>
      </c>
      <c r="J35" s="117">
        <v>0.26032761225552825</v>
      </c>
      <c r="K35" s="15">
        <v>69.105882352941165</v>
      </c>
      <c r="L35" s="117">
        <v>-1.5420072255953876E-3</v>
      </c>
      <c r="M35" s="117">
        <v>0.10884535052894284</v>
      </c>
      <c r="N35" s="15">
        <v>28.06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14</v>
      </c>
      <c r="D36" s="117">
        <v>-0.36363636363636365</v>
      </c>
      <c r="E36" s="15">
        <v>60.839244920043285</v>
      </c>
      <c r="F36" s="117">
        <v>0.65811754034876158</v>
      </c>
      <c r="G36" s="117">
        <v>0.54311379878377397</v>
      </c>
      <c r="H36" s="14">
        <v>2891.4285714285716</v>
      </c>
      <c r="I36" s="117">
        <v>7.7557104863865467E-2</v>
      </c>
      <c r="J36" s="117">
        <v>6.1235064430366526E-2</v>
      </c>
      <c r="K36" s="15">
        <v>47.525714285714287</v>
      </c>
      <c r="L36" s="117">
        <v>-0.35013225622279076</v>
      </c>
      <c r="M36" s="117">
        <v>-0.31227686171506386</v>
      </c>
      <c r="N36" s="15">
        <v>28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24</v>
      </c>
      <c r="D37" s="117">
        <v>0.19999999999999996</v>
      </c>
      <c r="E37" s="15">
        <v>44.382309964055167</v>
      </c>
      <c r="F37" s="117">
        <v>0.15937984556678964</v>
      </c>
      <c r="G37" s="117">
        <v>-0.27049867199397859</v>
      </c>
      <c r="H37" s="14">
        <v>2999.375</v>
      </c>
      <c r="I37" s="117">
        <v>0.19164680174811277</v>
      </c>
      <c r="J37" s="117">
        <v>3.733325098814233E-2</v>
      </c>
      <c r="K37" s="15">
        <v>67.580416666666665</v>
      </c>
      <c r="L37" s="117">
        <v>2.783122054838616E-2</v>
      </c>
      <c r="M37" s="117">
        <v>0.42197582261232003</v>
      </c>
      <c r="N37" s="15">
        <v>22.01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49" t="s">
        <v>90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0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13</v>
      </c>
      <c r="L41" s="42" t="s">
        <v>7</v>
      </c>
      <c r="M41" s="40" t="s">
        <v>9</v>
      </c>
      <c r="N41" s="119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6</v>
      </c>
      <c r="D42" s="117">
        <v>-0.1428571428571429</v>
      </c>
      <c r="E42" s="15">
        <v>38.777193972816882</v>
      </c>
      <c r="F42" s="117">
        <v>1.6844295828291944E-2</v>
      </c>
      <c r="G42" s="117">
        <v>9.3747969874816706E-2</v>
      </c>
      <c r="H42" s="14">
        <v>2976.6666666666665</v>
      </c>
      <c r="I42" s="117">
        <v>0.21496598639455766</v>
      </c>
      <c r="J42" s="117">
        <v>0.30441133508618168</v>
      </c>
      <c r="K42" s="15">
        <v>76.763333333333335</v>
      </c>
      <c r="L42" s="117">
        <v>0.19483975214207372</v>
      </c>
      <c r="M42" s="117">
        <v>0.1926068628364872</v>
      </c>
      <c r="N42" s="15">
        <v>17.04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15</v>
      </c>
      <c r="D43" s="117">
        <v>0.15384615384615374</v>
      </c>
      <c r="E43" s="15">
        <v>40.480843886375197</v>
      </c>
      <c r="F43" s="117">
        <v>5.1139077762720975E-2</v>
      </c>
      <c r="G43" s="117">
        <v>4.3934326830161741E-2</v>
      </c>
      <c r="H43" s="14">
        <v>3024</v>
      </c>
      <c r="I43" s="117">
        <v>8.662723201945921E-2</v>
      </c>
      <c r="J43" s="117">
        <v>1.5901455767077355E-2</v>
      </c>
      <c r="K43" s="15">
        <v>74.701999999999998</v>
      </c>
      <c r="L43" s="117">
        <v>3.3761616333656264E-2</v>
      </c>
      <c r="M43" s="117">
        <v>-2.6853098267402009E-2</v>
      </c>
      <c r="N43" s="15">
        <v>22.08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10</v>
      </c>
      <c r="D44" s="117">
        <v>0.66666666666666674</v>
      </c>
      <c r="E44" s="15">
        <v>38.270894950158826</v>
      </c>
      <c r="F44" s="117">
        <v>0.19017285675236617</v>
      </c>
      <c r="G44" s="117">
        <v>-5.459246211416513E-2</v>
      </c>
      <c r="H44" s="14">
        <v>2795</v>
      </c>
      <c r="I44" s="117">
        <v>0.19871336669049322</v>
      </c>
      <c r="J44" s="117">
        <v>-7.5727513227513255E-2</v>
      </c>
      <c r="K44" s="15">
        <v>73.032000000000011</v>
      </c>
      <c r="L44" s="117">
        <v>7.1758567586825972E-3</v>
      </c>
      <c r="M44" s="117">
        <v>-2.2355492490160778E-2</v>
      </c>
      <c r="N44" s="15">
        <v>21.03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7</v>
      </c>
      <c r="D45" s="117">
        <v>-0.41666666666666663</v>
      </c>
      <c r="E45" s="15">
        <v>40.37224037224037</v>
      </c>
      <c r="F45" s="117">
        <v>0.11120038614276329</v>
      </c>
      <c r="G45" s="117">
        <v>5.490714091787452E-2</v>
      </c>
      <c r="H45" s="14">
        <v>2912.8571428571427</v>
      </c>
      <c r="I45" s="117">
        <v>0.150947833858601</v>
      </c>
      <c r="J45" s="117">
        <v>4.2167135190390947E-2</v>
      </c>
      <c r="K45" s="15">
        <v>72.150000000000006</v>
      </c>
      <c r="L45" s="117">
        <v>3.5769828926905278E-2</v>
      </c>
      <c r="M45" s="117">
        <v>-1.2076897798225517E-2</v>
      </c>
      <c r="N45" s="15">
        <v>22.09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13</v>
      </c>
      <c r="D46" s="117">
        <v>-7.1428571428571397E-2</v>
      </c>
      <c r="E46" s="15">
        <v>37.407554501250502</v>
      </c>
      <c r="F46" s="117">
        <v>2.2230238672459102E-2</v>
      </c>
      <c r="G46" s="117">
        <v>-7.3433771414587179E-2</v>
      </c>
      <c r="H46" s="14">
        <v>2680.7692307692309</v>
      </c>
      <c r="I46" s="117">
        <v>6.5821407740585425E-2</v>
      </c>
      <c r="J46" s="117">
        <v>-7.9677066435281163E-2</v>
      </c>
      <c r="K46" s="15">
        <v>71.663846153846151</v>
      </c>
      <c r="L46" s="117">
        <v>4.2643200542312965E-2</v>
      </c>
      <c r="M46" s="117">
        <v>-6.7380990457914791E-3</v>
      </c>
      <c r="N46" s="15">
        <v>28.1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8</v>
      </c>
      <c r="D47" s="117">
        <v>0.14285714285714279</v>
      </c>
      <c r="E47" s="15">
        <v>38.427215939099234</v>
      </c>
      <c r="F47" s="117">
        <v>-0.10450102102010428</v>
      </c>
      <c r="G47" s="117">
        <v>2.7258168876413524E-2</v>
      </c>
      <c r="H47" s="14">
        <v>2637.5</v>
      </c>
      <c r="I47" s="117">
        <v>-0.14714985218033994</v>
      </c>
      <c r="J47" s="117">
        <v>-1.6140602582496499E-2</v>
      </c>
      <c r="K47" s="15">
        <v>68.636250000000004</v>
      </c>
      <c r="L47" s="117">
        <v>-4.7625773073263544E-2</v>
      </c>
      <c r="M47" s="117">
        <v>-4.2247190408209123E-2</v>
      </c>
      <c r="N47" s="15">
        <v>25.02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10</v>
      </c>
      <c r="D48" s="117">
        <v>0</v>
      </c>
      <c r="E48" s="15">
        <v>42.569497665993161</v>
      </c>
      <c r="F48" s="117">
        <v>0.34122090067602695</v>
      </c>
      <c r="G48" s="117">
        <v>0.10779552006730753</v>
      </c>
      <c r="H48" s="14">
        <v>3055</v>
      </c>
      <c r="I48" s="117">
        <v>0.39434048379735276</v>
      </c>
      <c r="J48" s="117">
        <v>0.15829383886255921</v>
      </c>
      <c r="K48" s="15">
        <v>71.765000000000015</v>
      </c>
      <c r="L48" s="117">
        <v>3.960539467775348E-2</v>
      </c>
      <c r="M48" s="117">
        <v>4.5584512557140133E-2</v>
      </c>
      <c r="N48" s="15">
        <v>26.01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13</v>
      </c>
      <c r="D49" s="117">
        <v>0.625</v>
      </c>
      <c r="E49" s="15">
        <v>38.435618165612297</v>
      </c>
      <c r="F49" s="117">
        <v>-2.1683370693137527E-2</v>
      </c>
      <c r="G49" s="117">
        <v>-9.71089565776867E-2</v>
      </c>
      <c r="H49" s="14">
        <v>2720</v>
      </c>
      <c r="I49" s="117">
        <v>-4.3095866314863729E-2</v>
      </c>
      <c r="J49" s="117">
        <v>-0.10965630114566283</v>
      </c>
      <c r="K49" s="15">
        <v>70.7676923076923</v>
      </c>
      <c r="L49" s="117">
        <v>-2.1887081319364787E-2</v>
      </c>
      <c r="M49" s="117">
        <v>-1.3896853512265217E-2</v>
      </c>
      <c r="N49" s="15">
        <v>24.04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11</v>
      </c>
      <c r="D50" s="117">
        <v>0.22222222222222232</v>
      </c>
      <c r="E50" s="15">
        <v>39.88079609305256</v>
      </c>
      <c r="F50" s="117">
        <v>0.10277334834611684</v>
      </c>
      <c r="G50" s="117">
        <v>3.7599965771676791E-2</v>
      </c>
      <c r="H50" s="14">
        <v>2761.6363636363635</v>
      </c>
      <c r="I50" s="117">
        <v>-3.5442126950975261E-2</v>
      </c>
      <c r="J50" s="117">
        <v>1.5307486631015887E-2</v>
      </c>
      <c r="K50" s="15">
        <v>69.24727272727273</v>
      </c>
      <c r="L50" s="117">
        <v>-0.12533443567926328</v>
      </c>
      <c r="M50" s="117">
        <v>-2.1484656781076139E-2</v>
      </c>
      <c r="N50" s="15">
        <v>25.09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15</v>
      </c>
      <c r="D51" s="117">
        <v>0.36363636363636354</v>
      </c>
      <c r="E51" s="15">
        <v>41.739130434782609</v>
      </c>
      <c r="F51" s="117">
        <v>0.14723323942880118</v>
      </c>
      <c r="G51" s="117">
        <v>4.6597222818573147E-2</v>
      </c>
      <c r="H51" s="14">
        <v>2944</v>
      </c>
      <c r="I51" s="117">
        <v>3.3641876795403869E-2</v>
      </c>
      <c r="J51" s="117">
        <v>6.6034630324577126E-2</v>
      </c>
      <c r="K51" s="15">
        <v>70.533333333333331</v>
      </c>
      <c r="L51" s="117">
        <v>-9.9013311966059891E-2</v>
      </c>
      <c r="M51" s="117">
        <v>1.8572003710899843E-2</v>
      </c>
      <c r="N51" s="15">
        <v>27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4</v>
      </c>
      <c r="D52" s="117">
        <v>-0.5</v>
      </c>
      <c r="E52" s="15">
        <v>38.934649297870031</v>
      </c>
      <c r="F52" s="117">
        <v>3.0531152318874266E-2</v>
      </c>
      <c r="G52" s="117">
        <v>-6.7190693905197163E-2</v>
      </c>
      <c r="H52" s="14">
        <v>2682.5</v>
      </c>
      <c r="I52" s="117">
        <v>0.19620958751393536</v>
      </c>
      <c r="J52" s="117">
        <v>-8.8824728260869512E-2</v>
      </c>
      <c r="K52" s="15">
        <v>68.897499999999994</v>
      </c>
      <c r="L52" s="117">
        <v>0.1607699435599359</v>
      </c>
      <c r="M52" s="117">
        <v>-2.3192344045368629E-2</v>
      </c>
      <c r="N52" s="15">
        <v>25.04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8</v>
      </c>
      <c r="D53" s="117">
        <v>0.60000000000000009</v>
      </c>
      <c r="E53" s="15">
        <v>46.133484590659862</v>
      </c>
      <c r="F53" s="117">
        <v>0.30123920646906788</v>
      </c>
      <c r="G53" s="117">
        <v>0.18489534187697565</v>
      </c>
      <c r="H53" s="14">
        <v>2745</v>
      </c>
      <c r="I53" s="117">
        <v>0.20289219982471507</v>
      </c>
      <c r="J53" s="117">
        <v>2.329916123019582E-2</v>
      </c>
      <c r="K53" s="15">
        <v>59.501249999999999</v>
      </c>
      <c r="L53" s="117">
        <v>-7.5579498492993169E-2</v>
      </c>
      <c r="M53" s="117">
        <v>-0.13638012990311688</v>
      </c>
      <c r="N53" s="15">
        <v>22.01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9</v>
      </c>
      <c r="D54" s="117">
        <v>0.5</v>
      </c>
      <c r="E54" s="15">
        <v>36.498042036282264</v>
      </c>
      <c r="F54" s="117">
        <v>-5.8775576647766781E-2</v>
      </c>
      <c r="G54" s="117">
        <v>-0.20886006422173409</v>
      </c>
      <c r="H54" s="14">
        <v>2537.2222222222222</v>
      </c>
      <c r="I54" s="117">
        <v>-0.14762971257932067</v>
      </c>
      <c r="J54" s="117">
        <v>-7.5693179518316112E-2</v>
      </c>
      <c r="K54" s="15">
        <v>69.516666666666666</v>
      </c>
      <c r="L54" s="117">
        <v>-9.4402709626992043E-2</v>
      </c>
      <c r="M54" s="117">
        <v>0.16832279433905462</v>
      </c>
      <c r="N54" s="15">
        <v>27.06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49" t="s">
        <v>91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0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13</v>
      </c>
      <c r="L58" s="42" t="s">
        <v>7</v>
      </c>
      <c r="M58" s="40" t="s">
        <v>9</v>
      </c>
      <c r="N58" s="119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16</v>
      </c>
      <c r="D59" s="117">
        <v>0.60000000000000009</v>
      </c>
      <c r="E59" s="15">
        <v>59.192200557103057</v>
      </c>
      <c r="F59" s="117">
        <v>0.23261202819165816</v>
      </c>
      <c r="G59" s="117">
        <v>-1.5850837978331755E-3</v>
      </c>
      <c r="H59" s="14">
        <v>4037.5</v>
      </c>
      <c r="I59" s="117">
        <v>8.3892617449664364E-2</v>
      </c>
      <c r="J59" s="117">
        <v>-7.2594959176428886E-2</v>
      </c>
      <c r="K59" s="15">
        <v>68.210000000000008</v>
      </c>
      <c r="L59" s="117">
        <v>-0.12065386945815959</v>
      </c>
      <c r="M59" s="117">
        <v>-7.1122610676438547E-2</v>
      </c>
      <c r="N59" s="15">
        <v>15.11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17</v>
      </c>
      <c r="D60" s="117">
        <v>0.54545454545454541</v>
      </c>
      <c r="E60" s="15">
        <v>42.726342483427509</v>
      </c>
      <c r="F60" s="117">
        <v>-4.0263001085991568E-2</v>
      </c>
      <c r="G60" s="117">
        <v>-0.27817614345644814</v>
      </c>
      <c r="H60" s="14">
        <v>2824.5882352941176</v>
      </c>
      <c r="I60" s="117">
        <v>-3.8958534233365483E-2</v>
      </c>
      <c r="J60" s="117">
        <v>-0.30041158258969225</v>
      </c>
      <c r="K60" s="15">
        <v>66.108823529411751</v>
      </c>
      <c r="L60" s="117">
        <v>1.3591920016651216E-3</v>
      </c>
      <c r="M60" s="117">
        <v>-3.0804522366049802E-2</v>
      </c>
      <c r="N60" s="15">
        <v>26.11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19</v>
      </c>
      <c r="D61" s="117">
        <v>5.333333333333333</v>
      </c>
      <c r="E61" s="15">
        <v>52.213148195528753</v>
      </c>
      <c r="F61" s="117">
        <v>0.31318712371938351</v>
      </c>
      <c r="G61" s="117">
        <v>0.2220364571524216</v>
      </c>
      <c r="H61" s="14">
        <v>3974.0526315789475</v>
      </c>
      <c r="I61" s="117">
        <v>0.72534846522964425</v>
      </c>
      <c r="J61" s="117">
        <v>0.40694936767133383</v>
      </c>
      <c r="K61" s="15">
        <v>76.1121052631579</v>
      </c>
      <c r="L61" s="117">
        <v>0.31386337412666832</v>
      </c>
      <c r="M61" s="117">
        <v>0.15131537969807773</v>
      </c>
      <c r="N61" s="15">
        <v>20.02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17</v>
      </c>
      <c r="D62" s="117">
        <v>0.88888888888888884</v>
      </c>
      <c r="E62" s="15">
        <v>55.655333869107935</v>
      </c>
      <c r="F62" s="117">
        <v>0.28140247740938662</v>
      </c>
      <c r="G62" s="117">
        <v>6.5925648855510888E-2</v>
      </c>
      <c r="H62" s="14">
        <v>3747.7647058823532</v>
      </c>
      <c r="I62" s="117">
        <v>0.32118614778461341</v>
      </c>
      <c r="J62" s="117">
        <v>-5.6941350977197991E-2</v>
      </c>
      <c r="K62" s="15">
        <v>67.338823529411769</v>
      </c>
      <c r="L62" s="117">
        <v>3.1046974761323565E-2</v>
      </c>
      <c r="M62" s="117">
        <v>-0.11526788942984134</v>
      </c>
      <c r="N62" s="15">
        <v>21.06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14</v>
      </c>
      <c r="D63" s="117">
        <v>-0.17647058823529416</v>
      </c>
      <c r="E63" s="15">
        <v>53.129101049868773</v>
      </c>
      <c r="F63" s="117">
        <v>0.20948940065368937</v>
      </c>
      <c r="G63" s="117">
        <v>-4.5390668667632861E-2</v>
      </c>
      <c r="H63" s="14">
        <v>3701.4285714285716</v>
      </c>
      <c r="I63" s="117">
        <v>0.17681476929653472</v>
      </c>
      <c r="J63" s="117">
        <v>-1.2363672239362855E-2</v>
      </c>
      <c r="K63" s="15">
        <v>69.668571428571425</v>
      </c>
      <c r="L63" s="117">
        <v>-2.7015227532787733E-2</v>
      </c>
      <c r="M63" s="117">
        <v>3.4597395336764203E-2</v>
      </c>
      <c r="N63" s="15">
        <v>25.07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10</v>
      </c>
      <c r="D64" s="117">
        <v>-0.5</v>
      </c>
      <c r="E64" s="15">
        <v>48.341020169339849</v>
      </c>
      <c r="F64" s="117">
        <v>1.0922581046284296E-3</v>
      </c>
      <c r="G64" s="117">
        <v>-9.0121624230657837E-2</v>
      </c>
      <c r="H64" s="14">
        <v>2809</v>
      </c>
      <c r="I64" s="117">
        <v>-8.1425768476128146E-2</v>
      </c>
      <c r="J64" s="117">
        <v>-0.2411038209185643</v>
      </c>
      <c r="K64" s="15">
        <v>58.108000000000004</v>
      </c>
      <c r="L64" s="117">
        <v>-8.2427993936331378E-2</v>
      </c>
      <c r="M64" s="117">
        <v>-0.16593667979002613</v>
      </c>
      <c r="N64" s="15">
        <v>21.11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12</v>
      </c>
      <c r="D65" s="117">
        <v>1</v>
      </c>
      <c r="E65" s="15">
        <v>52.909944864202572</v>
      </c>
      <c r="F65" s="117">
        <v>0.3075075201116344</v>
      </c>
      <c r="G65" s="117">
        <v>9.4514445058413443E-2</v>
      </c>
      <c r="H65" s="14">
        <v>3886.5</v>
      </c>
      <c r="I65" s="117">
        <v>0.19523321373654534</v>
      </c>
      <c r="J65" s="117">
        <v>0.38358846564613747</v>
      </c>
      <c r="K65" s="15">
        <v>73.454999999999998</v>
      </c>
      <c r="L65" s="117">
        <v>-8.5868956505506855E-2</v>
      </c>
      <c r="M65" s="117">
        <v>0.26411165416121696</v>
      </c>
      <c r="N65" s="15">
        <v>22.06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12</v>
      </c>
      <c r="D66" s="117">
        <v>-7.6923076923076872E-2</v>
      </c>
      <c r="E66" s="15">
        <v>54.0347875677217</v>
      </c>
      <c r="F66" s="117">
        <v>4.2446152515834834E-2</v>
      </c>
      <c r="G66" s="117">
        <v>2.125957050996985E-2</v>
      </c>
      <c r="H66" s="14">
        <v>3790</v>
      </c>
      <c r="I66" s="117">
        <v>3.3997901364113403E-2</v>
      </c>
      <c r="J66" s="117">
        <v>-2.4829538144860441E-2</v>
      </c>
      <c r="K66" s="15">
        <v>70.14</v>
      </c>
      <c r="L66" s="117">
        <v>-8.1042566384196268E-3</v>
      </c>
      <c r="M66" s="117">
        <v>-4.5129671227281953E-2</v>
      </c>
      <c r="N66" s="15">
        <v>20.11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14</v>
      </c>
      <c r="D67" s="117">
        <v>0.39999999999999991</v>
      </c>
      <c r="E67" s="15">
        <v>54.942703725800804</v>
      </c>
      <c r="F67" s="117">
        <v>-6.9104738308320202E-2</v>
      </c>
      <c r="G67" s="117">
        <v>1.6802437817326821E-2</v>
      </c>
      <c r="H67" s="14">
        <v>3815.1428571428573</v>
      </c>
      <c r="I67" s="117">
        <v>-0.22910833357388216</v>
      </c>
      <c r="J67" s="117">
        <v>6.6339992461363906E-3</v>
      </c>
      <c r="K67" s="15">
        <v>69.438571428571436</v>
      </c>
      <c r="L67" s="117">
        <v>-0.17188141550403169</v>
      </c>
      <c r="M67" s="117">
        <v>-1.0000407348568108E-2</v>
      </c>
      <c r="N67" s="15">
        <v>22.1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13</v>
      </c>
      <c r="D68" s="117">
        <v>-0.1875</v>
      </c>
      <c r="E68" s="15">
        <v>43.807879268134023</v>
      </c>
      <c r="F68" s="117">
        <v>-5.2939439138229627E-2</v>
      </c>
      <c r="G68" s="117">
        <v>-0.20266247750086475</v>
      </c>
      <c r="H68" s="14">
        <v>2849.2307692307691</v>
      </c>
      <c r="I68" s="117">
        <v>-0.10857074095243835</v>
      </c>
      <c r="J68" s="117">
        <v>-0.2531784848118257</v>
      </c>
      <c r="K68" s="15">
        <v>65.03923076923077</v>
      </c>
      <c r="L68" s="117">
        <v>-5.8741018381746835E-2</v>
      </c>
      <c r="M68" s="117">
        <v>-6.3355863590397798E-2</v>
      </c>
      <c r="N68" s="15">
        <v>27.03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15</v>
      </c>
      <c r="D69" s="117">
        <v>0.875</v>
      </c>
      <c r="E69" s="15">
        <v>50.682621265660131</v>
      </c>
      <c r="F69" s="117">
        <v>-6.8362939218514773E-3</v>
      </c>
      <c r="G69" s="117">
        <v>0.15692934952290227</v>
      </c>
      <c r="H69" s="14">
        <v>4207.333333333333</v>
      </c>
      <c r="I69" s="117">
        <v>0.2788247213779127</v>
      </c>
      <c r="J69" s="117">
        <v>0.47665586753059763</v>
      </c>
      <c r="K69" s="15">
        <v>83.013333333333335</v>
      </c>
      <c r="L69" s="117">
        <v>0.2876273202006101</v>
      </c>
      <c r="M69" s="117">
        <v>0.27635785896480636</v>
      </c>
      <c r="N69" s="15">
        <v>21.07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10</v>
      </c>
      <c r="D70" s="117">
        <v>-9.0909090909090939E-2</v>
      </c>
      <c r="E70" s="15">
        <v>60.941421912181767</v>
      </c>
      <c r="F70" s="117">
        <v>2.7919625880347132E-2</v>
      </c>
      <c r="G70" s="117">
        <v>0.20241259016081026</v>
      </c>
      <c r="H70" s="14">
        <v>3739</v>
      </c>
      <c r="I70" s="117">
        <v>-0.14115976529056784</v>
      </c>
      <c r="J70" s="117">
        <v>-0.1113135794644271</v>
      </c>
      <c r="K70" s="15">
        <v>61.353999999999999</v>
      </c>
      <c r="L70" s="117">
        <v>-0.16448697632960296</v>
      </c>
      <c r="M70" s="117">
        <v>-0.26091390941214265</v>
      </c>
      <c r="N70" s="15">
        <v>17.04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12</v>
      </c>
      <c r="D71" s="117">
        <v>-0.25</v>
      </c>
      <c r="E71" s="15">
        <v>58.669486211687179</v>
      </c>
      <c r="F71" s="117">
        <v>-8.8307976472611349E-3</v>
      </c>
      <c r="G71" s="117">
        <v>-3.7280648025714069E-2</v>
      </c>
      <c r="H71" s="14">
        <v>3976.6666666666665</v>
      </c>
      <c r="I71" s="117">
        <v>-1.5067079463364386E-2</v>
      </c>
      <c r="J71" s="117">
        <v>6.3564232860836123E-2</v>
      </c>
      <c r="K71" s="15">
        <v>67.780833333333334</v>
      </c>
      <c r="L71" s="117">
        <v>-6.2918438156673862E-3</v>
      </c>
      <c r="M71" s="117">
        <v>0.10475002988123561</v>
      </c>
      <c r="N71" s="15">
        <v>19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49" t="s">
        <v>92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0" t="s">
        <v>5</v>
      </c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13</v>
      </c>
      <c r="L75" s="42" t="s">
        <v>7</v>
      </c>
      <c r="M75" s="40" t="s">
        <v>9</v>
      </c>
      <c r="N75" s="119" t="s">
        <v>319</v>
      </c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0.5" customHeight="1" x14ac:dyDescent="0.35">
      <c r="A76" s="33"/>
      <c r="B76" s="90" t="s">
        <v>368</v>
      </c>
      <c r="C76" s="14">
        <v>12</v>
      </c>
      <c r="D76" s="117">
        <v>9.0909090909090828E-2</v>
      </c>
      <c r="E76" s="15">
        <v>37.031008772454733</v>
      </c>
      <c r="F76" s="117">
        <v>5.0640054746229568E-2</v>
      </c>
      <c r="G76" s="117">
        <v>0.22854260024004414</v>
      </c>
      <c r="H76" s="14">
        <v>2578.5</v>
      </c>
      <c r="I76" s="117">
        <v>0.24303181698658949</v>
      </c>
      <c r="J76" s="117">
        <v>0.38257372654155497</v>
      </c>
      <c r="K76" s="15">
        <v>69.630833333333328</v>
      </c>
      <c r="L76" s="117">
        <v>0.18311862504312182</v>
      </c>
      <c r="M76" s="117">
        <v>0.12537711453507172</v>
      </c>
      <c r="N76" s="15">
        <v>26.02</v>
      </c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0.5" customHeight="1" x14ac:dyDescent="0.35">
      <c r="A77" s="33"/>
      <c r="B77" s="90" t="s">
        <v>318</v>
      </c>
      <c r="C77" s="14">
        <v>10</v>
      </c>
      <c r="D77" s="117">
        <v>-9.0909090909090939E-2</v>
      </c>
      <c r="E77" s="15">
        <v>35.838537345153355</v>
      </c>
      <c r="F77" s="117">
        <v>-0.10499954812989565</v>
      </c>
      <c r="G77" s="117">
        <v>-3.2201969830980892E-2</v>
      </c>
      <c r="H77" s="14">
        <v>2462</v>
      </c>
      <c r="I77" s="117">
        <v>-1.6630355846042111E-2</v>
      </c>
      <c r="J77" s="117">
        <v>-4.5181306961411649E-2</v>
      </c>
      <c r="K77" s="15">
        <v>68.697000000000003</v>
      </c>
      <c r="L77" s="117">
        <v>9.8736477841107506E-2</v>
      </c>
      <c r="M77" s="117">
        <v>-1.3411204327584691E-2</v>
      </c>
      <c r="N77" s="15">
        <v>23</v>
      </c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0.5" customHeight="1" x14ac:dyDescent="0.35">
      <c r="A78" s="33"/>
      <c r="B78" s="90" t="s">
        <v>309</v>
      </c>
      <c r="C78" s="14">
        <v>7</v>
      </c>
      <c r="D78" s="117">
        <v>0</v>
      </c>
      <c r="E78" s="15">
        <v>31.189083820662773</v>
      </c>
      <c r="F78" s="117">
        <v>-5.5746233167572656E-2</v>
      </c>
      <c r="G78" s="117">
        <v>-0.12973335043538969</v>
      </c>
      <c r="H78" s="14">
        <v>2057.1428571428573</v>
      </c>
      <c r="I78" s="117">
        <v>0.1223694466095091</v>
      </c>
      <c r="J78" s="117">
        <v>-0.16444238133921307</v>
      </c>
      <c r="K78" s="15">
        <v>65.957142857142856</v>
      </c>
      <c r="L78" s="117">
        <v>0.18863115619287885</v>
      </c>
      <c r="M78" s="117">
        <v>-3.9883213864610467E-2</v>
      </c>
      <c r="N78" s="15">
        <v>29.07</v>
      </c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0.5" customHeight="1" x14ac:dyDescent="0.35">
      <c r="A79" s="33"/>
      <c r="B79" s="90" t="s">
        <v>320</v>
      </c>
      <c r="C79" s="14">
        <v>7</v>
      </c>
      <c r="D79" s="117">
        <v>2.5</v>
      </c>
      <c r="E79" s="15">
        <v>43.403648143149127</v>
      </c>
      <c r="F79" s="117">
        <v>0.49944463527088434</v>
      </c>
      <c r="G79" s="117">
        <v>0.39162946858971859</v>
      </c>
      <c r="H79" s="14">
        <v>3215.7142857142858</v>
      </c>
      <c r="I79" s="117">
        <v>0.49568106312292359</v>
      </c>
      <c r="J79" s="117">
        <v>0.56319444444444433</v>
      </c>
      <c r="K79" s="15">
        <v>74.088571428571427</v>
      </c>
      <c r="L79" s="117">
        <v>-2.5099774005866715E-3</v>
      </c>
      <c r="M79" s="117">
        <v>0.1232835174355642</v>
      </c>
      <c r="N79" s="15">
        <v>21.07</v>
      </c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0.5" customHeight="1" x14ac:dyDescent="0.35">
      <c r="A80" s="33"/>
      <c r="B80" s="90" t="s">
        <v>310</v>
      </c>
      <c r="C80" s="14">
        <v>13</v>
      </c>
      <c r="D80" s="117">
        <v>0</v>
      </c>
      <c r="E80" s="15">
        <v>43.427609502681122</v>
      </c>
      <c r="F80" s="117">
        <v>0.29856335138733892</v>
      </c>
      <c r="G80" s="117">
        <v>5.5205865306451329E-4</v>
      </c>
      <c r="H80" s="14">
        <v>2996.5384615384614</v>
      </c>
      <c r="I80" s="117">
        <v>0.39623655913978495</v>
      </c>
      <c r="J80" s="117">
        <v>-6.8157741858319465E-2</v>
      </c>
      <c r="K80" s="15">
        <v>69.000769230769237</v>
      </c>
      <c r="L80" s="117">
        <v>7.5216359408337929E-2</v>
      </c>
      <c r="M80" s="117">
        <v>-6.8671889600507741E-2</v>
      </c>
      <c r="N80" s="15">
        <v>21.08</v>
      </c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0.5" customHeight="1" x14ac:dyDescent="0.35">
      <c r="A81" s="33"/>
      <c r="B81" s="90" t="s">
        <v>311</v>
      </c>
      <c r="C81" s="14">
        <v>10</v>
      </c>
      <c r="D81" s="117">
        <v>0.4285714285714286</v>
      </c>
      <c r="E81" s="15">
        <v>35.158948095486785</v>
      </c>
      <c r="F81" s="117">
        <v>-0.1019613847245785</v>
      </c>
      <c r="G81" s="117">
        <v>-0.19040102602663056</v>
      </c>
      <c r="H81" s="14">
        <v>2087</v>
      </c>
      <c r="I81" s="117">
        <v>-0.11191489361702123</v>
      </c>
      <c r="J81" s="117">
        <v>-0.30352971377230131</v>
      </c>
      <c r="K81" s="15">
        <v>59.359000000000002</v>
      </c>
      <c r="L81" s="117">
        <v>-1.108360901539851E-2</v>
      </c>
      <c r="M81" s="117">
        <v>-0.13973422815799164</v>
      </c>
      <c r="N81" s="15">
        <v>28.1</v>
      </c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0.5" customHeight="1" x14ac:dyDescent="0.35">
      <c r="A82" s="33"/>
      <c r="B82" s="90" t="s">
        <v>312</v>
      </c>
      <c r="C82" s="14">
        <v>8</v>
      </c>
      <c r="D82" s="117">
        <v>-0.4285714285714286</v>
      </c>
      <c r="E82" s="15">
        <v>31.393551938017314</v>
      </c>
      <c r="F82" s="117">
        <v>-2.4369155585055258E-2</v>
      </c>
      <c r="G82" s="117">
        <v>-0.1070963826119935</v>
      </c>
      <c r="H82" s="14">
        <v>1853.75</v>
      </c>
      <c r="I82" s="117">
        <v>-0.14854002624671925</v>
      </c>
      <c r="J82" s="117">
        <v>-0.11176329659798756</v>
      </c>
      <c r="K82" s="15">
        <v>59.048750000000005</v>
      </c>
      <c r="L82" s="117">
        <v>-0.12727239136860757</v>
      </c>
      <c r="M82" s="117">
        <v>-5.2266716083491094E-3</v>
      </c>
      <c r="N82" s="15">
        <v>27.11</v>
      </c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0.5" customHeight="1" x14ac:dyDescent="0.35">
      <c r="A83" s="33"/>
      <c r="B83" s="90" t="s">
        <v>313</v>
      </c>
      <c r="C83" s="14">
        <v>12</v>
      </c>
      <c r="D83" s="117">
        <v>0.33333333333333326</v>
      </c>
      <c r="E83" s="15">
        <v>36.818187703103362</v>
      </c>
      <c r="F83" s="117">
        <v>0.2869314006473529</v>
      </c>
      <c r="G83" s="117">
        <v>0.17279458456298036</v>
      </c>
      <c r="H83" s="14">
        <v>2369.8333333333335</v>
      </c>
      <c r="I83" s="117">
        <v>0.29972577696526526</v>
      </c>
      <c r="J83" s="117">
        <v>0.27839964036862219</v>
      </c>
      <c r="K83" s="15">
        <v>64.365833333333327</v>
      </c>
      <c r="L83" s="117">
        <v>9.941770254014104E-3</v>
      </c>
      <c r="M83" s="117">
        <v>9.0045654367506778E-2</v>
      </c>
      <c r="N83" s="15">
        <v>25.08</v>
      </c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0.5" customHeight="1" x14ac:dyDescent="0.35">
      <c r="A84" s="33"/>
      <c r="B84" s="90" t="s">
        <v>314</v>
      </c>
      <c r="C84" s="14">
        <v>13</v>
      </c>
      <c r="D84" s="117">
        <v>0</v>
      </c>
      <c r="E84" s="15">
        <v>39.318705454232258</v>
      </c>
      <c r="F84" s="117">
        <v>6.2435006359774281E-2</v>
      </c>
      <c r="G84" s="117">
        <v>6.7915286088840565E-2</v>
      </c>
      <c r="H84" s="14">
        <v>2809.2307692307691</v>
      </c>
      <c r="I84" s="117">
        <v>-9.8382915689421147E-2</v>
      </c>
      <c r="J84" s="117">
        <v>0.18541280085692469</v>
      </c>
      <c r="K84" s="15">
        <v>71.447692307692293</v>
      </c>
      <c r="L84" s="117">
        <v>-0.15136730349295113</v>
      </c>
      <c r="M84" s="117">
        <v>0.11002512680421495</v>
      </c>
      <c r="N84" s="15">
        <v>25.05</v>
      </c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0.5" customHeight="1" x14ac:dyDescent="0.35">
      <c r="A85" s="33"/>
      <c r="B85" s="90" t="s">
        <v>315</v>
      </c>
      <c r="C85" s="14">
        <v>7</v>
      </c>
      <c r="D85" s="117">
        <v>-0.30000000000000004</v>
      </c>
      <c r="E85" s="15">
        <v>35.285358590050279</v>
      </c>
      <c r="F85" s="117">
        <v>-0.15832516738462477</v>
      </c>
      <c r="G85" s="117">
        <v>-0.1025808662209613</v>
      </c>
      <c r="H85" s="14">
        <v>2065</v>
      </c>
      <c r="I85" s="117">
        <v>-0.34744825406857327</v>
      </c>
      <c r="J85" s="117">
        <v>-0.26492332968236576</v>
      </c>
      <c r="K85" s="15">
        <v>58.522857142857148</v>
      </c>
      <c r="L85" s="117">
        <v>-0.22469851699887189</v>
      </c>
      <c r="M85" s="117">
        <v>-0.18089926696545822</v>
      </c>
      <c r="N85" s="15">
        <v>25.07</v>
      </c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0.5" customHeight="1" x14ac:dyDescent="0.35">
      <c r="A86" s="33"/>
      <c r="B86" s="90" t="s">
        <v>316</v>
      </c>
      <c r="C86" s="14">
        <v>8</v>
      </c>
      <c r="D86" s="117">
        <v>-0.27272727272727271</v>
      </c>
      <c r="E86" s="15">
        <v>33.114931586119354</v>
      </c>
      <c r="F86" s="117">
        <v>0.16941694579513578</v>
      </c>
      <c r="G86" s="117">
        <v>-6.1510697089612099E-2</v>
      </c>
      <c r="H86" s="14">
        <v>2217.5</v>
      </c>
      <c r="I86" s="117">
        <v>0.21628022936923452</v>
      </c>
      <c r="J86" s="117">
        <v>7.3849878934624691E-2</v>
      </c>
      <c r="K86" s="15">
        <v>66.963750000000005</v>
      </c>
      <c r="L86" s="117">
        <v>4.0074058908248888E-2</v>
      </c>
      <c r="M86" s="117">
        <v>0.14423241224430017</v>
      </c>
      <c r="N86" s="15">
        <v>28.06</v>
      </c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0.5" customHeight="1" x14ac:dyDescent="0.35">
      <c r="A87" s="33"/>
      <c r="B87" s="90" t="s">
        <v>367</v>
      </c>
      <c r="C87" s="14">
        <v>8</v>
      </c>
      <c r="D87" s="117">
        <v>0.33333333333333326</v>
      </c>
      <c r="E87" s="15">
        <v>38.609346687640631</v>
      </c>
      <c r="F87" s="117">
        <v>0.28090561790167157</v>
      </c>
      <c r="G87" s="117">
        <v>0.16591956674385355</v>
      </c>
      <c r="H87" s="14">
        <v>2423.75</v>
      </c>
      <c r="I87" s="117">
        <v>0.29959785522788196</v>
      </c>
      <c r="J87" s="117">
        <v>9.3010146561443019E-2</v>
      </c>
      <c r="K87" s="15">
        <v>62.77624999999999</v>
      </c>
      <c r="L87" s="117">
        <v>1.4592985669647618E-2</v>
      </c>
      <c r="M87" s="117">
        <v>-6.2533833604002331E-2</v>
      </c>
      <c r="N87" s="15">
        <v>28.07</v>
      </c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0.5" customHeight="1" x14ac:dyDescent="0.35">
      <c r="A88" s="33"/>
      <c r="B88" s="90" t="s">
        <v>317</v>
      </c>
      <c r="C88" s="14">
        <v>8</v>
      </c>
      <c r="D88" s="117">
        <v>-0.33333333333333337</v>
      </c>
      <c r="E88" s="15">
        <v>47.331151663061362</v>
      </c>
      <c r="F88" s="117">
        <v>0.27814913047327838</v>
      </c>
      <c r="G88" s="117">
        <v>0.22589879714832617</v>
      </c>
      <c r="H88" s="14">
        <v>3200</v>
      </c>
      <c r="I88" s="117">
        <v>0.24103160752375419</v>
      </c>
      <c r="J88" s="117">
        <v>0.32026817947395569</v>
      </c>
      <c r="K88" s="15">
        <v>67.608750000000001</v>
      </c>
      <c r="L88" s="117">
        <v>-2.9040056488385146E-2</v>
      </c>
      <c r="M88" s="117">
        <v>7.6979749507178452E-2</v>
      </c>
      <c r="N88" s="15">
        <v>18.07</v>
      </c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/>
  <dimension ref="A1:AB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28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28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28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49" t="s">
        <v>93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0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13</v>
      </c>
      <c r="L7" s="42" t="s">
        <v>7</v>
      </c>
      <c r="M7" s="40" t="s">
        <v>9</v>
      </c>
      <c r="N7" s="119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10</v>
      </c>
      <c r="D8" s="117">
        <v>-0.16666666666666663</v>
      </c>
      <c r="E8" s="15">
        <v>29.921475793181102</v>
      </c>
      <c r="F8" s="117">
        <v>9.235688116616303E-2</v>
      </c>
      <c r="G8" s="117">
        <v>4.4399271846831123E-2</v>
      </c>
      <c r="H8" s="14">
        <v>2072.9</v>
      </c>
      <c r="I8" s="117">
        <v>0.11351448140024178</v>
      </c>
      <c r="J8" s="117">
        <v>-1.1963775023832168E-2</v>
      </c>
      <c r="K8" s="15">
        <v>69.277999999999992</v>
      </c>
      <c r="L8" s="117">
        <v>1.9368761801996204E-2</v>
      </c>
      <c r="M8" s="117">
        <v>-5.3966953434384846E-2</v>
      </c>
      <c r="N8" s="15">
        <v>28.07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22</v>
      </c>
      <c r="D9" s="117">
        <v>0.375</v>
      </c>
      <c r="E9" s="15">
        <v>20.252742044233194</v>
      </c>
      <c r="F9" s="117">
        <v>-0.24361617786486445</v>
      </c>
      <c r="G9" s="117">
        <v>-0.32313692732867627</v>
      </c>
      <c r="H9" s="14">
        <v>1379</v>
      </c>
      <c r="I9" s="117">
        <v>-0.28358984349633098</v>
      </c>
      <c r="J9" s="117">
        <v>-0.3347484200877997</v>
      </c>
      <c r="K9" s="15">
        <v>68.089545454545458</v>
      </c>
      <c r="L9" s="117">
        <v>-5.2848387897335036E-2</v>
      </c>
      <c r="M9" s="117">
        <v>-1.7154862228334178E-2</v>
      </c>
      <c r="N9" s="15">
        <v>35.01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18</v>
      </c>
      <c r="D10" s="117">
        <v>0.8</v>
      </c>
      <c r="E10" s="15">
        <v>26.854900267546672</v>
      </c>
      <c r="F10" s="117">
        <v>7.3239148017100408E-2</v>
      </c>
      <c r="G10" s="117">
        <v>0.32598836290384625</v>
      </c>
      <c r="H10" s="14">
        <v>1935</v>
      </c>
      <c r="I10" s="117">
        <v>0.13025700934579443</v>
      </c>
      <c r="J10" s="117">
        <v>0.40319071791153016</v>
      </c>
      <c r="K10" s="15">
        <v>72.053888888888878</v>
      </c>
      <c r="L10" s="117">
        <v>5.312689295208739E-2</v>
      </c>
      <c r="M10" s="117">
        <v>5.8222498151201396E-2</v>
      </c>
      <c r="N10" s="15">
        <v>30.08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20</v>
      </c>
      <c r="D11" s="117">
        <v>0.66666666666666674</v>
      </c>
      <c r="E11" s="15">
        <v>27.139314634761408</v>
      </c>
      <c r="F11" s="117">
        <v>5.110230398352944E-2</v>
      </c>
      <c r="G11" s="117">
        <v>1.0590780988989357E-2</v>
      </c>
      <c r="H11" s="14">
        <v>1937.15</v>
      </c>
      <c r="I11" s="117">
        <v>0.117103176510164</v>
      </c>
      <c r="J11" s="117">
        <v>1.1111111111110628E-3</v>
      </c>
      <c r="K11" s="15">
        <v>71.378000000000014</v>
      </c>
      <c r="L11" s="117">
        <v>6.2792053900463163E-2</v>
      </c>
      <c r="M11" s="117">
        <v>-9.3803249111387155E-3</v>
      </c>
      <c r="N11" s="15">
        <v>27.04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14</v>
      </c>
      <c r="D12" s="117">
        <v>-0.41666666666666663</v>
      </c>
      <c r="E12" s="15">
        <v>38.174659352327019</v>
      </c>
      <c r="F12" s="117">
        <v>0.36190476043958841</v>
      </c>
      <c r="G12" s="117">
        <v>0.40661840087262124</v>
      </c>
      <c r="H12" s="14">
        <v>2465.4285714285716</v>
      </c>
      <c r="I12" s="117">
        <v>0.27803113988262385</v>
      </c>
      <c r="J12" s="117">
        <v>0.27270917142635898</v>
      </c>
      <c r="K12" s="15">
        <v>64.582857142857151</v>
      </c>
      <c r="L12" s="117">
        <v>-6.1585525650040607E-2</v>
      </c>
      <c r="M12" s="117">
        <v>-9.519940117603265E-2</v>
      </c>
      <c r="N12" s="15">
        <v>32.03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12</v>
      </c>
      <c r="D13" s="117">
        <v>9.0909090909090828E-2</v>
      </c>
      <c r="E13" s="15">
        <v>28.299067728591716</v>
      </c>
      <c r="F13" s="117">
        <v>1.77799496958857E-2</v>
      </c>
      <c r="G13" s="117">
        <v>-0.25869495082038796</v>
      </c>
      <c r="H13" s="14">
        <v>1909.8333333333333</v>
      </c>
      <c r="I13" s="117">
        <v>-2.3557208149353248E-2</v>
      </c>
      <c r="J13" s="117">
        <v>-0.22535442500096581</v>
      </c>
      <c r="K13" s="15">
        <v>67.487499999999997</v>
      </c>
      <c r="L13" s="117">
        <v>-4.0615024748316797E-2</v>
      </c>
      <c r="M13" s="117">
        <v>4.4975446823570797E-2</v>
      </c>
      <c r="N13" s="15">
        <v>28.11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17</v>
      </c>
      <c r="D14" s="117">
        <v>0.21428571428571419</v>
      </c>
      <c r="E14" s="15">
        <v>24.415332771693343</v>
      </c>
      <c r="F14" s="117">
        <v>-0.11796375114982405</v>
      </c>
      <c r="G14" s="117">
        <v>-0.13723897176211475</v>
      </c>
      <c r="H14" s="14">
        <v>1704.7647058823529</v>
      </c>
      <c r="I14" s="117">
        <v>-0.12151406498995365</v>
      </c>
      <c r="J14" s="117">
        <v>-0.10737514309327878</v>
      </c>
      <c r="K14" s="15">
        <v>69.82352941176471</v>
      </c>
      <c r="L14" s="117">
        <v>-4.0251337116334884E-3</v>
      </c>
      <c r="M14" s="117">
        <v>3.4614253184140908E-2</v>
      </c>
      <c r="N14" s="15">
        <v>31.11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12</v>
      </c>
      <c r="D15" s="117">
        <v>-0.36842105263157898</v>
      </c>
      <c r="E15" s="15">
        <v>26.504235977985282</v>
      </c>
      <c r="F15" s="117">
        <v>-3.1668462703760447E-2</v>
      </c>
      <c r="G15" s="117">
        <v>8.5557023769660567E-2</v>
      </c>
      <c r="H15" s="14">
        <v>1785.8333333333333</v>
      </c>
      <c r="I15" s="117">
        <v>-7.2928051001821537E-2</v>
      </c>
      <c r="J15" s="117">
        <v>4.7554144669496035E-2</v>
      </c>
      <c r="K15" s="15">
        <v>67.379166666666663</v>
      </c>
      <c r="L15" s="117">
        <v>-4.2608948184488016E-2</v>
      </c>
      <c r="M15" s="117">
        <v>-3.5007722549845632E-2</v>
      </c>
      <c r="N15" s="15">
        <v>29.05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17</v>
      </c>
      <c r="D16" s="117">
        <v>-0.22727272727272729</v>
      </c>
      <c r="E16" s="15">
        <v>29.18138479001135</v>
      </c>
      <c r="F16" s="117">
        <v>0.28036710948877142</v>
      </c>
      <c r="G16" s="117">
        <v>0.1010083374691404</v>
      </c>
      <c r="H16" s="14">
        <v>1890.3529411764705</v>
      </c>
      <c r="I16" s="117">
        <v>0.26541197948828099</v>
      </c>
      <c r="J16" s="117">
        <v>5.8527078586917636E-2</v>
      </c>
      <c r="K16" s="15">
        <v>64.779411764705884</v>
      </c>
      <c r="L16" s="117">
        <v>-1.1680345339753151E-2</v>
      </c>
      <c r="M16" s="117">
        <v>-3.8583957483803499E-2</v>
      </c>
      <c r="N16" s="15">
        <v>27.1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12</v>
      </c>
      <c r="D17" s="117">
        <v>-7.6923076923076872E-2</v>
      </c>
      <c r="E17" s="15">
        <v>24.487260809810763</v>
      </c>
      <c r="F17" s="117">
        <v>0.1331377025882734</v>
      </c>
      <c r="G17" s="117">
        <v>-0.16086022010193857</v>
      </c>
      <c r="H17" s="14">
        <v>1544.1666666666667</v>
      </c>
      <c r="I17" s="117">
        <v>2.2626931567328867E-2</v>
      </c>
      <c r="J17" s="117">
        <v>-0.18313314247780255</v>
      </c>
      <c r="K17" s="15">
        <v>63.06</v>
      </c>
      <c r="L17" s="117">
        <v>-9.7526338386340505E-2</v>
      </c>
      <c r="M17" s="117">
        <v>-2.6542565266742368E-2</v>
      </c>
      <c r="N17" s="15">
        <v>35.03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14</v>
      </c>
      <c r="D18" s="117">
        <v>0</v>
      </c>
      <c r="E18" s="15">
        <v>21.200541358172124</v>
      </c>
      <c r="F18" s="117">
        <v>-0.2710154961896365</v>
      </c>
      <c r="G18" s="117">
        <v>-0.13422160515078208</v>
      </c>
      <c r="H18" s="14">
        <v>1521.7142857142858</v>
      </c>
      <c r="I18" s="117">
        <v>-0.16758488649240022</v>
      </c>
      <c r="J18" s="117">
        <v>-1.454012797779658E-2</v>
      </c>
      <c r="K18" s="15">
        <v>71.777142857142849</v>
      </c>
      <c r="L18" s="117">
        <v>0.14188313901956762</v>
      </c>
      <c r="M18" s="117">
        <v>0.13823569389696866</v>
      </c>
      <c r="N18" s="15">
        <v>35.08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5</v>
      </c>
      <c r="D19" s="117">
        <v>0</v>
      </c>
      <c r="E19" s="15">
        <v>42.1157495256167</v>
      </c>
      <c r="F19" s="117">
        <v>0.47003638596802211</v>
      </c>
      <c r="G19" s="117">
        <v>0.98654123090976809</v>
      </c>
      <c r="H19" s="14">
        <v>1775.6</v>
      </c>
      <c r="I19" s="117">
        <v>-0.153670162059104</v>
      </c>
      <c r="J19" s="117">
        <v>0.16684190762298146</v>
      </c>
      <c r="K19" s="15">
        <v>42.16</v>
      </c>
      <c r="L19" s="117">
        <v>-0.42427966680322271</v>
      </c>
      <c r="M19" s="117">
        <v>-0.41262638324974121</v>
      </c>
      <c r="N19" s="15">
        <v>36.04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18</v>
      </c>
      <c r="D20" s="117">
        <v>0.8</v>
      </c>
      <c r="E20" s="15">
        <v>25.376874522257857</v>
      </c>
      <c r="F20" s="117">
        <v>-0.15188426207102146</v>
      </c>
      <c r="G20" s="117">
        <v>-0.39744929609236812</v>
      </c>
      <c r="H20" s="14">
        <v>1789.0555555555557</v>
      </c>
      <c r="I20" s="117">
        <v>-0.13693108420302202</v>
      </c>
      <c r="J20" s="117">
        <v>7.5780330905359516E-3</v>
      </c>
      <c r="K20" s="15">
        <v>70.49944444444445</v>
      </c>
      <c r="L20" s="117">
        <v>1.7631058120102461E-2</v>
      </c>
      <c r="M20" s="117">
        <v>0.672187961205988</v>
      </c>
      <c r="N20" s="15">
        <v>32.090000000000003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49" t="s">
        <v>94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0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13</v>
      </c>
      <c r="L24" s="42" t="s">
        <v>7</v>
      </c>
      <c r="M24" s="40" t="s">
        <v>9</v>
      </c>
      <c r="N24" s="119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4</v>
      </c>
      <c r="D25" s="117">
        <v>-0.19999999999999996</v>
      </c>
      <c r="E25" s="15">
        <v>31.595929511044922</v>
      </c>
      <c r="F25" s="117">
        <v>-5.6042071932938975E-2</v>
      </c>
      <c r="G25" s="117">
        <v>-0.15504743034651214</v>
      </c>
      <c r="H25" s="14">
        <v>1909.5</v>
      </c>
      <c r="I25" s="117">
        <v>-0.18868966689326983</v>
      </c>
      <c r="J25" s="117">
        <v>-0.12957264957264958</v>
      </c>
      <c r="K25" s="15">
        <v>60.435000000000002</v>
      </c>
      <c r="L25" s="117">
        <v>-0.14052278286591957</v>
      </c>
      <c r="M25" s="117">
        <v>3.0149361856263379E-2</v>
      </c>
      <c r="N25" s="15">
        <v>30.02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8</v>
      </c>
      <c r="D26" s="117">
        <v>-0.11111111111111116</v>
      </c>
      <c r="E26" s="15">
        <v>25.524934383202098</v>
      </c>
      <c r="F26" s="117">
        <v>-0.1386227125892483</v>
      </c>
      <c r="G26" s="117">
        <v>-0.19214484972567747</v>
      </c>
      <c r="H26" s="14">
        <v>1458.75</v>
      </c>
      <c r="I26" s="117">
        <v>-0.23492132867132876</v>
      </c>
      <c r="J26" s="117">
        <v>-0.2360565593087196</v>
      </c>
      <c r="K26" s="15">
        <v>57.150000000000006</v>
      </c>
      <c r="L26" s="117">
        <v>-0.11179609387141864</v>
      </c>
      <c r="M26" s="117">
        <v>-5.4355919583022994E-2</v>
      </c>
      <c r="N26" s="15">
        <v>33.03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5</v>
      </c>
      <c r="D27" s="117">
        <v>0</v>
      </c>
      <c r="E27" s="15">
        <v>36.95064232589587</v>
      </c>
      <c r="F27" s="117">
        <v>0.35146676637987295</v>
      </c>
      <c r="G27" s="117">
        <v>0.44762927775489225</v>
      </c>
      <c r="H27" s="14">
        <v>2186</v>
      </c>
      <c r="I27" s="117">
        <v>0.46750805585392063</v>
      </c>
      <c r="J27" s="117">
        <v>0.49854327335047133</v>
      </c>
      <c r="K27" s="15">
        <v>59.160000000000004</v>
      </c>
      <c r="L27" s="117">
        <v>8.5863220880290969E-2</v>
      </c>
      <c r="M27" s="117">
        <v>3.5170603674540724E-2</v>
      </c>
      <c r="N27" s="15">
        <v>21.05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8</v>
      </c>
      <c r="D28" s="117">
        <v>0</v>
      </c>
      <c r="E28" s="15">
        <v>37.453950061399915</v>
      </c>
      <c r="F28" s="117">
        <v>0.23488227573376608</v>
      </c>
      <c r="G28" s="117">
        <v>1.3621082174025245E-2</v>
      </c>
      <c r="H28" s="14">
        <v>2516.25</v>
      </c>
      <c r="I28" s="117">
        <v>0.28298279158699802</v>
      </c>
      <c r="J28" s="117">
        <v>0.15107502287282704</v>
      </c>
      <c r="K28" s="15">
        <v>67.182500000000005</v>
      </c>
      <c r="L28" s="117">
        <v>3.8951499101119502E-2</v>
      </c>
      <c r="M28" s="117">
        <v>0.13560682893847198</v>
      </c>
      <c r="N28" s="15">
        <v>15.08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7</v>
      </c>
      <c r="D29" s="117">
        <v>-0.5</v>
      </c>
      <c r="E29" s="15">
        <v>42.915516529374692</v>
      </c>
      <c r="F29" s="117">
        <v>0.19476466943398951</v>
      </c>
      <c r="G29" s="117">
        <v>0.14582084023237574</v>
      </c>
      <c r="H29" s="14">
        <v>2820.7142857142858</v>
      </c>
      <c r="I29" s="117">
        <v>0.26936676309868202</v>
      </c>
      <c r="J29" s="117">
        <v>0.12099921935987523</v>
      </c>
      <c r="K29" s="15">
        <v>65.727142857142852</v>
      </c>
      <c r="L29" s="117">
        <v>6.2440826694377227E-2</v>
      </c>
      <c r="M29" s="117">
        <v>-2.1662741679115194E-2</v>
      </c>
      <c r="N29" s="15">
        <v>15.1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4</v>
      </c>
      <c r="D30" s="117">
        <v>0</v>
      </c>
      <c r="E30" s="15">
        <v>33.284793010193468</v>
      </c>
      <c r="F30" s="117">
        <v>1.7909488057189282E-2</v>
      </c>
      <c r="G30" s="117">
        <v>-0.22441122228108834</v>
      </c>
      <c r="H30" s="14">
        <v>2400</v>
      </c>
      <c r="I30" s="117">
        <v>0.58677685950413228</v>
      </c>
      <c r="J30" s="117">
        <v>-0.1491516839706255</v>
      </c>
      <c r="K30" s="15">
        <v>72.105000000000004</v>
      </c>
      <c r="L30" s="117">
        <v>0.5588585017835912</v>
      </c>
      <c r="M30" s="117">
        <v>9.7035362646438861E-2</v>
      </c>
      <c r="N30" s="15">
        <v>26.06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5</v>
      </c>
      <c r="D31" s="117">
        <v>-0.5</v>
      </c>
      <c r="E31" s="15">
        <v>30.763431818840793</v>
      </c>
      <c r="F31" s="117">
        <v>-0.10457904452627398</v>
      </c>
      <c r="G31" s="117">
        <v>-7.5751145292701882E-2</v>
      </c>
      <c r="H31" s="14">
        <v>2122</v>
      </c>
      <c r="I31" s="117">
        <v>4.7901234567901296E-2</v>
      </c>
      <c r="J31" s="117">
        <v>-0.11583333333333334</v>
      </c>
      <c r="K31" s="15">
        <v>68.977999999999994</v>
      </c>
      <c r="L31" s="117">
        <v>0.1702889330007975</v>
      </c>
      <c r="M31" s="117">
        <v>-4.336731155953133E-2</v>
      </c>
      <c r="N31" s="15">
        <v>32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6</v>
      </c>
      <c r="D32" s="117">
        <v>-0.1428571428571429</v>
      </c>
      <c r="E32" s="15">
        <v>43.101945977345345</v>
      </c>
      <c r="F32" s="117">
        <v>0.48986167180304885</v>
      </c>
      <c r="G32" s="117">
        <v>0.40107729954068194</v>
      </c>
      <c r="H32" s="14">
        <v>2473.3333333333335</v>
      </c>
      <c r="I32" s="117">
        <v>0.29107631121053945</v>
      </c>
      <c r="J32" s="117">
        <v>0.16556707508639645</v>
      </c>
      <c r="K32" s="15">
        <v>57.383333333333333</v>
      </c>
      <c r="L32" s="117">
        <v>-0.13342538059384856</v>
      </c>
      <c r="M32" s="117">
        <v>-0.16809224197086992</v>
      </c>
      <c r="N32" s="15">
        <v>21.06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5</v>
      </c>
      <c r="D33" s="117">
        <v>0.25</v>
      </c>
      <c r="E33" s="15">
        <v>47.283549454887797</v>
      </c>
      <c r="F33" s="117">
        <v>0.18842759533163811</v>
      </c>
      <c r="G33" s="117">
        <v>9.7016582029505916E-2</v>
      </c>
      <c r="H33" s="14">
        <v>3114</v>
      </c>
      <c r="I33" s="117">
        <v>0.26985421551636257</v>
      </c>
      <c r="J33" s="117">
        <v>0.25902964959568719</v>
      </c>
      <c r="K33" s="15">
        <v>65.85799999999999</v>
      </c>
      <c r="L33" s="117">
        <v>6.8516265109109797E-2</v>
      </c>
      <c r="M33" s="117">
        <v>0.14768515829218698</v>
      </c>
      <c r="N33" s="15">
        <v>15.1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7</v>
      </c>
      <c r="D34" s="117">
        <v>0.39999999999999991</v>
      </c>
      <c r="E34" s="15">
        <v>26.456099093802582</v>
      </c>
      <c r="F34" s="117">
        <v>-0.10966648966884396</v>
      </c>
      <c r="G34" s="117">
        <v>-0.44047984132316953</v>
      </c>
      <c r="H34" s="14">
        <v>1864.2857142857142</v>
      </c>
      <c r="I34" s="117">
        <v>-0.13897759362381568</v>
      </c>
      <c r="J34" s="117">
        <v>-0.40132122213047072</v>
      </c>
      <c r="K34" s="15">
        <v>70.467142857142861</v>
      </c>
      <c r="L34" s="117">
        <v>-3.2921487975971497E-2</v>
      </c>
      <c r="M34" s="117">
        <v>6.9986073933961945E-2</v>
      </c>
      <c r="N34" s="15">
        <v>31.02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4</v>
      </c>
      <c r="D35" s="117">
        <v>-0.33333333333333337</v>
      </c>
      <c r="E35" s="15">
        <v>26.947602950215121</v>
      </c>
      <c r="F35" s="117">
        <v>-0.12117136015339625</v>
      </c>
      <c r="G35" s="117">
        <v>1.857809250977871E-2</v>
      </c>
      <c r="H35" s="14">
        <v>1753.75</v>
      </c>
      <c r="I35" s="117">
        <v>-4.1492075059209377E-2</v>
      </c>
      <c r="J35" s="117">
        <v>-5.9291187739463513E-2</v>
      </c>
      <c r="K35" s="15">
        <v>65.08</v>
      </c>
      <c r="L35" s="117">
        <v>9.0665325959443654E-2</v>
      </c>
      <c r="M35" s="117">
        <v>-7.6449003588298536E-2</v>
      </c>
      <c r="N35" s="15">
        <v>27.06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9</v>
      </c>
      <c r="D36" s="117">
        <v>0.125</v>
      </c>
      <c r="E36" s="15">
        <v>27.690814657728737</v>
      </c>
      <c r="F36" s="117">
        <v>-0.2594797696118617</v>
      </c>
      <c r="G36" s="117">
        <v>2.757988192443972E-2</v>
      </c>
      <c r="H36" s="14">
        <v>1712</v>
      </c>
      <c r="I36" s="117">
        <v>-0.21960113960113958</v>
      </c>
      <c r="J36" s="117">
        <v>-2.3806129722024227E-2</v>
      </c>
      <c r="K36" s="15">
        <v>61.825555555555553</v>
      </c>
      <c r="L36" s="117">
        <v>5.3852181715305925E-2</v>
      </c>
      <c r="M36" s="117">
        <v>-5.0006829201666325E-2</v>
      </c>
      <c r="N36" s="15">
        <v>31.07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7</v>
      </c>
      <c r="D37" s="117">
        <v>0.75</v>
      </c>
      <c r="E37" s="15">
        <v>37.156402531586444</v>
      </c>
      <c r="F37" s="117">
        <v>0.17598700549695057</v>
      </c>
      <c r="G37" s="117">
        <v>0.34183132532779359</v>
      </c>
      <c r="H37" s="14">
        <v>2272.8571428571427</v>
      </c>
      <c r="I37" s="117">
        <v>0.19028915572513361</v>
      </c>
      <c r="J37" s="117">
        <v>0.32760347129505996</v>
      </c>
      <c r="K37" s="15">
        <v>61.17</v>
      </c>
      <c r="L37" s="117">
        <v>1.2161826756018845E-2</v>
      </c>
      <c r="M37" s="117">
        <v>-1.0603310389446952E-2</v>
      </c>
      <c r="N37" s="15">
        <v>28.08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49" t="s">
        <v>95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0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13</v>
      </c>
      <c r="L41" s="42" t="s">
        <v>7</v>
      </c>
      <c r="M41" s="40" t="s">
        <v>9</v>
      </c>
      <c r="N41" s="119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6</v>
      </c>
      <c r="D42" s="117">
        <v>0.5</v>
      </c>
      <c r="E42" s="15">
        <v>34.197698376802855</v>
      </c>
      <c r="F42" s="117">
        <v>0.33618037542236778</v>
      </c>
      <c r="G42" s="117">
        <v>0.19031352736501894</v>
      </c>
      <c r="H42" s="14">
        <v>2268.3333333333335</v>
      </c>
      <c r="I42" s="117">
        <v>0.45639379347244535</v>
      </c>
      <c r="J42" s="117">
        <v>0.33588535531998431</v>
      </c>
      <c r="K42" s="15">
        <v>66.33</v>
      </c>
      <c r="L42" s="117">
        <v>8.9967956618190792E-2</v>
      </c>
      <c r="M42" s="117">
        <v>0.12229704578525258</v>
      </c>
      <c r="N42" s="15">
        <v>15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10</v>
      </c>
      <c r="D43" s="117">
        <v>-0.2857142857142857</v>
      </c>
      <c r="E43" s="15">
        <v>33.53890722296056</v>
      </c>
      <c r="F43" s="117">
        <v>0.14021603377421621</v>
      </c>
      <c r="G43" s="117">
        <v>-1.9264195694794761E-2</v>
      </c>
      <c r="H43" s="14">
        <v>2246</v>
      </c>
      <c r="I43" s="117">
        <v>0.11266808209483359</v>
      </c>
      <c r="J43" s="117">
        <v>-9.8457016899339278E-3</v>
      </c>
      <c r="K43" s="15">
        <v>66.966999999999999</v>
      </c>
      <c r="L43" s="117">
        <v>-2.4160291438979797E-2</v>
      </c>
      <c r="M43" s="117">
        <v>9.6034976631991231E-3</v>
      </c>
      <c r="N43" s="15">
        <v>23.02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10</v>
      </c>
      <c r="D44" s="117">
        <v>0.25</v>
      </c>
      <c r="E44" s="15">
        <v>33.065919606095342</v>
      </c>
      <c r="F44" s="117">
        <v>0.26031268465936797</v>
      </c>
      <c r="G44" s="117">
        <v>-1.4102654380504509E-2</v>
      </c>
      <c r="H44" s="14">
        <v>2337</v>
      </c>
      <c r="I44" s="117">
        <v>0.38900445765230307</v>
      </c>
      <c r="J44" s="117">
        <v>4.0516473731077474E-2</v>
      </c>
      <c r="K44" s="15">
        <v>70.676999999999992</v>
      </c>
      <c r="L44" s="117">
        <v>0.10211098766154025</v>
      </c>
      <c r="M44" s="117">
        <v>5.5400421102931308E-2</v>
      </c>
      <c r="N44" s="15">
        <v>23.03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9</v>
      </c>
      <c r="D45" s="117">
        <v>1.25</v>
      </c>
      <c r="E45" s="15">
        <v>22.044300225733632</v>
      </c>
      <c r="F45" s="117">
        <v>-9.0863707056602516E-2</v>
      </c>
      <c r="G45" s="117">
        <v>-0.33332263283946273</v>
      </c>
      <c r="H45" s="14">
        <v>1388.8888888888889</v>
      </c>
      <c r="I45" s="117">
        <v>-3.6831561103405797E-2</v>
      </c>
      <c r="J45" s="117">
        <v>-0.40569581134407839</v>
      </c>
      <c r="K45" s="15">
        <v>63.004444444444452</v>
      </c>
      <c r="L45" s="117">
        <v>5.9432393550436391E-2</v>
      </c>
      <c r="M45" s="117">
        <v>-0.10855802532019665</v>
      </c>
      <c r="N45" s="15">
        <v>40.049999999999997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5</v>
      </c>
      <c r="D46" s="117">
        <v>-0.5</v>
      </c>
      <c r="E46" s="15">
        <v>31.219073324336488</v>
      </c>
      <c r="F46" s="117">
        <v>0.1172488792491404</v>
      </c>
      <c r="G46" s="117">
        <v>0.41619706702654113</v>
      </c>
      <c r="H46" s="14">
        <v>2082</v>
      </c>
      <c r="I46" s="117">
        <v>7.4969021065675268E-2</v>
      </c>
      <c r="J46" s="117">
        <v>0.49903999999999993</v>
      </c>
      <c r="K46" s="15">
        <v>66.689999999999984</v>
      </c>
      <c r="L46" s="117">
        <v>-3.7842828906554549E-2</v>
      </c>
      <c r="M46" s="117">
        <v>5.8496755079006313E-2</v>
      </c>
      <c r="N46" s="15">
        <v>19.04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6</v>
      </c>
      <c r="D47" s="117">
        <v>0</v>
      </c>
      <c r="E47" s="15">
        <v>29.69316733653563</v>
      </c>
      <c r="F47" s="117">
        <v>0.27627071659527136</v>
      </c>
      <c r="G47" s="117">
        <v>-4.8877363269183127E-2</v>
      </c>
      <c r="H47" s="14">
        <v>2019.3333333333333</v>
      </c>
      <c r="I47" s="117">
        <v>0.40965677719604421</v>
      </c>
      <c r="J47" s="117">
        <v>-3.0099263528658327E-2</v>
      </c>
      <c r="K47" s="15">
        <v>68.006666666666675</v>
      </c>
      <c r="L47" s="117">
        <v>0.10451235687410354</v>
      </c>
      <c r="M47" s="117">
        <v>1.9743089918528911E-2</v>
      </c>
      <c r="N47" s="15">
        <v>24.1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4</v>
      </c>
      <c r="D48" s="117">
        <v>-0.55555555555555558</v>
      </c>
      <c r="E48" s="15">
        <v>32.100721223996338</v>
      </c>
      <c r="F48" s="117">
        <v>0.1704703415632971</v>
      </c>
      <c r="G48" s="117">
        <v>8.1081073641421808E-2</v>
      </c>
      <c r="H48" s="14">
        <v>1925</v>
      </c>
      <c r="I48" s="117">
        <v>5.8338423946243223E-2</v>
      </c>
      <c r="J48" s="117">
        <v>-4.6715087487619655E-2</v>
      </c>
      <c r="K48" s="15">
        <v>59.967499999999994</v>
      </c>
      <c r="L48" s="117">
        <v>-9.5800733803548477E-2</v>
      </c>
      <c r="M48" s="117">
        <v>-0.11821144985785725</v>
      </c>
      <c r="N48" s="15">
        <v>26.11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11</v>
      </c>
      <c r="D49" s="117">
        <v>-0.26666666666666672</v>
      </c>
      <c r="E49" s="15">
        <v>26.903032891926529</v>
      </c>
      <c r="F49" s="117">
        <v>-9.9633128732343534E-2</v>
      </c>
      <c r="G49" s="117">
        <v>-0.16191811691085523</v>
      </c>
      <c r="H49" s="14">
        <v>2003.909090909091</v>
      </c>
      <c r="I49" s="117">
        <v>8.6790726052470291E-3</v>
      </c>
      <c r="J49" s="117">
        <v>4.0991735537190044E-2</v>
      </c>
      <c r="K49" s="15">
        <v>74.486363636363635</v>
      </c>
      <c r="L49" s="117">
        <v>0.12029785279093419</v>
      </c>
      <c r="M49" s="117">
        <v>0.24211220471694905</v>
      </c>
      <c r="N49" s="15">
        <v>31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10</v>
      </c>
      <c r="D50" s="117">
        <v>1</v>
      </c>
      <c r="E50" s="15">
        <v>30.002440810349036</v>
      </c>
      <c r="F50" s="117">
        <v>-6.2735566238625973E-2</v>
      </c>
      <c r="G50" s="117">
        <v>0.11520663602774039</v>
      </c>
      <c r="H50" s="14">
        <v>1843.8</v>
      </c>
      <c r="I50" s="117">
        <v>8.6433260393872224E-3</v>
      </c>
      <c r="J50" s="117">
        <v>-7.9898380438234384E-2</v>
      </c>
      <c r="K50" s="15">
        <v>61.454999999999998</v>
      </c>
      <c r="L50" s="117">
        <v>7.6156621020558424E-2</v>
      </c>
      <c r="M50" s="117">
        <v>-0.17494965521449934</v>
      </c>
      <c r="N50" s="15">
        <v>30.01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6</v>
      </c>
      <c r="D51" s="117">
        <v>0</v>
      </c>
      <c r="E51" s="15">
        <v>31.039230787182895</v>
      </c>
      <c r="F51" s="117">
        <v>9.336783378513247E-2</v>
      </c>
      <c r="G51" s="117">
        <v>3.4556854336872167E-2</v>
      </c>
      <c r="H51" s="14">
        <v>2216.6666666666665</v>
      </c>
      <c r="I51" s="117">
        <v>0.10190555095277531</v>
      </c>
      <c r="J51" s="117">
        <v>0.20222728423184</v>
      </c>
      <c r="K51" s="15">
        <v>71.415000000000006</v>
      </c>
      <c r="L51" s="117">
        <v>7.8086412493827417E-3</v>
      </c>
      <c r="M51" s="117">
        <v>0.16206980717598252</v>
      </c>
      <c r="N51" s="15">
        <v>22.04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6</v>
      </c>
      <c r="D52" s="117">
        <v>-0.4</v>
      </c>
      <c r="E52" s="15">
        <v>29.014116191440301</v>
      </c>
      <c r="F52" s="117">
        <v>-4.9174813480150625E-3</v>
      </c>
      <c r="G52" s="117">
        <v>-6.5243710761634932E-2</v>
      </c>
      <c r="H52" s="14">
        <v>1719.6666666666667</v>
      </c>
      <c r="I52" s="117">
        <v>-0.15723270440251569</v>
      </c>
      <c r="J52" s="117">
        <v>-0.22421052631578942</v>
      </c>
      <c r="K52" s="15">
        <v>59.27</v>
      </c>
      <c r="L52" s="117">
        <v>-0.15306793175387956</v>
      </c>
      <c r="M52" s="117">
        <v>-0.17006231183924947</v>
      </c>
      <c r="N52" s="15">
        <v>29.1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7</v>
      </c>
      <c r="D53" s="117">
        <v>0.39999999999999991</v>
      </c>
      <c r="E53" s="15">
        <v>33.765427307304194</v>
      </c>
      <c r="F53" s="117">
        <v>0.175267541057887</v>
      </c>
      <c r="G53" s="117">
        <v>0.16375860234769513</v>
      </c>
      <c r="H53" s="14">
        <v>1864.2857142857142</v>
      </c>
      <c r="I53" s="117">
        <v>9.793033821302366E-2</v>
      </c>
      <c r="J53" s="117">
        <v>8.4097139534239584E-2</v>
      </c>
      <c r="K53" s="15">
        <v>55.212857142857146</v>
      </c>
      <c r="L53" s="117">
        <v>-6.5803912848006019E-2</v>
      </c>
      <c r="M53" s="117">
        <v>-6.8451878811251143E-2</v>
      </c>
      <c r="N53" s="15">
        <v>30.08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10</v>
      </c>
      <c r="D54" s="117">
        <v>0.66666666666666674</v>
      </c>
      <c r="E54" s="15">
        <v>31.479406378966363</v>
      </c>
      <c r="F54" s="117">
        <v>-7.9487571586992378E-2</v>
      </c>
      <c r="G54" s="117">
        <v>-6.7703006022474144E-2</v>
      </c>
      <c r="H54" s="14">
        <v>2303.6</v>
      </c>
      <c r="I54" s="117">
        <v>1.5547391623805806E-2</v>
      </c>
      <c r="J54" s="117">
        <v>0.23564750957854397</v>
      </c>
      <c r="K54" s="15">
        <v>73.177999999999983</v>
      </c>
      <c r="L54" s="117">
        <v>0.1032413689130105</v>
      </c>
      <c r="M54" s="117">
        <v>0.32537969934539013</v>
      </c>
      <c r="N54" s="15">
        <v>25.07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49" t="s">
        <v>96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0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13</v>
      </c>
      <c r="L58" s="42" t="s">
        <v>7</v>
      </c>
      <c r="M58" s="40" t="s">
        <v>9</v>
      </c>
      <c r="N58" s="119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4</v>
      </c>
      <c r="D59" s="117">
        <v>0.33333333333333326</v>
      </c>
      <c r="E59" s="15">
        <v>38.731530116341865</v>
      </c>
      <c r="F59" s="117">
        <v>-0.12924150493353426</v>
      </c>
      <c r="G59" s="117" t="s">
        <v>370</v>
      </c>
      <c r="H59" s="14">
        <v>1972.5</v>
      </c>
      <c r="I59" s="117">
        <v>-0.38805584281282324</v>
      </c>
      <c r="J59" s="117" t="s">
        <v>370</v>
      </c>
      <c r="K59" s="15">
        <v>50.927499999999995</v>
      </c>
      <c r="L59" s="117">
        <v>-0.29722861085556596</v>
      </c>
      <c r="M59" s="117" t="s">
        <v>370</v>
      </c>
      <c r="N59" s="15">
        <v>28.04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1</v>
      </c>
      <c r="D60" s="117">
        <v>-0.5</v>
      </c>
      <c r="E60" s="15">
        <v>22.045734629604272</v>
      </c>
      <c r="F60" s="117">
        <v>-0.35258656695775192</v>
      </c>
      <c r="G60" s="117">
        <v>-0.43080651439839224</v>
      </c>
      <c r="H60" s="14">
        <v>1610</v>
      </c>
      <c r="I60" s="117">
        <v>-0.19095477386934678</v>
      </c>
      <c r="J60" s="117">
        <v>-0.18377693282636254</v>
      </c>
      <c r="K60" s="15">
        <v>73.03</v>
      </c>
      <c r="L60" s="117">
        <v>0.2496577686516086</v>
      </c>
      <c r="M60" s="117">
        <v>0.43399931274851511</v>
      </c>
      <c r="N60" s="15">
        <v>39.020000000000003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8</v>
      </c>
      <c r="D61" s="117" t="s">
        <v>355</v>
      </c>
      <c r="E61" s="15">
        <v>26.021015688650273</v>
      </c>
      <c r="F61" s="117" t="s">
        <v>355</v>
      </c>
      <c r="G61" s="117">
        <v>0.18031973648579469</v>
      </c>
      <c r="H61" s="14">
        <v>1557</v>
      </c>
      <c r="I61" s="117" t="s">
        <v>355</v>
      </c>
      <c r="J61" s="117">
        <v>-3.2919254658385078E-2</v>
      </c>
      <c r="K61" s="15">
        <v>59.836250000000007</v>
      </c>
      <c r="L61" s="117" t="s">
        <v>355</v>
      </c>
      <c r="M61" s="117">
        <v>-0.18066205668903179</v>
      </c>
      <c r="N61" s="15">
        <v>32.090000000000003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4</v>
      </c>
      <c r="D62" s="117" t="s">
        <v>370</v>
      </c>
      <c r="E62" s="15">
        <v>29.397449625231189</v>
      </c>
      <c r="F62" s="117" t="s">
        <v>370</v>
      </c>
      <c r="G62" s="117">
        <v>0.12975796091055858</v>
      </c>
      <c r="H62" s="14">
        <v>2265</v>
      </c>
      <c r="I62" s="117" t="s">
        <v>370</v>
      </c>
      <c r="J62" s="117">
        <v>0.45472061657032747</v>
      </c>
      <c r="K62" s="15">
        <v>77.047499999999999</v>
      </c>
      <c r="L62" s="117" t="s">
        <v>370</v>
      </c>
      <c r="M62" s="117">
        <v>0.28763918193402804</v>
      </c>
      <c r="N62" s="15">
        <v>21.1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2</v>
      </c>
      <c r="D63" s="117">
        <v>1</v>
      </c>
      <c r="E63" s="15">
        <v>30.599660860181899</v>
      </c>
      <c r="F63" s="117">
        <v>0.79291346225213943</v>
      </c>
      <c r="G63" s="117">
        <v>4.0895086147843207E-2</v>
      </c>
      <c r="H63" s="14">
        <v>1985</v>
      </c>
      <c r="I63" s="117">
        <v>0.83796296296296302</v>
      </c>
      <c r="J63" s="117">
        <v>-0.12362030905077259</v>
      </c>
      <c r="K63" s="15">
        <v>64.87</v>
      </c>
      <c r="L63" s="117">
        <v>2.5126422250316027E-2</v>
      </c>
      <c r="M63" s="117">
        <v>-0.1580518511307959</v>
      </c>
      <c r="N63" s="15">
        <v>23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0</v>
      </c>
      <c r="D64" s="117" t="s">
        <v>355</v>
      </c>
      <c r="E64" s="15" t="s">
        <v>355</v>
      </c>
      <c r="F64" s="117" t="s">
        <v>355</v>
      </c>
      <c r="G64" s="117" t="s">
        <v>355</v>
      </c>
      <c r="H64" s="14" t="s">
        <v>355</v>
      </c>
      <c r="I64" s="117" t="s">
        <v>355</v>
      </c>
      <c r="J64" s="117" t="s">
        <v>355</v>
      </c>
      <c r="K64" s="15" t="s">
        <v>355</v>
      </c>
      <c r="L64" s="117" t="s">
        <v>355</v>
      </c>
      <c r="M64" s="117" t="s">
        <v>355</v>
      </c>
      <c r="N64" s="15" t="s">
        <v>355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4</v>
      </c>
      <c r="D65" s="117" t="s">
        <v>370</v>
      </c>
      <c r="E65" s="15">
        <v>33.33526245731813</v>
      </c>
      <c r="F65" s="117" t="s">
        <v>370</v>
      </c>
      <c r="G65" s="117" t="s">
        <v>370</v>
      </c>
      <c r="H65" s="14">
        <v>1440</v>
      </c>
      <c r="I65" s="117" t="s">
        <v>370</v>
      </c>
      <c r="J65" s="117" t="s">
        <v>370</v>
      </c>
      <c r="K65" s="15">
        <v>43.197500000000005</v>
      </c>
      <c r="L65" s="117" t="s">
        <v>370</v>
      </c>
      <c r="M65" s="117" t="s">
        <v>370</v>
      </c>
      <c r="N65" s="15">
        <v>22.02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2</v>
      </c>
      <c r="D66" s="117">
        <v>-0.66666666666666674</v>
      </c>
      <c r="E66" s="15">
        <v>34.298440979955458</v>
      </c>
      <c r="F66" s="117">
        <v>0.19574143645345798</v>
      </c>
      <c r="G66" s="117">
        <v>2.8893683494184641E-2</v>
      </c>
      <c r="H66" s="14">
        <v>1925</v>
      </c>
      <c r="I66" s="117">
        <v>0.24730021598272134</v>
      </c>
      <c r="J66" s="117">
        <v>0.33680555555555558</v>
      </c>
      <c r="K66" s="15">
        <v>56.125</v>
      </c>
      <c r="L66" s="117">
        <v>4.3118669268655152E-2</v>
      </c>
      <c r="M66" s="117">
        <v>0.29926500376179166</v>
      </c>
      <c r="N66" s="15">
        <v>28.11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2</v>
      </c>
      <c r="D67" s="117">
        <v>1</v>
      </c>
      <c r="E67" s="15">
        <v>20.270901447921531</v>
      </c>
      <c r="F67" s="117">
        <v>-0.23483928495605277</v>
      </c>
      <c r="G67" s="117">
        <v>-0.40898475648592425</v>
      </c>
      <c r="H67" s="14">
        <v>1085</v>
      </c>
      <c r="I67" s="117">
        <v>-0.29545454545454541</v>
      </c>
      <c r="J67" s="117">
        <v>-0.4363636363636364</v>
      </c>
      <c r="K67" s="15">
        <v>53.525000000000006</v>
      </c>
      <c r="L67" s="117">
        <v>-7.9218991914673964E-2</v>
      </c>
      <c r="M67" s="117">
        <v>-4.6325167037861825E-2</v>
      </c>
      <c r="N67" s="15">
        <v>33.049999999999997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3</v>
      </c>
      <c r="D68" s="117">
        <v>0</v>
      </c>
      <c r="E68" s="15">
        <v>27.271692097472105</v>
      </c>
      <c r="F68" s="117">
        <v>-3.2130149450815604E-2</v>
      </c>
      <c r="G68" s="117">
        <v>0.34536158480847412</v>
      </c>
      <c r="H68" s="14">
        <v>1596.6666666666667</v>
      </c>
      <c r="I68" s="117">
        <v>-0.12110091743119267</v>
      </c>
      <c r="J68" s="117">
        <v>0.47158218125960061</v>
      </c>
      <c r="K68" s="15">
        <v>58.54666666666666</v>
      </c>
      <c r="L68" s="117">
        <v>-9.1924309792162373E-2</v>
      </c>
      <c r="M68" s="117">
        <v>9.3819087653744138E-2</v>
      </c>
      <c r="N68" s="15">
        <v>41.08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1</v>
      </c>
      <c r="D69" s="117">
        <v>-0.5</v>
      </c>
      <c r="E69" s="15">
        <v>28.571428571428573</v>
      </c>
      <c r="F69" s="117">
        <v>-3.0042016806722693E-2</v>
      </c>
      <c r="G69" s="117">
        <v>4.7658813003280676E-2</v>
      </c>
      <c r="H69" s="14">
        <v>1600</v>
      </c>
      <c r="I69" s="117">
        <v>-0.21568627450980393</v>
      </c>
      <c r="J69" s="117">
        <v>2.0876826722338038E-3</v>
      </c>
      <c r="K69" s="15">
        <v>56</v>
      </c>
      <c r="L69" s="117">
        <v>-0.19139412316800231</v>
      </c>
      <c r="M69" s="117">
        <v>-4.3498064222272759E-2</v>
      </c>
      <c r="N69" s="15">
        <v>38.1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3</v>
      </c>
      <c r="D70" s="117" t="s">
        <v>355</v>
      </c>
      <c r="E70" s="15">
        <v>60.566110895696021</v>
      </c>
      <c r="F70" s="117" t="s">
        <v>355</v>
      </c>
      <c r="G70" s="117">
        <v>1.1198138813493608</v>
      </c>
      <c r="H70" s="14">
        <v>2603.3333333333335</v>
      </c>
      <c r="I70" s="117" t="s">
        <v>355</v>
      </c>
      <c r="J70" s="117">
        <v>0.62708333333333344</v>
      </c>
      <c r="K70" s="15">
        <v>42.983333333333327</v>
      </c>
      <c r="L70" s="117" t="s">
        <v>355</v>
      </c>
      <c r="M70" s="117">
        <v>-0.23244047619047625</v>
      </c>
      <c r="N70" s="15">
        <v>17.100000000000001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3</v>
      </c>
      <c r="D71" s="117">
        <v>-0.25</v>
      </c>
      <c r="E71" s="15">
        <v>25.956284153005466</v>
      </c>
      <c r="F71" s="117">
        <v>-0.32984098291397435</v>
      </c>
      <c r="G71" s="117">
        <v>-0.5714388167054989</v>
      </c>
      <c r="H71" s="14">
        <v>1646.6666666666667</v>
      </c>
      <c r="I71" s="117">
        <v>-0.16518800168990277</v>
      </c>
      <c r="J71" s="117">
        <v>-0.36747759282970549</v>
      </c>
      <c r="K71" s="15">
        <v>63.44</v>
      </c>
      <c r="L71" s="117">
        <v>0.24569240587109142</v>
      </c>
      <c r="M71" s="117">
        <v>0.47592089957347827</v>
      </c>
      <c r="N71" s="15">
        <v>33.1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 t="s">
        <v>97</v>
      </c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28" ht="10.5" customHeight="1" x14ac:dyDescent="0.35">
      <c r="A73" s="33"/>
      <c r="B73" s="49" t="s">
        <v>98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28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0" t="s">
        <v>5</v>
      </c>
      <c r="O74" s="33"/>
    </row>
    <row r="75" spans="1:28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13</v>
      </c>
      <c r="L75" s="42" t="s">
        <v>7</v>
      </c>
      <c r="M75" s="40" t="s">
        <v>9</v>
      </c>
      <c r="N75" s="119" t="s">
        <v>319</v>
      </c>
      <c r="O75" s="33"/>
    </row>
    <row r="76" spans="1:28" ht="10.5" customHeight="1" x14ac:dyDescent="0.35">
      <c r="A76" s="33"/>
      <c r="B76" s="90" t="s">
        <v>368</v>
      </c>
      <c r="C76" s="14">
        <v>14</v>
      </c>
      <c r="D76" s="117">
        <v>0.55555555555555558</v>
      </c>
      <c r="E76" s="15">
        <v>26.938354207562647</v>
      </c>
      <c r="F76" s="117">
        <v>-0.2011470659019492</v>
      </c>
      <c r="G76" s="117">
        <v>0.53022119840150927</v>
      </c>
      <c r="H76" s="14">
        <v>2087.8571428571427</v>
      </c>
      <c r="I76" s="117">
        <v>-0.24322536102640813</v>
      </c>
      <c r="J76" s="117">
        <v>0.58471130387638914</v>
      </c>
      <c r="K76" s="15">
        <v>77.504999999999995</v>
      </c>
      <c r="L76" s="117">
        <v>-5.2673393722923123E-2</v>
      </c>
      <c r="M76" s="117">
        <v>3.5609299839657771E-2</v>
      </c>
      <c r="N76" s="15">
        <v>22.08</v>
      </c>
      <c r="O76" s="33"/>
    </row>
    <row r="77" spans="1:28" ht="10.5" customHeight="1" x14ac:dyDescent="0.35">
      <c r="A77" s="33"/>
      <c r="B77" s="90" t="s">
        <v>318</v>
      </c>
      <c r="C77" s="14">
        <v>9</v>
      </c>
      <c r="D77" s="117">
        <v>-9.9999999999999978E-2</v>
      </c>
      <c r="E77" s="15">
        <v>18.213690196246098</v>
      </c>
      <c r="F77" s="117">
        <v>-0.52353119151102512</v>
      </c>
      <c r="G77" s="117">
        <v>-0.3238751686198853</v>
      </c>
      <c r="H77" s="14">
        <v>1420</v>
      </c>
      <c r="I77" s="117">
        <v>-0.48269581056466304</v>
      </c>
      <c r="J77" s="117">
        <v>-0.31987683886418061</v>
      </c>
      <c r="K77" s="15">
        <v>77.963333333333338</v>
      </c>
      <c r="L77" s="117">
        <v>8.5704206065163602E-2</v>
      </c>
      <c r="M77" s="117">
        <v>5.9135969722383663E-3</v>
      </c>
      <c r="N77" s="15">
        <v>29.07</v>
      </c>
      <c r="O77" s="33"/>
    </row>
    <row r="78" spans="1:28" ht="10.5" customHeight="1" x14ac:dyDescent="0.35">
      <c r="A78" s="33"/>
      <c r="B78" s="90" t="s">
        <v>309</v>
      </c>
      <c r="C78" s="14">
        <v>6</v>
      </c>
      <c r="D78" s="117">
        <v>-0.1428571428571429</v>
      </c>
      <c r="E78" s="15">
        <v>31.803902685102379</v>
      </c>
      <c r="F78" s="117">
        <v>0.32690241288483057</v>
      </c>
      <c r="G78" s="117">
        <v>0.74615370868981112</v>
      </c>
      <c r="H78" s="14">
        <v>2311.6666666666665</v>
      </c>
      <c r="I78" s="117">
        <v>0.29858491827836176</v>
      </c>
      <c r="J78" s="117">
        <v>0.62793427230046928</v>
      </c>
      <c r="K78" s="15">
        <v>72.685000000000002</v>
      </c>
      <c r="L78" s="117">
        <v>-2.1341052915039627E-2</v>
      </c>
      <c r="M78" s="117">
        <v>-6.7702766257642488E-2</v>
      </c>
      <c r="N78" s="15">
        <v>24.06</v>
      </c>
      <c r="O78" s="33"/>
    </row>
    <row r="79" spans="1:28" ht="10.5" customHeight="1" x14ac:dyDescent="0.35">
      <c r="A79" s="33"/>
      <c r="B79" s="90" t="s">
        <v>320</v>
      </c>
      <c r="C79" s="14">
        <v>12</v>
      </c>
      <c r="D79" s="117">
        <v>11</v>
      </c>
      <c r="E79" s="15">
        <v>34.096726091117489</v>
      </c>
      <c r="F79" s="117">
        <v>0.35797960913805227</v>
      </c>
      <c r="G79" s="117">
        <v>7.2092517346593388E-2</v>
      </c>
      <c r="H79" s="14">
        <v>2553.3333333333335</v>
      </c>
      <c r="I79" s="117">
        <v>0.16060606060606064</v>
      </c>
      <c r="J79" s="117">
        <v>0.10454217736121141</v>
      </c>
      <c r="K79" s="15">
        <v>74.885000000000005</v>
      </c>
      <c r="L79" s="117">
        <v>-0.14534352887468616</v>
      </c>
      <c r="M79" s="117">
        <v>3.0267593038453722E-2</v>
      </c>
      <c r="N79" s="15">
        <v>25</v>
      </c>
      <c r="O79" s="33"/>
    </row>
    <row r="80" spans="1:28" ht="10.5" customHeight="1" x14ac:dyDescent="0.35">
      <c r="A80" s="33"/>
      <c r="B80" s="90" t="s">
        <v>310</v>
      </c>
      <c r="C80" s="14">
        <v>9</v>
      </c>
      <c r="D80" s="117">
        <v>0.28571428571428581</v>
      </c>
      <c r="E80" s="15">
        <v>26.780412206885561</v>
      </c>
      <c r="F80" s="117">
        <v>-3.9438474450850247E-3</v>
      </c>
      <c r="G80" s="117">
        <v>-0.2145752605303034</v>
      </c>
      <c r="H80" s="14">
        <v>2054.4444444444443</v>
      </c>
      <c r="I80" s="117">
        <v>7.7321580453104666E-4</v>
      </c>
      <c r="J80" s="117">
        <v>-0.19538729329852056</v>
      </c>
      <c r="K80" s="15">
        <v>76.714444444444453</v>
      </c>
      <c r="L80" s="117">
        <v>4.7357402868470899E-3</v>
      </c>
      <c r="M80" s="117">
        <v>2.4430052005667946E-2</v>
      </c>
      <c r="N80" s="15">
        <v>28</v>
      </c>
      <c r="O80" s="33"/>
    </row>
    <row r="81" spans="1:15" ht="10.5" customHeight="1" x14ac:dyDescent="0.35">
      <c r="A81" s="33"/>
      <c r="B81" s="90" t="s">
        <v>311</v>
      </c>
      <c r="C81" s="14">
        <v>3</v>
      </c>
      <c r="D81" s="117">
        <v>-0.7</v>
      </c>
      <c r="E81" s="15">
        <v>20.907578997386551</v>
      </c>
      <c r="F81" s="117">
        <v>-0.12276200122544434</v>
      </c>
      <c r="G81" s="117">
        <v>-0.21929584817925374</v>
      </c>
      <c r="H81" s="14">
        <v>1760</v>
      </c>
      <c r="I81" s="117">
        <v>8.9783281733746056E-2</v>
      </c>
      <c r="J81" s="117">
        <v>-0.14332071389940504</v>
      </c>
      <c r="K81" s="15">
        <v>84.18</v>
      </c>
      <c r="L81" s="117">
        <v>0.24228918863079607</v>
      </c>
      <c r="M81" s="117">
        <v>9.7316165288298562E-2</v>
      </c>
      <c r="N81" s="15">
        <v>23.07</v>
      </c>
      <c r="O81" s="33"/>
    </row>
    <row r="82" spans="1:15" ht="10.5" customHeight="1" x14ac:dyDescent="0.35">
      <c r="A82" s="33"/>
      <c r="B82" s="90" t="s">
        <v>312</v>
      </c>
      <c r="C82" s="14">
        <v>7</v>
      </c>
      <c r="D82" s="117">
        <v>-0.36363636363636365</v>
      </c>
      <c r="E82" s="15">
        <v>26.002451409560496</v>
      </c>
      <c r="F82" s="117">
        <v>-6.6007028533505707E-3</v>
      </c>
      <c r="G82" s="117">
        <v>0.24368543162318335</v>
      </c>
      <c r="H82" s="14">
        <v>1909.2857142857142</v>
      </c>
      <c r="I82" s="117">
        <v>-5.182199290551448E-2</v>
      </c>
      <c r="J82" s="117">
        <v>8.4821428571428603E-2</v>
      </c>
      <c r="K82" s="15">
        <v>73.427142857142854</v>
      </c>
      <c r="L82" s="117">
        <v>-4.5521765700915484E-2</v>
      </c>
      <c r="M82" s="117">
        <v>-0.12773648304653307</v>
      </c>
      <c r="N82" s="15">
        <v>27.06</v>
      </c>
      <c r="O82" s="33"/>
    </row>
    <row r="83" spans="1:15" ht="10.5" customHeight="1" x14ac:dyDescent="0.35">
      <c r="A83" s="33"/>
      <c r="B83" s="90" t="s">
        <v>313</v>
      </c>
      <c r="C83" s="14">
        <v>7</v>
      </c>
      <c r="D83" s="117">
        <v>-0.41666666666666663</v>
      </c>
      <c r="E83" s="15">
        <v>30.483815095646818</v>
      </c>
      <c r="F83" s="117">
        <v>0.2073065188279668</v>
      </c>
      <c r="G83" s="117">
        <v>0.17234389233157565</v>
      </c>
      <c r="H83" s="14">
        <v>2262.8571428571427</v>
      </c>
      <c r="I83" s="117">
        <v>0.12832567582006615</v>
      </c>
      <c r="J83" s="117">
        <v>0.18518518518518512</v>
      </c>
      <c r="K83" s="15">
        <v>74.231428571428566</v>
      </c>
      <c r="L83" s="117">
        <v>-6.5419047918811812E-2</v>
      </c>
      <c r="M83" s="117">
        <v>1.0953520496507663E-2</v>
      </c>
      <c r="N83" s="15">
        <v>28</v>
      </c>
      <c r="O83" s="33"/>
    </row>
    <row r="84" spans="1:15" ht="10.5" customHeight="1" x14ac:dyDescent="0.35">
      <c r="A84" s="33"/>
      <c r="B84" s="90" t="s">
        <v>314</v>
      </c>
      <c r="C84" s="14">
        <v>10</v>
      </c>
      <c r="D84" s="117">
        <v>-9.0909090909090939E-2</v>
      </c>
      <c r="E84" s="15">
        <v>26.585372195210734</v>
      </c>
      <c r="F84" s="117">
        <v>-0.18777403086468269</v>
      </c>
      <c r="G84" s="117">
        <v>-0.12788566287402769</v>
      </c>
      <c r="H84" s="14">
        <v>2045</v>
      </c>
      <c r="I84" s="117">
        <v>-0.18525896414342624</v>
      </c>
      <c r="J84" s="117">
        <v>-9.6275252525252486E-2</v>
      </c>
      <c r="K84" s="15">
        <v>76.921999999999997</v>
      </c>
      <c r="L84" s="117">
        <v>3.096511090298959E-3</v>
      </c>
      <c r="M84" s="117">
        <v>3.6245718024710438E-2</v>
      </c>
      <c r="N84" s="15">
        <v>26.02</v>
      </c>
      <c r="O84" s="33"/>
    </row>
    <row r="85" spans="1:15" ht="10.5" customHeight="1" x14ac:dyDescent="0.35">
      <c r="A85" s="33"/>
      <c r="B85" s="90" t="s">
        <v>315</v>
      </c>
      <c r="C85" s="14">
        <v>7</v>
      </c>
      <c r="D85" s="117">
        <v>-0.41666666666666663</v>
      </c>
      <c r="E85" s="15">
        <v>29.33175197361107</v>
      </c>
      <c r="F85" s="117">
        <v>-5.7356715592763563E-2</v>
      </c>
      <c r="G85" s="117">
        <v>0.10330416885775584</v>
      </c>
      <c r="H85" s="14">
        <v>2261.1428571428573</v>
      </c>
      <c r="I85" s="117">
        <v>-0.12753330271015151</v>
      </c>
      <c r="J85" s="117">
        <v>0.10569332867621384</v>
      </c>
      <c r="K85" s="15">
        <v>77.088571428571413</v>
      </c>
      <c r="L85" s="117">
        <v>-7.4446599554907067E-2</v>
      </c>
      <c r="M85" s="117">
        <v>2.1654588878528003E-3</v>
      </c>
      <c r="N85" s="15">
        <v>30.07</v>
      </c>
      <c r="O85" s="33"/>
    </row>
    <row r="86" spans="1:15" ht="10.5" customHeight="1" x14ac:dyDescent="0.35">
      <c r="A86" s="33"/>
      <c r="B86" s="90" t="s">
        <v>316</v>
      </c>
      <c r="C86" s="14">
        <v>7</v>
      </c>
      <c r="D86" s="117">
        <v>-0.30000000000000004</v>
      </c>
      <c r="E86" s="15">
        <v>28.072546620153059</v>
      </c>
      <c r="F86" s="117">
        <v>-3.0772434471189825E-2</v>
      </c>
      <c r="G86" s="117">
        <v>-4.2929769574994392E-2</v>
      </c>
      <c r="H86" s="14">
        <v>2195.7142857142858</v>
      </c>
      <c r="I86" s="117">
        <v>-5.1322408418973509E-2</v>
      </c>
      <c r="J86" s="117">
        <v>-2.8936062673742824E-2</v>
      </c>
      <c r="K86" s="15">
        <v>78.215714285714284</v>
      </c>
      <c r="L86" s="117">
        <v>-2.1202424155746802E-2</v>
      </c>
      <c r="M86" s="117">
        <v>1.4621400244616778E-2</v>
      </c>
      <c r="N86" s="15">
        <v>21.11</v>
      </c>
      <c r="O86" s="33"/>
    </row>
    <row r="87" spans="1:15" ht="10.5" customHeight="1" x14ac:dyDescent="0.35">
      <c r="A87" s="33"/>
      <c r="B87" s="90" t="s">
        <v>367</v>
      </c>
      <c r="C87" s="14">
        <v>7</v>
      </c>
      <c r="D87" s="117">
        <v>0.75</v>
      </c>
      <c r="E87" s="15">
        <v>43.573469917974982</v>
      </c>
      <c r="F87" s="117">
        <v>1.4751715283956339</v>
      </c>
      <c r="G87" s="117">
        <v>0.55217374852247758</v>
      </c>
      <c r="H87" s="14">
        <v>3354.2857142857142</v>
      </c>
      <c r="I87" s="117">
        <v>1.5459474112225533</v>
      </c>
      <c r="J87" s="117">
        <v>0.5276512687052699</v>
      </c>
      <c r="K87" s="15">
        <v>76.98</v>
      </c>
      <c r="L87" s="117">
        <v>2.8594334580438252E-2</v>
      </c>
      <c r="M87" s="117">
        <v>-1.5798798195466701E-2</v>
      </c>
      <c r="N87" s="15">
        <v>20.09</v>
      </c>
      <c r="O87" s="33"/>
    </row>
    <row r="88" spans="1:15" ht="10.5" customHeight="1" x14ac:dyDescent="0.35">
      <c r="A88" s="33"/>
      <c r="B88" s="90" t="s">
        <v>317</v>
      </c>
      <c r="C88" s="14">
        <v>11</v>
      </c>
      <c r="D88" s="117">
        <v>-0.2142857142857143</v>
      </c>
      <c r="E88" s="15">
        <v>40.645642446196469</v>
      </c>
      <c r="F88" s="117">
        <v>0.50883911218249755</v>
      </c>
      <c r="G88" s="117">
        <v>-6.7192892310160568E-2</v>
      </c>
      <c r="H88" s="14">
        <v>3468.181818181818</v>
      </c>
      <c r="I88" s="117">
        <v>0.66112026871520557</v>
      </c>
      <c r="J88" s="117">
        <v>3.3955397243301766E-2</v>
      </c>
      <c r="K88" s="15">
        <v>85.327272727272714</v>
      </c>
      <c r="L88" s="117">
        <v>0.10092603996223115</v>
      </c>
      <c r="M88" s="117">
        <v>0.10843430406953369</v>
      </c>
      <c r="N88" s="15">
        <v>21.07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99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0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13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16</v>
      </c>
      <c r="D8" s="117">
        <v>0.33333333333333326</v>
      </c>
      <c r="E8" s="15">
        <v>30.42376947947232</v>
      </c>
      <c r="F8" s="117">
        <v>0.21667297277874109</v>
      </c>
      <c r="G8" s="117">
        <v>0.42373463186461313</v>
      </c>
      <c r="H8" s="14">
        <v>2417.1875</v>
      </c>
      <c r="I8" s="117">
        <v>0.26125097834594313</v>
      </c>
      <c r="J8" s="117">
        <v>0.29477736859725479</v>
      </c>
      <c r="K8" s="15">
        <v>79.450624999999988</v>
      </c>
      <c r="L8" s="117">
        <v>3.6639266725380759E-2</v>
      </c>
      <c r="M8" s="117">
        <v>-9.0576755233148898E-2</v>
      </c>
      <c r="N8" s="15">
        <v>32.04</v>
      </c>
      <c r="O8" s="33"/>
    </row>
    <row r="9" spans="1:15" ht="10.5" customHeight="1" x14ac:dyDescent="0.35">
      <c r="A9" s="33"/>
      <c r="B9" s="90" t="s">
        <v>318</v>
      </c>
      <c r="C9" s="14">
        <v>19</v>
      </c>
      <c r="D9" s="117">
        <v>0.35714285714285721</v>
      </c>
      <c r="E9" s="15">
        <v>24.818108885692155</v>
      </c>
      <c r="F9" s="117">
        <v>-0.10601741711132884</v>
      </c>
      <c r="G9" s="117">
        <v>-0.18425266460036926</v>
      </c>
      <c r="H9" s="14">
        <v>1888.6842105263158</v>
      </c>
      <c r="I9" s="117">
        <v>-0.18061422536819272</v>
      </c>
      <c r="J9" s="117">
        <v>-0.21864389480488555</v>
      </c>
      <c r="K9" s="15">
        <v>76.101052631578952</v>
      </c>
      <c r="L9" s="117">
        <v>-8.344324563441019E-2</v>
      </c>
      <c r="M9" s="117">
        <v>-4.215916952725085E-2</v>
      </c>
      <c r="N9" s="15">
        <v>32</v>
      </c>
      <c r="O9" s="33"/>
    </row>
    <row r="10" spans="1:15" ht="10.5" customHeight="1" x14ac:dyDescent="0.35">
      <c r="A10" s="33"/>
      <c r="B10" s="90" t="s">
        <v>309</v>
      </c>
      <c r="C10" s="14">
        <v>8</v>
      </c>
      <c r="D10" s="117">
        <v>1</v>
      </c>
      <c r="E10" s="15">
        <v>36.209962051853623</v>
      </c>
      <c r="F10" s="117">
        <v>-7.6668658146128443E-3</v>
      </c>
      <c r="G10" s="117">
        <v>0.45901374752727286</v>
      </c>
      <c r="H10" s="14">
        <v>3411.25</v>
      </c>
      <c r="I10" s="117">
        <v>-5.7014512785072524E-2</v>
      </c>
      <c r="J10" s="117">
        <v>0.80615159537411163</v>
      </c>
      <c r="K10" s="15">
        <v>94.207499999999996</v>
      </c>
      <c r="L10" s="117">
        <v>-4.972891186483408E-2</v>
      </c>
      <c r="M10" s="117">
        <v>0.23792637213677104</v>
      </c>
      <c r="N10" s="15">
        <v>24</v>
      </c>
      <c r="O10" s="33"/>
    </row>
    <row r="11" spans="1:15" ht="10.5" customHeight="1" x14ac:dyDescent="0.35">
      <c r="A11" s="33"/>
      <c r="B11" s="90" t="s">
        <v>320</v>
      </c>
      <c r="C11" s="14">
        <v>6</v>
      </c>
      <c r="D11" s="117">
        <v>-0.1428571428571429</v>
      </c>
      <c r="E11" s="15">
        <v>33.929088976910442</v>
      </c>
      <c r="F11" s="117">
        <v>0.2455093965858719</v>
      </c>
      <c r="G11" s="117">
        <v>-6.2990208928606739E-2</v>
      </c>
      <c r="H11" s="14">
        <v>2926.6666666666665</v>
      </c>
      <c r="I11" s="117">
        <v>0.40512117055326935</v>
      </c>
      <c r="J11" s="117">
        <v>-0.14205447660925863</v>
      </c>
      <c r="K11" s="15">
        <v>86.258333333333326</v>
      </c>
      <c r="L11" s="117">
        <v>0.12814979509983404</v>
      </c>
      <c r="M11" s="117">
        <v>-8.4379339932241781E-2</v>
      </c>
      <c r="N11" s="15">
        <v>28.06</v>
      </c>
      <c r="O11" s="33"/>
    </row>
    <row r="12" spans="1:15" ht="10.5" customHeight="1" x14ac:dyDescent="0.35">
      <c r="A12" s="33"/>
      <c r="B12" s="90" t="s">
        <v>310</v>
      </c>
      <c r="C12" s="14">
        <v>25</v>
      </c>
      <c r="D12" s="117">
        <v>0.66666666666666674</v>
      </c>
      <c r="E12" s="15">
        <v>28.021014140572568</v>
      </c>
      <c r="F12" s="117">
        <v>0.15254735784951978</v>
      </c>
      <c r="G12" s="117">
        <v>-0.1741300758283979</v>
      </c>
      <c r="H12" s="14">
        <v>2421.52</v>
      </c>
      <c r="I12" s="117">
        <v>0.17969470607340043</v>
      </c>
      <c r="J12" s="117">
        <v>-0.17260136674259674</v>
      </c>
      <c r="K12" s="15">
        <v>86.417999999999992</v>
      </c>
      <c r="L12" s="117">
        <v>2.355421496478316E-2</v>
      </c>
      <c r="M12" s="117">
        <v>1.8510288860980051E-3</v>
      </c>
      <c r="N12" s="15">
        <v>26</v>
      </c>
      <c r="O12" s="33"/>
    </row>
    <row r="13" spans="1:15" ht="10.5" customHeight="1" x14ac:dyDescent="0.35">
      <c r="A13" s="33"/>
      <c r="B13" s="90" t="s">
        <v>311</v>
      </c>
      <c r="C13" s="14">
        <v>8</v>
      </c>
      <c r="D13" s="117">
        <v>-0.55555555555555558</v>
      </c>
      <c r="E13" s="15">
        <v>27.149122807017545</v>
      </c>
      <c r="F13" s="117">
        <v>1.0498993275588564E-2</v>
      </c>
      <c r="G13" s="117">
        <v>-3.1115623766542533E-2</v>
      </c>
      <c r="H13" s="14">
        <v>2321.25</v>
      </c>
      <c r="I13" s="117">
        <v>6.0657984921178798E-2</v>
      </c>
      <c r="J13" s="117">
        <v>-4.1407876044798342E-2</v>
      </c>
      <c r="K13" s="15">
        <v>85.5</v>
      </c>
      <c r="L13" s="117">
        <v>4.9637844252567787E-2</v>
      </c>
      <c r="M13" s="117">
        <v>-1.0622786919391669E-2</v>
      </c>
      <c r="N13" s="15">
        <v>29.03</v>
      </c>
      <c r="O13" s="33"/>
    </row>
    <row r="14" spans="1:15" ht="10.5" customHeight="1" x14ac:dyDescent="0.35">
      <c r="A14" s="33"/>
      <c r="B14" s="90" t="s">
        <v>312</v>
      </c>
      <c r="C14" s="14">
        <v>13</v>
      </c>
      <c r="D14" s="117">
        <v>0.18181818181818188</v>
      </c>
      <c r="E14" s="15">
        <v>26.168873294774446</v>
      </c>
      <c r="F14" s="117">
        <v>-5.103057619670226E-2</v>
      </c>
      <c r="G14" s="117">
        <v>-3.6106120967920208E-2</v>
      </c>
      <c r="H14" s="14">
        <v>2203.0769230769229</v>
      </c>
      <c r="I14" s="117">
        <v>-0.13543181755811085</v>
      </c>
      <c r="J14" s="117">
        <v>-5.0909241539290107E-2</v>
      </c>
      <c r="K14" s="15">
        <v>84.18692307692308</v>
      </c>
      <c r="L14" s="117">
        <v>-8.8939895474338559E-2</v>
      </c>
      <c r="M14" s="117">
        <v>-1.535762483130898E-2</v>
      </c>
      <c r="N14" s="15">
        <v>32.1</v>
      </c>
      <c r="O14" s="33"/>
    </row>
    <row r="15" spans="1:15" ht="10.5" customHeight="1" x14ac:dyDescent="0.35">
      <c r="A15" s="33"/>
      <c r="B15" s="90" t="s">
        <v>313</v>
      </c>
      <c r="C15" s="14">
        <v>6</v>
      </c>
      <c r="D15" s="117">
        <v>-0.53846153846153844</v>
      </c>
      <c r="E15" s="15">
        <v>25.517241379310345</v>
      </c>
      <c r="F15" s="117">
        <v>-9.4122593520344577E-2</v>
      </c>
      <c r="G15" s="117">
        <v>-2.4901030629936316E-2</v>
      </c>
      <c r="H15" s="14">
        <v>2590</v>
      </c>
      <c r="I15" s="117">
        <v>0.15644856603125534</v>
      </c>
      <c r="J15" s="117">
        <v>0.17562849162011185</v>
      </c>
      <c r="K15" s="15">
        <v>101.5</v>
      </c>
      <c r="L15" s="117">
        <v>0.27660603715170295</v>
      </c>
      <c r="M15" s="117">
        <v>0.20565042990415106</v>
      </c>
      <c r="N15" s="15">
        <v>27.07</v>
      </c>
      <c r="O15" s="33"/>
    </row>
    <row r="16" spans="1:15" ht="10.5" customHeight="1" x14ac:dyDescent="0.35">
      <c r="A16" s="33"/>
      <c r="B16" s="90" t="s">
        <v>314</v>
      </c>
      <c r="C16" s="14">
        <v>13</v>
      </c>
      <c r="D16" s="117">
        <v>0.18181818181818188</v>
      </c>
      <c r="E16" s="15">
        <v>31.158099181882314</v>
      </c>
      <c r="F16" s="117">
        <v>-1.9905613335399863E-2</v>
      </c>
      <c r="G16" s="117">
        <v>0.22106064361430677</v>
      </c>
      <c r="H16" s="14">
        <v>2616.1538461538462</v>
      </c>
      <c r="I16" s="117">
        <v>-3.0401202571013863E-2</v>
      </c>
      <c r="J16" s="117">
        <v>1.0098010098010146E-2</v>
      </c>
      <c r="K16" s="15">
        <v>83.963846153846148</v>
      </c>
      <c r="L16" s="117">
        <v>-1.0708753542943872E-2</v>
      </c>
      <c r="M16" s="117">
        <v>-0.17276998863205761</v>
      </c>
      <c r="N16" s="15">
        <v>28.04</v>
      </c>
      <c r="O16" s="33"/>
    </row>
    <row r="17" spans="1:15" ht="10.5" customHeight="1" x14ac:dyDescent="0.35">
      <c r="A17" s="33"/>
      <c r="B17" s="90" t="s">
        <v>315</v>
      </c>
      <c r="C17" s="14">
        <v>18</v>
      </c>
      <c r="D17" s="117">
        <v>0.5</v>
      </c>
      <c r="E17" s="15">
        <v>28.693004103910745</v>
      </c>
      <c r="F17" s="117">
        <v>-7.9560378737064674E-4</v>
      </c>
      <c r="G17" s="117">
        <v>-7.9115708040526478E-2</v>
      </c>
      <c r="H17" s="14">
        <v>2318.8888888888887</v>
      </c>
      <c r="I17" s="117">
        <v>4.8875486870209706E-2</v>
      </c>
      <c r="J17" s="117">
        <v>-0.11362671109804312</v>
      </c>
      <c r="K17" s="15">
        <v>80.817222222222213</v>
      </c>
      <c r="L17" s="117">
        <v>4.9710640631539293E-2</v>
      </c>
      <c r="M17" s="117">
        <v>-3.7475938463543024E-2</v>
      </c>
      <c r="N17" s="15">
        <v>28.05</v>
      </c>
      <c r="O17" s="33"/>
    </row>
    <row r="18" spans="1:15" ht="10.5" customHeight="1" x14ac:dyDescent="0.35">
      <c r="A18" s="33"/>
      <c r="B18" s="90" t="s">
        <v>316</v>
      </c>
      <c r="C18" s="14">
        <v>11</v>
      </c>
      <c r="D18" s="117">
        <v>-0.26666666666666672</v>
      </c>
      <c r="E18" s="15">
        <v>24.834648484384182</v>
      </c>
      <c r="F18" s="117">
        <v>-0.203272007766643</v>
      </c>
      <c r="G18" s="117">
        <v>-0.13447025642744337</v>
      </c>
      <c r="H18" s="14">
        <v>1768.1818181818182</v>
      </c>
      <c r="I18" s="117">
        <v>-0.28355679976425519</v>
      </c>
      <c r="J18" s="117">
        <v>-0.23748747658666192</v>
      </c>
      <c r="K18" s="15">
        <v>71.198181818181808</v>
      </c>
      <c r="L18" s="117">
        <v>-0.1007681326377915</v>
      </c>
      <c r="M18" s="117">
        <v>-0.11902216061808013</v>
      </c>
      <c r="N18" s="15">
        <v>37.11</v>
      </c>
      <c r="O18" s="33"/>
    </row>
    <row r="19" spans="1:15" ht="10.5" customHeight="1" x14ac:dyDescent="0.35">
      <c r="A19" s="33"/>
      <c r="B19" s="90" t="s">
        <v>367</v>
      </c>
      <c r="C19" s="14">
        <v>10</v>
      </c>
      <c r="D19" s="117">
        <v>0.25</v>
      </c>
      <c r="E19" s="15">
        <v>40.885860306643956</v>
      </c>
      <c r="F19" s="117">
        <v>0.91332685817988124</v>
      </c>
      <c r="G19" s="117">
        <v>0.64632329434228319</v>
      </c>
      <c r="H19" s="14">
        <v>2352</v>
      </c>
      <c r="I19" s="117">
        <v>0.25985939069300312</v>
      </c>
      <c r="J19" s="117">
        <v>0.3301799485861181</v>
      </c>
      <c r="K19" s="15">
        <v>57.525999999999996</v>
      </c>
      <c r="L19" s="117">
        <v>-0.34153467542315896</v>
      </c>
      <c r="M19" s="117">
        <v>-0.1920299292627492</v>
      </c>
      <c r="N19" s="15">
        <v>31.05</v>
      </c>
      <c r="O19" s="33"/>
    </row>
    <row r="20" spans="1:15" ht="10.5" customHeight="1" x14ac:dyDescent="0.35">
      <c r="A20" s="33"/>
      <c r="B20" s="90" t="s">
        <v>317</v>
      </c>
      <c r="C20" s="14">
        <v>9</v>
      </c>
      <c r="D20" s="117">
        <v>-0.4375</v>
      </c>
      <c r="E20" s="15">
        <v>26.483036051010579</v>
      </c>
      <c r="F20" s="117">
        <v>-0.12952811225843175</v>
      </c>
      <c r="G20" s="117">
        <v>-0.35226907658569961</v>
      </c>
      <c r="H20" s="14">
        <v>2106.6666666666665</v>
      </c>
      <c r="I20" s="117">
        <v>-0.12846369316957562</v>
      </c>
      <c r="J20" s="117">
        <v>-0.10430839002267578</v>
      </c>
      <c r="K20" s="15">
        <v>79.547777777777753</v>
      </c>
      <c r="L20" s="117">
        <v>1.2228069669404373E-3</v>
      </c>
      <c r="M20" s="117">
        <v>0.38281434095500755</v>
      </c>
      <c r="N20" s="15">
        <v>38.07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100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0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13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45</v>
      </c>
      <c r="D25" s="117">
        <v>-0.18181818181818177</v>
      </c>
      <c r="E25" s="15">
        <v>37.746232734965425</v>
      </c>
      <c r="F25" s="117">
        <v>-2.9946433439159814E-2</v>
      </c>
      <c r="G25" s="117">
        <v>-1.1240210297450592E-2</v>
      </c>
      <c r="H25" s="14">
        <v>2735.8888888888887</v>
      </c>
      <c r="I25" s="117">
        <v>-5.1009139081943489E-2</v>
      </c>
      <c r="J25" s="117">
        <v>-4.2898297705989963E-2</v>
      </c>
      <c r="K25" s="15">
        <v>72.481111111111119</v>
      </c>
      <c r="L25" s="117">
        <v>-2.1712930469868774E-2</v>
      </c>
      <c r="M25" s="117">
        <v>-3.2017976194261721E-2</v>
      </c>
      <c r="N25" s="15">
        <v>26.01</v>
      </c>
      <c r="O25" s="33"/>
    </row>
    <row r="26" spans="1:15" ht="10.5" customHeight="1" x14ac:dyDescent="0.35">
      <c r="A26" s="33"/>
      <c r="B26" s="90" t="s">
        <v>318</v>
      </c>
      <c r="C26" s="14">
        <v>62</v>
      </c>
      <c r="D26" s="117">
        <v>-0.15068493150684936</v>
      </c>
      <c r="E26" s="15">
        <v>36.703053245354276</v>
      </c>
      <c r="F26" s="117">
        <v>-4.59181094737664E-2</v>
      </c>
      <c r="G26" s="117">
        <v>-2.7636651766967502E-2</v>
      </c>
      <c r="H26" s="14">
        <v>2714.8064516129034</v>
      </c>
      <c r="I26" s="117">
        <v>-4.9569718690840814E-2</v>
      </c>
      <c r="J26" s="117">
        <v>-7.7058821217507179E-3</v>
      </c>
      <c r="K26" s="15">
        <v>73.966774193548403</v>
      </c>
      <c r="L26" s="117">
        <v>-3.8273540807490791E-3</v>
      </c>
      <c r="M26" s="117">
        <v>2.0497244863697084E-2</v>
      </c>
      <c r="N26" s="15">
        <v>27.02</v>
      </c>
      <c r="O26" s="33"/>
    </row>
    <row r="27" spans="1:15" ht="10.5" customHeight="1" x14ac:dyDescent="0.35">
      <c r="A27" s="33"/>
      <c r="B27" s="90" t="s">
        <v>309</v>
      </c>
      <c r="C27" s="14">
        <v>36</v>
      </c>
      <c r="D27" s="117">
        <v>0.43999999999999995</v>
      </c>
      <c r="E27" s="15">
        <v>40.992309503256692</v>
      </c>
      <c r="F27" s="117">
        <v>0.14070163436011662</v>
      </c>
      <c r="G27" s="117">
        <v>0.11686374507399688</v>
      </c>
      <c r="H27" s="14">
        <v>2902.0277777777778</v>
      </c>
      <c r="I27" s="117">
        <v>0.10957535931918816</v>
      </c>
      <c r="J27" s="117">
        <v>6.8963047459108529E-2</v>
      </c>
      <c r="K27" s="15">
        <v>70.794444444444437</v>
      </c>
      <c r="L27" s="117">
        <v>-2.7286955767700904E-2</v>
      </c>
      <c r="M27" s="117">
        <v>-4.2888577793090632E-2</v>
      </c>
      <c r="N27" s="15">
        <v>26.02</v>
      </c>
      <c r="O27" s="33"/>
    </row>
    <row r="28" spans="1:15" ht="10.5" customHeight="1" x14ac:dyDescent="0.35">
      <c r="A28" s="33"/>
      <c r="B28" s="90" t="s">
        <v>320</v>
      </c>
      <c r="C28" s="14">
        <v>42</v>
      </c>
      <c r="D28" s="117">
        <v>1</v>
      </c>
      <c r="E28" s="15">
        <v>40.389884690033114</v>
      </c>
      <c r="F28" s="117">
        <v>0.3240807778975785</v>
      </c>
      <c r="G28" s="117">
        <v>-1.4696044709940459E-2</v>
      </c>
      <c r="H28" s="14">
        <v>3032.3571428571427</v>
      </c>
      <c r="I28" s="117">
        <v>0.29693482688391026</v>
      </c>
      <c r="J28" s="117">
        <v>4.4909757955233776E-2</v>
      </c>
      <c r="K28" s="15">
        <v>75.077142857142846</v>
      </c>
      <c r="L28" s="117">
        <v>-2.0501733328363358E-2</v>
      </c>
      <c r="M28" s="117">
        <v>6.0494837501821719E-2</v>
      </c>
      <c r="N28" s="15">
        <v>22.06</v>
      </c>
      <c r="O28" s="33"/>
    </row>
    <row r="29" spans="1:15" ht="10.5" customHeight="1" x14ac:dyDescent="0.35">
      <c r="A29" s="33"/>
      <c r="B29" s="90" t="s">
        <v>310</v>
      </c>
      <c r="C29" s="14">
        <v>49</v>
      </c>
      <c r="D29" s="117">
        <v>2.0833333333333259E-2</v>
      </c>
      <c r="E29" s="15">
        <v>40.868941633288443</v>
      </c>
      <c r="F29" s="117">
        <v>2.0031859177700007E-2</v>
      </c>
      <c r="G29" s="117">
        <v>1.186081482855883E-2</v>
      </c>
      <c r="H29" s="14">
        <v>2861.1428571428573</v>
      </c>
      <c r="I29" s="117">
        <v>-7.7162324833977447E-2</v>
      </c>
      <c r="J29" s="117">
        <v>-5.6462440816903325E-2</v>
      </c>
      <c r="K29" s="15">
        <v>70.007755102040818</v>
      </c>
      <c r="L29" s="117">
        <v>-9.5285439505811587E-2</v>
      </c>
      <c r="M29" s="117">
        <v>-6.7522385138551244E-2</v>
      </c>
      <c r="N29" s="15">
        <v>23.03</v>
      </c>
      <c r="O29" s="33"/>
    </row>
    <row r="30" spans="1:15" ht="10.5" customHeight="1" x14ac:dyDescent="0.35">
      <c r="A30" s="33"/>
      <c r="B30" s="90" t="s">
        <v>311</v>
      </c>
      <c r="C30" s="14">
        <v>42</v>
      </c>
      <c r="D30" s="117">
        <v>-0.25</v>
      </c>
      <c r="E30" s="15">
        <v>42.773743855013898</v>
      </c>
      <c r="F30" s="117">
        <v>0.23719886093332665</v>
      </c>
      <c r="G30" s="117">
        <v>4.6607574006124031E-2</v>
      </c>
      <c r="H30" s="14">
        <v>3291.8571428571427</v>
      </c>
      <c r="I30" s="117">
        <v>0.26390269655063636</v>
      </c>
      <c r="J30" s="117">
        <v>0.15053924505692007</v>
      </c>
      <c r="K30" s="15">
        <v>76.959761904761919</v>
      </c>
      <c r="L30" s="117">
        <v>2.1584109443137267E-2</v>
      </c>
      <c r="M30" s="117">
        <v>9.9303381355224207E-2</v>
      </c>
      <c r="N30" s="15">
        <v>26.07</v>
      </c>
      <c r="O30" s="33"/>
    </row>
    <row r="31" spans="1:15" ht="10.5" customHeight="1" x14ac:dyDescent="0.35">
      <c r="A31" s="33"/>
      <c r="B31" s="90" t="s">
        <v>312</v>
      </c>
      <c r="C31" s="14">
        <v>40</v>
      </c>
      <c r="D31" s="117">
        <v>-0.2857142857142857</v>
      </c>
      <c r="E31" s="15">
        <v>42.138799703630518</v>
      </c>
      <c r="F31" s="117">
        <v>0.11289874361292029</v>
      </c>
      <c r="G31" s="117">
        <v>-1.4844250097339806E-2</v>
      </c>
      <c r="H31" s="14">
        <v>3199.125</v>
      </c>
      <c r="I31" s="117">
        <v>7.2768187555838804E-2</v>
      </c>
      <c r="J31" s="117">
        <v>-2.8170160135398969E-2</v>
      </c>
      <c r="K31" s="15">
        <v>75.918750000000017</v>
      </c>
      <c r="L31" s="117">
        <v>-3.6059485453996842E-2</v>
      </c>
      <c r="M31" s="117">
        <v>-1.3526703812443697E-2</v>
      </c>
      <c r="N31" s="15">
        <v>26.04</v>
      </c>
      <c r="O31" s="33"/>
    </row>
    <row r="32" spans="1:15" ht="10.5" customHeight="1" x14ac:dyDescent="0.35">
      <c r="A32" s="33"/>
      <c r="B32" s="90" t="s">
        <v>313</v>
      </c>
      <c r="C32" s="14">
        <v>44</v>
      </c>
      <c r="D32" s="117">
        <v>-0.19999999999999996</v>
      </c>
      <c r="E32" s="15">
        <v>39.630635262846127</v>
      </c>
      <c r="F32" s="117">
        <v>7.0033619870332187E-2</v>
      </c>
      <c r="G32" s="117">
        <v>-5.9521497015215141E-2</v>
      </c>
      <c r="H32" s="14">
        <v>2995.4545454545455</v>
      </c>
      <c r="I32" s="117">
        <v>7.549694813460861E-2</v>
      </c>
      <c r="J32" s="117">
        <v>-6.3664425286743875E-2</v>
      </c>
      <c r="K32" s="15">
        <v>75.58431818181819</v>
      </c>
      <c r="L32" s="117">
        <v>5.10575384064893E-3</v>
      </c>
      <c r="M32" s="117">
        <v>-4.4051280899886081E-3</v>
      </c>
      <c r="N32" s="15">
        <v>24.11</v>
      </c>
      <c r="O32" s="33"/>
    </row>
    <row r="33" spans="1:15" ht="10.5" customHeight="1" x14ac:dyDescent="0.35">
      <c r="A33" s="33"/>
      <c r="B33" s="90" t="s">
        <v>314</v>
      </c>
      <c r="C33" s="14">
        <v>41</v>
      </c>
      <c r="D33" s="117">
        <v>-0.12765957446808507</v>
      </c>
      <c r="E33" s="15">
        <v>41.454687144851768</v>
      </c>
      <c r="F33" s="117">
        <v>5.345870046624901E-2</v>
      </c>
      <c r="G33" s="117">
        <v>4.6026309442374735E-2</v>
      </c>
      <c r="H33" s="14">
        <v>3113.8536585365855</v>
      </c>
      <c r="I33" s="117">
        <v>7.7783339970244336E-2</v>
      </c>
      <c r="J33" s="117">
        <v>3.9526259299011768E-2</v>
      </c>
      <c r="K33" s="15">
        <v>75.114634146341473</v>
      </c>
      <c r="L33" s="117">
        <v>2.3090263997278315E-2</v>
      </c>
      <c r="M33" s="117">
        <v>-6.214040779555563E-3</v>
      </c>
      <c r="N33" s="15">
        <v>27.08</v>
      </c>
      <c r="O33" s="33"/>
    </row>
    <row r="34" spans="1:15" ht="10.5" customHeight="1" x14ac:dyDescent="0.35">
      <c r="A34" s="33"/>
      <c r="B34" s="90" t="s">
        <v>315</v>
      </c>
      <c r="C34" s="14">
        <v>50</v>
      </c>
      <c r="D34" s="117">
        <v>-7.407407407407407E-2</v>
      </c>
      <c r="E34" s="15">
        <v>46.528015527489863</v>
      </c>
      <c r="F34" s="117">
        <v>0.10881005882048456</v>
      </c>
      <c r="G34" s="117">
        <v>0.12238250321153732</v>
      </c>
      <c r="H34" s="14">
        <v>3451.96</v>
      </c>
      <c r="I34" s="117">
        <v>7.7695976689195145E-2</v>
      </c>
      <c r="J34" s="117">
        <v>0.10858132029952694</v>
      </c>
      <c r="K34" s="15">
        <v>74.190999999999988</v>
      </c>
      <c r="L34" s="117">
        <v>-2.806078632113751E-2</v>
      </c>
      <c r="M34" s="117">
        <v>-1.2296327564373488E-2</v>
      </c>
      <c r="N34" s="15">
        <v>23.07</v>
      </c>
      <c r="O34" s="33"/>
    </row>
    <row r="35" spans="1:15" ht="10.5" customHeight="1" x14ac:dyDescent="0.35">
      <c r="A35" s="33"/>
      <c r="B35" s="90" t="s">
        <v>316</v>
      </c>
      <c r="C35" s="14">
        <v>52</v>
      </c>
      <c r="D35" s="117">
        <v>1.9607843137254832E-2</v>
      </c>
      <c r="E35" s="15">
        <v>45.351351905376866</v>
      </c>
      <c r="F35" s="117">
        <v>0.32473562672387879</v>
      </c>
      <c r="G35" s="117">
        <v>-2.5289357578936467E-2</v>
      </c>
      <c r="H35" s="14">
        <v>3403.6538461538462</v>
      </c>
      <c r="I35" s="117">
        <v>0.27949366212995086</v>
      </c>
      <c r="J35" s="117">
        <v>-1.3993833603562544E-2</v>
      </c>
      <c r="K35" s="15">
        <v>75.050769230769248</v>
      </c>
      <c r="L35" s="117">
        <v>-3.4151693123716242E-2</v>
      </c>
      <c r="M35" s="117">
        <v>1.1588592022876876E-2</v>
      </c>
      <c r="N35" s="15">
        <v>26</v>
      </c>
      <c r="O35" s="33"/>
    </row>
    <row r="36" spans="1:15" ht="10.5" customHeight="1" x14ac:dyDescent="0.35">
      <c r="A36" s="33"/>
      <c r="B36" s="90" t="s">
        <v>367</v>
      </c>
      <c r="C36" s="14">
        <v>43</v>
      </c>
      <c r="D36" s="117">
        <v>0.22857142857142865</v>
      </c>
      <c r="E36" s="15">
        <v>44.837489390347415</v>
      </c>
      <c r="F36" s="117">
        <v>0.17451473612419055</v>
      </c>
      <c r="G36" s="117">
        <v>-1.1330698941491302E-2</v>
      </c>
      <c r="H36" s="14">
        <v>2850.1627906976746</v>
      </c>
      <c r="I36" s="117">
        <v>-2.9216208777924635E-3</v>
      </c>
      <c r="J36" s="117">
        <v>-0.16261672910176239</v>
      </c>
      <c r="K36" s="15">
        <v>63.566511627906976</v>
      </c>
      <c r="L36" s="117">
        <v>-0.15107205686282799</v>
      </c>
      <c r="M36" s="117">
        <v>-0.15301985203575985</v>
      </c>
      <c r="N36" s="15">
        <v>26.09</v>
      </c>
      <c r="O36" s="33"/>
    </row>
    <row r="37" spans="1:15" ht="10.5" customHeight="1" x14ac:dyDescent="0.35">
      <c r="A37" s="33"/>
      <c r="B37" s="90" t="s">
        <v>317</v>
      </c>
      <c r="C37" s="14">
        <v>46</v>
      </c>
      <c r="D37" s="117">
        <v>2.2222222222222143E-2</v>
      </c>
      <c r="E37" s="15">
        <v>42.796422766095546</v>
      </c>
      <c r="F37" s="117">
        <v>0.13379322028213925</v>
      </c>
      <c r="G37" s="117">
        <v>-4.5521429767904631E-2</v>
      </c>
      <c r="H37" s="14">
        <v>3239.521739130435</v>
      </c>
      <c r="I37" s="117">
        <v>0.18408380994086482</v>
      </c>
      <c r="J37" s="117">
        <v>0.13660937182379373</v>
      </c>
      <c r="K37" s="15">
        <v>75.696086956521739</v>
      </c>
      <c r="L37" s="117">
        <v>4.4356050785178569E-2</v>
      </c>
      <c r="M37" s="117">
        <v>0.19081706732023407</v>
      </c>
      <c r="N37" s="15">
        <v>25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101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0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13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70</v>
      </c>
      <c r="D42" s="117">
        <v>0.12903225806451624</v>
      </c>
      <c r="E42" s="15">
        <v>34.96344155906219</v>
      </c>
      <c r="F42" s="117">
        <v>-7.8781632726440121E-3</v>
      </c>
      <c r="G42" s="117">
        <v>-0.10175450197579206</v>
      </c>
      <c r="H42" s="14">
        <v>2612.9428571428571</v>
      </c>
      <c r="I42" s="117">
        <v>-2.3075233265248296E-2</v>
      </c>
      <c r="J42" s="117">
        <v>-8.6314166259434222E-2</v>
      </c>
      <c r="K42" s="15">
        <v>74.733571428571437</v>
      </c>
      <c r="L42" s="117">
        <v>-1.5317745694151452E-2</v>
      </c>
      <c r="M42" s="117">
        <v>1.7189438466789664E-2</v>
      </c>
      <c r="N42" s="15">
        <v>25.02</v>
      </c>
      <c r="O42" s="33"/>
    </row>
    <row r="43" spans="1:15" ht="10.5" customHeight="1" x14ac:dyDescent="0.35">
      <c r="A43" s="33"/>
      <c r="B43" s="90" t="s">
        <v>318</v>
      </c>
      <c r="C43" s="14">
        <v>73</v>
      </c>
      <c r="D43" s="117">
        <v>-0.13095238095238093</v>
      </c>
      <c r="E43" s="15">
        <v>39.90703803447731</v>
      </c>
      <c r="F43" s="117">
        <v>0.1022489500290531</v>
      </c>
      <c r="G43" s="117">
        <v>0.14139330268915673</v>
      </c>
      <c r="H43" s="14">
        <v>3036.7397260273974</v>
      </c>
      <c r="I43" s="117">
        <v>0.11654616557078445</v>
      </c>
      <c r="J43" s="117">
        <v>0.16219140335427928</v>
      </c>
      <c r="K43" s="15">
        <v>76.095342465753404</v>
      </c>
      <c r="L43" s="117">
        <v>1.2970949567567613E-2</v>
      </c>
      <c r="M43" s="117">
        <v>1.8221677502506584E-2</v>
      </c>
      <c r="N43" s="15">
        <v>22.05</v>
      </c>
      <c r="O43" s="33"/>
    </row>
    <row r="44" spans="1:15" ht="10.5" customHeight="1" x14ac:dyDescent="0.35">
      <c r="A44" s="33"/>
      <c r="B44" s="90" t="s">
        <v>309</v>
      </c>
      <c r="C44" s="14">
        <v>54</v>
      </c>
      <c r="D44" s="117">
        <v>0.35000000000000009</v>
      </c>
      <c r="E44" s="15">
        <v>39.386558319943497</v>
      </c>
      <c r="F44" s="117">
        <v>7.9620637844590725E-2</v>
      </c>
      <c r="G44" s="117">
        <v>-1.3042303818292633E-2</v>
      </c>
      <c r="H44" s="14">
        <v>2850.7407407407409</v>
      </c>
      <c r="I44" s="117">
        <v>0.10327053707215472</v>
      </c>
      <c r="J44" s="117">
        <v>-6.1249564357620079E-2</v>
      </c>
      <c r="K44" s="15">
        <v>72.378518518518547</v>
      </c>
      <c r="L44" s="117">
        <v>2.1905749481391679E-2</v>
      </c>
      <c r="M44" s="117">
        <v>-4.8844302775923665E-2</v>
      </c>
      <c r="N44" s="15">
        <v>25.11</v>
      </c>
      <c r="O44" s="33"/>
    </row>
    <row r="45" spans="1:15" ht="10.5" customHeight="1" x14ac:dyDescent="0.35">
      <c r="A45" s="33"/>
      <c r="B45" s="90" t="s">
        <v>320</v>
      </c>
      <c r="C45" s="14">
        <v>44</v>
      </c>
      <c r="D45" s="117">
        <v>1.0952380952380953</v>
      </c>
      <c r="E45" s="15">
        <v>35.940105769145021</v>
      </c>
      <c r="F45" s="117">
        <v>3.7207416422244677E-3</v>
      </c>
      <c r="G45" s="117">
        <v>-8.7503267556468756E-2</v>
      </c>
      <c r="H45" s="14">
        <v>2747.7272727272725</v>
      </c>
      <c r="I45" s="117">
        <v>3.3109640077931823E-2</v>
      </c>
      <c r="J45" s="117">
        <v>-3.6135684505179233E-2</v>
      </c>
      <c r="K45" s="15">
        <v>76.452954545454531</v>
      </c>
      <c r="L45" s="117">
        <v>2.9279955286789283E-2</v>
      </c>
      <c r="M45" s="117">
        <v>5.6293443280322375E-2</v>
      </c>
      <c r="N45" s="15">
        <v>25.1</v>
      </c>
      <c r="O45" s="33"/>
    </row>
    <row r="46" spans="1:15" ht="10.5" customHeight="1" x14ac:dyDescent="0.35">
      <c r="A46" s="33"/>
      <c r="B46" s="90" t="s">
        <v>310</v>
      </c>
      <c r="C46" s="14">
        <v>56</v>
      </c>
      <c r="D46" s="117">
        <v>-0.15151515151515149</v>
      </c>
      <c r="E46" s="15">
        <v>37.076029369175984</v>
      </c>
      <c r="F46" s="117">
        <v>2.9385014668864562E-2</v>
      </c>
      <c r="G46" s="117">
        <v>3.1606017169993006E-2</v>
      </c>
      <c r="H46" s="14">
        <v>2720.5</v>
      </c>
      <c r="I46" s="117">
        <v>2.4553495007132664E-2</v>
      </c>
      <c r="J46" s="117">
        <v>-9.9090157154672065E-3</v>
      </c>
      <c r="K46" s="15">
        <v>73.376250000000013</v>
      </c>
      <c r="L46" s="117">
        <v>-4.6935982094961082E-3</v>
      </c>
      <c r="M46" s="117">
        <v>-4.0243108507013736E-2</v>
      </c>
      <c r="N46" s="15">
        <v>24.06</v>
      </c>
      <c r="O46" s="33"/>
    </row>
    <row r="47" spans="1:15" ht="10.5" customHeight="1" x14ac:dyDescent="0.35">
      <c r="A47" s="33"/>
      <c r="B47" s="90" t="s">
        <v>311</v>
      </c>
      <c r="C47" s="14">
        <v>43</v>
      </c>
      <c r="D47" s="117">
        <v>-0.39436619718309862</v>
      </c>
      <c r="E47" s="15">
        <v>40.315893017232789</v>
      </c>
      <c r="F47" s="117">
        <v>0.16443322852886433</v>
      </c>
      <c r="G47" s="117">
        <v>8.7384320898999501E-2</v>
      </c>
      <c r="H47" s="14">
        <v>3011.953488372093</v>
      </c>
      <c r="I47" s="117">
        <v>0.12277162562370303</v>
      </c>
      <c r="J47" s="117">
        <v>0.10713232434188313</v>
      </c>
      <c r="K47" s="15">
        <v>74.708837209302331</v>
      </c>
      <c r="L47" s="117">
        <v>-3.5778438715456606E-2</v>
      </c>
      <c r="M47" s="117">
        <v>1.8161015441676476E-2</v>
      </c>
      <c r="N47" s="15">
        <v>23.06</v>
      </c>
      <c r="O47" s="33"/>
    </row>
    <row r="48" spans="1:15" ht="10.5" customHeight="1" x14ac:dyDescent="0.35">
      <c r="A48" s="33"/>
      <c r="B48" s="90" t="s">
        <v>312</v>
      </c>
      <c r="C48" s="14">
        <v>52</v>
      </c>
      <c r="D48" s="117">
        <v>-5.4545454545454564E-2</v>
      </c>
      <c r="E48" s="15">
        <v>36.036790540707962</v>
      </c>
      <c r="F48" s="117">
        <v>-6.0491872651252665E-2</v>
      </c>
      <c r="G48" s="117">
        <v>-0.10613934496491861</v>
      </c>
      <c r="H48" s="14">
        <v>2796.8846153846152</v>
      </c>
      <c r="I48" s="117">
        <v>-6.04047578998409E-2</v>
      </c>
      <c r="J48" s="117">
        <v>-7.1405110941377359E-2</v>
      </c>
      <c r="K48" s="15">
        <v>77.611923076923077</v>
      </c>
      <c r="L48" s="117">
        <v>9.2723786922155327E-5</v>
      </c>
      <c r="M48" s="117">
        <v>3.8858667542737146E-2</v>
      </c>
      <c r="N48" s="15">
        <v>26.07</v>
      </c>
      <c r="O48" s="33"/>
    </row>
    <row r="49" spans="1:15" ht="10.5" customHeight="1" x14ac:dyDescent="0.35">
      <c r="A49" s="33"/>
      <c r="B49" s="90" t="s">
        <v>313</v>
      </c>
      <c r="C49" s="14">
        <v>51</v>
      </c>
      <c r="D49" s="117">
        <v>-0.12068965517241381</v>
      </c>
      <c r="E49" s="15">
        <v>36.358041958041952</v>
      </c>
      <c r="F49" s="117">
        <v>-4.2242050956443733E-2</v>
      </c>
      <c r="G49" s="117">
        <v>8.914540182791697E-3</v>
      </c>
      <c r="H49" s="14">
        <v>2803.4901960784314</v>
      </c>
      <c r="I49" s="117">
        <v>-3.430120697152228E-2</v>
      </c>
      <c r="J49" s="117">
        <v>2.3617637486657017E-3</v>
      </c>
      <c r="K49" s="15">
        <v>77.107843137254918</v>
      </c>
      <c r="L49" s="117">
        <v>8.2910760415524365E-3</v>
      </c>
      <c r="M49" s="117">
        <v>-6.4948775868953756E-3</v>
      </c>
      <c r="N49" s="15">
        <v>26.05</v>
      </c>
      <c r="O49" s="33"/>
    </row>
    <row r="50" spans="1:15" ht="10.5" customHeight="1" x14ac:dyDescent="0.35">
      <c r="A50" s="33"/>
      <c r="B50" s="90" t="s">
        <v>314</v>
      </c>
      <c r="C50" s="14">
        <v>54</v>
      </c>
      <c r="D50" s="117">
        <v>-0.18181818181818177</v>
      </c>
      <c r="E50" s="15">
        <v>39.974745812704612</v>
      </c>
      <c r="F50" s="117">
        <v>9.2099133180391979E-2</v>
      </c>
      <c r="G50" s="117">
        <v>9.9474659797038179E-2</v>
      </c>
      <c r="H50" s="14">
        <v>3036.8148148148148</v>
      </c>
      <c r="I50" s="117">
        <v>0.10411379814784216</v>
      </c>
      <c r="J50" s="117">
        <v>8.3226479287411781E-2</v>
      </c>
      <c r="K50" s="15">
        <v>75.968333333333334</v>
      </c>
      <c r="L50" s="117">
        <v>1.1001441721193439E-2</v>
      </c>
      <c r="M50" s="117">
        <v>-1.4778130959949287E-2</v>
      </c>
      <c r="N50" s="15">
        <v>24.06</v>
      </c>
      <c r="O50" s="33"/>
    </row>
    <row r="51" spans="1:15" ht="10.5" customHeight="1" x14ac:dyDescent="0.35">
      <c r="A51" s="33"/>
      <c r="B51" s="90" t="s">
        <v>315</v>
      </c>
      <c r="C51" s="14">
        <v>63</v>
      </c>
      <c r="D51" s="117">
        <v>0.36956521739130443</v>
      </c>
      <c r="E51" s="15">
        <v>36.279249094265531</v>
      </c>
      <c r="F51" s="117">
        <v>-1.3501768321316776E-3</v>
      </c>
      <c r="G51" s="117">
        <v>-9.2445784039597134E-2</v>
      </c>
      <c r="H51" s="14">
        <v>2748.2222222222222</v>
      </c>
      <c r="I51" s="117">
        <v>-2.0507324044301556E-2</v>
      </c>
      <c r="J51" s="117">
        <v>-9.5031343756860287E-2</v>
      </c>
      <c r="K51" s="15">
        <v>75.751904761904768</v>
      </c>
      <c r="L51" s="117">
        <v>-1.9183047718769441E-2</v>
      </c>
      <c r="M51" s="117">
        <v>-2.8489314156586731E-3</v>
      </c>
      <c r="N51" s="15">
        <v>25.01</v>
      </c>
      <c r="O51" s="33"/>
    </row>
    <row r="52" spans="1:15" ht="10.5" customHeight="1" x14ac:dyDescent="0.35">
      <c r="A52" s="33"/>
      <c r="B52" s="90" t="s">
        <v>316</v>
      </c>
      <c r="C52" s="14">
        <v>36</v>
      </c>
      <c r="D52" s="117">
        <v>-0.4098360655737705</v>
      </c>
      <c r="E52" s="15">
        <v>41.588242291087965</v>
      </c>
      <c r="F52" s="117">
        <v>7.9007170583400121E-2</v>
      </c>
      <c r="G52" s="117">
        <v>0.14633690964848545</v>
      </c>
      <c r="H52" s="14">
        <v>3302.0833333333335</v>
      </c>
      <c r="I52" s="117">
        <v>0.1144268628915508</v>
      </c>
      <c r="J52" s="117">
        <v>0.20153432522034453</v>
      </c>
      <c r="K52" s="15">
        <v>79.399444444444441</v>
      </c>
      <c r="L52" s="117">
        <v>3.2826188067869744E-2</v>
      </c>
      <c r="M52" s="117">
        <v>4.8151128265411014E-2</v>
      </c>
      <c r="N52" s="15">
        <v>22.07</v>
      </c>
      <c r="O52" s="33"/>
    </row>
    <row r="53" spans="1:15" ht="10.5" customHeight="1" x14ac:dyDescent="0.35">
      <c r="A53" s="33"/>
      <c r="B53" s="90" t="s">
        <v>367</v>
      </c>
      <c r="C53" s="14">
        <v>49</v>
      </c>
      <c r="D53" s="117">
        <v>6.5217391304347894E-2</v>
      </c>
      <c r="E53" s="15">
        <v>43.401259864064016</v>
      </c>
      <c r="F53" s="117">
        <v>0.11502142074940314</v>
      </c>
      <c r="G53" s="117">
        <v>4.3594474618239953E-2</v>
      </c>
      <c r="H53" s="14">
        <v>2848.7346938775509</v>
      </c>
      <c r="I53" s="117">
        <v>-3.8632009246115651E-3</v>
      </c>
      <c r="J53" s="117">
        <v>-0.13729170153865977</v>
      </c>
      <c r="K53" s="15">
        <v>65.637142857142862</v>
      </c>
      <c r="L53" s="117">
        <v>-0.10662093073881285</v>
      </c>
      <c r="M53" s="117">
        <v>-0.1733299481324585</v>
      </c>
      <c r="N53" s="15">
        <v>25.02</v>
      </c>
      <c r="O53" s="33"/>
    </row>
    <row r="54" spans="1:15" ht="10.5" customHeight="1" x14ac:dyDescent="0.35">
      <c r="A54" s="33"/>
      <c r="B54" s="90" t="s">
        <v>317</v>
      </c>
      <c r="C54" s="14">
        <v>65</v>
      </c>
      <c r="D54" s="117">
        <v>-7.1428571428571397E-2</v>
      </c>
      <c r="E54" s="15">
        <v>40.35367030209671</v>
      </c>
      <c r="F54" s="117">
        <v>0.15416756768434947</v>
      </c>
      <c r="G54" s="117">
        <v>-7.0218919255168766E-2</v>
      </c>
      <c r="H54" s="14">
        <v>3127.3846153846152</v>
      </c>
      <c r="I54" s="117">
        <v>0.19688213113251107</v>
      </c>
      <c r="J54" s="117">
        <v>9.7815329067299173E-2</v>
      </c>
      <c r="K54" s="15">
        <v>77.499384615384571</v>
      </c>
      <c r="L54" s="117">
        <v>3.7008979150108257E-2</v>
      </c>
      <c r="M54" s="117">
        <v>0.1807245294643538</v>
      </c>
      <c r="N54" s="15">
        <v>23.08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102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0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13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7</v>
      </c>
      <c r="D59" s="117">
        <v>-0.125</v>
      </c>
      <c r="E59" s="15">
        <v>36.121237371107185</v>
      </c>
      <c r="F59" s="117">
        <v>0.17328026503532357</v>
      </c>
      <c r="G59" s="117">
        <v>-0.21083468816369155</v>
      </c>
      <c r="H59" s="14">
        <v>2477.1428571428573</v>
      </c>
      <c r="I59" s="117">
        <v>0.2068905515921351</v>
      </c>
      <c r="J59" s="117">
        <v>-0.17975402081362335</v>
      </c>
      <c r="K59" s="15">
        <v>68.578571428571422</v>
      </c>
      <c r="L59" s="117">
        <v>2.8646426227751931E-2</v>
      </c>
      <c r="M59" s="117">
        <v>3.9384228987139114E-2</v>
      </c>
      <c r="N59" s="15">
        <v>23.01</v>
      </c>
      <c r="O59" s="33"/>
    </row>
    <row r="60" spans="1:15" ht="10.5" customHeight="1" x14ac:dyDescent="0.35">
      <c r="A60" s="33"/>
      <c r="B60" s="90" t="s">
        <v>318</v>
      </c>
      <c r="C60" s="14">
        <v>7</v>
      </c>
      <c r="D60" s="117">
        <v>0.16666666666666674</v>
      </c>
      <c r="E60" s="15">
        <v>44.864727334407597</v>
      </c>
      <c r="F60" s="117">
        <v>0.2922264261763019</v>
      </c>
      <c r="G60" s="117">
        <v>0.2420595361523854</v>
      </c>
      <c r="H60" s="14">
        <v>3022.8571428571427</v>
      </c>
      <c r="I60" s="117">
        <v>0.1769722814498933</v>
      </c>
      <c r="J60" s="117">
        <v>0.22029988465974615</v>
      </c>
      <c r="K60" s="15">
        <v>67.377142857142857</v>
      </c>
      <c r="L60" s="117">
        <v>-8.9190363539806028E-2</v>
      </c>
      <c r="M60" s="117">
        <v>-1.7519008436621131E-2</v>
      </c>
      <c r="N60" s="15">
        <v>11.06</v>
      </c>
      <c r="O60" s="33"/>
    </row>
    <row r="61" spans="1:15" ht="10.5" customHeight="1" x14ac:dyDescent="0.35">
      <c r="A61" s="33"/>
      <c r="B61" s="90" t="s">
        <v>309</v>
      </c>
      <c r="C61" s="14">
        <v>7</v>
      </c>
      <c r="D61" s="117">
        <v>0.75</v>
      </c>
      <c r="E61" s="15">
        <v>40.124851123249414</v>
      </c>
      <c r="F61" s="117">
        <v>0.69089819774126937</v>
      </c>
      <c r="G61" s="117">
        <v>-0.10564816711865055</v>
      </c>
      <c r="H61" s="14">
        <v>2791.4285714285716</v>
      </c>
      <c r="I61" s="117">
        <v>0.51296941540843988</v>
      </c>
      <c r="J61" s="117">
        <v>-7.6559546313799465E-2</v>
      </c>
      <c r="K61" s="15">
        <v>69.568571428571431</v>
      </c>
      <c r="L61" s="117">
        <v>-0.10522737712448316</v>
      </c>
      <c r="M61" s="117">
        <v>3.2524807056229399E-2</v>
      </c>
      <c r="N61" s="15">
        <v>16</v>
      </c>
      <c r="O61" s="33"/>
    </row>
    <row r="62" spans="1:15" ht="10.5" customHeight="1" x14ac:dyDescent="0.35">
      <c r="A62" s="33"/>
      <c r="B62" s="90" t="s">
        <v>320</v>
      </c>
      <c r="C62" s="14">
        <v>7</v>
      </c>
      <c r="D62" s="117">
        <v>2.5</v>
      </c>
      <c r="E62" s="15">
        <v>36.771477437179321</v>
      </c>
      <c r="F62" s="117">
        <v>0.72510308955282055</v>
      </c>
      <c r="G62" s="117">
        <v>-8.3573486061536029E-2</v>
      </c>
      <c r="H62" s="14">
        <v>2395.7142857142858</v>
      </c>
      <c r="I62" s="117">
        <v>1.0564071122011036</v>
      </c>
      <c r="J62" s="117">
        <v>-0.14176049129989765</v>
      </c>
      <c r="K62" s="15">
        <v>65.151428571428568</v>
      </c>
      <c r="L62" s="117">
        <v>0.19204882575114013</v>
      </c>
      <c r="M62" s="117">
        <v>-6.3493367284077507E-2</v>
      </c>
      <c r="N62" s="15">
        <v>11.01</v>
      </c>
      <c r="O62" s="33"/>
    </row>
    <row r="63" spans="1:15" ht="10.5" customHeight="1" x14ac:dyDescent="0.35">
      <c r="A63" s="33"/>
      <c r="B63" s="90" t="s">
        <v>310</v>
      </c>
      <c r="C63" s="14">
        <v>7</v>
      </c>
      <c r="D63" s="117">
        <v>1.3333333333333335</v>
      </c>
      <c r="E63" s="15">
        <v>38.818164134264165</v>
      </c>
      <c r="F63" s="117">
        <v>-1.5191759782937186E-2</v>
      </c>
      <c r="G63" s="117">
        <v>5.5659626420543562E-2</v>
      </c>
      <c r="H63" s="14">
        <v>2565.7142857142858</v>
      </c>
      <c r="I63" s="117">
        <v>-5.4405054405054387E-2</v>
      </c>
      <c r="J63" s="117">
        <v>7.0960047704233808E-2</v>
      </c>
      <c r="K63" s="15">
        <v>66.09571428571428</v>
      </c>
      <c r="L63" s="117">
        <v>-3.9818203200121749E-2</v>
      </c>
      <c r="M63" s="117">
        <v>1.4493706968381259E-2</v>
      </c>
      <c r="N63" s="15">
        <v>14</v>
      </c>
      <c r="O63" s="33"/>
    </row>
    <row r="64" spans="1:15" ht="10.5" customHeight="1" x14ac:dyDescent="0.35">
      <c r="A64" s="33"/>
      <c r="B64" s="90" t="s">
        <v>311</v>
      </c>
      <c r="C64" s="14">
        <v>7</v>
      </c>
      <c r="D64" s="117">
        <v>0.39999999999999991</v>
      </c>
      <c r="E64" s="15">
        <v>32.461250725541205</v>
      </c>
      <c r="F64" s="117">
        <v>-0.15271834427363684</v>
      </c>
      <c r="G64" s="117">
        <v>-0.16376130995622784</v>
      </c>
      <c r="H64" s="14">
        <v>2157.1428571428573</v>
      </c>
      <c r="I64" s="117">
        <v>-0.15933637679545698</v>
      </c>
      <c r="J64" s="117">
        <v>-0.15924276169265028</v>
      </c>
      <c r="K64" s="15">
        <v>66.452857142857141</v>
      </c>
      <c r="L64" s="117">
        <v>-7.8109002798444349E-3</v>
      </c>
      <c r="M64" s="117">
        <v>5.4034192837228989E-3</v>
      </c>
      <c r="N64" s="15">
        <v>15.05</v>
      </c>
      <c r="O64" s="33"/>
    </row>
    <row r="65" spans="1:15" ht="10.5" customHeight="1" x14ac:dyDescent="0.35">
      <c r="A65" s="33"/>
      <c r="B65" s="90" t="s">
        <v>312</v>
      </c>
      <c r="C65" s="14">
        <v>5</v>
      </c>
      <c r="D65" s="117">
        <v>-0.2857142857142857</v>
      </c>
      <c r="E65" s="15">
        <v>36.416048946934936</v>
      </c>
      <c r="F65" s="117">
        <v>-0.12961937405924329</v>
      </c>
      <c r="G65" s="117">
        <v>0.12183135686395508</v>
      </c>
      <c r="H65" s="14">
        <v>2476</v>
      </c>
      <c r="I65" s="117">
        <v>-0.19833487511563364</v>
      </c>
      <c r="J65" s="117">
        <v>0.14781456953642369</v>
      </c>
      <c r="K65" s="15">
        <v>67.99199999999999</v>
      </c>
      <c r="L65" s="117">
        <v>-7.894879436467106E-2</v>
      </c>
      <c r="M65" s="117">
        <v>2.3161424855429047E-2</v>
      </c>
      <c r="N65" s="15">
        <v>11.05</v>
      </c>
      <c r="O65" s="33"/>
    </row>
    <row r="66" spans="1:15" ht="10.5" customHeight="1" x14ac:dyDescent="0.35">
      <c r="A66" s="33"/>
      <c r="B66" s="90" t="s">
        <v>313</v>
      </c>
      <c r="C66" s="14">
        <v>5</v>
      </c>
      <c r="D66" s="117">
        <v>0.25</v>
      </c>
      <c r="E66" s="15">
        <v>32.603965935227208</v>
      </c>
      <c r="F66" s="117">
        <v>-0.1983771575392137</v>
      </c>
      <c r="G66" s="117">
        <v>-0.10468140069952814</v>
      </c>
      <c r="H66" s="14">
        <v>2098</v>
      </c>
      <c r="I66" s="117">
        <v>-0.30066666666666664</v>
      </c>
      <c r="J66" s="117">
        <v>-0.15266558966074317</v>
      </c>
      <c r="K66" s="15">
        <v>64.347999999999985</v>
      </c>
      <c r="L66" s="117">
        <v>-0.12760303687635588</v>
      </c>
      <c r="M66" s="117">
        <v>-5.3594540534180557E-2</v>
      </c>
      <c r="N66" s="15">
        <v>15.04</v>
      </c>
      <c r="O66" s="33"/>
    </row>
    <row r="67" spans="1:15" ht="10.5" customHeight="1" x14ac:dyDescent="0.35">
      <c r="A67" s="33"/>
      <c r="B67" s="90" t="s">
        <v>314</v>
      </c>
      <c r="C67" s="14">
        <v>6</v>
      </c>
      <c r="D67" s="117">
        <v>-0.33333333333333337</v>
      </c>
      <c r="E67" s="15">
        <v>31.7988104715965</v>
      </c>
      <c r="F67" s="117">
        <v>-0.16963731738077514</v>
      </c>
      <c r="G67" s="117">
        <v>-2.4695016098049916E-2</v>
      </c>
      <c r="H67" s="14">
        <v>2263.3333333333335</v>
      </c>
      <c r="I67" s="117">
        <v>-0.15054211843202658</v>
      </c>
      <c r="J67" s="117">
        <v>7.8805211312360957E-2</v>
      </c>
      <c r="K67" s="15">
        <v>71.176666666666662</v>
      </c>
      <c r="L67" s="117">
        <v>2.2996215206247284E-2</v>
      </c>
      <c r="M67" s="117">
        <v>0.1061208843579704</v>
      </c>
      <c r="N67" s="15">
        <v>19.079999999999998</v>
      </c>
      <c r="O67" s="33"/>
    </row>
    <row r="68" spans="1:15" ht="10.5" customHeight="1" x14ac:dyDescent="0.35">
      <c r="A68" s="33"/>
      <c r="B68" s="90" t="s">
        <v>315</v>
      </c>
      <c r="C68" s="14">
        <v>3</v>
      </c>
      <c r="D68" s="117">
        <v>0.5</v>
      </c>
      <c r="E68" s="15">
        <v>32.271260397254672</v>
      </c>
      <c r="F68" s="117">
        <v>-5.6350774454496988E-2</v>
      </c>
      <c r="G68" s="117">
        <v>1.4857471668010325E-2</v>
      </c>
      <c r="H68" s="14">
        <v>2366.6666666666665</v>
      </c>
      <c r="I68" s="117">
        <v>-1.5939015939016032E-2</v>
      </c>
      <c r="J68" s="117">
        <v>4.5655375552282607E-2</v>
      </c>
      <c r="K68" s="15">
        <v>73.336666666666659</v>
      </c>
      <c r="L68" s="117">
        <v>4.2824979262945595E-2</v>
      </c>
      <c r="M68" s="117">
        <v>3.0347023837399956E-2</v>
      </c>
      <c r="N68" s="15">
        <v>27.05</v>
      </c>
      <c r="O68" s="33"/>
    </row>
    <row r="69" spans="1:15" ht="10.5" customHeight="1" x14ac:dyDescent="0.35">
      <c r="A69" s="33"/>
      <c r="B69" s="90" t="s">
        <v>316</v>
      </c>
      <c r="C69" s="14">
        <v>2</v>
      </c>
      <c r="D69" s="117">
        <v>-0.5</v>
      </c>
      <c r="E69" s="15">
        <v>38.962973999850995</v>
      </c>
      <c r="F69" s="117">
        <v>1.3833298950157502E-2</v>
      </c>
      <c r="G69" s="117">
        <v>0.20735829714186149</v>
      </c>
      <c r="H69" s="14">
        <v>2615</v>
      </c>
      <c r="I69" s="117">
        <v>6.8437180796731445E-2</v>
      </c>
      <c r="J69" s="117">
        <v>0.1049295774647887</v>
      </c>
      <c r="K69" s="15">
        <v>67.115000000000009</v>
      </c>
      <c r="L69" s="117">
        <v>5.3858836460705106E-2</v>
      </c>
      <c r="M69" s="117">
        <v>-8.4837052861233331E-2</v>
      </c>
      <c r="N69" s="15">
        <v>11.05</v>
      </c>
      <c r="O69" s="33"/>
    </row>
    <row r="70" spans="1:15" ht="10.5" customHeight="1" x14ac:dyDescent="0.35">
      <c r="A70" s="33"/>
      <c r="B70" s="90" t="s">
        <v>367</v>
      </c>
      <c r="C70" s="14">
        <v>3</v>
      </c>
      <c r="D70" s="117">
        <v>0.5</v>
      </c>
      <c r="E70" s="15">
        <v>42.530721966205839</v>
      </c>
      <c r="F70" s="117">
        <v>-7.080230618203287E-2</v>
      </c>
      <c r="G70" s="117">
        <v>9.1567650004552803E-2</v>
      </c>
      <c r="H70" s="14">
        <v>2953.3333333333335</v>
      </c>
      <c r="I70" s="117">
        <v>-2.2075055187637971E-2</v>
      </c>
      <c r="J70" s="117">
        <v>0.12938177182919053</v>
      </c>
      <c r="K70" s="15">
        <v>69.44</v>
      </c>
      <c r="L70" s="117">
        <v>5.2440133373749642E-2</v>
      </c>
      <c r="M70" s="117">
        <v>3.4642032332563355E-2</v>
      </c>
      <c r="N70" s="15">
        <v>12.08</v>
      </c>
      <c r="O70" s="33"/>
    </row>
    <row r="71" spans="1:15" ht="10.5" customHeight="1" x14ac:dyDescent="0.35">
      <c r="A71" s="33"/>
      <c r="B71" s="90" t="s">
        <v>317</v>
      </c>
      <c r="C71" s="14">
        <v>6</v>
      </c>
      <c r="D71" s="117">
        <v>-0.1428571428571429</v>
      </c>
      <c r="E71" s="15">
        <v>40.662220104811816</v>
      </c>
      <c r="F71" s="117">
        <v>0.12571503813811469</v>
      </c>
      <c r="G71" s="117">
        <v>-4.3932991847133507E-2</v>
      </c>
      <c r="H71" s="14">
        <v>2845</v>
      </c>
      <c r="I71" s="117">
        <v>0.14850057670126859</v>
      </c>
      <c r="J71" s="117">
        <v>-3.6681715575620832E-2</v>
      </c>
      <c r="K71" s="15">
        <v>69.966666666666669</v>
      </c>
      <c r="L71" s="117">
        <v>2.0240947123563613E-2</v>
      </c>
      <c r="M71" s="117">
        <v>7.5844854070661327E-3</v>
      </c>
      <c r="N71" s="15">
        <v>16.11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103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0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13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22</v>
      </c>
      <c r="D76" s="117">
        <v>-0.38888888888888884</v>
      </c>
      <c r="E76" s="15">
        <v>26.056210335448782</v>
      </c>
      <c r="F76" s="117">
        <v>-5.5398802933503077E-2</v>
      </c>
      <c r="G76" s="117">
        <v>-0.32638805758979905</v>
      </c>
      <c r="H76" s="14">
        <v>1959.5454545454545</v>
      </c>
      <c r="I76" s="117">
        <v>-4.381321346187983E-2</v>
      </c>
      <c r="J76" s="117">
        <v>-0.31847050575313096</v>
      </c>
      <c r="K76" s="15">
        <v>75.204545454545439</v>
      </c>
      <c r="L76" s="117">
        <v>1.2265059061541406E-2</v>
      </c>
      <c r="M76" s="117">
        <v>1.1753876881010816E-2</v>
      </c>
      <c r="N76" s="15">
        <v>32.090000000000003</v>
      </c>
      <c r="O76" s="33"/>
    </row>
    <row r="77" spans="1:15" ht="10.5" customHeight="1" x14ac:dyDescent="0.35">
      <c r="A77" s="33"/>
      <c r="B77" s="90" t="s">
        <v>318</v>
      </c>
      <c r="C77" s="14">
        <v>28</v>
      </c>
      <c r="D77" s="117">
        <v>-0.2432432432432432</v>
      </c>
      <c r="E77" s="15">
        <v>34.704556846982335</v>
      </c>
      <c r="F77" s="117">
        <v>0.15207293247377685</v>
      </c>
      <c r="G77" s="117">
        <v>0.33191114134382427</v>
      </c>
      <c r="H77" s="14">
        <v>2645.7142857142858</v>
      </c>
      <c r="I77" s="117">
        <v>0.20958147252475667</v>
      </c>
      <c r="J77" s="117">
        <v>0.35016734599198074</v>
      </c>
      <c r="K77" s="15">
        <v>76.235357142857126</v>
      </c>
      <c r="L77" s="117">
        <v>4.9917447437546558E-2</v>
      </c>
      <c r="M77" s="117">
        <v>1.3706773733972222E-2</v>
      </c>
      <c r="N77" s="15">
        <v>25.1</v>
      </c>
      <c r="O77" s="33"/>
    </row>
    <row r="78" spans="1:15" ht="10.5" customHeight="1" x14ac:dyDescent="0.35">
      <c r="A78" s="33"/>
      <c r="B78" s="90" t="s">
        <v>309</v>
      </c>
      <c r="C78" s="14">
        <v>23</v>
      </c>
      <c r="D78" s="117">
        <v>1.0909090909090908</v>
      </c>
      <c r="E78" s="15">
        <v>35.800919652575701</v>
      </c>
      <c r="F78" s="117">
        <v>0.55315954770538922</v>
      </c>
      <c r="G78" s="117">
        <v>3.1591321290382668E-2</v>
      </c>
      <c r="H78" s="14">
        <v>2802.8695652173915</v>
      </c>
      <c r="I78" s="117">
        <v>0.58598586509214545</v>
      </c>
      <c r="J78" s="117">
        <v>5.9399943656681442E-2</v>
      </c>
      <c r="K78" s="15">
        <v>78.290434782608685</v>
      </c>
      <c r="L78" s="117">
        <v>2.1135186938942008E-2</v>
      </c>
      <c r="M78" s="117">
        <v>2.6957014655293765E-2</v>
      </c>
      <c r="N78" s="15">
        <v>28.03</v>
      </c>
      <c r="O78" s="33"/>
    </row>
    <row r="79" spans="1:15" ht="10.5" customHeight="1" x14ac:dyDescent="0.35">
      <c r="A79" s="33"/>
      <c r="B79" s="90" t="s">
        <v>320</v>
      </c>
      <c r="C79" s="14">
        <v>30</v>
      </c>
      <c r="D79" s="117">
        <v>2.3333333333333335</v>
      </c>
      <c r="E79" s="15">
        <v>26.588491955276798</v>
      </c>
      <c r="F79" s="117">
        <v>0.18816675136165095</v>
      </c>
      <c r="G79" s="117">
        <v>-0.25732377231365655</v>
      </c>
      <c r="H79" s="14">
        <v>2015</v>
      </c>
      <c r="I79" s="117">
        <v>0.17912873862158651</v>
      </c>
      <c r="J79" s="117">
        <v>-0.28109390996804517</v>
      </c>
      <c r="K79" s="15">
        <v>75.784666666666652</v>
      </c>
      <c r="L79" s="117">
        <v>-7.6066871335246367E-3</v>
      </c>
      <c r="M79" s="117">
        <v>-3.2006056971070285E-2</v>
      </c>
      <c r="N79" s="15">
        <v>34.01</v>
      </c>
      <c r="O79" s="33"/>
    </row>
    <row r="80" spans="1:15" ht="10.5" customHeight="1" x14ac:dyDescent="0.35">
      <c r="A80" s="33"/>
      <c r="B80" s="90" t="s">
        <v>310</v>
      </c>
      <c r="C80" s="14">
        <v>24</v>
      </c>
      <c r="D80" s="117">
        <v>9.0909090909090828E-2</v>
      </c>
      <c r="E80" s="15">
        <v>33.548763912466768</v>
      </c>
      <c r="F80" s="117">
        <v>8.6313195800689746E-2</v>
      </c>
      <c r="G80" s="117">
        <v>0.26177761299503199</v>
      </c>
      <c r="H80" s="14">
        <v>2560.875</v>
      </c>
      <c r="I80" s="117">
        <v>0.15053198006861623</v>
      </c>
      <c r="J80" s="117">
        <v>0.27090570719602969</v>
      </c>
      <c r="K80" s="15">
        <v>76.332916666666677</v>
      </c>
      <c r="L80" s="117">
        <v>5.9116270074020871E-2</v>
      </c>
      <c r="M80" s="117">
        <v>7.2343130096681474E-3</v>
      </c>
      <c r="N80" s="15">
        <v>28.08</v>
      </c>
      <c r="O80" s="33"/>
    </row>
    <row r="81" spans="1:15" ht="10.5" customHeight="1" x14ac:dyDescent="0.35">
      <c r="A81" s="33"/>
      <c r="B81" s="90" t="s">
        <v>311</v>
      </c>
      <c r="C81" s="14">
        <v>20</v>
      </c>
      <c r="D81" s="117">
        <v>-0.41176470588235292</v>
      </c>
      <c r="E81" s="15">
        <v>30.240112432547104</v>
      </c>
      <c r="F81" s="117">
        <v>5.524548740248747E-2</v>
      </c>
      <c r="G81" s="117">
        <v>-9.8622157542149091E-2</v>
      </c>
      <c r="H81" s="14">
        <v>2280.8000000000002</v>
      </c>
      <c r="I81" s="117">
        <v>6.5018609314270837E-2</v>
      </c>
      <c r="J81" s="117">
        <v>-0.10936691560501777</v>
      </c>
      <c r="K81" s="15">
        <v>75.423000000000002</v>
      </c>
      <c r="L81" s="117">
        <v>9.261467619103847E-3</v>
      </c>
      <c r="M81" s="117">
        <v>-1.1920370744381903E-2</v>
      </c>
      <c r="N81" s="15">
        <v>31.03</v>
      </c>
      <c r="O81" s="33"/>
    </row>
    <row r="82" spans="1:15" ht="10.5" customHeight="1" x14ac:dyDescent="0.35">
      <c r="A82" s="33"/>
      <c r="B82" s="90" t="s">
        <v>312</v>
      </c>
      <c r="C82" s="14">
        <v>16</v>
      </c>
      <c r="D82" s="117">
        <v>0</v>
      </c>
      <c r="E82" s="15">
        <v>31.447272244002928</v>
      </c>
      <c r="F82" s="117">
        <v>4.6382189081051628E-2</v>
      </c>
      <c r="G82" s="117">
        <v>3.9919157514658243E-2</v>
      </c>
      <c r="H82" s="14">
        <v>2366.25</v>
      </c>
      <c r="I82" s="117">
        <v>8.0171184022824526E-2</v>
      </c>
      <c r="J82" s="117">
        <v>3.7464924587863768E-2</v>
      </c>
      <c r="K82" s="15">
        <v>75.24499999999999</v>
      </c>
      <c r="L82" s="117">
        <v>3.2291255809167474E-2</v>
      </c>
      <c r="M82" s="117">
        <v>-2.360022804714923E-3</v>
      </c>
      <c r="N82" s="15">
        <v>31.04</v>
      </c>
      <c r="O82" s="33"/>
    </row>
    <row r="83" spans="1:15" ht="10.5" customHeight="1" x14ac:dyDescent="0.35">
      <c r="A83" s="33"/>
      <c r="B83" s="90" t="s">
        <v>313</v>
      </c>
      <c r="C83" s="14">
        <v>22</v>
      </c>
      <c r="D83" s="117">
        <v>-4.3478260869565188E-2</v>
      </c>
      <c r="E83" s="15">
        <v>29.666956689868524</v>
      </c>
      <c r="F83" s="117">
        <v>-0.12517775189511238</v>
      </c>
      <c r="G83" s="117">
        <v>-5.6612717959151904E-2</v>
      </c>
      <c r="H83" s="14">
        <v>2231.818181818182</v>
      </c>
      <c r="I83" s="117">
        <v>-0.12875830507114661</v>
      </c>
      <c r="J83" s="117">
        <v>-5.6812178840704886E-2</v>
      </c>
      <c r="K83" s="15">
        <v>75.229090909090914</v>
      </c>
      <c r="L83" s="117">
        <v>-4.0928922232952303E-3</v>
      </c>
      <c r="M83" s="117">
        <v>-2.1143053902683562E-4</v>
      </c>
      <c r="N83" s="15">
        <v>27.05</v>
      </c>
      <c r="O83" s="33"/>
    </row>
    <row r="84" spans="1:15" ht="10.5" customHeight="1" x14ac:dyDescent="0.35">
      <c r="A84" s="33"/>
      <c r="B84" s="90" t="s">
        <v>314</v>
      </c>
      <c r="C84" s="14">
        <v>28</v>
      </c>
      <c r="D84" s="117">
        <v>-3.4482758620689613E-2</v>
      </c>
      <c r="E84" s="15">
        <v>39.688935411558333</v>
      </c>
      <c r="F84" s="117">
        <v>0.21705298547743124</v>
      </c>
      <c r="G84" s="117">
        <v>0.3378162049601936</v>
      </c>
      <c r="H84" s="14">
        <v>2965.5714285714284</v>
      </c>
      <c r="I84" s="117">
        <v>0.25242575040151793</v>
      </c>
      <c r="J84" s="117">
        <v>0.32876927553098612</v>
      </c>
      <c r="K84" s="15">
        <v>74.720357142857139</v>
      </c>
      <c r="L84" s="117">
        <v>2.9064276860723881E-2</v>
      </c>
      <c r="M84" s="117">
        <v>-6.762460639708423E-3</v>
      </c>
      <c r="N84" s="15">
        <v>27.11</v>
      </c>
      <c r="O84" s="33"/>
    </row>
    <row r="85" spans="1:15" ht="10.5" customHeight="1" x14ac:dyDescent="0.35">
      <c r="A85" s="33"/>
      <c r="B85" s="90" t="s">
        <v>315</v>
      </c>
      <c r="C85" s="14">
        <v>21</v>
      </c>
      <c r="D85" s="117">
        <v>-0.32258064516129037</v>
      </c>
      <c r="E85" s="15">
        <v>28.407779686658635</v>
      </c>
      <c r="F85" s="117">
        <v>-0.19584598584404012</v>
      </c>
      <c r="G85" s="117">
        <v>-0.2842393127434294</v>
      </c>
      <c r="H85" s="14">
        <v>2110.2380952380954</v>
      </c>
      <c r="I85" s="117">
        <v>-0.19612940902478604</v>
      </c>
      <c r="J85" s="117">
        <v>-0.28842108643640496</v>
      </c>
      <c r="K85" s="15">
        <v>74.283809523809524</v>
      </c>
      <c r="L85" s="117">
        <v>-3.5244887889218646E-4</v>
      </c>
      <c r="M85" s="117">
        <v>-5.842418796432991E-3</v>
      </c>
      <c r="N85" s="15">
        <v>31.03</v>
      </c>
      <c r="O85" s="33"/>
    </row>
    <row r="86" spans="1:15" ht="10.5" customHeight="1" x14ac:dyDescent="0.35">
      <c r="A86" s="33"/>
      <c r="B86" s="90" t="s">
        <v>316</v>
      </c>
      <c r="C86" s="14">
        <v>28</v>
      </c>
      <c r="D86" s="117">
        <v>0.12000000000000011</v>
      </c>
      <c r="E86" s="15">
        <v>30.373433947661194</v>
      </c>
      <c r="F86" s="117">
        <v>-0.10197930158611501</v>
      </c>
      <c r="G86" s="117">
        <v>6.9194223648731734E-2</v>
      </c>
      <c r="H86" s="14">
        <v>2242.5357142857142</v>
      </c>
      <c r="I86" s="117">
        <v>-0.14654600613270119</v>
      </c>
      <c r="J86" s="117">
        <v>6.2693219000338418E-2</v>
      </c>
      <c r="K86" s="15">
        <v>73.83214285714287</v>
      </c>
      <c r="L86" s="117">
        <v>-4.9627703042147475E-2</v>
      </c>
      <c r="M86" s="117">
        <v>-6.0802841098488436E-3</v>
      </c>
      <c r="N86" s="15">
        <v>30.01</v>
      </c>
      <c r="O86" s="33"/>
    </row>
    <row r="87" spans="1:15" ht="10.5" customHeight="1" x14ac:dyDescent="0.35">
      <c r="A87" s="33"/>
      <c r="B87" s="90" t="s">
        <v>367</v>
      </c>
      <c r="C87" s="14">
        <v>21</v>
      </c>
      <c r="D87" s="117">
        <v>-8.6956521739130488E-2</v>
      </c>
      <c r="E87" s="15">
        <v>42.865238255779765</v>
      </c>
      <c r="F87" s="117">
        <v>0.10816331429704595</v>
      </c>
      <c r="G87" s="117">
        <v>0.41127402089747767</v>
      </c>
      <c r="H87" s="14">
        <v>2845.6190476190477</v>
      </c>
      <c r="I87" s="117">
        <v>-1.0294297667653218E-2</v>
      </c>
      <c r="J87" s="117">
        <v>0.26892919898286927</v>
      </c>
      <c r="K87" s="15">
        <v>66.38523809523808</v>
      </c>
      <c r="L87" s="117">
        <v>-0.10689544621845004</v>
      </c>
      <c r="M87" s="117">
        <v>-0.10086263886873414</v>
      </c>
      <c r="N87" s="15">
        <v>28.05</v>
      </c>
      <c r="O87" s="33"/>
    </row>
    <row r="88" spans="1:15" ht="10.5" customHeight="1" x14ac:dyDescent="0.35">
      <c r="A88" s="33"/>
      <c r="B88" s="90" t="s">
        <v>317</v>
      </c>
      <c r="C88" s="14">
        <v>24</v>
      </c>
      <c r="D88" s="117">
        <v>9.0909090909090828E-2</v>
      </c>
      <c r="E88" s="15">
        <v>38.616667011396778</v>
      </c>
      <c r="F88" s="117">
        <v>0.48205232127942366</v>
      </c>
      <c r="G88" s="117">
        <v>-9.9114607016330458E-2</v>
      </c>
      <c r="H88" s="14">
        <v>3111.6666666666665</v>
      </c>
      <c r="I88" s="117">
        <v>0.58795329776540628</v>
      </c>
      <c r="J88" s="117">
        <v>9.3493758157903395E-2</v>
      </c>
      <c r="K88" s="15">
        <v>80.578333333333333</v>
      </c>
      <c r="L88" s="117">
        <v>7.1455626070313416E-2</v>
      </c>
      <c r="M88" s="117">
        <v>0.21379896563349599</v>
      </c>
      <c r="N88" s="15">
        <v>26.01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104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21</v>
      </c>
      <c r="D8" s="117">
        <v>-0.30000000000000004</v>
      </c>
      <c r="E8" s="15">
        <v>31.173046145213629</v>
      </c>
      <c r="F8" s="117">
        <v>-0.24682482278938211</v>
      </c>
      <c r="G8" s="117">
        <v>1.4690197211702838E-2</v>
      </c>
      <c r="H8" s="14">
        <v>2328.0476190476193</v>
      </c>
      <c r="I8" s="117">
        <v>-0.22284429862210597</v>
      </c>
      <c r="J8" s="117">
        <v>-6.085800903902705E-2</v>
      </c>
      <c r="K8" s="15">
        <v>74.681428571428597</v>
      </c>
      <c r="L8" s="117">
        <v>3.1839238590002372E-2</v>
      </c>
      <c r="M8" s="117">
        <v>-7.44544556144634E-2</v>
      </c>
      <c r="N8" s="15">
        <v>25.03</v>
      </c>
      <c r="O8" s="33"/>
    </row>
    <row r="9" spans="1:15" ht="10.5" customHeight="1" x14ac:dyDescent="0.35">
      <c r="A9" s="33"/>
      <c r="B9" s="90" t="s">
        <v>318</v>
      </c>
      <c r="C9" s="14">
        <v>29</v>
      </c>
      <c r="D9" s="117">
        <v>0.20833333333333326</v>
      </c>
      <c r="E9" s="15">
        <v>42.80574376596325</v>
      </c>
      <c r="F9" s="117">
        <v>0.2147206905694734</v>
      </c>
      <c r="G9" s="117">
        <v>0.37316525201165596</v>
      </c>
      <c r="H9" s="14">
        <v>3195.8620689655172</v>
      </c>
      <c r="I9" s="117">
        <v>0.2676542765208807</v>
      </c>
      <c r="J9" s="117">
        <v>0.37276490515813077</v>
      </c>
      <c r="K9" s="15">
        <v>74.659655172413778</v>
      </c>
      <c r="L9" s="117">
        <v>4.3576755020605873E-2</v>
      </c>
      <c r="M9" s="117">
        <v>-2.915503818193832E-4</v>
      </c>
      <c r="N9" s="15">
        <v>22.07</v>
      </c>
      <c r="O9" s="33"/>
    </row>
    <row r="10" spans="1:15" ht="10.5" customHeight="1" x14ac:dyDescent="0.35">
      <c r="A10" s="33"/>
      <c r="B10" s="90" t="s">
        <v>309</v>
      </c>
      <c r="C10" s="14">
        <v>22</v>
      </c>
      <c r="D10" s="117">
        <v>0.46666666666666656</v>
      </c>
      <c r="E10" s="15">
        <v>36.53963012294453</v>
      </c>
      <c r="F10" s="117">
        <v>-8.1076949844499313E-2</v>
      </c>
      <c r="G10" s="117">
        <v>-0.14638487949837198</v>
      </c>
      <c r="H10" s="14">
        <v>2705.909090909091</v>
      </c>
      <c r="I10" s="117">
        <v>7.0602474448633323E-4</v>
      </c>
      <c r="J10" s="117">
        <v>-0.15330854945658567</v>
      </c>
      <c r="K10" s="15">
        <v>74.054090909090917</v>
      </c>
      <c r="L10" s="117">
        <v>8.8998719289005157E-2</v>
      </c>
      <c r="M10" s="117">
        <v>-8.1109973241159095E-3</v>
      </c>
      <c r="N10" s="15">
        <v>27.06</v>
      </c>
      <c r="O10" s="33"/>
    </row>
    <row r="11" spans="1:15" ht="10.5" customHeight="1" x14ac:dyDescent="0.35">
      <c r="A11" s="33"/>
      <c r="B11" s="90" t="s">
        <v>320</v>
      </c>
      <c r="C11" s="14">
        <v>17</v>
      </c>
      <c r="D11" s="117">
        <v>0.7</v>
      </c>
      <c r="E11" s="15">
        <v>43.855132166151733</v>
      </c>
      <c r="F11" s="117">
        <v>0.65275969033845249</v>
      </c>
      <c r="G11" s="117">
        <v>0.20020733703633042</v>
      </c>
      <c r="H11" s="14">
        <v>3306.4705882352941</v>
      </c>
      <c r="I11" s="117">
        <v>0.57766513418994836</v>
      </c>
      <c r="J11" s="117">
        <v>0.2219444471892571</v>
      </c>
      <c r="K11" s="15">
        <v>75.395294117647055</v>
      </c>
      <c r="L11" s="117">
        <v>-4.5435858937923568E-2</v>
      </c>
      <c r="M11" s="117">
        <v>1.8111129204227305E-2</v>
      </c>
      <c r="N11" s="15">
        <v>18</v>
      </c>
      <c r="O11" s="33"/>
    </row>
    <row r="12" spans="1:15" ht="10.5" customHeight="1" x14ac:dyDescent="0.35">
      <c r="A12" s="33"/>
      <c r="B12" s="90" t="s">
        <v>310</v>
      </c>
      <c r="C12" s="14">
        <v>27</v>
      </c>
      <c r="D12" s="117">
        <v>0.58823529411764697</v>
      </c>
      <c r="E12" s="15">
        <v>35.039221398590826</v>
      </c>
      <c r="F12" s="117">
        <v>0.1774249994021535</v>
      </c>
      <c r="G12" s="117">
        <v>-0.2010234682262616</v>
      </c>
      <c r="H12" s="14">
        <v>2405.4814814814813</v>
      </c>
      <c r="I12" s="117">
        <v>8.5621354602983368E-2</v>
      </c>
      <c r="J12" s="117">
        <v>-0.27249270262968894</v>
      </c>
      <c r="K12" s="15">
        <v>68.651111111111121</v>
      </c>
      <c r="L12" s="117">
        <v>-7.7969845082093703E-2</v>
      </c>
      <c r="M12" s="117">
        <v>-8.9450980800105273E-2</v>
      </c>
      <c r="N12" s="15">
        <v>30.11</v>
      </c>
      <c r="O12" s="33"/>
    </row>
    <row r="13" spans="1:15" ht="10.5" customHeight="1" x14ac:dyDescent="0.35">
      <c r="A13" s="33"/>
      <c r="B13" s="90" t="s">
        <v>311</v>
      </c>
      <c r="C13" s="14">
        <v>11</v>
      </c>
      <c r="D13" s="117">
        <v>-0.44999999999999996</v>
      </c>
      <c r="E13" s="15">
        <v>30.616554054054053</v>
      </c>
      <c r="F13" s="117">
        <v>-0.2639972121967793</v>
      </c>
      <c r="G13" s="117">
        <v>-0.12622048002227126</v>
      </c>
      <c r="H13" s="14">
        <v>2109.090909090909</v>
      </c>
      <c r="I13" s="117">
        <v>-0.33298832729572769</v>
      </c>
      <c r="J13" s="117">
        <v>-0.12321465564059642</v>
      </c>
      <c r="K13" s="15">
        <v>68.88727272727273</v>
      </c>
      <c r="L13" s="117">
        <v>-9.3737573066630775E-2</v>
      </c>
      <c r="M13" s="117">
        <v>3.4400261312506064E-3</v>
      </c>
      <c r="N13" s="15">
        <v>30.03</v>
      </c>
      <c r="O13" s="33"/>
    </row>
    <row r="14" spans="1:15" ht="10.5" customHeight="1" x14ac:dyDescent="0.35">
      <c r="A14" s="33"/>
      <c r="B14" s="90" t="s">
        <v>312</v>
      </c>
      <c r="C14" s="14">
        <v>14</v>
      </c>
      <c r="D14" s="117">
        <v>-0.30000000000000004</v>
      </c>
      <c r="E14" s="15">
        <v>41.620569555418975</v>
      </c>
      <c r="F14" s="117">
        <v>0.29106338753551664</v>
      </c>
      <c r="G14" s="117">
        <v>0.35941391320320193</v>
      </c>
      <c r="H14" s="14">
        <v>2902.1428571428573</v>
      </c>
      <c r="I14" s="117">
        <v>0.2938666326985544</v>
      </c>
      <c r="J14" s="117">
        <v>0.37601600985221695</v>
      </c>
      <c r="K14" s="15">
        <v>69.728571428571428</v>
      </c>
      <c r="L14" s="117">
        <v>2.1712684211336875E-3</v>
      </c>
      <c r="M14" s="117">
        <v>1.2212687017374435E-2</v>
      </c>
      <c r="N14" s="15">
        <v>27.1</v>
      </c>
      <c r="O14" s="33"/>
    </row>
    <row r="15" spans="1:15" ht="10.5" customHeight="1" x14ac:dyDescent="0.35">
      <c r="A15" s="33"/>
      <c r="B15" s="90" t="s">
        <v>313</v>
      </c>
      <c r="C15" s="14">
        <v>24</v>
      </c>
      <c r="D15" s="117">
        <v>0.41176470588235303</v>
      </c>
      <c r="E15" s="15">
        <v>34.808615097525227</v>
      </c>
      <c r="F15" s="117">
        <v>-0.16607541510499868</v>
      </c>
      <c r="G15" s="117">
        <v>-0.16366797789308085</v>
      </c>
      <c r="H15" s="14">
        <v>2611.4583333333335</v>
      </c>
      <c r="I15" s="117">
        <v>-0.17810253324693759</v>
      </c>
      <c r="J15" s="117">
        <v>-0.10016203133973256</v>
      </c>
      <c r="K15" s="15">
        <v>75.023333333333312</v>
      </c>
      <c r="L15" s="117">
        <v>-1.4422309114982101E-2</v>
      </c>
      <c r="M15" s="117">
        <v>7.5933893327869706E-2</v>
      </c>
      <c r="N15" s="15">
        <v>27.02</v>
      </c>
      <c r="O15" s="33"/>
    </row>
    <row r="16" spans="1:15" ht="10.5" customHeight="1" x14ac:dyDescent="0.35">
      <c r="A16" s="33"/>
      <c r="B16" s="90" t="s">
        <v>314</v>
      </c>
      <c r="C16" s="14">
        <v>30</v>
      </c>
      <c r="D16" s="117">
        <v>0.4285714285714286</v>
      </c>
      <c r="E16" s="15">
        <v>38.981463796404562</v>
      </c>
      <c r="F16" s="117">
        <v>9.6495413357384541E-2</v>
      </c>
      <c r="G16" s="117">
        <v>0.11987976790194144</v>
      </c>
      <c r="H16" s="14">
        <v>2789.2666666666669</v>
      </c>
      <c r="I16" s="117">
        <v>0.10643369852663409</v>
      </c>
      <c r="J16" s="117">
        <v>6.8087754287993629E-2</v>
      </c>
      <c r="K16" s="15">
        <v>71.553666666666672</v>
      </c>
      <c r="L16" s="117">
        <v>9.0636814784472719E-3</v>
      </c>
      <c r="M16" s="117">
        <v>-4.6247834007197453E-2</v>
      </c>
      <c r="N16" s="15">
        <v>29.05</v>
      </c>
      <c r="O16" s="33"/>
    </row>
    <row r="17" spans="1:15" ht="10.5" customHeight="1" x14ac:dyDescent="0.35">
      <c r="A17" s="33"/>
      <c r="B17" s="90" t="s">
        <v>315</v>
      </c>
      <c r="C17" s="14">
        <v>28</v>
      </c>
      <c r="D17" s="117">
        <v>0.39999999999999991</v>
      </c>
      <c r="E17" s="15">
        <v>47.832291255937946</v>
      </c>
      <c r="F17" s="117">
        <v>0.36274081277058645</v>
      </c>
      <c r="G17" s="117">
        <v>0.22705220885906652</v>
      </c>
      <c r="H17" s="14">
        <v>3639.2857142857142</v>
      </c>
      <c r="I17" s="117">
        <v>0.36379453411493889</v>
      </c>
      <c r="J17" s="117">
        <v>0.30474642592523016</v>
      </c>
      <c r="K17" s="15">
        <v>76.084285714285741</v>
      </c>
      <c r="L17" s="117">
        <v>7.7323679930740852E-4</v>
      </c>
      <c r="M17" s="117">
        <v>6.3317776134729664E-2</v>
      </c>
      <c r="N17" s="15">
        <v>22.06</v>
      </c>
      <c r="O17" s="33"/>
    </row>
    <row r="18" spans="1:15" ht="10.5" customHeight="1" x14ac:dyDescent="0.35">
      <c r="A18" s="33"/>
      <c r="B18" s="90" t="s">
        <v>316</v>
      </c>
      <c r="C18" s="14">
        <v>21</v>
      </c>
      <c r="D18" s="117">
        <v>5.0000000000000044E-2</v>
      </c>
      <c r="E18" s="15">
        <v>36.833480898074605</v>
      </c>
      <c r="F18" s="117">
        <v>-0.17967569558640395</v>
      </c>
      <c r="G18" s="117">
        <v>-0.22994529572107714</v>
      </c>
      <c r="H18" s="14">
        <v>2654.5714285714284</v>
      </c>
      <c r="I18" s="117">
        <v>-0.20003271849822091</v>
      </c>
      <c r="J18" s="117">
        <v>-0.27057899901864579</v>
      </c>
      <c r="K18" s="15">
        <v>72.069523809523815</v>
      </c>
      <c r="L18" s="117">
        <v>-2.481582320832143E-2</v>
      </c>
      <c r="M18" s="117">
        <v>-5.2767294416593336E-2</v>
      </c>
      <c r="N18" s="15">
        <v>27.02</v>
      </c>
      <c r="O18" s="33"/>
    </row>
    <row r="19" spans="1:15" ht="10.5" customHeight="1" x14ac:dyDescent="0.35">
      <c r="A19" s="33"/>
      <c r="B19" s="90" t="s">
        <v>367</v>
      </c>
      <c r="C19" s="14">
        <v>14</v>
      </c>
      <c r="D19" s="117">
        <v>-0.36363636363636365</v>
      </c>
      <c r="E19" s="15">
        <v>48.422225253489742</v>
      </c>
      <c r="F19" s="117">
        <v>0.57615515221110547</v>
      </c>
      <c r="G19" s="117">
        <v>0.31462528310814397</v>
      </c>
      <c r="H19" s="14">
        <v>3042.7142857142858</v>
      </c>
      <c r="I19" s="117">
        <v>0.22744085165238159</v>
      </c>
      <c r="J19" s="117">
        <v>0.14621676891615554</v>
      </c>
      <c r="K19" s="15">
        <v>62.837142857142865</v>
      </c>
      <c r="L19" s="117">
        <v>-0.22124363840040162</v>
      </c>
      <c r="M19" s="117">
        <v>-0.12810381509917668</v>
      </c>
      <c r="N19" s="15">
        <v>27.11</v>
      </c>
      <c r="O19" s="33"/>
    </row>
    <row r="20" spans="1:15" ht="10.5" customHeight="1" x14ac:dyDescent="0.35">
      <c r="A20" s="33"/>
      <c r="B20" s="90" t="s">
        <v>317</v>
      </c>
      <c r="C20" s="14">
        <v>26</v>
      </c>
      <c r="D20" s="117">
        <v>0.23809523809523814</v>
      </c>
      <c r="E20" s="15">
        <v>48.07928741688621</v>
      </c>
      <c r="F20" s="117">
        <v>0.54233523387217653</v>
      </c>
      <c r="G20" s="117">
        <v>-7.0822403309277471E-3</v>
      </c>
      <c r="H20" s="14">
        <v>3685</v>
      </c>
      <c r="I20" s="117">
        <v>0.58287140256499392</v>
      </c>
      <c r="J20" s="117">
        <v>0.21108972252218416</v>
      </c>
      <c r="K20" s="15">
        <v>76.644230769230774</v>
      </c>
      <c r="L20" s="117">
        <v>2.6282333310280404E-2</v>
      </c>
      <c r="M20" s="117">
        <v>0.21972813027921467</v>
      </c>
      <c r="N20" s="15">
        <v>23.04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105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3</v>
      </c>
      <c r="D25" s="117">
        <v>-0.5</v>
      </c>
      <c r="E25" s="15">
        <v>22.680213800741562</v>
      </c>
      <c r="F25" s="117">
        <v>-6.2213454135429114E-2</v>
      </c>
      <c r="G25" s="117">
        <v>1.1455823311348143</v>
      </c>
      <c r="H25" s="14">
        <v>1570</v>
      </c>
      <c r="I25" s="117">
        <v>-4.3654822335025378E-2</v>
      </c>
      <c r="J25" s="117">
        <v>1.3609022556390977</v>
      </c>
      <c r="K25" s="15">
        <v>69.223333333333329</v>
      </c>
      <c r="L25" s="117">
        <v>1.9789825181693255E-2</v>
      </c>
      <c r="M25" s="117">
        <v>0.10035500450378843</v>
      </c>
      <c r="N25" s="15">
        <v>34.03</v>
      </c>
      <c r="O25" s="33"/>
    </row>
    <row r="26" spans="1:15" ht="10.5" customHeight="1" x14ac:dyDescent="0.35">
      <c r="A26" s="33"/>
      <c r="B26" s="90" t="s">
        <v>318</v>
      </c>
      <c r="C26" s="14">
        <v>8</v>
      </c>
      <c r="D26" s="117">
        <v>1</v>
      </c>
      <c r="E26" s="15">
        <v>33.386496544391278</v>
      </c>
      <c r="F26" s="117">
        <v>0.57927166836972099</v>
      </c>
      <c r="G26" s="117">
        <v>0.47205387205387184</v>
      </c>
      <c r="H26" s="14">
        <v>2355</v>
      </c>
      <c r="I26" s="117">
        <v>0.5455291222313372</v>
      </c>
      <c r="J26" s="117">
        <v>0.5</v>
      </c>
      <c r="K26" s="15">
        <v>70.537500000000009</v>
      </c>
      <c r="L26" s="117">
        <v>-2.1365890881342886E-2</v>
      </c>
      <c r="M26" s="117">
        <v>1.8984446477584793E-2</v>
      </c>
      <c r="N26" s="15">
        <v>27.04</v>
      </c>
      <c r="O26" s="33"/>
    </row>
    <row r="27" spans="1:15" ht="10.5" customHeight="1" x14ac:dyDescent="0.35">
      <c r="A27" s="33"/>
      <c r="B27" s="90" t="s">
        <v>309</v>
      </c>
      <c r="C27" s="14">
        <v>3</v>
      </c>
      <c r="D27" s="117">
        <v>2</v>
      </c>
      <c r="E27" s="15">
        <v>29.973246270348707</v>
      </c>
      <c r="F27" s="117">
        <v>0.7280938895141047</v>
      </c>
      <c r="G27" s="117">
        <v>-0.10223445486423688</v>
      </c>
      <c r="H27" s="14">
        <v>2203.3333333333335</v>
      </c>
      <c r="I27" s="117">
        <v>1.0030303030303034</v>
      </c>
      <c r="J27" s="117">
        <v>-6.4401981599433777E-2</v>
      </c>
      <c r="K27" s="15">
        <v>73.510000000000005</v>
      </c>
      <c r="L27" s="117">
        <v>0.15909807631661943</v>
      </c>
      <c r="M27" s="117">
        <v>4.2140705298600034E-2</v>
      </c>
      <c r="N27" s="15">
        <v>32.06</v>
      </c>
      <c r="O27" s="33"/>
    </row>
    <row r="28" spans="1:15" ht="10.5" customHeight="1" x14ac:dyDescent="0.35">
      <c r="A28" s="33"/>
      <c r="B28" s="90" t="s">
        <v>320</v>
      </c>
      <c r="C28" s="14">
        <v>2</v>
      </c>
      <c r="D28" s="117">
        <v>-0.33333333333333337</v>
      </c>
      <c r="E28" s="15">
        <v>19.645888915837983</v>
      </c>
      <c r="F28" s="117">
        <v>-0.16647414051805276</v>
      </c>
      <c r="G28" s="117">
        <v>-0.34455251397734488</v>
      </c>
      <c r="H28" s="14">
        <v>1215</v>
      </c>
      <c r="I28" s="117">
        <v>-0.31355932203389836</v>
      </c>
      <c r="J28" s="117">
        <v>-0.44856278366111957</v>
      </c>
      <c r="K28" s="15">
        <v>61.844999999999999</v>
      </c>
      <c r="L28" s="117">
        <v>-0.17646144968707012</v>
      </c>
      <c r="M28" s="117">
        <v>-0.15868589307577208</v>
      </c>
      <c r="N28" s="15">
        <v>45.07</v>
      </c>
      <c r="O28" s="33"/>
    </row>
    <row r="29" spans="1:15" ht="10.5" customHeight="1" x14ac:dyDescent="0.35">
      <c r="A29" s="33"/>
      <c r="B29" s="90" t="s">
        <v>310</v>
      </c>
      <c r="C29" s="14">
        <v>1</v>
      </c>
      <c r="D29" s="117">
        <v>-0.875</v>
      </c>
      <c r="E29" s="15">
        <v>33.715012722646314</v>
      </c>
      <c r="F29" s="117">
        <v>0.45650825879638313</v>
      </c>
      <c r="G29" s="117">
        <v>0.71613577105519433</v>
      </c>
      <c r="H29" s="14">
        <v>2650</v>
      </c>
      <c r="I29" s="117">
        <v>0.54914139568871034</v>
      </c>
      <c r="J29" s="117">
        <v>1.1810699588477367</v>
      </c>
      <c r="K29" s="15">
        <v>78.599999999999994</v>
      </c>
      <c r="L29" s="117">
        <v>6.3599458728010649E-2</v>
      </c>
      <c r="M29" s="117">
        <v>0.27091923356779035</v>
      </c>
      <c r="N29" s="15">
        <v>26.03</v>
      </c>
      <c r="O29" s="33"/>
    </row>
    <row r="30" spans="1:15" ht="10.5" customHeight="1" x14ac:dyDescent="0.35">
      <c r="A30" s="33"/>
      <c r="B30" s="90" t="s">
        <v>311</v>
      </c>
      <c r="C30" s="14">
        <v>7</v>
      </c>
      <c r="D30" s="117">
        <v>2.5</v>
      </c>
      <c r="E30" s="15">
        <v>24.710723598435465</v>
      </c>
      <c r="F30" s="117">
        <v>2.6637957744610534</v>
      </c>
      <c r="G30" s="117">
        <v>-0.26707061326904635</v>
      </c>
      <c r="H30" s="14">
        <v>1732.8571428571429</v>
      </c>
      <c r="I30" s="117">
        <v>3.0299003322259139</v>
      </c>
      <c r="J30" s="117">
        <v>-0.34609164420485172</v>
      </c>
      <c r="K30" s="15">
        <v>70.125714285714281</v>
      </c>
      <c r="L30" s="117">
        <v>9.9924935859372344E-2</v>
      </c>
      <c r="M30" s="117">
        <v>-0.10781533987640857</v>
      </c>
      <c r="N30" s="15">
        <v>28.11</v>
      </c>
      <c r="O30" s="33"/>
    </row>
    <row r="31" spans="1:15" ht="10.5" customHeight="1" x14ac:dyDescent="0.35">
      <c r="A31" s="33"/>
      <c r="B31" s="90" t="s">
        <v>312</v>
      </c>
      <c r="C31" s="14">
        <v>8</v>
      </c>
      <c r="D31" s="117">
        <v>1.6666666666666665</v>
      </c>
      <c r="E31" s="15">
        <v>23.549613639151232</v>
      </c>
      <c r="F31" s="117">
        <v>-5.7494799710636202E-2</v>
      </c>
      <c r="G31" s="117">
        <v>-4.6988100314381165E-2</v>
      </c>
      <c r="H31" s="14">
        <v>1440</v>
      </c>
      <c r="I31" s="117">
        <v>-0.26530612244897955</v>
      </c>
      <c r="J31" s="117">
        <v>-0.16900247320692496</v>
      </c>
      <c r="K31" s="15">
        <v>61.147500000000001</v>
      </c>
      <c r="L31" s="117">
        <v>-0.22048825054179233</v>
      </c>
      <c r="M31" s="117">
        <v>-0.12803027216427632</v>
      </c>
      <c r="N31" s="15">
        <v>31.08</v>
      </c>
      <c r="O31" s="33"/>
    </row>
    <row r="32" spans="1:15" ht="10.5" customHeight="1" x14ac:dyDescent="0.35">
      <c r="A32" s="33"/>
      <c r="B32" s="90" t="s">
        <v>313</v>
      </c>
      <c r="C32" s="14">
        <v>2</v>
      </c>
      <c r="D32" s="117">
        <v>-0.5</v>
      </c>
      <c r="E32" s="15">
        <v>30.051893734025246</v>
      </c>
      <c r="F32" s="117">
        <v>0.72188424790895156</v>
      </c>
      <c r="G32" s="117">
        <v>0.27610984173702002</v>
      </c>
      <c r="H32" s="14">
        <v>1940</v>
      </c>
      <c r="I32" s="117">
        <v>0.53663366336633667</v>
      </c>
      <c r="J32" s="117">
        <v>0.34722222222222232</v>
      </c>
      <c r="K32" s="15">
        <v>64.555000000000007</v>
      </c>
      <c r="L32" s="117">
        <v>-0.10758596855019875</v>
      </c>
      <c r="M32" s="117">
        <v>5.5725908663477819E-2</v>
      </c>
      <c r="N32" s="15">
        <v>32</v>
      </c>
      <c r="O32" s="33"/>
    </row>
    <row r="33" spans="1:15" ht="10.5" customHeight="1" x14ac:dyDescent="0.35">
      <c r="A33" s="33"/>
      <c r="B33" s="90" t="s">
        <v>314</v>
      </c>
      <c r="C33" s="14">
        <v>4</v>
      </c>
      <c r="D33" s="117">
        <v>1</v>
      </c>
      <c r="E33" s="15">
        <v>22.538455210989554</v>
      </c>
      <c r="F33" s="117">
        <v>9.3621781689561256E-3</v>
      </c>
      <c r="G33" s="117">
        <v>-0.25001547621369546</v>
      </c>
      <c r="H33" s="14">
        <v>1370</v>
      </c>
      <c r="I33" s="117">
        <v>-0.26933333333333331</v>
      </c>
      <c r="J33" s="117">
        <v>-0.29381443298969068</v>
      </c>
      <c r="K33" s="15">
        <v>60.785000000000004</v>
      </c>
      <c r="L33" s="117">
        <v>-0.27611051566035483</v>
      </c>
      <c r="M33" s="117">
        <v>-5.8399814111997572E-2</v>
      </c>
      <c r="N33" s="15">
        <v>37.049999999999997</v>
      </c>
      <c r="O33" s="33"/>
    </row>
    <row r="34" spans="1:15" ht="10.5" customHeight="1" x14ac:dyDescent="0.35">
      <c r="A34" s="33"/>
      <c r="B34" s="90" t="s">
        <v>315</v>
      </c>
      <c r="C34" s="14">
        <v>4</v>
      </c>
      <c r="D34" s="117">
        <v>0.33333333333333326</v>
      </c>
      <c r="E34" s="15">
        <v>34.015816271259894</v>
      </c>
      <c r="F34" s="117">
        <v>0.23459775234014257</v>
      </c>
      <c r="G34" s="117">
        <v>0.50923459273615523</v>
      </c>
      <c r="H34" s="14">
        <v>2355</v>
      </c>
      <c r="I34" s="117">
        <v>4.6666666666666634E-2</v>
      </c>
      <c r="J34" s="117">
        <v>0.71897810218978098</v>
      </c>
      <c r="K34" s="15">
        <v>69.232499999999987</v>
      </c>
      <c r="L34" s="117">
        <v>-0.15222049879586941</v>
      </c>
      <c r="M34" s="117">
        <v>0.13897343094513426</v>
      </c>
      <c r="N34" s="15">
        <v>24.04</v>
      </c>
      <c r="O34" s="33"/>
    </row>
    <row r="35" spans="1:15" ht="10.5" customHeight="1" x14ac:dyDescent="0.35">
      <c r="A35" s="33"/>
      <c r="B35" s="90" t="s">
        <v>316</v>
      </c>
      <c r="C35" s="14">
        <v>9</v>
      </c>
      <c r="D35" s="117">
        <v>0.125</v>
      </c>
      <c r="E35" s="15">
        <v>35.479096181730306</v>
      </c>
      <c r="F35" s="117">
        <v>0.1905990561634443</v>
      </c>
      <c r="G35" s="117">
        <v>4.3017633291568158E-2</v>
      </c>
      <c r="H35" s="14">
        <v>2610</v>
      </c>
      <c r="I35" s="117">
        <v>0.25631768953068601</v>
      </c>
      <c r="J35" s="117">
        <v>0.10828025477707004</v>
      </c>
      <c r="K35" s="15">
        <v>73.564444444444447</v>
      </c>
      <c r="L35" s="117">
        <v>5.5197955203334148E-2</v>
      </c>
      <c r="M35" s="117">
        <v>6.2570966590032917E-2</v>
      </c>
      <c r="N35" s="15">
        <v>22.06</v>
      </c>
      <c r="O35" s="33"/>
    </row>
    <row r="36" spans="1:15" ht="10.5" customHeight="1" x14ac:dyDescent="0.35">
      <c r="A36" s="33"/>
      <c r="B36" s="90" t="s">
        <v>367</v>
      </c>
      <c r="C36" s="14">
        <v>3</v>
      </c>
      <c r="D36" s="117">
        <v>0.5</v>
      </c>
      <c r="E36" s="15">
        <v>25.629518823236097</v>
      </c>
      <c r="F36" s="117">
        <v>1.4245910213079438</v>
      </c>
      <c r="G36" s="117">
        <v>-0.2776163549387759</v>
      </c>
      <c r="H36" s="14">
        <v>1713.3333333333333</v>
      </c>
      <c r="I36" s="117">
        <v>1.5764411027568923</v>
      </c>
      <c r="J36" s="117">
        <v>-0.34355044699872284</v>
      </c>
      <c r="K36" s="15">
        <v>66.850000000000009</v>
      </c>
      <c r="L36" s="117">
        <v>6.2629152757908368E-2</v>
      </c>
      <c r="M36" s="117">
        <v>-9.1272957950700784E-2</v>
      </c>
      <c r="N36" s="15">
        <v>32.1</v>
      </c>
      <c r="O36" s="33"/>
    </row>
    <row r="37" spans="1:15" ht="10.5" customHeight="1" x14ac:dyDescent="0.35">
      <c r="A37" s="33"/>
      <c r="B37" s="90" t="s">
        <v>317</v>
      </c>
      <c r="C37" s="14">
        <v>3</v>
      </c>
      <c r="D37" s="117">
        <v>0</v>
      </c>
      <c r="E37" s="15">
        <v>33.670190471755227</v>
      </c>
      <c r="F37" s="117">
        <v>0.48456230472811201</v>
      </c>
      <c r="G37" s="117">
        <v>0.31372698426274548</v>
      </c>
      <c r="H37" s="14">
        <v>2410</v>
      </c>
      <c r="I37" s="117">
        <v>0.53503184713375807</v>
      </c>
      <c r="J37" s="117">
        <v>0.40661478599221801</v>
      </c>
      <c r="K37" s="15">
        <v>71.576666666666668</v>
      </c>
      <c r="L37" s="117">
        <v>3.3996244041026635E-2</v>
      </c>
      <c r="M37" s="117">
        <v>7.0705559710795285E-2</v>
      </c>
      <c r="N37" s="15">
        <v>29.06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106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0</v>
      </c>
      <c r="D42" s="117" t="s">
        <v>321</v>
      </c>
      <c r="E42" s="15" t="s">
        <v>355</v>
      </c>
      <c r="F42" s="117" t="s">
        <v>321</v>
      </c>
      <c r="G42" s="117" t="s">
        <v>355</v>
      </c>
      <c r="H42" s="14" t="s">
        <v>355</v>
      </c>
      <c r="I42" s="117" t="s">
        <v>321</v>
      </c>
      <c r="J42" s="117" t="s">
        <v>355</v>
      </c>
      <c r="K42" s="15" t="s">
        <v>355</v>
      </c>
      <c r="L42" s="117" t="s">
        <v>321</v>
      </c>
      <c r="M42" s="117" t="s">
        <v>355</v>
      </c>
      <c r="N42" s="15" t="s">
        <v>355</v>
      </c>
      <c r="O42" s="33"/>
    </row>
    <row r="43" spans="1:15" ht="10.5" customHeight="1" x14ac:dyDescent="0.35">
      <c r="A43" s="33"/>
      <c r="B43" s="90" t="s">
        <v>318</v>
      </c>
      <c r="C43" s="14">
        <v>0</v>
      </c>
      <c r="D43" s="117" t="s">
        <v>321</v>
      </c>
      <c r="E43" s="15" t="s">
        <v>370</v>
      </c>
      <c r="F43" s="117" t="s">
        <v>321</v>
      </c>
      <c r="G43" s="117" t="s">
        <v>370</v>
      </c>
      <c r="H43" s="14" t="s">
        <v>370</v>
      </c>
      <c r="I43" s="117" t="s">
        <v>321</v>
      </c>
      <c r="J43" s="117" t="s">
        <v>370</v>
      </c>
      <c r="K43" s="15" t="s">
        <v>370</v>
      </c>
      <c r="L43" s="117" t="s">
        <v>321</v>
      </c>
      <c r="M43" s="117" t="s">
        <v>370</v>
      </c>
      <c r="N43" s="15" t="s">
        <v>370</v>
      </c>
      <c r="O43" s="33"/>
    </row>
    <row r="44" spans="1:15" ht="10.5" customHeight="1" x14ac:dyDescent="0.35">
      <c r="A44" s="33"/>
      <c r="B44" s="90" t="s">
        <v>309</v>
      </c>
      <c r="C44" s="14">
        <v>0</v>
      </c>
      <c r="D44" s="117" t="s">
        <v>321</v>
      </c>
      <c r="E44" s="15" t="s">
        <v>321</v>
      </c>
      <c r="F44" s="117" t="s">
        <v>321</v>
      </c>
      <c r="G44" s="117" t="s">
        <v>321</v>
      </c>
      <c r="H44" s="14" t="s">
        <v>321</v>
      </c>
      <c r="I44" s="117" t="s">
        <v>321</v>
      </c>
      <c r="J44" s="117" t="s">
        <v>321</v>
      </c>
      <c r="K44" s="15" t="s">
        <v>321</v>
      </c>
      <c r="L44" s="117" t="s">
        <v>321</v>
      </c>
      <c r="M44" s="117" t="s">
        <v>321</v>
      </c>
      <c r="N44" s="15" t="s">
        <v>321</v>
      </c>
      <c r="O44" s="33"/>
    </row>
    <row r="45" spans="1:15" ht="10.5" customHeight="1" x14ac:dyDescent="0.35">
      <c r="A45" s="33"/>
      <c r="B45" s="90" t="s">
        <v>320</v>
      </c>
      <c r="C45" s="14">
        <v>0</v>
      </c>
      <c r="D45" s="117" t="s">
        <v>321</v>
      </c>
      <c r="E45" s="15" t="s">
        <v>321</v>
      </c>
      <c r="F45" s="117" t="s">
        <v>321</v>
      </c>
      <c r="G45" s="117" t="s">
        <v>321</v>
      </c>
      <c r="H45" s="14" t="s">
        <v>321</v>
      </c>
      <c r="I45" s="117" t="s">
        <v>321</v>
      </c>
      <c r="J45" s="117" t="s">
        <v>321</v>
      </c>
      <c r="K45" s="15" t="s">
        <v>321</v>
      </c>
      <c r="L45" s="117" t="s">
        <v>321</v>
      </c>
      <c r="M45" s="117" t="s">
        <v>321</v>
      </c>
      <c r="N45" s="15" t="s">
        <v>321</v>
      </c>
      <c r="O45" s="33"/>
    </row>
    <row r="46" spans="1:15" ht="10.5" customHeight="1" x14ac:dyDescent="0.35">
      <c r="A46" s="33"/>
      <c r="B46" s="90" t="s">
        <v>310</v>
      </c>
      <c r="C46" s="14">
        <v>0</v>
      </c>
      <c r="D46" s="117" t="s">
        <v>321</v>
      </c>
      <c r="E46" s="15" t="s">
        <v>321</v>
      </c>
      <c r="F46" s="117" t="s">
        <v>321</v>
      </c>
      <c r="G46" s="117" t="s">
        <v>321</v>
      </c>
      <c r="H46" s="14" t="s">
        <v>321</v>
      </c>
      <c r="I46" s="117" t="s">
        <v>321</v>
      </c>
      <c r="J46" s="117" t="s">
        <v>321</v>
      </c>
      <c r="K46" s="15" t="s">
        <v>321</v>
      </c>
      <c r="L46" s="117" t="s">
        <v>321</v>
      </c>
      <c r="M46" s="117" t="s">
        <v>321</v>
      </c>
      <c r="N46" s="15" t="s">
        <v>321</v>
      </c>
      <c r="O46" s="33"/>
    </row>
    <row r="47" spans="1:15" ht="10.5" customHeight="1" x14ac:dyDescent="0.35">
      <c r="A47" s="33"/>
      <c r="B47" s="90" t="s">
        <v>311</v>
      </c>
      <c r="C47" s="14">
        <v>0</v>
      </c>
      <c r="D47" s="117" t="s">
        <v>321</v>
      </c>
      <c r="E47" s="15" t="s">
        <v>321</v>
      </c>
      <c r="F47" s="117" t="s">
        <v>321</v>
      </c>
      <c r="G47" s="117" t="s">
        <v>321</v>
      </c>
      <c r="H47" s="14" t="s">
        <v>321</v>
      </c>
      <c r="I47" s="117" t="s">
        <v>321</v>
      </c>
      <c r="J47" s="117" t="s">
        <v>321</v>
      </c>
      <c r="K47" s="15" t="s">
        <v>321</v>
      </c>
      <c r="L47" s="117" t="s">
        <v>321</v>
      </c>
      <c r="M47" s="117" t="s">
        <v>321</v>
      </c>
      <c r="N47" s="15" t="s">
        <v>321</v>
      </c>
      <c r="O47" s="33"/>
    </row>
    <row r="48" spans="1:15" ht="10.5" customHeight="1" x14ac:dyDescent="0.35">
      <c r="A48" s="33"/>
      <c r="B48" s="90" t="s">
        <v>312</v>
      </c>
      <c r="C48" s="14">
        <v>0</v>
      </c>
      <c r="D48" s="117" t="s">
        <v>321</v>
      </c>
      <c r="E48" s="15" t="s">
        <v>321</v>
      </c>
      <c r="F48" s="117" t="s">
        <v>321</v>
      </c>
      <c r="G48" s="117" t="s">
        <v>321</v>
      </c>
      <c r="H48" s="14" t="s">
        <v>321</v>
      </c>
      <c r="I48" s="117" t="s">
        <v>321</v>
      </c>
      <c r="J48" s="117" t="s">
        <v>321</v>
      </c>
      <c r="K48" s="15" t="s">
        <v>321</v>
      </c>
      <c r="L48" s="117" t="s">
        <v>321</v>
      </c>
      <c r="M48" s="117" t="s">
        <v>321</v>
      </c>
      <c r="N48" s="15" t="s">
        <v>321</v>
      </c>
      <c r="O48" s="33"/>
    </row>
    <row r="49" spans="1:15" ht="10.5" customHeight="1" x14ac:dyDescent="0.35">
      <c r="A49" s="33"/>
      <c r="B49" s="90" t="s">
        <v>313</v>
      </c>
      <c r="C49" s="14">
        <v>1</v>
      </c>
      <c r="D49" s="117" t="s">
        <v>321</v>
      </c>
      <c r="E49" s="15">
        <v>6.7551828558117863</v>
      </c>
      <c r="F49" s="117" t="s">
        <v>321</v>
      </c>
      <c r="G49" s="117" t="s">
        <v>321</v>
      </c>
      <c r="H49" s="14">
        <v>580</v>
      </c>
      <c r="I49" s="117" t="s">
        <v>321</v>
      </c>
      <c r="J49" s="117" t="s">
        <v>321</v>
      </c>
      <c r="K49" s="15">
        <v>85.86</v>
      </c>
      <c r="L49" s="117" t="s">
        <v>321</v>
      </c>
      <c r="M49" s="117" t="s">
        <v>321</v>
      </c>
      <c r="N49" s="15">
        <v>35</v>
      </c>
      <c r="O49" s="33"/>
    </row>
    <row r="50" spans="1:15" ht="10.5" customHeight="1" x14ac:dyDescent="0.35">
      <c r="A50" s="33"/>
      <c r="B50" s="90" t="s">
        <v>314</v>
      </c>
      <c r="C50" s="14">
        <v>2</v>
      </c>
      <c r="D50" s="117" t="s">
        <v>321</v>
      </c>
      <c r="E50" s="15">
        <v>9.7921536420494011</v>
      </c>
      <c r="F50" s="117" t="s">
        <v>321</v>
      </c>
      <c r="G50" s="117">
        <v>0.44957639949372696</v>
      </c>
      <c r="H50" s="14">
        <v>775</v>
      </c>
      <c r="I50" s="117" t="s">
        <v>321</v>
      </c>
      <c r="J50" s="117">
        <v>0.3362068965517242</v>
      </c>
      <c r="K50" s="15">
        <v>79.14500000000001</v>
      </c>
      <c r="L50" s="117" t="s">
        <v>321</v>
      </c>
      <c r="M50" s="117">
        <v>-7.820871185651046E-2</v>
      </c>
      <c r="N50" s="15">
        <v>32.090000000000003</v>
      </c>
      <c r="O50" s="33"/>
    </row>
    <row r="51" spans="1:15" ht="10.5" customHeight="1" x14ac:dyDescent="0.35">
      <c r="A51" s="33"/>
      <c r="B51" s="90" t="s">
        <v>315</v>
      </c>
      <c r="C51" s="14">
        <v>0</v>
      </c>
      <c r="D51" s="117" t="s">
        <v>321</v>
      </c>
      <c r="E51" s="15" t="s">
        <v>355</v>
      </c>
      <c r="F51" s="117" t="s">
        <v>321</v>
      </c>
      <c r="G51" s="117" t="s">
        <v>355</v>
      </c>
      <c r="H51" s="14" t="s">
        <v>355</v>
      </c>
      <c r="I51" s="117" t="s">
        <v>321</v>
      </c>
      <c r="J51" s="117" t="s">
        <v>355</v>
      </c>
      <c r="K51" s="15" t="s">
        <v>355</v>
      </c>
      <c r="L51" s="117" t="s">
        <v>321</v>
      </c>
      <c r="M51" s="117" t="s">
        <v>355</v>
      </c>
      <c r="N51" s="15" t="s">
        <v>355</v>
      </c>
      <c r="O51" s="33"/>
    </row>
    <row r="52" spans="1:15" ht="10.5" customHeight="1" x14ac:dyDescent="0.35">
      <c r="A52" s="33"/>
      <c r="B52" s="90" t="s">
        <v>316</v>
      </c>
      <c r="C52" s="14">
        <v>0</v>
      </c>
      <c r="D52" s="117" t="s">
        <v>321</v>
      </c>
      <c r="E52" s="15" t="s">
        <v>370</v>
      </c>
      <c r="F52" s="117" t="s">
        <v>321</v>
      </c>
      <c r="G52" s="117" t="s">
        <v>370</v>
      </c>
      <c r="H52" s="14" t="s">
        <v>370</v>
      </c>
      <c r="I52" s="117" t="s">
        <v>321</v>
      </c>
      <c r="J52" s="117" t="s">
        <v>370</v>
      </c>
      <c r="K52" s="15" t="s">
        <v>370</v>
      </c>
      <c r="L52" s="117" t="s">
        <v>321</v>
      </c>
      <c r="M52" s="117" t="s">
        <v>370</v>
      </c>
      <c r="N52" s="15" t="s">
        <v>370</v>
      </c>
      <c r="O52" s="33"/>
    </row>
    <row r="53" spans="1:15" ht="10.5" customHeight="1" x14ac:dyDescent="0.35">
      <c r="A53" s="33"/>
      <c r="B53" s="90" t="s">
        <v>367</v>
      </c>
      <c r="C53" s="14">
        <v>0</v>
      </c>
      <c r="D53" s="117" t="s">
        <v>321</v>
      </c>
      <c r="E53" s="15" t="s">
        <v>321</v>
      </c>
      <c r="F53" s="117" t="s">
        <v>321</v>
      </c>
      <c r="G53" s="117" t="s">
        <v>321</v>
      </c>
      <c r="H53" s="14" t="s">
        <v>321</v>
      </c>
      <c r="I53" s="117" t="s">
        <v>321</v>
      </c>
      <c r="J53" s="117" t="s">
        <v>321</v>
      </c>
      <c r="K53" s="15" t="s">
        <v>321</v>
      </c>
      <c r="L53" s="117" t="s">
        <v>321</v>
      </c>
      <c r="M53" s="117" t="s">
        <v>321</v>
      </c>
      <c r="N53" s="15" t="s">
        <v>321</v>
      </c>
      <c r="O53" s="33"/>
    </row>
    <row r="54" spans="1:15" ht="10.5" customHeight="1" x14ac:dyDescent="0.35">
      <c r="A54" s="33"/>
      <c r="B54" s="90" t="s">
        <v>317</v>
      </c>
      <c r="C54" s="14">
        <v>0</v>
      </c>
      <c r="D54" s="117" t="s">
        <v>321</v>
      </c>
      <c r="E54" s="15" t="s">
        <v>321</v>
      </c>
      <c r="F54" s="117" t="s">
        <v>321</v>
      </c>
      <c r="G54" s="117" t="s">
        <v>321</v>
      </c>
      <c r="H54" s="14" t="s">
        <v>321</v>
      </c>
      <c r="I54" s="117" t="s">
        <v>321</v>
      </c>
      <c r="J54" s="117" t="s">
        <v>321</v>
      </c>
      <c r="K54" s="15" t="s">
        <v>321</v>
      </c>
      <c r="L54" s="117" t="s">
        <v>321</v>
      </c>
      <c r="M54" s="117" t="s">
        <v>321</v>
      </c>
      <c r="N54" s="15" t="s">
        <v>321</v>
      </c>
      <c r="O54" s="33"/>
    </row>
    <row r="55" spans="1:15" ht="10.5" customHeight="1" x14ac:dyDescent="0.35">
      <c r="A55" s="33"/>
      <c r="B55" s="33" t="s">
        <v>107</v>
      </c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108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3</v>
      </c>
      <c r="D59" s="117">
        <v>-0.4</v>
      </c>
      <c r="E59" s="15">
        <v>19.178380734444804</v>
      </c>
      <c r="F59" s="117">
        <v>-0.2342461665934763</v>
      </c>
      <c r="G59" s="117">
        <v>-0.17577220643582225</v>
      </c>
      <c r="H59" s="14">
        <v>1173.3333333333333</v>
      </c>
      <c r="I59" s="117">
        <v>-0.295718287314926</v>
      </c>
      <c r="J59" s="117">
        <v>-9.7435897435897534E-2</v>
      </c>
      <c r="K59" s="15">
        <v>61.180000000000007</v>
      </c>
      <c r="L59" s="117">
        <v>-8.0276608538785377E-2</v>
      </c>
      <c r="M59" s="117">
        <v>9.5042061929479393E-2</v>
      </c>
      <c r="N59" s="15">
        <v>44.03</v>
      </c>
      <c r="O59" s="33"/>
    </row>
    <row r="60" spans="1:15" ht="10.5" customHeight="1" x14ac:dyDescent="0.35">
      <c r="A60" s="33"/>
      <c r="B60" s="90" t="s">
        <v>318</v>
      </c>
      <c r="C60" s="14">
        <v>1</v>
      </c>
      <c r="D60" s="117">
        <v>-0.9</v>
      </c>
      <c r="E60" s="15">
        <v>18.656716417910445</v>
      </c>
      <c r="F60" s="117">
        <v>-0.31605789081801883</v>
      </c>
      <c r="G60" s="117">
        <v>-2.7200644504748905E-2</v>
      </c>
      <c r="H60" s="14">
        <v>750</v>
      </c>
      <c r="I60" s="117">
        <v>-0.5748299319727892</v>
      </c>
      <c r="J60" s="117">
        <v>-0.36079545454545447</v>
      </c>
      <c r="K60" s="15">
        <v>40.200000000000003</v>
      </c>
      <c r="L60" s="117">
        <v>-0.37835371982618649</v>
      </c>
      <c r="M60" s="117">
        <v>-0.34292252370055576</v>
      </c>
      <c r="N60" s="15">
        <v>35</v>
      </c>
      <c r="O60" s="33"/>
    </row>
    <row r="61" spans="1:15" ht="10.5" customHeight="1" x14ac:dyDescent="0.35">
      <c r="A61" s="33"/>
      <c r="B61" s="90" t="s">
        <v>309</v>
      </c>
      <c r="C61" s="14">
        <v>7</v>
      </c>
      <c r="D61" s="117">
        <v>0.39999999999999991</v>
      </c>
      <c r="E61" s="15">
        <v>32.570319201769834</v>
      </c>
      <c r="F61" s="117">
        <v>0.11462706737689188</v>
      </c>
      <c r="G61" s="117">
        <v>0.74576910921486328</v>
      </c>
      <c r="H61" s="14">
        <v>2061.1428571428573</v>
      </c>
      <c r="I61" s="117">
        <v>0.1634357965358193</v>
      </c>
      <c r="J61" s="117">
        <v>1.7481904761904765</v>
      </c>
      <c r="K61" s="15">
        <v>63.282857142857146</v>
      </c>
      <c r="L61" s="117">
        <v>4.3789291133752517E-2</v>
      </c>
      <c r="M61" s="117">
        <v>0.57420042643923241</v>
      </c>
      <c r="N61" s="15">
        <v>17.07</v>
      </c>
      <c r="O61" s="33"/>
    </row>
    <row r="62" spans="1:15" ht="10.5" customHeight="1" x14ac:dyDescent="0.35">
      <c r="A62" s="33"/>
      <c r="B62" s="90" t="s">
        <v>320</v>
      </c>
      <c r="C62" s="14">
        <v>4</v>
      </c>
      <c r="D62" s="117">
        <v>-0.33333333333333337</v>
      </c>
      <c r="E62" s="15">
        <v>17.538554581191413</v>
      </c>
      <c r="F62" s="117">
        <v>-0.17621873583147962</v>
      </c>
      <c r="G62" s="117">
        <v>-0.46151726445964991</v>
      </c>
      <c r="H62" s="14">
        <v>1160</v>
      </c>
      <c r="I62" s="117">
        <v>-0.12232030264817151</v>
      </c>
      <c r="J62" s="117">
        <v>-0.43720543387856947</v>
      </c>
      <c r="K62" s="15">
        <v>66.14</v>
      </c>
      <c r="L62" s="117">
        <v>6.5428088168174581E-2</v>
      </c>
      <c r="M62" s="117">
        <v>4.514876518127231E-2</v>
      </c>
      <c r="N62" s="15">
        <v>41</v>
      </c>
      <c r="O62" s="33"/>
    </row>
    <row r="63" spans="1:15" ht="10.5" customHeight="1" x14ac:dyDescent="0.35">
      <c r="A63" s="33"/>
      <c r="B63" s="90" t="s">
        <v>310</v>
      </c>
      <c r="C63" s="14">
        <v>5</v>
      </c>
      <c r="D63" s="117">
        <v>0.25</v>
      </c>
      <c r="E63" s="15">
        <v>30.467302545803879</v>
      </c>
      <c r="F63" s="117">
        <v>-0.10131915374047595</v>
      </c>
      <c r="G63" s="117">
        <v>0.73716154343057627</v>
      </c>
      <c r="H63" s="14">
        <v>1776</v>
      </c>
      <c r="I63" s="117">
        <v>-0.18718535469107556</v>
      </c>
      <c r="J63" s="117">
        <v>0.53103448275862064</v>
      </c>
      <c r="K63" s="15">
        <v>58.292000000000009</v>
      </c>
      <c r="L63" s="117">
        <v>-9.5546935608999184E-2</v>
      </c>
      <c r="M63" s="117">
        <v>-0.11865739340792247</v>
      </c>
      <c r="N63" s="15">
        <v>30.01</v>
      </c>
      <c r="O63" s="33"/>
    </row>
    <row r="64" spans="1:15" ht="10.5" customHeight="1" x14ac:dyDescent="0.35">
      <c r="A64" s="33"/>
      <c r="B64" s="90" t="s">
        <v>311</v>
      </c>
      <c r="C64" s="14">
        <v>6</v>
      </c>
      <c r="D64" s="117">
        <v>0</v>
      </c>
      <c r="E64" s="15">
        <v>30.080051750626666</v>
      </c>
      <c r="F64" s="117">
        <v>9.1926105287637894E-2</v>
      </c>
      <c r="G64" s="117">
        <v>-1.2710373509273731E-2</v>
      </c>
      <c r="H64" s="14">
        <v>1860</v>
      </c>
      <c r="I64" s="117">
        <v>7.2046109510086387E-2</v>
      </c>
      <c r="J64" s="117">
        <v>4.7297297297297369E-2</v>
      </c>
      <c r="K64" s="15">
        <v>61.835000000000001</v>
      </c>
      <c r="L64" s="117">
        <v>-1.8206356347085006E-2</v>
      </c>
      <c r="M64" s="117">
        <v>6.0780209977355337E-2</v>
      </c>
      <c r="N64" s="15">
        <v>25.03</v>
      </c>
      <c r="O64" s="33"/>
    </row>
    <row r="65" spans="1:15" ht="10.5" customHeight="1" x14ac:dyDescent="0.35">
      <c r="A65" s="33"/>
      <c r="B65" s="90" t="s">
        <v>312</v>
      </c>
      <c r="C65" s="14">
        <v>7</v>
      </c>
      <c r="D65" s="117">
        <v>0.75</v>
      </c>
      <c r="E65" s="15">
        <v>23.901045804969186</v>
      </c>
      <c r="F65" s="117">
        <v>-0.15455847937222189</v>
      </c>
      <c r="G65" s="117">
        <v>-0.20541872723103782</v>
      </c>
      <c r="H65" s="14">
        <v>1590</v>
      </c>
      <c r="I65" s="117">
        <v>-0.1772315653298836</v>
      </c>
      <c r="J65" s="117">
        <v>-0.14516129032258063</v>
      </c>
      <c r="K65" s="15">
        <v>66.52428571428571</v>
      </c>
      <c r="L65" s="117">
        <v>-2.6818041703021489E-2</v>
      </c>
      <c r="M65" s="117">
        <v>7.583546073074654E-2</v>
      </c>
      <c r="N65" s="15">
        <v>29.01</v>
      </c>
      <c r="O65" s="33"/>
    </row>
    <row r="66" spans="1:15" ht="10.5" customHeight="1" x14ac:dyDescent="0.35">
      <c r="A66" s="33"/>
      <c r="B66" s="90" t="s">
        <v>313</v>
      </c>
      <c r="C66" s="14">
        <v>3</v>
      </c>
      <c r="D66" s="117">
        <v>-0.25</v>
      </c>
      <c r="E66" s="15">
        <v>32.481593763534001</v>
      </c>
      <c r="F66" s="117">
        <v>9.0145090994257382E-2</v>
      </c>
      <c r="G66" s="117">
        <v>0.35900303395012378</v>
      </c>
      <c r="H66" s="14">
        <v>2000</v>
      </c>
      <c r="I66" s="117">
        <v>0.2084592145015105</v>
      </c>
      <c r="J66" s="117">
        <v>0.25786163522012573</v>
      </c>
      <c r="K66" s="15">
        <v>61.573333333333331</v>
      </c>
      <c r="L66" s="117">
        <v>0.10853062081795528</v>
      </c>
      <c r="M66" s="117">
        <v>-7.4423232475071766E-2</v>
      </c>
      <c r="N66" s="15">
        <v>17.03</v>
      </c>
      <c r="O66" s="33"/>
    </row>
    <row r="67" spans="1:15" ht="10.5" customHeight="1" x14ac:dyDescent="0.35">
      <c r="A67" s="33"/>
      <c r="B67" s="90" t="s">
        <v>314</v>
      </c>
      <c r="C67" s="14">
        <v>5</v>
      </c>
      <c r="D67" s="117">
        <v>0.25</v>
      </c>
      <c r="E67" s="15">
        <v>21.57165784937288</v>
      </c>
      <c r="F67" s="117">
        <v>-0.1121738096653393</v>
      </c>
      <c r="G67" s="117">
        <v>-0.33588056034397362</v>
      </c>
      <c r="H67" s="14">
        <v>1451.6</v>
      </c>
      <c r="I67" s="117">
        <v>1.3333333333333197E-2</v>
      </c>
      <c r="J67" s="117">
        <v>-0.2742</v>
      </c>
      <c r="K67" s="15">
        <v>67.292000000000002</v>
      </c>
      <c r="L67" s="117">
        <v>0.14136454225501427</v>
      </c>
      <c r="M67" s="117">
        <v>9.2875703767864914E-2</v>
      </c>
      <c r="N67" s="15">
        <v>41.02</v>
      </c>
      <c r="O67" s="33"/>
    </row>
    <row r="68" spans="1:15" ht="10.5" customHeight="1" x14ac:dyDescent="0.35">
      <c r="A68" s="33"/>
      <c r="B68" s="90" t="s">
        <v>315</v>
      </c>
      <c r="C68" s="14">
        <v>7</v>
      </c>
      <c r="D68" s="117">
        <v>0.75</v>
      </c>
      <c r="E68" s="15">
        <v>37.001219358365212</v>
      </c>
      <c r="F68" s="117">
        <v>0.47759939784187133</v>
      </c>
      <c r="G68" s="117">
        <v>0.71527008339977405</v>
      </c>
      <c r="H68" s="14">
        <v>2514.2857142857142</v>
      </c>
      <c r="I68" s="117">
        <v>0.41649899396378265</v>
      </c>
      <c r="J68" s="117">
        <v>0.73207888832027712</v>
      </c>
      <c r="K68" s="15">
        <v>67.951428571428579</v>
      </c>
      <c r="L68" s="117">
        <v>-4.1351129384141538E-2</v>
      </c>
      <c r="M68" s="117">
        <v>9.7995091753637631E-3</v>
      </c>
      <c r="N68" s="15">
        <v>14.02</v>
      </c>
      <c r="O68" s="33"/>
    </row>
    <row r="69" spans="1:15" ht="10.5" customHeight="1" x14ac:dyDescent="0.35">
      <c r="A69" s="33"/>
      <c r="B69" s="90" t="s">
        <v>316</v>
      </c>
      <c r="C69" s="14">
        <v>5</v>
      </c>
      <c r="D69" s="117">
        <v>-0.2857142857142857</v>
      </c>
      <c r="E69" s="15">
        <v>30.889175257731956</v>
      </c>
      <c r="F69" s="117">
        <v>-8.0157266976287334E-3</v>
      </c>
      <c r="G69" s="117">
        <v>-0.16518493732427353</v>
      </c>
      <c r="H69" s="14">
        <v>1917.6</v>
      </c>
      <c r="I69" s="117">
        <v>-9.9597531526697147E-2</v>
      </c>
      <c r="J69" s="117">
        <v>-0.23731818181818187</v>
      </c>
      <c r="K69" s="15">
        <v>62.08</v>
      </c>
      <c r="L69" s="117">
        <v>-9.2321831397777609E-2</v>
      </c>
      <c r="M69" s="117">
        <v>-8.6406256569818929E-2</v>
      </c>
      <c r="N69" s="15">
        <v>22.1</v>
      </c>
      <c r="O69" s="33"/>
    </row>
    <row r="70" spans="1:15" ht="10.5" customHeight="1" x14ac:dyDescent="0.35">
      <c r="A70" s="33"/>
      <c r="B70" s="90" t="s">
        <v>367</v>
      </c>
      <c r="C70" s="14">
        <v>4</v>
      </c>
      <c r="D70" s="117">
        <v>3</v>
      </c>
      <c r="E70" s="15">
        <v>60.863204096561816</v>
      </c>
      <c r="F70" s="117">
        <v>1.6157132406730064</v>
      </c>
      <c r="G70" s="117">
        <v>0.97037323232924377</v>
      </c>
      <c r="H70" s="14">
        <v>2080</v>
      </c>
      <c r="I70" s="117">
        <v>0.60000000000000009</v>
      </c>
      <c r="J70" s="117">
        <v>8.4689194826866876E-2</v>
      </c>
      <c r="K70" s="15">
        <v>34.174999999999997</v>
      </c>
      <c r="L70" s="117">
        <v>-0.38831215321281554</v>
      </c>
      <c r="M70" s="117">
        <v>-0.44950064432989689</v>
      </c>
      <c r="N70" s="15">
        <v>29.11</v>
      </c>
      <c r="O70" s="33"/>
    </row>
    <row r="71" spans="1:15" ht="10.5" customHeight="1" x14ac:dyDescent="0.35">
      <c r="A71" s="33"/>
      <c r="B71" s="90" t="s">
        <v>317</v>
      </c>
      <c r="C71" s="14">
        <v>3</v>
      </c>
      <c r="D71" s="117">
        <v>0</v>
      </c>
      <c r="E71" s="15">
        <v>36.796001442778376</v>
      </c>
      <c r="F71" s="117">
        <v>0.91861877977487061</v>
      </c>
      <c r="G71" s="117">
        <v>-0.39543108206396593</v>
      </c>
      <c r="H71" s="14">
        <v>2380.3333333333335</v>
      </c>
      <c r="I71" s="117">
        <v>1.0286931818181819</v>
      </c>
      <c r="J71" s="117">
        <v>0.14439102564102568</v>
      </c>
      <c r="K71" s="15">
        <v>64.690000000000012</v>
      </c>
      <c r="L71" s="117">
        <v>5.7371690094802252E-2</v>
      </c>
      <c r="M71" s="117">
        <v>0.89290416971470421</v>
      </c>
      <c r="N71" s="15">
        <v>24.09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109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8</v>
      </c>
      <c r="D76" s="117">
        <v>-0.27272727272727271</v>
      </c>
      <c r="E76" s="15">
        <v>27.496712970902649</v>
      </c>
      <c r="F76" s="117">
        <v>-8.642363400471198E-2</v>
      </c>
      <c r="G76" s="117">
        <v>-0.12319196511691821</v>
      </c>
      <c r="H76" s="14">
        <v>1803.75</v>
      </c>
      <c r="I76" s="117">
        <v>-0.20730123851378346</v>
      </c>
      <c r="J76" s="117">
        <v>-0.2007016248153618</v>
      </c>
      <c r="K76" s="15">
        <v>65.598749999999995</v>
      </c>
      <c r="L76" s="117">
        <v>-0.13231253457107817</v>
      </c>
      <c r="M76" s="117">
        <v>-8.8399805447470836E-2</v>
      </c>
      <c r="N76" s="15">
        <v>28.04</v>
      </c>
      <c r="O76" s="33"/>
    </row>
    <row r="77" spans="1:15" ht="10.5" customHeight="1" x14ac:dyDescent="0.35">
      <c r="A77" s="33"/>
      <c r="B77" s="90" t="s">
        <v>318</v>
      </c>
      <c r="C77" s="14">
        <v>17</v>
      </c>
      <c r="D77" s="117">
        <v>1.4285714285714284</v>
      </c>
      <c r="E77" s="15">
        <v>38.086549130810006</v>
      </c>
      <c r="F77" s="117">
        <v>-8.7418015352305201E-3</v>
      </c>
      <c r="G77" s="117">
        <v>0.38513098533317947</v>
      </c>
      <c r="H77" s="14">
        <v>2725.7647058823532</v>
      </c>
      <c r="I77" s="117">
        <v>7.4344197138314749E-2</v>
      </c>
      <c r="J77" s="117">
        <v>0.51116546410664077</v>
      </c>
      <c r="K77" s="15">
        <v>71.567647058823539</v>
      </c>
      <c r="L77" s="117">
        <v>8.3818725335362831E-2</v>
      </c>
      <c r="M77" s="117">
        <v>9.0991018256042056E-2</v>
      </c>
      <c r="N77" s="15">
        <v>21.09</v>
      </c>
      <c r="O77" s="33"/>
    </row>
    <row r="78" spans="1:15" ht="10.5" customHeight="1" x14ac:dyDescent="0.35">
      <c r="A78" s="33"/>
      <c r="B78" s="90" t="s">
        <v>309</v>
      </c>
      <c r="C78" s="14">
        <v>16</v>
      </c>
      <c r="D78" s="117">
        <v>1.2857142857142856</v>
      </c>
      <c r="E78" s="15">
        <v>39.508519448781477</v>
      </c>
      <c r="F78" s="117">
        <v>0.11178321845660211</v>
      </c>
      <c r="G78" s="117">
        <v>3.7335236465967148E-2</v>
      </c>
      <c r="H78" s="14">
        <v>2910</v>
      </c>
      <c r="I78" s="117">
        <v>0.12107870115575126</v>
      </c>
      <c r="J78" s="117">
        <v>6.7590314644567995E-2</v>
      </c>
      <c r="K78" s="15">
        <v>73.655000000000001</v>
      </c>
      <c r="L78" s="117">
        <v>8.3608769630947322E-3</v>
      </c>
      <c r="M78" s="117">
        <v>2.9166152960999447E-2</v>
      </c>
      <c r="N78" s="15">
        <v>23.07</v>
      </c>
      <c r="O78" s="33"/>
    </row>
    <row r="79" spans="1:15" ht="10.5" customHeight="1" x14ac:dyDescent="0.35">
      <c r="A79" s="33"/>
      <c r="B79" s="90" t="s">
        <v>320</v>
      </c>
      <c r="C79" s="14">
        <v>11</v>
      </c>
      <c r="D79" s="117">
        <v>10</v>
      </c>
      <c r="E79" s="15">
        <v>31.251132135939915</v>
      </c>
      <c r="F79" s="117">
        <v>-0.24986121755124235</v>
      </c>
      <c r="G79" s="117">
        <v>-0.20900270189943138</v>
      </c>
      <c r="H79" s="14">
        <v>2038.909090909091</v>
      </c>
      <c r="I79" s="117">
        <v>-0.27181818181818174</v>
      </c>
      <c r="J79" s="117">
        <v>-0.29934395501405808</v>
      </c>
      <c r="K79" s="15">
        <v>65.242727272727279</v>
      </c>
      <c r="L79" s="117">
        <v>-2.9270536040361783E-2</v>
      </c>
      <c r="M79" s="117">
        <v>-0.11421183527625711</v>
      </c>
      <c r="N79" s="15">
        <v>31.02</v>
      </c>
      <c r="O79" s="33"/>
    </row>
    <row r="80" spans="1:15" ht="10.5" customHeight="1" x14ac:dyDescent="0.35">
      <c r="A80" s="33"/>
      <c r="B80" s="90" t="s">
        <v>310</v>
      </c>
      <c r="C80" s="14">
        <v>8</v>
      </c>
      <c r="D80" s="117">
        <v>-0.11111111111111116</v>
      </c>
      <c r="E80" s="15">
        <v>40.743269425940625</v>
      </c>
      <c r="F80" s="117">
        <v>0.42161682602578865</v>
      </c>
      <c r="G80" s="117">
        <v>0.30373738937554884</v>
      </c>
      <c r="H80" s="14">
        <v>2760</v>
      </c>
      <c r="I80" s="117">
        <v>0.43758319347184438</v>
      </c>
      <c r="J80" s="117">
        <v>0.35366506153022992</v>
      </c>
      <c r="K80" s="15">
        <v>67.741249999999994</v>
      </c>
      <c r="L80" s="117">
        <v>1.1231132857853598E-2</v>
      </c>
      <c r="M80" s="117">
        <v>3.8295804478381212E-2</v>
      </c>
      <c r="N80" s="15">
        <v>22.06</v>
      </c>
      <c r="O80" s="33"/>
    </row>
    <row r="81" spans="1:15" ht="10.5" customHeight="1" x14ac:dyDescent="0.35">
      <c r="A81" s="33"/>
      <c r="B81" s="90" t="s">
        <v>311</v>
      </c>
      <c r="C81" s="14">
        <v>10</v>
      </c>
      <c r="D81" s="117">
        <v>0.4285714285714286</v>
      </c>
      <c r="E81" s="15">
        <v>27.914688371391968</v>
      </c>
      <c r="F81" s="117">
        <v>-0.19531258321400757</v>
      </c>
      <c r="G81" s="117">
        <v>-0.3148638102758855</v>
      </c>
      <c r="H81" s="14">
        <v>1852</v>
      </c>
      <c r="I81" s="117">
        <v>-0.17688888888888887</v>
      </c>
      <c r="J81" s="117">
        <v>-0.32898550724637676</v>
      </c>
      <c r="K81" s="15">
        <v>66.344999999999999</v>
      </c>
      <c r="L81" s="117">
        <v>2.2895467160036986E-2</v>
      </c>
      <c r="M81" s="117">
        <v>-2.0611518092742531E-2</v>
      </c>
      <c r="N81" s="15">
        <v>32.01</v>
      </c>
      <c r="O81" s="33"/>
    </row>
    <row r="82" spans="1:15" ht="10.5" customHeight="1" x14ac:dyDescent="0.35">
      <c r="A82" s="33"/>
      <c r="B82" s="90" t="s">
        <v>312</v>
      </c>
      <c r="C82" s="14">
        <v>8</v>
      </c>
      <c r="D82" s="117">
        <v>1</v>
      </c>
      <c r="E82" s="15">
        <v>38.360474362963735</v>
      </c>
      <c r="F82" s="117">
        <v>0.11750351874001042</v>
      </c>
      <c r="G82" s="117">
        <v>0.37420392635573907</v>
      </c>
      <c r="H82" s="14">
        <v>2773.75</v>
      </c>
      <c r="I82" s="117">
        <v>0.28117782909930722</v>
      </c>
      <c r="J82" s="117">
        <v>0.49770518358531324</v>
      </c>
      <c r="K82" s="15">
        <v>72.30749999999999</v>
      </c>
      <c r="L82" s="117">
        <v>0.14646424607578856</v>
      </c>
      <c r="M82" s="117">
        <v>8.98711281935336E-2</v>
      </c>
      <c r="N82" s="15">
        <v>21.08</v>
      </c>
      <c r="O82" s="33"/>
    </row>
    <row r="83" spans="1:15" ht="10.5" customHeight="1" x14ac:dyDescent="0.35">
      <c r="A83" s="33"/>
      <c r="B83" s="90" t="s">
        <v>313</v>
      </c>
      <c r="C83" s="14">
        <v>6</v>
      </c>
      <c r="D83" s="117">
        <v>-0.45454545454545459</v>
      </c>
      <c r="E83" s="15">
        <v>41.555699512944173</v>
      </c>
      <c r="F83" s="117">
        <v>0.361562262063714</v>
      </c>
      <c r="G83" s="117">
        <v>8.3294724662356101E-2</v>
      </c>
      <c r="H83" s="14">
        <v>2886.6666666666665</v>
      </c>
      <c r="I83" s="117">
        <v>0.29236195902862572</v>
      </c>
      <c r="J83" s="117">
        <v>4.0709028090731403E-2</v>
      </c>
      <c r="K83" s="15">
        <v>69.464999999999989</v>
      </c>
      <c r="L83" s="117">
        <v>-5.0824192887221731E-2</v>
      </c>
      <c r="M83" s="117">
        <v>-3.9311274764028625E-2</v>
      </c>
      <c r="N83" s="15">
        <v>18.04</v>
      </c>
      <c r="O83" s="33"/>
    </row>
    <row r="84" spans="1:15" ht="10.5" customHeight="1" x14ac:dyDescent="0.35">
      <c r="A84" s="33"/>
      <c r="B84" s="90" t="s">
        <v>314</v>
      </c>
      <c r="C84" s="14">
        <v>13</v>
      </c>
      <c r="D84" s="117">
        <v>0.30000000000000004</v>
      </c>
      <c r="E84" s="15">
        <v>37.890104662226456</v>
      </c>
      <c r="F84" s="117">
        <v>9.8846243008828605E-2</v>
      </c>
      <c r="G84" s="117">
        <v>-8.8209196179597993E-2</v>
      </c>
      <c r="H84" s="14">
        <v>2450.6153846153848</v>
      </c>
      <c r="I84" s="117">
        <v>7.3889300883166031E-2</v>
      </c>
      <c r="J84" s="117">
        <v>-0.15105702611476279</v>
      </c>
      <c r="K84" s="15">
        <v>64.676923076923075</v>
      </c>
      <c r="L84" s="117">
        <v>-2.2711951089104288E-2</v>
      </c>
      <c r="M84" s="117">
        <v>-6.8927905032417969E-2</v>
      </c>
      <c r="N84" s="15">
        <v>27.01</v>
      </c>
      <c r="O84" s="33"/>
    </row>
    <row r="85" spans="1:15" ht="10.5" customHeight="1" x14ac:dyDescent="0.35">
      <c r="A85" s="33"/>
      <c r="B85" s="90" t="s">
        <v>315</v>
      </c>
      <c r="C85" s="14">
        <v>9</v>
      </c>
      <c r="D85" s="117">
        <v>-0.18181818181818177</v>
      </c>
      <c r="E85" s="15">
        <v>41.531009290875886</v>
      </c>
      <c r="F85" s="117">
        <v>0.51473767193055076</v>
      </c>
      <c r="G85" s="117">
        <v>9.6091173701062127E-2</v>
      </c>
      <c r="H85" s="14">
        <v>2905.5555555555557</v>
      </c>
      <c r="I85" s="117">
        <v>0.58082456776689639</v>
      </c>
      <c r="J85" s="117">
        <v>0.18564323630555024</v>
      </c>
      <c r="K85" s="15">
        <v>69.961111111111109</v>
      </c>
      <c r="L85" s="117">
        <v>4.3629267998674059E-2</v>
      </c>
      <c r="M85" s="117">
        <v>8.1701289776932029E-2</v>
      </c>
      <c r="N85" s="15">
        <v>21.01</v>
      </c>
      <c r="O85" s="33"/>
    </row>
    <row r="86" spans="1:15" ht="10.5" customHeight="1" x14ac:dyDescent="0.35">
      <c r="A86" s="33"/>
      <c r="B86" s="90" t="s">
        <v>316</v>
      </c>
      <c r="C86" s="14">
        <v>8</v>
      </c>
      <c r="D86" s="117">
        <v>-0.33333333333333337</v>
      </c>
      <c r="E86" s="15">
        <v>37.271733481478826</v>
      </c>
      <c r="F86" s="117">
        <v>7.8936652959250564E-2</v>
      </c>
      <c r="G86" s="117">
        <v>-0.10255652058840758</v>
      </c>
      <c r="H86" s="14">
        <v>2599.75</v>
      </c>
      <c r="I86" s="117">
        <v>6.3292433537832204E-2</v>
      </c>
      <c r="J86" s="117">
        <v>-0.10524856596558319</v>
      </c>
      <c r="K86" s="15">
        <v>69.751249999999999</v>
      </c>
      <c r="L86" s="117">
        <v>-1.4499664441383286E-2</v>
      </c>
      <c r="M86" s="117">
        <v>-2.9996823632176817E-3</v>
      </c>
      <c r="N86" s="15">
        <v>23</v>
      </c>
      <c r="O86" s="33"/>
    </row>
    <row r="87" spans="1:15" ht="10.5" customHeight="1" x14ac:dyDescent="0.35">
      <c r="A87" s="33"/>
      <c r="B87" s="90" t="s">
        <v>367</v>
      </c>
      <c r="C87" s="14">
        <v>9</v>
      </c>
      <c r="D87" s="117">
        <v>2</v>
      </c>
      <c r="E87" s="15">
        <v>36.455513445226494</v>
      </c>
      <c r="F87" s="117">
        <v>0.16248393538485884</v>
      </c>
      <c r="G87" s="117">
        <v>-2.1899170229308762E-2</v>
      </c>
      <c r="H87" s="14">
        <v>2468.8888888888887</v>
      </c>
      <c r="I87" s="117">
        <v>9.4042343673067519E-2</v>
      </c>
      <c r="J87" s="117">
        <v>-5.0336036584714416E-2</v>
      </c>
      <c r="K87" s="15">
        <v>67.723333333333329</v>
      </c>
      <c r="L87" s="117">
        <v>-5.8875301093199939E-2</v>
      </c>
      <c r="M87" s="117">
        <v>-2.9073553042657574E-2</v>
      </c>
      <c r="N87" s="15">
        <v>25.04</v>
      </c>
      <c r="O87" s="33"/>
    </row>
    <row r="88" spans="1:15" ht="10.5" customHeight="1" x14ac:dyDescent="0.35">
      <c r="A88" s="33"/>
      <c r="B88" s="90" t="s">
        <v>317</v>
      </c>
      <c r="C88" s="14">
        <v>11</v>
      </c>
      <c r="D88" s="117">
        <v>0.375</v>
      </c>
      <c r="E88" s="15">
        <v>41.200768239101265</v>
      </c>
      <c r="F88" s="117">
        <v>0.49838885406777211</v>
      </c>
      <c r="G88" s="117">
        <v>0.13016562778643626</v>
      </c>
      <c r="H88" s="14">
        <v>2847.2727272727275</v>
      </c>
      <c r="I88" s="117">
        <v>0.57852957852957854</v>
      </c>
      <c r="J88" s="117">
        <v>0.15326078062351711</v>
      </c>
      <c r="K88" s="15">
        <v>69.107272727272729</v>
      </c>
      <c r="L88" s="117">
        <v>5.3484597302124515E-2</v>
      </c>
      <c r="M88" s="117">
        <v>2.0435193098480076E-2</v>
      </c>
      <c r="N88" s="15">
        <v>21.1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110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29</v>
      </c>
      <c r="D8" s="117">
        <v>0</v>
      </c>
      <c r="E8" s="15">
        <v>26.131436598946152</v>
      </c>
      <c r="F8" s="117">
        <v>-3.296320914463724E-2</v>
      </c>
      <c r="G8" s="117">
        <v>0.26428683779897644</v>
      </c>
      <c r="H8" s="14">
        <v>1930.6896551724137</v>
      </c>
      <c r="I8" s="117">
        <v>-5.0920432586364806E-2</v>
      </c>
      <c r="J8" s="117">
        <v>0.34662741865011237</v>
      </c>
      <c r="K8" s="15">
        <v>73.883793103448284</v>
      </c>
      <c r="L8" s="117">
        <v>-1.8569328087139292E-2</v>
      </c>
      <c r="M8" s="117">
        <v>6.5128085169726457E-2</v>
      </c>
      <c r="N8" s="15">
        <v>24.06</v>
      </c>
      <c r="O8" s="33"/>
    </row>
    <row r="9" spans="1:15" ht="10.5" customHeight="1" x14ac:dyDescent="0.35">
      <c r="A9" s="33"/>
      <c r="B9" s="90" t="s">
        <v>318</v>
      </c>
      <c r="C9" s="14">
        <v>38</v>
      </c>
      <c r="D9" s="117">
        <v>0.52</v>
      </c>
      <c r="E9" s="15">
        <v>27.474031783444293</v>
      </c>
      <c r="F9" s="117">
        <v>-5.5791613508361815E-2</v>
      </c>
      <c r="G9" s="117">
        <v>5.1378544743012178E-2</v>
      </c>
      <c r="H9" s="14">
        <v>2012.2631578947369</v>
      </c>
      <c r="I9" s="117">
        <v>-0.10605812621291122</v>
      </c>
      <c r="J9" s="117">
        <v>4.2250965867965284E-2</v>
      </c>
      <c r="K9" s="15">
        <v>73.242368421052646</v>
      </c>
      <c r="L9" s="117">
        <v>-5.3236672564753285E-2</v>
      </c>
      <c r="M9" s="117">
        <v>-8.6815342777211146E-3</v>
      </c>
      <c r="N9" s="15">
        <v>25.02</v>
      </c>
      <c r="O9" s="33"/>
    </row>
    <row r="10" spans="1:15" ht="10.5" customHeight="1" x14ac:dyDescent="0.35">
      <c r="A10" s="33"/>
      <c r="B10" s="90" t="s">
        <v>309</v>
      </c>
      <c r="C10" s="14">
        <v>25</v>
      </c>
      <c r="D10" s="117">
        <v>0.78571428571428581</v>
      </c>
      <c r="E10" s="15">
        <v>25.360971005021476</v>
      </c>
      <c r="F10" s="117">
        <v>0.12393109346649256</v>
      </c>
      <c r="G10" s="117">
        <v>-7.6911200914317024E-2</v>
      </c>
      <c r="H10" s="14">
        <v>1816.16</v>
      </c>
      <c r="I10" s="117">
        <v>7.8754348748409031E-2</v>
      </c>
      <c r="J10" s="117">
        <v>-9.7454031857296064E-2</v>
      </c>
      <c r="K10" s="15">
        <v>71.612400000000008</v>
      </c>
      <c r="L10" s="117">
        <v>-4.019529754154838E-2</v>
      </c>
      <c r="M10" s="117">
        <v>-2.225444720304981E-2</v>
      </c>
      <c r="N10" s="15">
        <v>27.02</v>
      </c>
      <c r="O10" s="33"/>
    </row>
    <row r="11" spans="1:15" ht="10.5" customHeight="1" x14ac:dyDescent="0.35">
      <c r="A11" s="33"/>
      <c r="B11" s="90" t="s">
        <v>320</v>
      </c>
      <c r="C11" s="14">
        <v>26</v>
      </c>
      <c r="D11" s="117">
        <v>1</v>
      </c>
      <c r="E11" s="15">
        <v>22.095739843517258</v>
      </c>
      <c r="F11" s="117">
        <v>-8.6559780495831351E-2</v>
      </c>
      <c r="G11" s="117">
        <v>-0.12875024228597953</v>
      </c>
      <c r="H11" s="14">
        <v>1626</v>
      </c>
      <c r="I11" s="117">
        <v>-0.14108086143843968</v>
      </c>
      <c r="J11" s="117">
        <v>-0.1047044313276364</v>
      </c>
      <c r="K11" s="15">
        <v>73.588846153846148</v>
      </c>
      <c r="L11" s="117">
        <v>-5.9687629007843856E-2</v>
      </c>
      <c r="M11" s="117">
        <v>2.7599216809465199E-2</v>
      </c>
      <c r="N11" s="15">
        <v>29.02</v>
      </c>
      <c r="O11" s="33"/>
    </row>
    <row r="12" spans="1:15" ht="10.5" customHeight="1" x14ac:dyDescent="0.35">
      <c r="A12" s="33"/>
      <c r="B12" s="90" t="s">
        <v>310</v>
      </c>
      <c r="C12" s="14">
        <v>31</v>
      </c>
      <c r="D12" s="117">
        <v>0</v>
      </c>
      <c r="E12" s="15">
        <v>22.345536658018638</v>
      </c>
      <c r="F12" s="117">
        <v>-1.8538197286300351E-2</v>
      </c>
      <c r="G12" s="117">
        <v>1.130520255354428E-2</v>
      </c>
      <c r="H12" s="14">
        <v>1650.3548387096773</v>
      </c>
      <c r="I12" s="117">
        <v>-3.9049586776859546E-2</v>
      </c>
      <c r="J12" s="117">
        <v>1.4978375590207538E-2</v>
      </c>
      <c r="K12" s="15">
        <v>73.856129032258067</v>
      </c>
      <c r="L12" s="117">
        <v>-2.0898815862060105E-2</v>
      </c>
      <c r="M12" s="117">
        <v>3.6321112829127422E-3</v>
      </c>
      <c r="N12" s="15">
        <v>31</v>
      </c>
      <c r="O12" s="33"/>
    </row>
    <row r="13" spans="1:15" ht="10.5" customHeight="1" x14ac:dyDescent="0.35">
      <c r="A13" s="33"/>
      <c r="B13" s="90" t="s">
        <v>311</v>
      </c>
      <c r="C13" s="14">
        <v>21</v>
      </c>
      <c r="D13" s="117">
        <v>-0.16000000000000003</v>
      </c>
      <c r="E13" s="15">
        <v>20.502719677003309</v>
      </c>
      <c r="F13" s="117">
        <v>-4.9174869163898571E-2</v>
      </c>
      <c r="G13" s="117">
        <v>-8.2469130601705132E-2</v>
      </c>
      <c r="H13" s="14">
        <v>1392.8571428571429</v>
      </c>
      <c r="I13" s="117">
        <v>-0.12664772462620522</v>
      </c>
      <c r="J13" s="117">
        <v>-0.15602565570314431</v>
      </c>
      <c r="K13" s="15">
        <v>67.935238095238091</v>
      </c>
      <c r="L13" s="117">
        <v>-8.1479604345524037E-2</v>
      </c>
      <c r="M13" s="117">
        <v>-8.0167902306847338E-2</v>
      </c>
      <c r="N13" s="15">
        <v>34</v>
      </c>
      <c r="O13" s="33"/>
    </row>
    <row r="14" spans="1:15" ht="10.5" customHeight="1" x14ac:dyDescent="0.35">
      <c r="A14" s="33"/>
      <c r="B14" s="90" t="s">
        <v>312</v>
      </c>
      <c r="C14" s="14">
        <v>19</v>
      </c>
      <c r="D14" s="117">
        <v>-0.24</v>
      </c>
      <c r="E14" s="15">
        <v>26.57104814730495</v>
      </c>
      <c r="F14" s="117">
        <v>4.8207325944536805E-2</v>
      </c>
      <c r="G14" s="117">
        <v>0.2959767565426028</v>
      </c>
      <c r="H14" s="14">
        <v>2027.1052631578948</v>
      </c>
      <c r="I14" s="117">
        <v>4.3823513469564812E-2</v>
      </c>
      <c r="J14" s="117">
        <v>0.45535762483130915</v>
      </c>
      <c r="K14" s="15">
        <v>76.290000000000006</v>
      </c>
      <c r="L14" s="117">
        <v>-4.1821998057701704E-3</v>
      </c>
      <c r="M14" s="117">
        <v>0.12298127067795672</v>
      </c>
      <c r="N14" s="15">
        <v>26.07</v>
      </c>
      <c r="O14" s="33"/>
    </row>
    <row r="15" spans="1:15" ht="10.5" customHeight="1" x14ac:dyDescent="0.35">
      <c r="A15" s="33"/>
      <c r="B15" s="90" t="s">
        <v>313</v>
      </c>
      <c r="C15" s="14">
        <v>26</v>
      </c>
      <c r="D15" s="117">
        <v>-3.703703703703709E-2</v>
      </c>
      <c r="E15" s="15">
        <v>31.487774725985247</v>
      </c>
      <c r="F15" s="117">
        <v>0.32755657576450248</v>
      </c>
      <c r="G15" s="117">
        <v>0.18504074628230249</v>
      </c>
      <c r="H15" s="14">
        <v>2341.3461538461538</v>
      </c>
      <c r="I15" s="117">
        <v>0.333706326163973</v>
      </c>
      <c r="J15" s="117">
        <v>0.15501952286322007</v>
      </c>
      <c r="K15" s="15">
        <v>74.357307692307671</v>
      </c>
      <c r="L15" s="117">
        <v>4.6323829143997131E-3</v>
      </c>
      <c r="M15" s="117">
        <v>-2.5333494661060829E-2</v>
      </c>
      <c r="N15" s="15">
        <v>22.06</v>
      </c>
      <c r="O15" s="33"/>
    </row>
    <row r="16" spans="1:15" ht="10.5" customHeight="1" x14ac:dyDescent="0.35">
      <c r="A16" s="33"/>
      <c r="B16" s="90" t="s">
        <v>314</v>
      </c>
      <c r="C16" s="14">
        <v>29</v>
      </c>
      <c r="D16" s="117">
        <v>3.5714285714285809E-2</v>
      </c>
      <c r="E16" s="15">
        <v>26.699424781248243</v>
      </c>
      <c r="F16" s="117">
        <v>4.1722665605655074E-2</v>
      </c>
      <c r="G16" s="117">
        <v>-0.15207012837224798</v>
      </c>
      <c r="H16" s="14">
        <v>1965.4827586206898</v>
      </c>
      <c r="I16" s="117">
        <v>3.4328513943265193E-2</v>
      </c>
      <c r="J16" s="117">
        <v>-0.16053303122566021</v>
      </c>
      <c r="K16" s="15">
        <v>73.615172413793104</v>
      </c>
      <c r="L16" s="117">
        <v>-7.098004014428394E-3</v>
      </c>
      <c r="M16" s="117">
        <v>-9.9806636569674811E-3</v>
      </c>
      <c r="N16" s="15">
        <v>26.11</v>
      </c>
      <c r="O16" s="33"/>
    </row>
    <row r="17" spans="1:15" ht="10.5" customHeight="1" x14ac:dyDescent="0.35">
      <c r="A17" s="33"/>
      <c r="B17" s="90" t="s">
        <v>315</v>
      </c>
      <c r="C17" s="14">
        <v>22</v>
      </c>
      <c r="D17" s="117">
        <v>-0.44999999999999996</v>
      </c>
      <c r="E17" s="15">
        <v>28.527076376712863</v>
      </c>
      <c r="F17" s="117">
        <v>0.26312730507837312</v>
      </c>
      <c r="G17" s="117">
        <v>6.8452845349246338E-2</v>
      </c>
      <c r="H17" s="14">
        <v>2322.181818181818</v>
      </c>
      <c r="I17" s="117">
        <v>0.46920065051124937</v>
      </c>
      <c r="J17" s="117">
        <v>0.18148165278816686</v>
      </c>
      <c r="K17" s="15">
        <v>81.402727272727276</v>
      </c>
      <c r="L17" s="117">
        <v>0.16314534932810276</v>
      </c>
      <c r="M17" s="117">
        <v>0.10578736153954904</v>
      </c>
      <c r="N17" s="15">
        <v>24.11</v>
      </c>
      <c r="O17" s="33"/>
    </row>
    <row r="18" spans="1:15" ht="10.5" customHeight="1" x14ac:dyDescent="0.35">
      <c r="A18" s="33"/>
      <c r="B18" s="90" t="s">
        <v>316</v>
      </c>
      <c r="C18" s="14">
        <v>25</v>
      </c>
      <c r="D18" s="117">
        <v>0</v>
      </c>
      <c r="E18" s="15">
        <v>23.707126263122763</v>
      </c>
      <c r="F18" s="117">
        <v>-2.7610838272395188E-2</v>
      </c>
      <c r="G18" s="117">
        <v>-0.16896053594628813</v>
      </c>
      <c r="H18" s="14">
        <v>1832.76</v>
      </c>
      <c r="I18" s="117">
        <v>-1.6337483898668959E-2</v>
      </c>
      <c r="J18" s="117">
        <v>-0.2107594738490447</v>
      </c>
      <c r="K18" s="15">
        <v>77.308400000000006</v>
      </c>
      <c r="L18" s="117">
        <v>1.1593459509253723E-2</v>
      </c>
      <c r="M18" s="117">
        <v>-5.0297175658622129E-2</v>
      </c>
      <c r="N18" s="15">
        <v>28.11</v>
      </c>
      <c r="O18" s="33"/>
    </row>
    <row r="19" spans="1:15" ht="10.5" customHeight="1" x14ac:dyDescent="0.35">
      <c r="A19" s="33"/>
      <c r="B19" s="90" t="s">
        <v>367</v>
      </c>
      <c r="C19" s="14">
        <v>23</v>
      </c>
      <c r="D19" s="117">
        <v>0.27777777777777768</v>
      </c>
      <c r="E19" s="15">
        <v>33.639973716538577</v>
      </c>
      <c r="F19" s="117">
        <v>0.62756363710361196</v>
      </c>
      <c r="G19" s="117">
        <v>0.41898150552590141</v>
      </c>
      <c r="H19" s="14">
        <v>2047.8260869565217</v>
      </c>
      <c r="I19" s="117">
        <v>0.42832834367487083</v>
      </c>
      <c r="J19" s="117">
        <v>0.11734547183293054</v>
      </c>
      <c r="K19" s="15">
        <v>60.874782608695668</v>
      </c>
      <c r="L19" s="117">
        <v>-0.122413212538526</v>
      </c>
      <c r="M19" s="117">
        <v>-0.21257220937575139</v>
      </c>
      <c r="N19" s="15">
        <v>32.08</v>
      </c>
      <c r="O19" s="33"/>
    </row>
    <row r="20" spans="1:15" ht="10.5" customHeight="1" x14ac:dyDescent="0.35">
      <c r="A20" s="33"/>
      <c r="B20" s="90" t="s">
        <v>317</v>
      </c>
      <c r="C20" s="14">
        <v>27</v>
      </c>
      <c r="D20" s="117">
        <v>-6.8965517241379337E-2</v>
      </c>
      <c r="E20" s="15">
        <v>27.936366264180425</v>
      </c>
      <c r="F20" s="117">
        <v>6.9071199296676378E-2</v>
      </c>
      <c r="G20" s="117">
        <v>-0.16954851095956891</v>
      </c>
      <c r="H20" s="14">
        <v>2040.2962962962963</v>
      </c>
      <c r="I20" s="117">
        <v>5.6770719639088973E-2</v>
      </c>
      <c r="J20" s="117">
        <v>-3.6769678383266058E-3</v>
      </c>
      <c r="K20" s="15">
        <v>73.033703703703679</v>
      </c>
      <c r="L20" s="117">
        <v>-1.150576282073601E-2</v>
      </c>
      <c r="M20" s="117">
        <v>0.19973658342512368</v>
      </c>
      <c r="N20" s="15">
        <v>30.11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111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23</v>
      </c>
      <c r="D25" s="117">
        <v>-7.999999999999996E-2</v>
      </c>
      <c r="E25" s="15">
        <v>29.117569139684626</v>
      </c>
      <c r="F25" s="117">
        <v>0.47737903243869373</v>
      </c>
      <c r="G25" s="117">
        <v>0.27173152341194839</v>
      </c>
      <c r="H25" s="14">
        <v>2198.1739130434785</v>
      </c>
      <c r="I25" s="117">
        <v>0.66578805171527633</v>
      </c>
      <c r="J25" s="117">
        <v>0.26777092069152864</v>
      </c>
      <c r="K25" s="15">
        <v>75.493043478260873</v>
      </c>
      <c r="L25" s="117">
        <v>0.12752923599137445</v>
      </c>
      <c r="M25" s="117">
        <v>-3.1143387165506464E-3</v>
      </c>
      <c r="N25" s="15">
        <v>21.09</v>
      </c>
      <c r="O25" s="33"/>
    </row>
    <row r="26" spans="1:15" ht="10.5" customHeight="1" x14ac:dyDescent="0.35">
      <c r="A26" s="33"/>
      <c r="B26" s="90" t="s">
        <v>318</v>
      </c>
      <c r="C26" s="14">
        <v>9</v>
      </c>
      <c r="D26" s="117">
        <v>-0.66666666666666674</v>
      </c>
      <c r="E26" s="15">
        <v>22.914157361893288</v>
      </c>
      <c r="F26" s="117">
        <v>1.8828972607214389E-3</v>
      </c>
      <c r="G26" s="117">
        <v>-0.21304703521203783</v>
      </c>
      <c r="H26" s="14">
        <v>1564.2222222222222</v>
      </c>
      <c r="I26" s="117">
        <v>-3.1530188722511343E-2</v>
      </c>
      <c r="J26" s="117">
        <v>-0.28839924223444147</v>
      </c>
      <c r="K26" s="15">
        <v>68.26444444444445</v>
      </c>
      <c r="L26" s="117">
        <v>-3.3350290812018568E-2</v>
      </c>
      <c r="M26" s="117">
        <v>-9.5751856075295017E-2</v>
      </c>
      <c r="N26" s="15">
        <v>30.07</v>
      </c>
      <c r="O26" s="33"/>
    </row>
    <row r="27" spans="1:15" ht="10.5" customHeight="1" x14ac:dyDescent="0.35">
      <c r="A27" s="33"/>
      <c r="B27" s="90" t="s">
        <v>309</v>
      </c>
      <c r="C27" s="14">
        <v>14</v>
      </c>
      <c r="D27" s="117">
        <v>1</v>
      </c>
      <c r="E27" s="15">
        <v>25.222338731601223</v>
      </c>
      <c r="F27" s="117">
        <v>-3.6258693219521798E-2</v>
      </c>
      <c r="G27" s="117">
        <v>0.10073167139658756</v>
      </c>
      <c r="H27" s="14">
        <v>1855.5714285714287</v>
      </c>
      <c r="I27" s="117">
        <v>-4.7028613352897986E-2</v>
      </c>
      <c r="J27" s="117">
        <v>0.18625819414283695</v>
      </c>
      <c r="K27" s="15">
        <v>73.568571428571445</v>
      </c>
      <c r="L27" s="117">
        <v>-1.1175115207373132E-2</v>
      </c>
      <c r="M27" s="117">
        <v>7.769970190621911E-2</v>
      </c>
      <c r="N27" s="15">
        <v>28.07</v>
      </c>
      <c r="O27" s="33"/>
    </row>
    <row r="28" spans="1:15" ht="10.5" customHeight="1" x14ac:dyDescent="0.35">
      <c r="A28" s="33"/>
      <c r="B28" s="90" t="s">
        <v>320</v>
      </c>
      <c r="C28" s="14">
        <v>13</v>
      </c>
      <c r="D28" s="117">
        <v>0.30000000000000004</v>
      </c>
      <c r="E28" s="15">
        <v>28.792905238955491</v>
      </c>
      <c r="F28" s="117">
        <v>0.73612517712972525</v>
      </c>
      <c r="G28" s="117">
        <v>0.14156365693720074</v>
      </c>
      <c r="H28" s="14">
        <v>2022.9230769230769</v>
      </c>
      <c r="I28" s="117">
        <v>0.75661955272931314</v>
      </c>
      <c r="J28" s="117">
        <v>9.0188739584381894E-2</v>
      </c>
      <c r="K28" s="15">
        <v>70.257692307692309</v>
      </c>
      <c r="L28" s="117">
        <v>1.1804664703653822E-2</v>
      </c>
      <c r="M28" s="117">
        <v>-4.500398820566609E-2</v>
      </c>
      <c r="N28" s="15">
        <v>27.06</v>
      </c>
      <c r="O28" s="33"/>
    </row>
    <row r="29" spans="1:15" ht="10.5" customHeight="1" x14ac:dyDescent="0.35">
      <c r="A29" s="33"/>
      <c r="B29" s="90" t="s">
        <v>310</v>
      </c>
      <c r="C29" s="14">
        <v>19</v>
      </c>
      <c r="D29" s="117">
        <v>0.1875</v>
      </c>
      <c r="E29" s="15">
        <v>23.929374310568722</v>
      </c>
      <c r="F29" s="117">
        <v>-2.6741063318121094E-2</v>
      </c>
      <c r="G29" s="117">
        <v>-0.16891421299878528</v>
      </c>
      <c r="H29" s="14">
        <v>1803.9473684210527</v>
      </c>
      <c r="I29" s="117">
        <v>5.378451605464929E-2</v>
      </c>
      <c r="J29" s="117">
        <v>-0.10824717509036108</v>
      </c>
      <c r="K29" s="15">
        <v>75.386315789473684</v>
      </c>
      <c r="L29" s="117">
        <v>8.2738083708026933E-2</v>
      </c>
      <c r="M29" s="117">
        <v>7.2997323329674124E-2</v>
      </c>
      <c r="N29" s="15">
        <v>28.08</v>
      </c>
      <c r="O29" s="33"/>
    </row>
    <row r="30" spans="1:15" ht="10.5" customHeight="1" x14ac:dyDescent="0.35">
      <c r="A30" s="33"/>
      <c r="B30" s="90" t="s">
        <v>311</v>
      </c>
      <c r="C30" s="14">
        <v>13</v>
      </c>
      <c r="D30" s="117">
        <v>0</v>
      </c>
      <c r="E30" s="15">
        <v>29.188995316258076</v>
      </c>
      <c r="F30" s="117">
        <v>0.17795475400226701</v>
      </c>
      <c r="G30" s="117">
        <v>0.21979768202156347</v>
      </c>
      <c r="H30" s="14">
        <v>2128.4615384615386</v>
      </c>
      <c r="I30" s="117">
        <v>0.27148240051465855</v>
      </c>
      <c r="J30" s="117">
        <v>0.17989115188239913</v>
      </c>
      <c r="K30" s="15">
        <v>72.919999999999987</v>
      </c>
      <c r="L30" s="117">
        <v>7.9398335288022093E-2</v>
      </c>
      <c r="M30" s="117">
        <v>-3.2715695993968064E-2</v>
      </c>
      <c r="N30" s="15">
        <v>21.06</v>
      </c>
      <c r="O30" s="33"/>
    </row>
    <row r="31" spans="1:15" ht="10.5" customHeight="1" x14ac:dyDescent="0.35">
      <c r="A31" s="33"/>
      <c r="B31" s="90" t="s">
        <v>312</v>
      </c>
      <c r="C31" s="14">
        <v>13</v>
      </c>
      <c r="D31" s="117">
        <v>-0.23529411764705888</v>
      </c>
      <c r="E31" s="15">
        <v>20.251470432853168</v>
      </c>
      <c r="F31" s="117">
        <v>-2.9878720404594938E-2</v>
      </c>
      <c r="G31" s="117">
        <v>-0.30619501584649489</v>
      </c>
      <c r="H31" s="14">
        <v>1326.9230769230769</v>
      </c>
      <c r="I31" s="117">
        <v>-4.9101280298069483E-3</v>
      </c>
      <c r="J31" s="117">
        <v>-0.37658113480303579</v>
      </c>
      <c r="K31" s="15">
        <v>65.522307692307692</v>
      </c>
      <c r="L31" s="117">
        <v>2.5737598896089953E-2</v>
      </c>
      <c r="M31" s="117">
        <v>-0.10144942824591741</v>
      </c>
      <c r="N31" s="15">
        <v>32.03</v>
      </c>
      <c r="O31" s="33"/>
    </row>
    <row r="32" spans="1:15" ht="10.5" customHeight="1" x14ac:dyDescent="0.35">
      <c r="A32" s="33"/>
      <c r="B32" s="90" t="s">
        <v>313</v>
      </c>
      <c r="C32" s="14">
        <v>15</v>
      </c>
      <c r="D32" s="117">
        <v>7.1428571428571397E-2</v>
      </c>
      <c r="E32" s="15">
        <v>25.709174075030429</v>
      </c>
      <c r="F32" s="117">
        <v>-2.0988330374169806E-2</v>
      </c>
      <c r="G32" s="117">
        <v>0.269496660021459</v>
      </c>
      <c r="H32" s="14">
        <v>1858.5333333333333</v>
      </c>
      <c r="I32" s="117">
        <v>-0.11150873598543054</v>
      </c>
      <c r="J32" s="117">
        <v>0.40063381642512086</v>
      </c>
      <c r="K32" s="15">
        <v>72.290666666666681</v>
      </c>
      <c r="L32" s="117">
        <v>-9.2461007789474858E-2</v>
      </c>
      <c r="M32" s="117">
        <v>0.10329854385079296</v>
      </c>
      <c r="N32" s="15">
        <v>30</v>
      </c>
      <c r="O32" s="33"/>
    </row>
    <row r="33" spans="1:15" ht="10.5" customHeight="1" x14ac:dyDescent="0.35">
      <c r="A33" s="33"/>
      <c r="B33" s="90" t="s">
        <v>314</v>
      </c>
      <c r="C33" s="14">
        <v>18</v>
      </c>
      <c r="D33" s="117">
        <v>0.5</v>
      </c>
      <c r="E33" s="15">
        <v>27.595954769867813</v>
      </c>
      <c r="F33" s="117">
        <v>0.64873080078865253</v>
      </c>
      <c r="G33" s="117">
        <v>7.3389393581098528E-2</v>
      </c>
      <c r="H33" s="14">
        <v>1925.2777777777778</v>
      </c>
      <c r="I33" s="117">
        <v>0.58133698380104959</v>
      </c>
      <c r="J33" s="117">
        <v>3.5912427959920556E-2</v>
      </c>
      <c r="K33" s="15">
        <v>69.766666666666666</v>
      </c>
      <c r="L33" s="117">
        <v>-4.0876180001832907E-2</v>
      </c>
      <c r="M33" s="117">
        <v>-3.4914604006049843E-2</v>
      </c>
      <c r="N33" s="15">
        <v>28.05</v>
      </c>
      <c r="O33" s="33"/>
    </row>
    <row r="34" spans="1:15" ht="10.5" customHeight="1" x14ac:dyDescent="0.35">
      <c r="A34" s="33"/>
      <c r="B34" s="90" t="s">
        <v>315</v>
      </c>
      <c r="C34" s="14">
        <v>18</v>
      </c>
      <c r="D34" s="117">
        <v>-5.2631578947368474E-2</v>
      </c>
      <c r="E34" s="15">
        <v>21.010168787493903</v>
      </c>
      <c r="F34" s="117">
        <v>5.5992371964663556E-2</v>
      </c>
      <c r="G34" s="117">
        <v>-0.23865041225408035</v>
      </c>
      <c r="H34" s="14">
        <v>1461.2222222222222</v>
      </c>
      <c r="I34" s="117">
        <v>4.2671807647208571E-2</v>
      </c>
      <c r="J34" s="117">
        <v>-0.24103303996537306</v>
      </c>
      <c r="K34" s="15">
        <v>69.548333333333346</v>
      </c>
      <c r="L34" s="117">
        <v>-1.2614261874517418E-2</v>
      </c>
      <c r="M34" s="117">
        <v>-3.1294792164355822E-3</v>
      </c>
      <c r="N34" s="15">
        <v>30.04</v>
      </c>
      <c r="O34" s="33"/>
    </row>
    <row r="35" spans="1:15" ht="10.5" customHeight="1" x14ac:dyDescent="0.35">
      <c r="A35" s="33"/>
      <c r="B35" s="90" t="s">
        <v>316</v>
      </c>
      <c r="C35" s="14">
        <v>17</v>
      </c>
      <c r="D35" s="117">
        <v>0</v>
      </c>
      <c r="E35" s="15">
        <v>28.017060491088639</v>
      </c>
      <c r="F35" s="117">
        <v>0.15689852600604826</v>
      </c>
      <c r="G35" s="117">
        <v>0.33350001965550691</v>
      </c>
      <c r="H35" s="14">
        <v>1924.2941176470588</v>
      </c>
      <c r="I35" s="117">
        <v>0.13764562684750481</v>
      </c>
      <c r="J35" s="117">
        <v>0.31690723586218006</v>
      </c>
      <c r="K35" s="15">
        <v>68.682941176470578</v>
      </c>
      <c r="L35" s="117">
        <v>-1.6641821841549054E-2</v>
      </c>
      <c r="M35" s="117">
        <v>-1.2443032282529187E-2</v>
      </c>
      <c r="N35" s="15">
        <v>26.11</v>
      </c>
      <c r="O35" s="33"/>
    </row>
    <row r="36" spans="1:15" ht="10.5" customHeight="1" x14ac:dyDescent="0.35">
      <c r="A36" s="33"/>
      <c r="B36" s="90" t="s">
        <v>367</v>
      </c>
      <c r="C36" s="14">
        <v>13</v>
      </c>
      <c r="D36" s="117">
        <v>0.44444444444444442</v>
      </c>
      <c r="E36" s="15">
        <v>32.536844744098907</v>
      </c>
      <c r="F36" s="117">
        <v>0.42107093263620987</v>
      </c>
      <c r="G36" s="117">
        <v>0.16132257181112464</v>
      </c>
      <c r="H36" s="14">
        <v>1896.9230769230769</v>
      </c>
      <c r="I36" s="117">
        <v>9.402804820940025E-2</v>
      </c>
      <c r="J36" s="117">
        <v>-1.4223938260254032E-2</v>
      </c>
      <c r="K36" s="15">
        <v>58.300769230769227</v>
      </c>
      <c r="L36" s="117">
        <v>-0.23013832519965527</v>
      </c>
      <c r="M36" s="117">
        <v>-0.15116085257656497</v>
      </c>
      <c r="N36" s="15">
        <v>29.03</v>
      </c>
      <c r="O36" s="33"/>
    </row>
    <row r="37" spans="1:15" ht="10.5" customHeight="1" x14ac:dyDescent="0.35">
      <c r="A37" s="33"/>
      <c r="B37" s="90" t="s">
        <v>317</v>
      </c>
      <c r="C37" s="14">
        <v>14</v>
      </c>
      <c r="D37" s="117">
        <v>-0.39130434782608692</v>
      </c>
      <c r="E37" s="15">
        <v>25.897209615061353</v>
      </c>
      <c r="F37" s="117">
        <v>-0.11059850185894171</v>
      </c>
      <c r="G37" s="117">
        <v>-0.2040651200587531</v>
      </c>
      <c r="H37" s="14">
        <v>1760.7142857142858</v>
      </c>
      <c r="I37" s="117">
        <v>-0.19901047170717656</v>
      </c>
      <c r="J37" s="117">
        <v>-7.1805121075193989E-2</v>
      </c>
      <c r="K37" s="15">
        <v>67.988571428571433</v>
      </c>
      <c r="L37" s="117">
        <v>-9.9406140008786892E-2</v>
      </c>
      <c r="M37" s="117">
        <v>0.16616937178745328</v>
      </c>
      <c r="N37" s="15">
        <v>31.04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112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2</v>
      </c>
      <c r="D42" s="117">
        <v>1</v>
      </c>
      <c r="E42" s="15">
        <v>18.068389147195575</v>
      </c>
      <c r="F42" s="117">
        <v>-0.38091128458381718</v>
      </c>
      <c r="G42" s="117">
        <v>-0.31829473446726697</v>
      </c>
      <c r="H42" s="14">
        <v>1535</v>
      </c>
      <c r="I42" s="117">
        <v>-0.30227272727272725</v>
      </c>
      <c r="J42" s="117">
        <v>-0.36041666666666672</v>
      </c>
      <c r="K42" s="15">
        <v>84.954999999999998</v>
      </c>
      <c r="L42" s="117">
        <v>0.12702308304590071</v>
      </c>
      <c r="M42" s="117">
        <v>-6.1789066813914939E-2</v>
      </c>
      <c r="N42" s="15">
        <v>25.08</v>
      </c>
      <c r="O42" s="33"/>
    </row>
    <row r="43" spans="1:15" ht="10.5" customHeight="1" x14ac:dyDescent="0.35">
      <c r="A43" s="33"/>
      <c r="B43" s="90" t="s">
        <v>318</v>
      </c>
      <c r="C43" s="14">
        <v>3</v>
      </c>
      <c r="D43" s="117">
        <v>-0.4</v>
      </c>
      <c r="E43" s="15">
        <v>18.934022854283093</v>
      </c>
      <c r="F43" s="117">
        <v>9.7450322717495208E-2</v>
      </c>
      <c r="G43" s="117">
        <v>4.7908737189328976E-2</v>
      </c>
      <c r="H43" s="14">
        <v>1513.3333333333333</v>
      </c>
      <c r="I43" s="117">
        <v>0.23476936466492604</v>
      </c>
      <c r="J43" s="117">
        <v>-1.4115092290988063E-2</v>
      </c>
      <c r="K43" s="15">
        <v>79.926666666666662</v>
      </c>
      <c r="L43" s="117">
        <v>0.1251255196749157</v>
      </c>
      <c r="M43" s="117">
        <v>-5.9188197673277987E-2</v>
      </c>
      <c r="N43" s="15">
        <v>24.08</v>
      </c>
      <c r="O43" s="33"/>
    </row>
    <row r="44" spans="1:15" ht="10.5" customHeight="1" x14ac:dyDescent="0.35">
      <c r="A44" s="33"/>
      <c r="B44" s="90" t="s">
        <v>309</v>
      </c>
      <c r="C44" s="14">
        <v>1</v>
      </c>
      <c r="D44" s="117" t="s">
        <v>355</v>
      </c>
      <c r="E44" s="15">
        <v>14.590932777488275</v>
      </c>
      <c r="F44" s="117" t="s">
        <v>355</v>
      </c>
      <c r="G44" s="117">
        <v>-0.2293802067431413</v>
      </c>
      <c r="H44" s="14">
        <v>1400</v>
      </c>
      <c r="I44" s="117" t="s">
        <v>355</v>
      </c>
      <c r="J44" s="117">
        <v>-7.4889867841409608E-2</v>
      </c>
      <c r="K44" s="15">
        <v>95.95</v>
      </c>
      <c r="L44" s="117" t="s">
        <v>355</v>
      </c>
      <c r="M44" s="117">
        <v>0.20047543581616489</v>
      </c>
      <c r="N44" s="15">
        <v>27.02</v>
      </c>
      <c r="O44" s="33"/>
    </row>
    <row r="45" spans="1:15" ht="10.5" customHeight="1" x14ac:dyDescent="0.35">
      <c r="A45" s="33"/>
      <c r="B45" s="90" t="s">
        <v>320</v>
      </c>
      <c r="C45" s="14">
        <v>3</v>
      </c>
      <c r="D45" s="117">
        <v>2</v>
      </c>
      <c r="E45" s="15">
        <v>25.543729754743175</v>
      </c>
      <c r="F45" s="117">
        <v>0.44538212366069829</v>
      </c>
      <c r="G45" s="117">
        <v>0.75065776426257691</v>
      </c>
      <c r="H45" s="14">
        <v>1840</v>
      </c>
      <c r="I45" s="117">
        <v>0.41538461538461546</v>
      </c>
      <c r="J45" s="117">
        <v>0.31428571428571428</v>
      </c>
      <c r="K45" s="15">
        <v>72.033333333333331</v>
      </c>
      <c r="L45" s="117">
        <v>-2.0754032988943294E-2</v>
      </c>
      <c r="M45" s="117">
        <v>-0.24926176828209146</v>
      </c>
      <c r="N45" s="15">
        <v>22</v>
      </c>
      <c r="O45" s="33"/>
    </row>
    <row r="46" spans="1:15" ht="10.5" customHeight="1" x14ac:dyDescent="0.35">
      <c r="A46" s="33"/>
      <c r="B46" s="90" t="s">
        <v>310</v>
      </c>
      <c r="C46" s="14">
        <v>1</v>
      </c>
      <c r="D46" s="117">
        <v>-0.8</v>
      </c>
      <c r="E46" s="15">
        <v>30.311457174638488</v>
      </c>
      <c r="F46" s="117">
        <v>0.33675374399739533</v>
      </c>
      <c r="G46" s="117">
        <v>0.18664961873901764</v>
      </c>
      <c r="H46" s="14">
        <v>2180</v>
      </c>
      <c r="I46" s="117">
        <v>0.278142589118199</v>
      </c>
      <c r="J46" s="117">
        <v>0.18478260869565211</v>
      </c>
      <c r="K46" s="15">
        <v>71.92</v>
      </c>
      <c r="L46" s="117">
        <v>-4.384588795235167E-2</v>
      </c>
      <c r="M46" s="117">
        <v>-1.5733456732993645E-3</v>
      </c>
      <c r="N46" s="15">
        <v>23.07</v>
      </c>
      <c r="O46" s="33"/>
    </row>
    <row r="47" spans="1:15" ht="10.5" customHeight="1" x14ac:dyDescent="0.35">
      <c r="A47" s="33"/>
      <c r="B47" s="90" t="s">
        <v>311</v>
      </c>
      <c r="C47" s="14">
        <v>3</v>
      </c>
      <c r="D47" s="117">
        <v>0</v>
      </c>
      <c r="E47" s="15">
        <v>18.372993912562261</v>
      </c>
      <c r="F47" s="117">
        <v>-7.9756118349104899E-2</v>
      </c>
      <c r="G47" s="117">
        <v>-0.39385976046262483</v>
      </c>
      <c r="H47" s="14">
        <v>1660</v>
      </c>
      <c r="I47" s="117">
        <v>8.0260303687635481E-2</v>
      </c>
      <c r="J47" s="117">
        <v>-0.23853211009174313</v>
      </c>
      <c r="K47" s="15">
        <v>90.34999999999998</v>
      </c>
      <c r="L47" s="117">
        <v>0.17388479861411832</v>
      </c>
      <c r="M47" s="117">
        <v>0.25625695216907651</v>
      </c>
      <c r="N47" s="15">
        <v>28.11</v>
      </c>
      <c r="O47" s="33"/>
    </row>
    <row r="48" spans="1:15" ht="10.5" customHeight="1" x14ac:dyDescent="0.35">
      <c r="A48" s="33"/>
      <c r="B48" s="90" t="s">
        <v>312</v>
      </c>
      <c r="C48" s="14">
        <v>2</v>
      </c>
      <c r="D48" s="117">
        <v>1</v>
      </c>
      <c r="E48" s="15">
        <v>21.05399121673986</v>
      </c>
      <c r="F48" s="117">
        <v>0.56078563803132964</v>
      </c>
      <c r="G48" s="117">
        <v>0.14592054604364213</v>
      </c>
      <c r="H48" s="14">
        <v>1630</v>
      </c>
      <c r="I48" s="117">
        <v>0.96385542168674698</v>
      </c>
      <c r="J48" s="117">
        <v>-1.8072289156626509E-2</v>
      </c>
      <c r="K48" s="15">
        <v>77.42</v>
      </c>
      <c r="L48" s="117">
        <v>0.25824800910125134</v>
      </c>
      <c r="M48" s="117">
        <v>-0.14311012728278893</v>
      </c>
      <c r="N48" s="15">
        <v>24.11</v>
      </c>
      <c r="O48" s="33"/>
    </row>
    <row r="49" spans="1:15" ht="10.5" customHeight="1" x14ac:dyDescent="0.35">
      <c r="A49" s="33"/>
      <c r="B49" s="90" t="s">
        <v>313</v>
      </c>
      <c r="C49" s="14">
        <v>2</v>
      </c>
      <c r="D49" s="117" t="s">
        <v>355</v>
      </c>
      <c r="E49" s="15">
        <v>22.691725529767911</v>
      </c>
      <c r="F49" s="117" t="s">
        <v>355</v>
      </c>
      <c r="G49" s="117">
        <v>7.778735614394594E-2</v>
      </c>
      <c r="H49" s="14">
        <v>1799</v>
      </c>
      <c r="I49" s="117" t="s">
        <v>355</v>
      </c>
      <c r="J49" s="117">
        <v>0.10368098159509209</v>
      </c>
      <c r="K49" s="15">
        <v>79.28</v>
      </c>
      <c r="L49" s="117" t="s">
        <v>355</v>
      </c>
      <c r="M49" s="117">
        <v>2.4024799793334939E-2</v>
      </c>
      <c r="N49" s="15">
        <v>23.08</v>
      </c>
      <c r="O49" s="33"/>
    </row>
    <row r="50" spans="1:15" ht="10.5" customHeight="1" x14ac:dyDescent="0.35">
      <c r="A50" s="33"/>
      <c r="B50" s="90" t="s">
        <v>314</v>
      </c>
      <c r="C50" s="14">
        <v>2</v>
      </c>
      <c r="D50" s="117">
        <v>0</v>
      </c>
      <c r="E50" s="15">
        <v>26.516002245929254</v>
      </c>
      <c r="F50" s="117">
        <v>-9.7059998017313576E-2</v>
      </c>
      <c r="G50" s="117">
        <v>0.16853177212744375</v>
      </c>
      <c r="H50" s="14">
        <v>1889</v>
      </c>
      <c r="I50" s="117">
        <v>-6.1832629749192902E-2</v>
      </c>
      <c r="J50" s="117">
        <v>5.0027793218454741E-2</v>
      </c>
      <c r="K50" s="15">
        <v>71.239999999999995</v>
      </c>
      <c r="L50" s="117">
        <v>3.9014074236126239E-2</v>
      </c>
      <c r="M50" s="117">
        <v>-0.10141271442986888</v>
      </c>
      <c r="N50" s="15">
        <v>27.07</v>
      </c>
      <c r="O50" s="33"/>
    </row>
    <row r="51" spans="1:15" ht="10.5" customHeight="1" x14ac:dyDescent="0.35">
      <c r="A51" s="33"/>
      <c r="B51" s="90" t="s">
        <v>315</v>
      </c>
      <c r="C51" s="14">
        <v>1</v>
      </c>
      <c r="D51" s="117">
        <v>-0.8</v>
      </c>
      <c r="E51" s="15">
        <v>38.575667655786354</v>
      </c>
      <c r="F51" s="117">
        <v>1.6147301153282481</v>
      </c>
      <c r="G51" s="117">
        <v>0.45480707453584945</v>
      </c>
      <c r="H51" s="14">
        <v>2730</v>
      </c>
      <c r="I51" s="117">
        <v>1.3821989528795813</v>
      </c>
      <c r="J51" s="117">
        <v>0.4452091053467444</v>
      </c>
      <c r="K51" s="15">
        <v>70.77</v>
      </c>
      <c r="L51" s="117">
        <v>-8.8931228919385208E-2</v>
      </c>
      <c r="M51" s="117">
        <v>-6.5974171813587557E-3</v>
      </c>
      <c r="N51" s="15">
        <v>21.09</v>
      </c>
      <c r="O51" s="33"/>
    </row>
    <row r="52" spans="1:15" ht="10.5" customHeight="1" x14ac:dyDescent="0.35">
      <c r="A52" s="33"/>
      <c r="B52" s="90" t="s">
        <v>316</v>
      </c>
      <c r="C52" s="14">
        <v>4</v>
      </c>
      <c r="D52" s="117">
        <v>3</v>
      </c>
      <c r="E52" s="15">
        <v>33.89542539183622</v>
      </c>
      <c r="F52" s="117">
        <v>1.320727910472824</v>
      </c>
      <c r="G52" s="117">
        <v>-0.12132628022701497</v>
      </c>
      <c r="H52" s="14">
        <v>1995</v>
      </c>
      <c r="I52" s="117">
        <v>0.86448598130841114</v>
      </c>
      <c r="J52" s="117">
        <v>-0.26923076923076927</v>
      </c>
      <c r="K52" s="15">
        <v>58.857499999999995</v>
      </c>
      <c r="L52" s="117">
        <v>-0.19659432159432177</v>
      </c>
      <c r="M52" s="117">
        <v>-0.16832697470679669</v>
      </c>
      <c r="N52" s="15">
        <v>22.08</v>
      </c>
      <c r="O52" s="33"/>
    </row>
    <row r="53" spans="1:15" ht="10.5" customHeight="1" x14ac:dyDescent="0.35">
      <c r="A53" s="33"/>
      <c r="B53" s="90" t="s">
        <v>367</v>
      </c>
      <c r="C53" s="14">
        <v>2</v>
      </c>
      <c r="D53" s="117">
        <v>1</v>
      </c>
      <c r="E53" s="15">
        <v>25.834786540076216</v>
      </c>
      <c r="F53" s="117">
        <v>-2.5275032831707733E-2</v>
      </c>
      <c r="G53" s="117">
        <v>-0.23780904822930549</v>
      </c>
      <c r="H53" s="14">
        <v>2000</v>
      </c>
      <c r="I53" s="117">
        <v>-0.16666666666666663</v>
      </c>
      <c r="J53" s="117">
        <v>2.5062656641603454E-3</v>
      </c>
      <c r="K53" s="15">
        <v>77.414999999999992</v>
      </c>
      <c r="L53" s="117">
        <v>-0.1450579790171177</v>
      </c>
      <c r="M53" s="117">
        <v>0.31529541689674212</v>
      </c>
      <c r="N53" s="15">
        <v>24.1</v>
      </c>
      <c r="O53" s="33"/>
    </row>
    <row r="54" spans="1:15" ht="10.5" customHeight="1" x14ac:dyDescent="0.35">
      <c r="A54" s="33"/>
      <c r="B54" s="90" t="s">
        <v>317</v>
      </c>
      <c r="C54" s="14">
        <v>1</v>
      </c>
      <c r="D54" s="117">
        <v>-0.5</v>
      </c>
      <c r="E54" s="15">
        <v>10.033961099104662</v>
      </c>
      <c r="F54" s="117">
        <v>-0.44466764483750065</v>
      </c>
      <c r="G54" s="117">
        <v>-0.61161045075640641</v>
      </c>
      <c r="H54" s="14">
        <v>650</v>
      </c>
      <c r="I54" s="117">
        <v>-0.57654723127035834</v>
      </c>
      <c r="J54" s="117">
        <v>-0.67500000000000004</v>
      </c>
      <c r="K54" s="15">
        <v>64.78</v>
      </c>
      <c r="L54" s="117">
        <v>-0.23747866517568117</v>
      </c>
      <c r="M54" s="117">
        <v>-0.16321126396693142</v>
      </c>
      <c r="N54" s="15">
        <v>47.02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113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6</v>
      </c>
      <c r="D59" s="117">
        <v>0.5</v>
      </c>
      <c r="E59" s="15">
        <v>27.651668837686049</v>
      </c>
      <c r="F59" s="117">
        <v>-0.11749668383919198</v>
      </c>
      <c r="G59" s="117">
        <v>1.7223284514627624E-2</v>
      </c>
      <c r="H59" s="14">
        <v>2158.1666666666665</v>
      </c>
      <c r="I59" s="117">
        <v>-4.7167034584253198E-2</v>
      </c>
      <c r="J59" s="117">
        <v>7.5051888750518714E-2</v>
      </c>
      <c r="K59" s="15">
        <v>78.048333333333332</v>
      </c>
      <c r="L59" s="117">
        <v>7.9693354083808954E-2</v>
      </c>
      <c r="M59" s="117">
        <v>5.6849469645678052E-2</v>
      </c>
      <c r="N59" s="15">
        <v>24.07</v>
      </c>
      <c r="O59" s="33"/>
    </row>
    <row r="60" spans="1:15" ht="10.5" customHeight="1" x14ac:dyDescent="0.35">
      <c r="A60" s="33"/>
      <c r="B60" s="90" t="s">
        <v>318</v>
      </c>
      <c r="C60" s="14">
        <v>8</v>
      </c>
      <c r="D60" s="117">
        <v>-0.11111111111111116</v>
      </c>
      <c r="E60" s="15">
        <v>22.302724262217101</v>
      </c>
      <c r="F60" s="117">
        <v>-0.21224444208185622</v>
      </c>
      <c r="G60" s="117">
        <v>-0.1934402081432044</v>
      </c>
      <c r="H60" s="14">
        <v>1523.75</v>
      </c>
      <c r="I60" s="117">
        <v>-0.18467598097502969</v>
      </c>
      <c r="J60" s="117">
        <v>-0.29396092362344572</v>
      </c>
      <c r="K60" s="15">
        <v>68.321249999999992</v>
      </c>
      <c r="L60" s="117">
        <v>3.4996212758794831E-2</v>
      </c>
      <c r="M60" s="117">
        <v>-0.12462896922846967</v>
      </c>
      <c r="N60" s="15">
        <v>29.1</v>
      </c>
      <c r="O60" s="33"/>
    </row>
    <row r="61" spans="1:15" ht="10.5" customHeight="1" x14ac:dyDescent="0.35">
      <c r="A61" s="33"/>
      <c r="B61" s="90" t="s">
        <v>309</v>
      </c>
      <c r="C61" s="14">
        <v>5</v>
      </c>
      <c r="D61" s="117">
        <v>0.25</v>
      </c>
      <c r="E61" s="15">
        <v>38.038509488848867</v>
      </c>
      <c r="F61" s="117">
        <v>0.23768998941867925</v>
      </c>
      <c r="G61" s="117">
        <v>0.7055543996160889</v>
      </c>
      <c r="H61" s="14">
        <v>2746</v>
      </c>
      <c r="I61" s="117">
        <v>0.31860744297719079</v>
      </c>
      <c r="J61" s="117">
        <v>0.80213289581624281</v>
      </c>
      <c r="K61" s="15">
        <v>72.190000000000012</v>
      </c>
      <c r="L61" s="117">
        <v>6.5377804014167706E-2</v>
      </c>
      <c r="M61" s="117">
        <v>5.6625866769124178E-2</v>
      </c>
      <c r="N61" s="15">
        <v>16.07</v>
      </c>
      <c r="O61" s="33"/>
    </row>
    <row r="62" spans="1:15" ht="10.5" customHeight="1" x14ac:dyDescent="0.35">
      <c r="A62" s="33"/>
      <c r="B62" s="90" t="s">
        <v>320</v>
      </c>
      <c r="C62" s="14">
        <v>4</v>
      </c>
      <c r="D62" s="117">
        <v>0</v>
      </c>
      <c r="E62" s="15">
        <v>30.586061787950328</v>
      </c>
      <c r="F62" s="117">
        <v>8.6836001792844897E-4</v>
      </c>
      <c r="G62" s="117">
        <v>-0.19591849946389861</v>
      </c>
      <c r="H62" s="14">
        <v>2235</v>
      </c>
      <c r="I62" s="117">
        <v>7.1942446043165464E-2</v>
      </c>
      <c r="J62" s="117">
        <v>-0.18608885651857243</v>
      </c>
      <c r="K62" s="15">
        <v>73.072499999999991</v>
      </c>
      <c r="L62" s="117">
        <v>7.1012421677476123E-2</v>
      </c>
      <c r="M62" s="117">
        <v>1.2224684859398538E-2</v>
      </c>
      <c r="N62" s="15">
        <v>16</v>
      </c>
      <c r="O62" s="33"/>
    </row>
    <row r="63" spans="1:15" ht="10.5" customHeight="1" x14ac:dyDescent="0.35">
      <c r="A63" s="33"/>
      <c r="B63" s="90" t="s">
        <v>310</v>
      </c>
      <c r="C63" s="14">
        <v>3</v>
      </c>
      <c r="D63" s="117">
        <v>-0.5</v>
      </c>
      <c r="E63" s="15">
        <v>25.415198792148967</v>
      </c>
      <c r="F63" s="117">
        <v>-4.3747726636534923E-2</v>
      </c>
      <c r="G63" s="117">
        <v>-0.1690594569399082</v>
      </c>
      <c r="H63" s="14">
        <v>1346.6666666666667</v>
      </c>
      <c r="I63" s="117">
        <v>-0.37354628624592956</v>
      </c>
      <c r="J63" s="117">
        <v>-0.3974645786726323</v>
      </c>
      <c r="K63" s="15">
        <v>52.986666666666672</v>
      </c>
      <c r="L63" s="117">
        <v>-0.34488656267386497</v>
      </c>
      <c r="M63" s="117">
        <v>-0.2748754091256399</v>
      </c>
      <c r="N63" s="15">
        <v>34.08</v>
      </c>
      <c r="O63" s="33"/>
    </row>
    <row r="64" spans="1:15" ht="10.5" customHeight="1" x14ac:dyDescent="0.35">
      <c r="A64" s="33"/>
      <c r="B64" s="90" t="s">
        <v>311</v>
      </c>
      <c r="C64" s="14">
        <v>3</v>
      </c>
      <c r="D64" s="117">
        <v>-0.25</v>
      </c>
      <c r="E64" s="15">
        <v>28.95871842267406</v>
      </c>
      <c r="F64" s="117">
        <v>0.31261098032502455</v>
      </c>
      <c r="G64" s="117">
        <v>0.13942521793769025</v>
      </c>
      <c r="H64" s="14">
        <v>1880</v>
      </c>
      <c r="I64" s="117">
        <v>0.32909155178508298</v>
      </c>
      <c r="J64" s="117">
        <v>0.39603960396039595</v>
      </c>
      <c r="K64" s="15">
        <v>64.92</v>
      </c>
      <c r="L64" s="117">
        <v>1.2555564220541271E-2</v>
      </c>
      <c r="M64" s="117">
        <v>0.22521389028686456</v>
      </c>
      <c r="N64" s="15">
        <v>26.01</v>
      </c>
      <c r="O64" s="33"/>
    </row>
    <row r="65" spans="1:15" ht="10.5" customHeight="1" x14ac:dyDescent="0.35">
      <c r="A65" s="33"/>
      <c r="B65" s="90" t="s">
        <v>312</v>
      </c>
      <c r="C65" s="14">
        <v>4</v>
      </c>
      <c r="D65" s="117">
        <v>0.33333333333333326</v>
      </c>
      <c r="E65" s="15">
        <v>39.037108468159573</v>
      </c>
      <c r="F65" s="117">
        <v>9.0824530955261107E-2</v>
      </c>
      <c r="G65" s="117">
        <v>0.34802610731538275</v>
      </c>
      <c r="H65" s="14">
        <v>2732.5</v>
      </c>
      <c r="I65" s="117">
        <v>8.1464379947229659E-2</v>
      </c>
      <c r="J65" s="117">
        <v>0.45345744680851063</v>
      </c>
      <c r="K65" s="15">
        <v>69.997500000000002</v>
      </c>
      <c r="L65" s="117">
        <v>-8.5808035503517344E-3</v>
      </c>
      <c r="M65" s="117">
        <v>7.8211645101663674E-2</v>
      </c>
      <c r="N65" s="15">
        <v>16.02</v>
      </c>
      <c r="O65" s="33"/>
    </row>
    <row r="66" spans="1:15" ht="10.5" customHeight="1" x14ac:dyDescent="0.35">
      <c r="A66" s="33"/>
      <c r="B66" s="90" t="s">
        <v>313</v>
      </c>
      <c r="C66" s="14">
        <v>4</v>
      </c>
      <c r="D66" s="117">
        <v>-0.5</v>
      </c>
      <c r="E66" s="15">
        <v>25.787864947475672</v>
      </c>
      <c r="F66" s="117">
        <v>-4.2398717434856681E-2</v>
      </c>
      <c r="G66" s="117">
        <v>-0.33940125282308198</v>
      </c>
      <c r="H66" s="14">
        <v>1835</v>
      </c>
      <c r="I66" s="117">
        <v>-5.9336152761758298E-2</v>
      </c>
      <c r="J66" s="117">
        <v>-0.32845379688929555</v>
      </c>
      <c r="K66" s="15">
        <v>71.157499999999999</v>
      </c>
      <c r="L66" s="117">
        <v>-1.7687356559852319E-2</v>
      </c>
      <c r="M66" s="117">
        <v>1.6572020429300949E-2</v>
      </c>
      <c r="N66" s="15">
        <v>26.11</v>
      </c>
      <c r="O66" s="33"/>
    </row>
    <row r="67" spans="1:15" ht="10.5" customHeight="1" x14ac:dyDescent="0.35">
      <c r="A67" s="33"/>
      <c r="B67" s="90" t="s">
        <v>314</v>
      </c>
      <c r="C67" s="14">
        <v>4</v>
      </c>
      <c r="D67" s="117">
        <v>3</v>
      </c>
      <c r="E67" s="15">
        <v>31.566913744145737</v>
      </c>
      <c r="F67" s="117">
        <v>0.80912542147191968</v>
      </c>
      <c r="G67" s="117">
        <v>0.2240995448223706</v>
      </c>
      <c r="H67" s="14">
        <v>2140</v>
      </c>
      <c r="I67" s="117">
        <v>0.44594594594594605</v>
      </c>
      <c r="J67" s="117">
        <v>0.1662125340599454</v>
      </c>
      <c r="K67" s="15">
        <v>67.792500000000004</v>
      </c>
      <c r="L67" s="117">
        <v>-0.20074864418769145</v>
      </c>
      <c r="M67" s="117">
        <v>-4.7289463514035734E-2</v>
      </c>
      <c r="N67" s="15">
        <v>19.05</v>
      </c>
      <c r="O67" s="33"/>
    </row>
    <row r="68" spans="1:15" ht="10.5" customHeight="1" x14ac:dyDescent="0.35">
      <c r="A68" s="33"/>
      <c r="B68" s="90" t="s">
        <v>315</v>
      </c>
      <c r="C68" s="14">
        <v>2</v>
      </c>
      <c r="D68" s="117">
        <v>0</v>
      </c>
      <c r="E68" s="15">
        <v>42.142751150022256</v>
      </c>
      <c r="F68" s="117">
        <v>1.0131047522139882</v>
      </c>
      <c r="G68" s="117">
        <v>0.33502918567190831</v>
      </c>
      <c r="H68" s="14">
        <v>2840</v>
      </c>
      <c r="I68" s="117">
        <v>0.93197278911564618</v>
      </c>
      <c r="J68" s="117">
        <v>0.32710280373831768</v>
      </c>
      <c r="K68" s="15">
        <v>67.39</v>
      </c>
      <c r="L68" s="117">
        <v>-4.0301908288236987E-2</v>
      </c>
      <c r="M68" s="117">
        <v>-5.9372349448685302E-3</v>
      </c>
      <c r="N68" s="15">
        <v>20.02</v>
      </c>
      <c r="O68" s="33"/>
    </row>
    <row r="69" spans="1:15" ht="10.5" customHeight="1" x14ac:dyDescent="0.35">
      <c r="A69" s="33"/>
      <c r="B69" s="90" t="s">
        <v>316</v>
      </c>
      <c r="C69" s="14">
        <v>3</v>
      </c>
      <c r="D69" s="117">
        <v>-0.4</v>
      </c>
      <c r="E69" s="15">
        <v>27.744377644177238</v>
      </c>
      <c r="F69" s="117">
        <v>-1.1385951139911699E-2</v>
      </c>
      <c r="G69" s="117">
        <v>-0.34165717977425913</v>
      </c>
      <c r="H69" s="14">
        <v>2076.6666666666665</v>
      </c>
      <c r="I69" s="117">
        <v>8.2725060827250507E-2</v>
      </c>
      <c r="J69" s="117">
        <v>-0.26877934272300474</v>
      </c>
      <c r="K69" s="15">
        <v>74.850000000000009</v>
      </c>
      <c r="L69" s="117">
        <v>9.5194896406414653E-2</v>
      </c>
      <c r="M69" s="117">
        <v>0.11069891675322752</v>
      </c>
      <c r="N69" s="15">
        <v>25</v>
      </c>
      <c r="O69" s="33"/>
    </row>
    <row r="70" spans="1:15" ht="10.5" customHeight="1" x14ac:dyDescent="0.35">
      <c r="A70" s="33"/>
      <c r="B70" s="90" t="s">
        <v>367</v>
      </c>
      <c r="C70" s="14">
        <v>4</v>
      </c>
      <c r="D70" s="117">
        <v>0</v>
      </c>
      <c r="E70" s="15">
        <v>38.267000227427793</v>
      </c>
      <c r="F70" s="117">
        <v>0.40772999591309733</v>
      </c>
      <c r="G70" s="117">
        <v>0.3792704496097774</v>
      </c>
      <c r="H70" s="14">
        <v>2103.25</v>
      </c>
      <c r="I70" s="117">
        <v>4.7696139476961497E-2</v>
      </c>
      <c r="J70" s="117">
        <v>1.280096308186196E-2</v>
      </c>
      <c r="K70" s="15">
        <v>54.962499999999999</v>
      </c>
      <c r="L70" s="117">
        <v>-0.25575490859851058</v>
      </c>
      <c r="M70" s="117">
        <v>-0.26569806279225128</v>
      </c>
      <c r="N70" s="15">
        <v>25.08</v>
      </c>
      <c r="O70" s="33"/>
    </row>
    <row r="71" spans="1:15" ht="10.5" customHeight="1" x14ac:dyDescent="0.35">
      <c r="A71" s="33"/>
      <c r="B71" s="90" t="s">
        <v>317</v>
      </c>
      <c r="C71" s="14">
        <v>3</v>
      </c>
      <c r="D71" s="117">
        <v>-0.5</v>
      </c>
      <c r="E71" s="15">
        <v>32.146693263771674</v>
      </c>
      <c r="F71" s="117">
        <v>0.16255888396722806</v>
      </c>
      <c r="G71" s="117">
        <v>-0.15993694115770807</v>
      </c>
      <c r="H71" s="14">
        <v>2095</v>
      </c>
      <c r="I71" s="117">
        <v>-2.9268669395320024E-2</v>
      </c>
      <c r="J71" s="117">
        <v>-3.9225008914774984E-3</v>
      </c>
      <c r="K71" s="15">
        <v>65.17</v>
      </c>
      <c r="L71" s="117">
        <v>-0.16500459117213684</v>
      </c>
      <c r="M71" s="117">
        <v>0.18571753468273822</v>
      </c>
      <c r="N71" s="15">
        <v>30.08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114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2</v>
      </c>
      <c r="D76" s="117" t="s">
        <v>355</v>
      </c>
      <c r="E76" s="15">
        <v>29.312710490208307</v>
      </c>
      <c r="F76" s="117" t="s">
        <v>355</v>
      </c>
      <c r="G76" s="117">
        <v>2.2062242734189845</v>
      </c>
      <c r="H76" s="14">
        <v>2350</v>
      </c>
      <c r="I76" s="117" t="s">
        <v>355</v>
      </c>
      <c r="J76" s="117">
        <v>2.1333333333333333</v>
      </c>
      <c r="K76" s="15">
        <v>80.17</v>
      </c>
      <c r="L76" s="117" t="s">
        <v>355</v>
      </c>
      <c r="M76" s="117">
        <v>-2.2734198817577767E-2</v>
      </c>
      <c r="N76" s="15">
        <v>16</v>
      </c>
      <c r="O76" s="33"/>
    </row>
    <row r="77" spans="1:15" ht="10.5" customHeight="1" x14ac:dyDescent="0.35">
      <c r="A77" s="33"/>
      <c r="B77" s="90" t="s">
        <v>318</v>
      </c>
      <c r="C77" s="14">
        <v>1</v>
      </c>
      <c r="D77" s="117">
        <v>-0.66666666666666674</v>
      </c>
      <c r="E77" s="15">
        <v>6.7531064289573202</v>
      </c>
      <c r="F77" s="117">
        <v>-0.69048727290586731</v>
      </c>
      <c r="G77" s="117">
        <v>-0.76961849259169857</v>
      </c>
      <c r="H77" s="14">
        <v>500</v>
      </c>
      <c r="I77" s="117">
        <v>-0.69008264462809921</v>
      </c>
      <c r="J77" s="117">
        <v>-0.78723404255319152</v>
      </c>
      <c r="K77" s="15">
        <v>74.040000000000006</v>
      </c>
      <c r="L77" s="117">
        <v>1.3073073975569116E-3</v>
      </c>
      <c r="M77" s="117">
        <v>-7.6462517151053899E-2</v>
      </c>
      <c r="N77" s="15">
        <v>27</v>
      </c>
      <c r="O77" s="33"/>
    </row>
    <row r="78" spans="1:15" ht="10.5" customHeight="1" x14ac:dyDescent="0.35">
      <c r="A78" s="33"/>
      <c r="B78" s="90" t="s">
        <v>309</v>
      </c>
      <c r="C78" s="14">
        <v>1</v>
      </c>
      <c r="D78" s="117">
        <v>0</v>
      </c>
      <c r="E78" s="15">
        <v>19.877123238164074</v>
      </c>
      <c r="F78" s="117">
        <v>-0.39407902662329852</v>
      </c>
      <c r="G78" s="117">
        <v>1.9434044091073361</v>
      </c>
      <c r="H78" s="14">
        <v>1100</v>
      </c>
      <c r="I78" s="117">
        <v>-0.54166666666666674</v>
      </c>
      <c r="J78" s="117">
        <v>1.2000000000000002</v>
      </c>
      <c r="K78" s="15">
        <v>55.34</v>
      </c>
      <c r="L78" s="117">
        <v>-0.24357572443958442</v>
      </c>
      <c r="M78" s="117">
        <v>-0.25256618044300383</v>
      </c>
      <c r="N78" s="15">
        <v>26.03</v>
      </c>
      <c r="O78" s="33"/>
    </row>
    <row r="79" spans="1:15" ht="10.5" customHeight="1" x14ac:dyDescent="0.35">
      <c r="A79" s="33"/>
      <c r="B79" s="90" t="s">
        <v>320</v>
      </c>
      <c r="C79" s="14">
        <v>0</v>
      </c>
      <c r="D79" s="117" t="s">
        <v>355</v>
      </c>
      <c r="E79" s="15" t="s">
        <v>355</v>
      </c>
      <c r="F79" s="117" t="s">
        <v>355</v>
      </c>
      <c r="G79" s="117" t="s">
        <v>355</v>
      </c>
      <c r="H79" s="14" t="s">
        <v>355</v>
      </c>
      <c r="I79" s="117" t="s">
        <v>355</v>
      </c>
      <c r="J79" s="117" t="s">
        <v>355</v>
      </c>
      <c r="K79" s="15" t="s">
        <v>355</v>
      </c>
      <c r="L79" s="117" t="s">
        <v>355</v>
      </c>
      <c r="M79" s="117" t="s">
        <v>355</v>
      </c>
      <c r="N79" s="15" t="s">
        <v>355</v>
      </c>
      <c r="O79" s="33"/>
    </row>
    <row r="80" spans="1:15" ht="10.5" customHeight="1" x14ac:dyDescent="0.35">
      <c r="A80" s="33"/>
      <c r="B80" s="90" t="s">
        <v>310</v>
      </c>
      <c r="C80" s="14">
        <v>0</v>
      </c>
      <c r="D80" s="117" t="s">
        <v>370</v>
      </c>
      <c r="E80" s="15" t="s">
        <v>370</v>
      </c>
      <c r="F80" s="117" t="s">
        <v>370</v>
      </c>
      <c r="G80" s="117" t="s">
        <v>370</v>
      </c>
      <c r="H80" s="14" t="s">
        <v>370</v>
      </c>
      <c r="I80" s="117" t="s">
        <v>370</v>
      </c>
      <c r="J80" s="117" t="s">
        <v>370</v>
      </c>
      <c r="K80" s="15" t="s">
        <v>370</v>
      </c>
      <c r="L80" s="117" t="s">
        <v>370</v>
      </c>
      <c r="M80" s="117" t="s">
        <v>370</v>
      </c>
      <c r="N80" s="15" t="s">
        <v>370</v>
      </c>
      <c r="O80" s="33"/>
    </row>
    <row r="81" spans="1:15" ht="10.5" customHeight="1" x14ac:dyDescent="0.35">
      <c r="A81" s="33"/>
      <c r="B81" s="90" t="s">
        <v>311</v>
      </c>
      <c r="C81" s="14">
        <v>0</v>
      </c>
      <c r="D81" s="117" t="s">
        <v>321</v>
      </c>
      <c r="E81" s="15" t="s">
        <v>321</v>
      </c>
      <c r="F81" s="117" t="s">
        <v>321</v>
      </c>
      <c r="G81" s="117" t="s">
        <v>321</v>
      </c>
      <c r="H81" s="14" t="s">
        <v>321</v>
      </c>
      <c r="I81" s="117" t="s">
        <v>321</v>
      </c>
      <c r="J81" s="117" t="s">
        <v>321</v>
      </c>
      <c r="K81" s="15" t="s">
        <v>321</v>
      </c>
      <c r="L81" s="117" t="s">
        <v>321</v>
      </c>
      <c r="M81" s="117" t="s">
        <v>321</v>
      </c>
      <c r="N81" s="15" t="s">
        <v>321</v>
      </c>
      <c r="O81" s="33"/>
    </row>
    <row r="82" spans="1:15" ht="10.5" customHeight="1" x14ac:dyDescent="0.35">
      <c r="A82" s="33"/>
      <c r="B82" s="90" t="s">
        <v>312</v>
      </c>
      <c r="C82" s="14">
        <v>3</v>
      </c>
      <c r="D82" s="117">
        <v>0</v>
      </c>
      <c r="E82" s="15">
        <v>31.960348658349002</v>
      </c>
      <c r="F82" s="117">
        <v>8.4343321976762198E-2</v>
      </c>
      <c r="G82" s="117" t="s">
        <v>321</v>
      </c>
      <c r="H82" s="14">
        <v>2493.3333333333335</v>
      </c>
      <c r="I82" s="117">
        <v>0.20064205457463902</v>
      </c>
      <c r="J82" s="117" t="s">
        <v>321</v>
      </c>
      <c r="K82" s="15">
        <v>78.013333333333335</v>
      </c>
      <c r="L82" s="117">
        <v>0.10725268486540207</v>
      </c>
      <c r="M82" s="117" t="s">
        <v>321</v>
      </c>
      <c r="N82" s="15">
        <v>17.11</v>
      </c>
      <c r="O82" s="33"/>
    </row>
    <row r="83" spans="1:15" ht="10.5" customHeight="1" x14ac:dyDescent="0.35">
      <c r="A83" s="33"/>
      <c r="B83" s="90" t="s">
        <v>313</v>
      </c>
      <c r="C83" s="14">
        <v>2</v>
      </c>
      <c r="D83" s="117">
        <v>-0.33333333333333337</v>
      </c>
      <c r="E83" s="15">
        <v>20.782955362394617</v>
      </c>
      <c r="F83" s="117">
        <v>0.71626986218484534</v>
      </c>
      <c r="G83" s="117">
        <v>-0.34972688863438028</v>
      </c>
      <c r="H83" s="14">
        <v>1590</v>
      </c>
      <c r="I83" s="117">
        <v>0.74853372434017595</v>
      </c>
      <c r="J83" s="117">
        <v>-0.36229946524064172</v>
      </c>
      <c r="K83" s="15">
        <v>76.504999999999995</v>
      </c>
      <c r="L83" s="117">
        <v>1.8798828125000222E-2</v>
      </c>
      <c r="M83" s="117">
        <v>-1.9334301828747291E-2</v>
      </c>
      <c r="N83" s="15">
        <v>27</v>
      </c>
      <c r="O83" s="33"/>
    </row>
    <row r="84" spans="1:15" ht="10.5" customHeight="1" x14ac:dyDescent="0.35">
      <c r="A84" s="33"/>
      <c r="B84" s="90" t="s">
        <v>314</v>
      </c>
      <c r="C84" s="14">
        <v>2</v>
      </c>
      <c r="D84" s="117">
        <v>-0.33333333333333337</v>
      </c>
      <c r="E84" s="15">
        <v>10.881661926548782</v>
      </c>
      <c r="F84" s="117">
        <v>-0.65665579020345932</v>
      </c>
      <c r="G84" s="117">
        <v>-0.47641412220716073</v>
      </c>
      <c r="H84" s="14">
        <v>880</v>
      </c>
      <c r="I84" s="117">
        <v>-0.60360360360360366</v>
      </c>
      <c r="J84" s="117">
        <v>-0.44654088050314467</v>
      </c>
      <c r="K84" s="15">
        <v>80.87</v>
      </c>
      <c r="L84" s="117">
        <v>0.1545160369277625</v>
      </c>
      <c r="M84" s="117">
        <v>5.7055094438272169E-2</v>
      </c>
      <c r="N84" s="15">
        <v>29.04</v>
      </c>
      <c r="O84" s="33"/>
    </row>
    <row r="85" spans="1:15" ht="10.5" customHeight="1" x14ac:dyDescent="0.35">
      <c r="A85" s="33"/>
      <c r="B85" s="90" t="s">
        <v>315</v>
      </c>
      <c r="C85" s="14">
        <v>0</v>
      </c>
      <c r="D85" s="117" t="s">
        <v>355</v>
      </c>
      <c r="E85" s="15" t="s">
        <v>355</v>
      </c>
      <c r="F85" s="117" t="s">
        <v>355</v>
      </c>
      <c r="G85" s="117" t="s">
        <v>355</v>
      </c>
      <c r="H85" s="14" t="s">
        <v>355</v>
      </c>
      <c r="I85" s="117" t="s">
        <v>355</v>
      </c>
      <c r="J85" s="117" t="s">
        <v>355</v>
      </c>
      <c r="K85" s="15" t="s">
        <v>355</v>
      </c>
      <c r="L85" s="117" t="s">
        <v>355</v>
      </c>
      <c r="M85" s="117" t="s">
        <v>355</v>
      </c>
      <c r="N85" s="15" t="s">
        <v>355</v>
      </c>
      <c r="O85" s="33"/>
    </row>
    <row r="86" spans="1:15" ht="10.5" customHeight="1" x14ac:dyDescent="0.35">
      <c r="A86" s="33"/>
      <c r="B86" s="90" t="s">
        <v>316</v>
      </c>
      <c r="C86" s="14">
        <v>2</v>
      </c>
      <c r="D86" s="117">
        <v>0</v>
      </c>
      <c r="E86" s="15">
        <v>28.662200428206365</v>
      </c>
      <c r="F86" s="117">
        <v>3.089409723066626</v>
      </c>
      <c r="G86" s="117" t="s">
        <v>370</v>
      </c>
      <c r="H86" s="14">
        <v>2075</v>
      </c>
      <c r="I86" s="117">
        <v>2.896713615023474</v>
      </c>
      <c r="J86" s="117" t="s">
        <v>370</v>
      </c>
      <c r="K86" s="15">
        <v>72.39500000000001</v>
      </c>
      <c r="L86" s="117">
        <v>-4.7120763409015942E-2</v>
      </c>
      <c r="M86" s="117" t="s">
        <v>370</v>
      </c>
      <c r="N86" s="15">
        <v>18.11</v>
      </c>
      <c r="O86" s="33"/>
    </row>
    <row r="87" spans="1:15" ht="10.5" customHeight="1" x14ac:dyDescent="0.35">
      <c r="A87" s="33"/>
      <c r="B87" s="90" t="s">
        <v>367</v>
      </c>
      <c r="C87" s="14">
        <v>0</v>
      </c>
      <c r="D87" s="117" t="s">
        <v>355</v>
      </c>
      <c r="E87" s="15" t="s">
        <v>355</v>
      </c>
      <c r="F87" s="117" t="s">
        <v>355</v>
      </c>
      <c r="G87" s="117" t="s">
        <v>321</v>
      </c>
      <c r="H87" s="14" t="s">
        <v>355</v>
      </c>
      <c r="I87" s="117" t="s">
        <v>355</v>
      </c>
      <c r="J87" s="117" t="s">
        <v>321</v>
      </c>
      <c r="K87" s="15" t="s">
        <v>355</v>
      </c>
      <c r="L87" s="117" t="s">
        <v>355</v>
      </c>
      <c r="M87" s="117" t="s">
        <v>321</v>
      </c>
      <c r="N87" s="15" t="s">
        <v>355</v>
      </c>
      <c r="O87" s="33"/>
    </row>
    <row r="88" spans="1:15" ht="10.5" customHeight="1" x14ac:dyDescent="0.35">
      <c r="A88" s="33"/>
      <c r="B88" s="90" t="s">
        <v>317</v>
      </c>
      <c r="C88" s="14">
        <v>1</v>
      </c>
      <c r="D88" s="117">
        <v>-0.5</v>
      </c>
      <c r="E88" s="15">
        <v>31.515483694162782</v>
      </c>
      <c r="F88" s="117">
        <v>7.5147373515332072E-2</v>
      </c>
      <c r="G88" s="117" t="s">
        <v>321</v>
      </c>
      <c r="H88" s="14">
        <v>2300</v>
      </c>
      <c r="I88" s="117">
        <v>-2.1276595744680882E-2</v>
      </c>
      <c r="J88" s="117" t="s">
        <v>321</v>
      </c>
      <c r="K88" s="15">
        <v>72.98</v>
      </c>
      <c r="L88" s="117">
        <v>-8.9684420606211734E-2</v>
      </c>
      <c r="M88" s="117" t="s">
        <v>321</v>
      </c>
      <c r="N88" s="15">
        <v>15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115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22</v>
      </c>
      <c r="D8" s="117">
        <v>0</v>
      </c>
      <c r="E8" s="15">
        <v>28.206700128996001</v>
      </c>
      <c r="F8" s="117">
        <v>-9.8811463071357242E-2</v>
      </c>
      <c r="G8" s="117">
        <v>6.0938059969480207E-2</v>
      </c>
      <c r="H8" s="14">
        <v>2007.7272727272727</v>
      </c>
      <c r="I8" s="117">
        <v>-6.8104139415165243E-2</v>
      </c>
      <c r="J8" s="117">
        <v>0.13063622285078003</v>
      </c>
      <c r="K8" s="15">
        <v>71.179090909090917</v>
      </c>
      <c r="L8" s="117">
        <v>3.4074250168390163E-2</v>
      </c>
      <c r="M8" s="117">
        <v>6.5694846392168271E-2</v>
      </c>
      <c r="N8" s="15">
        <v>24.01</v>
      </c>
      <c r="O8" s="33"/>
    </row>
    <row r="9" spans="1:15" ht="10.5" customHeight="1" x14ac:dyDescent="0.35">
      <c r="A9" s="33"/>
      <c r="B9" s="90" t="s">
        <v>318</v>
      </c>
      <c r="C9" s="14">
        <v>40</v>
      </c>
      <c r="D9" s="117">
        <v>0.53846153846153855</v>
      </c>
      <c r="E9" s="15">
        <v>23.890444256353501</v>
      </c>
      <c r="F9" s="117">
        <v>0.14292385703413002</v>
      </c>
      <c r="G9" s="117">
        <v>-0.15302236181131534</v>
      </c>
      <c r="H9" s="14">
        <v>1651.2</v>
      </c>
      <c r="I9" s="117">
        <v>0.23514586569998275</v>
      </c>
      <c r="J9" s="117">
        <v>-0.17757754131763637</v>
      </c>
      <c r="K9" s="15">
        <v>69.115499999999983</v>
      </c>
      <c r="L9" s="117">
        <v>8.0689547337971845E-2</v>
      </c>
      <c r="M9" s="117">
        <v>-2.899153224261497E-2</v>
      </c>
      <c r="N9" s="15">
        <v>29.03</v>
      </c>
      <c r="O9" s="33"/>
    </row>
    <row r="10" spans="1:15" ht="10.5" customHeight="1" x14ac:dyDescent="0.35">
      <c r="A10" s="33"/>
      <c r="B10" s="90" t="s">
        <v>309</v>
      </c>
      <c r="C10" s="14">
        <v>35</v>
      </c>
      <c r="D10" s="117">
        <v>0.75</v>
      </c>
      <c r="E10" s="15">
        <v>28.602181757849763</v>
      </c>
      <c r="F10" s="117">
        <v>0.21806677578206557</v>
      </c>
      <c r="G10" s="117">
        <v>0.19722268246406549</v>
      </c>
      <c r="H10" s="14">
        <v>1970.2</v>
      </c>
      <c r="I10" s="117">
        <v>0.23492541055534666</v>
      </c>
      <c r="J10" s="117">
        <v>0.19319282945736438</v>
      </c>
      <c r="K10" s="15">
        <v>68.882857142857148</v>
      </c>
      <c r="L10" s="117">
        <v>1.3840484863776759E-2</v>
      </c>
      <c r="M10" s="117">
        <v>-3.3660012174234755E-3</v>
      </c>
      <c r="N10" s="15">
        <v>25.02</v>
      </c>
      <c r="O10" s="33"/>
    </row>
    <row r="11" spans="1:15" ht="10.5" customHeight="1" x14ac:dyDescent="0.35">
      <c r="A11" s="33"/>
      <c r="B11" s="90" t="s">
        <v>320</v>
      </c>
      <c r="C11" s="14">
        <v>25</v>
      </c>
      <c r="D11" s="117">
        <v>1.2727272727272729</v>
      </c>
      <c r="E11" s="15">
        <v>22.9506442233942</v>
      </c>
      <c r="F11" s="117">
        <v>-0.1566097526393937</v>
      </c>
      <c r="G11" s="117">
        <v>-0.19759113421144947</v>
      </c>
      <c r="H11" s="14">
        <v>1544</v>
      </c>
      <c r="I11" s="117">
        <v>-0.18102034911756193</v>
      </c>
      <c r="J11" s="117">
        <v>-0.21632321591716575</v>
      </c>
      <c r="K11" s="15">
        <v>67.274799999999999</v>
      </c>
      <c r="L11" s="117">
        <v>-2.8943418013856803E-2</v>
      </c>
      <c r="M11" s="117">
        <v>-2.3344808992492472E-2</v>
      </c>
      <c r="N11" s="15">
        <v>30.04</v>
      </c>
      <c r="O11" s="33"/>
    </row>
    <row r="12" spans="1:15" ht="10.5" customHeight="1" x14ac:dyDescent="0.35">
      <c r="A12" s="33"/>
      <c r="B12" s="90" t="s">
        <v>310</v>
      </c>
      <c r="C12" s="14">
        <v>25</v>
      </c>
      <c r="D12" s="117">
        <v>0.13636363636363646</v>
      </c>
      <c r="E12" s="15">
        <v>27.728815595806665</v>
      </c>
      <c r="F12" s="117">
        <v>0.16953351236177316</v>
      </c>
      <c r="G12" s="117">
        <v>0.20819334419998325</v>
      </c>
      <c r="H12" s="14">
        <v>1846.24</v>
      </c>
      <c r="I12" s="117">
        <v>0.13640199205416592</v>
      </c>
      <c r="J12" s="117">
        <v>0.19575129533678748</v>
      </c>
      <c r="K12" s="15">
        <v>66.582000000000022</v>
      </c>
      <c r="L12" s="117">
        <v>-2.8328833639577389E-2</v>
      </c>
      <c r="M12" s="117">
        <v>-1.0298061086766119E-2</v>
      </c>
      <c r="N12" s="15">
        <v>24.04</v>
      </c>
      <c r="O12" s="33"/>
    </row>
    <row r="13" spans="1:15" ht="10.5" customHeight="1" x14ac:dyDescent="0.35">
      <c r="A13" s="33"/>
      <c r="B13" s="90" t="s">
        <v>311</v>
      </c>
      <c r="C13" s="14">
        <v>27</v>
      </c>
      <c r="D13" s="117">
        <v>0.58823529411764697</v>
      </c>
      <c r="E13" s="15">
        <v>28.251248483788828</v>
      </c>
      <c r="F13" s="117">
        <v>1.8954005186572198E-2</v>
      </c>
      <c r="G13" s="117">
        <v>1.8840793476269768E-2</v>
      </c>
      <c r="H13" s="14">
        <v>1915.037037037037</v>
      </c>
      <c r="I13" s="117">
        <v>2.1321044975204817E-2</v>
      </c>
      <c r="J13" s="117">
        <v>3.726332277333233E-2</v>
      </c>
      <c r="K13" s="15">
        <v>67.785925925925937</v>
      </c>
      <c r="L13" s="117">
        <v>2.3230094553670089E-3</v>
      </c>
      <c r="M13" s="117">
        <v>1.8081852841998147E-2</v>
      </c>
      <c r="N13" s="15">
        <v>24.06</v>
      </c>
      <c r="O13" s="33"/>
    </row>
    <row r="14" spans="1:15" ht="10.5" customHeight="1" x14ac:dyDescent="0.35">
      <c r="A14" s="33"/>
      <c r="B14" s="90" t="s">
        <v>312</v>
      </c>
      <c r="C14" s="14">
        <v>17</v>
      </c>
      <c r="D14" s="117">
        <v>-0.29166666666666663</v>
      </c>
      <c r="E14" s="15">
        <v>30.906352204921646</v>
      </c>
      <c r="F14" s="117">
        <v>0.45207315951562554</v>
      </c>
      <c r="G14" s="117">
        <v>9.3981818986030863E-2</v>
      </c>
      <c r="H14" s="14">
        <v>2184.5882352941176</v>
      </c>
      <c r="I14" s="117">
        <v>0.47077304889639882</v>
      </c>
      <c r="J14" s="117">
        <v>0.14075508360618061</v>
      </c>
      <c r="K14" s="15">
        <v>70.684117647058827</v>
      </c>
      <c r="L14" s="117">
        <v>1.2878062829156045E-2</v>
      </c>
      <c r="M14" s="117">
        <v>4.275506576837107E-2</v>
      </c>
      <c r="N14" s="15">
        <v>25.04</v>
      </c>
      <c r="O14" s="33"/>
    </row>
    <row r="15" spans="1:15" ht="10.5" customHeight="1" x14ac:dyDescent="0.35">
      <c r="A15" s="33"/>
      <c r="B15" s="90" t="s">
        <v>313</v>
      </c>
      <c r="C15" s="14">
        <v>24</v>
      </c>
      <c r="D15" s="117">
        <v>0.71428571428571419</v>
      </c>
      <c r="E15" s="15">
        <v>28.290224684689701</v>
      </c>
      <c r="F15" s="117">
        <v>-2.5000845679768013E-2</v>
      </c>
      <c r="G15" s="117">
        <v>-8.4646919923967667E-2</v>
      </c>
      <c r="H15" s="14">
        <v>2116.875</v>
      </c>
      <c r="I15" s="117">
        <v>0.18507077735124766</v>
      </c>
      <c r="J15" s="117">
        <v>-3.0995880230491601E-2</v>
      </c>
      <c r="K15" s="15">
        <v>74.827083333333334</v>
      </c>
      <c r="L15" s="117">
        <v>0.2154582617843166</v>
      </c>
      <c r="M15" s="117">
        <v>5.8612398713969061E-2</v>
      </c>
      <c r="N15" s="15">
        <v>24.11</v>
      </c>
      <c r="O15" s="33"/>
    </row>
    <row r="16" spans="1:15" ht="10.5" customHeight="1" x14ac:dyDescent="0.35">
      <c r="A16" s="33"/>
      <c r="B16" s="90" t="s">
        <v>314</v>
      </c>
      <c r="C16" s="14">
        <v>33</v>
      </c>
      <c r="D16" s="117">
        <v>0.13793103448275867</v>
      </c>
      <c r="E16" s="15">
        <v>26.681535218861828</v>
      </c>
      <c r="F16" s="117">
        <v>0.13032696105478192</v>
      </c>
      <c r="G16" s="117">
        <v>-5.6863792485129072E-2</v>
      </c>
      <c r="H16" s="14">
        <v>1649.4848484848485</v>
      </c>
      <c r="I16" s="117">
        <v>3.9485866531805192E-2</v>
      </c>
      <c r="J16" s="117">
        <v>-0.22079251326372673</v>
      </c>
      <c r="K16" s="15">
        <v>61.821212121212106</v>
      </c>
      <c r="L16" s="117">
        <v>-8.0367095232521946E-2</v>
      </c>
      <c r="M16" s="117">
        <v>-0.17381235019122387</v>
      </c>
      <c r="N16" s="15">
        <v>28.03</v>
      </c>
      <c r="O16" s="33"/>
    </row>
    <row r="17" spans="1:15" ht="10.5" customHeight="1" x14ac:dyDescent="0.35">
      <c r="A17" s="33"/>
      <c r="B17" s="90" t="s">
        <v>315</v>
      </c>
      <c r="C17" s="14">
        <v>25</v>
      </c>
      <c r="D17" s="117">
        <v>0.13636363636363646</v>
      </c>
      <c r="E17" s="15">
        <v>26.698462317828838</v>
      </c>
      <c r="F17" s="117">
        <v>0.16046179824924178</v>
      </c>
      <c r="G17" s="117">
        <v>6.3441248144679996E-4</v>
      </c>
      <c r="H17" s="14">
        <v>1728.64</v>
      </c>
      <c r="I17" s="117">
        <v>0.11688928046989733</v>
      </c>
      <c r="J17" s="117">
        <v>4.7987801517461959E-2</v>
      </c>
      <c r="K17" s="15">
        <v>64.746799999999993</v>
      </c>
      <c r="L17" s="117">
        <v>-3.754756756756783E-2</v>
      </c>
      <c r="M17" s="117">
        <v>4.732336650164215E-2</v>
      </c>
      <c r="N17" s="15">
        <v>28.01</v>
      </c>
      <c r="O17" s="33"/>
    </row>
    <row r="18" spans="1:15" ht="10.5" customHeight="1" x14ac:dyDescent="0.35">
      <c r="A18" s="33"/>
      <c r="B18" s="90" t="s">
        <v>316</v>
      </c>
      <c r="C18" s="14">
        <v>21</v>
      </c>
      <c r="D18" s="117">
        <v>0.10526315789473695</v>
      </c>
      <c r="E18" s="15">
        <v>28.745815161950667</v>
      </c>
      <c r="F18" s="117">
        <v>0.11377579476668997</v>
      </c>
      <c r="G18" s="117">
        <v>7.66842981348268E-2</v>
      </c>
      <c r="H18" s="14">
        <v>1999.3809523809523</v>
      </c>
      <c r="I18" s="117">
        <v>0.18620571725958124</v>
      </c>
      <c r="J18" s="117">
        <v>0.15662078418927727</v>
      </c>
      <c r="K18" s="15">
        <v>69.55380952380952</v>
      </c>
      <c r="L18" s="117">
        <v>6.5030971972293461E-2</v>
      </c>
      <c r="M18" s="117">
        <v>7.4243198487176532E-2</v>
      </c>
      <c r="N18" s="15">
        <v>25.1</v>
      </c>
      <c r="O18" s="33"/>
    </row>
    <row r="19" spans="1:15" ht="10.5" customHeight="1" x14ac:dyDescent="0.35">
      <c r="A19" s="33"/>
      <c r="B19" s="90" t="s">
        <v>367</v>
      </c>
      <c r="C19" s="14">
        <v>33</v>
      </c>
      <c r="D19" s="117">
        <v>0.375</v>
      </c>
      <c r="E19" s="15">
        <v>34.068288636991973</v>
      </c>
      <c r="F19" s="117">
        <v>0.2814098738141575</v>
      </c>
      <c r="G19" s="117">
        <v>0.18515646347320791</v>
      </c>
      <c r="H19" s="14">
        <v>1941.7272727272727</v>
      </c>
      <c r="I19" s="117">
        <v>9.3468828791931635E-2</v>
      </c>
      <c r="J19" s="117">
        <v>-2.8835765182729678E-2</v>
      </c>
      <c r="K19" s="15">
        <v>56.995151515151534</v>
      </c>
      <c r="L19" s="117">
        <v>-0.1466673925828379</v>
      </c>
      <c r="M19" s="117">
        <v>-0.18056031861718413</v>
      </c>
      <c r="N19" s="15">
        <v>25.01</v>
      </c>
      <c r="O19" s="33"/>
    </row>
    <row r="20" spans="1:15" ht="10.5" customHeight="1" x14ac:dyDescent="0.35">
      <c r="A20" s="33"/>
      <c r="B20" s="90" t="s">
        <v>317</v>
      </c>
      <c r="C20" s="14">
        <v>21</v>
      </c>
      <c r="D20" s="117">
        <v>-4.5454545454545414E-2</v>
      </c>
      <c r="E20" s="15">
        <v>28.651803333753207</v>
      </c>
      <c r="F20" s="117">
        <v>1.5780052353577156E-2</v>
      </c>
      <c r="G20" s="117">
        <v>-0.15898906343529817</v>
      </c>
      <c r="H20" s="14">
        <v>1949.7142857142858</v>
      </c>
      <c r="I20" s="117">
        <v>-2.8894854296710792E-2</v>
      </c>
      <c r="J20" s="117">
        <v>4.113354691565263E-3</v>
      </c>
      <c r="K20" s="15">
        <v>68.048571428571421</v>
      </c>
      <c r="L20" s="117">
        <v>-4.3980885967169203E-2</v>
      </c>
      <c r="M20" s="117">
        <v>0.19393614403290882</v>
      </c>
      <c r="N20" s="15">
        <v>27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116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19</v>
      </c>
      <c r="D25" s="117">
        <v>1.1111111111111112</v>
      </c>
      <c r="E25" s="15">
        <v>31.726207248440733</v>
      </c>
      <c r="F25" s="117">
        <v>-9.0688996628593754E-2</v>
      </c>
      <c r="G25" s="117">
        <v>-0.28127830590051306</v>
      </c>
      <c r="H25" s="14">
        <v>2192.6315789473683</v>
      </c>
      <c r="I25" s="117">
        <v>-0.10015119879040968</v>
      </c>
      <c r="J25" s="117">
        <v>-0.32326185834957766</v>
      </c>
      <c r="K25" s="15">
        <v>69.111052631578929</v>
      </c>
      <c r="L25" s="117">
        <v>-1.0405903070273337E-2</v>
      </c>
      <c r="M25" s="117">
        <v>-5.8414199534727262E-2</v>
      </c>
      <c r="N25" s="15">
        <v>22.02</v>
      </c>
      <c r="O25" s="33"/>
    </row>
    <row r="26" spans="1:15" ht="10.5" customHeight="1" x14ac:dyDescent="0.35">
      <c r="A26" s="33"/>
      <c r="B26" s="90" t="s">
        <v>318</v>
      </c>
      <c r="C26" s="14">
        <v>13</v>
      </c>
      <c r="D26" s="117">
        <v>0.44444444444444442</v>
      </c>
      <c r="E26" s="15">
        <v>26.474994238303758</v>
      </c>
      <c r="F26" s="117">
        <v>-0.29205910547430858</v>
      </c>
      <c r="G26" s="117">
        <v>-0.16551657022901978</v>
      </c>
      <c r="H26" s="14">
        <v>1767.3076923076924</v>
      </c>
      <c r="I26" s="117">
        <v>-0.32200472162108984</v>
      </c>
      <c r="J26" s="117">
        <v>-0.19397872890431689</v>
      </c>
      <c r="K26" s="15">
        <v>66.753846153846155</v>
      </c>
      <c r="L26" s="117">
        <v>-4.2299599272117572E-2</v>
      </c>
      <c r="M26" s="117">
        <v>-3.4107518088296263E-2</v>
      </c>
      <c r="N26" s="15">
        <v>27.04</v>
      </c>
      <c r="O26" s="33"/>
    </row>
    <row r="27" spans="1:15" ht="10.5" customHeight="1" x14ac:dyDescent="0.35">
      <c r="A27" s="33"/>
      <c r="B27" s="90" t="s">
        <v>309</v>
      </c>
      <c r="C27" s="14">
        <v>8</v>
      </c>
      <c r="D27" s="117">
        <v>0</v>
      </c>
      <c r="E27" s="15">
        <v>33.483048643024361</v>
      </c>
      <c r="F27" s="117">
        <v>-4.7185324457832079E-2</v>
      </c>
      <c r="G27" s="117">
        <v>0.26470466212912025</v>
      </c>
      <c r="H27" s="14">
        <v>2413.5</v>
      </c>
      <c r="I27" s="117">
        <v>5.3355155482815109E-2</v>
      </c>
      <c r="J27" s="117">
        <v>0.36563656147986934</v>
      </c>
      <c r="K27" s="15">
        <v>72.081250000000011</v>
      </c>
      <c r="L27" s="117">
        <v>0.10551944939705926</v>
      </c>
      <c r="M27" s="117">
        <v>7.9806695091034996E-2</v>
      </c>
      <c r="N27" s="15">
        <v>25.05</v>
      </c>
      <c r="O27" s="33"/>
    </row>
    <row r="28" spans="1:15" ht="10.5" customHeight="1" x14ac:dyDescent="0.35">
      <c r="A28" s="33"/>
      <c r="B28" s="90" t="s">
        <v>320</v>
      </c>
      <c r="C28" s="14">
        <v>17</v>
      </c>
      <c r="D28" s="117">
        <v>0.88888888888888884</v>
      </c>
      <c r="E28" s="15">
        <v>35.864724996991214</v>
      </c>
      <c r="F28" s="117">
        <v>6.0473701610986641E-2</v>
      </c>
      <c r="G28" s="117">
        <v>7.1130809483892055E-2</v>
      </c>
      <c r="H28" s="14">
        <v>2454.1176470588234</v>
      </c>
      <c r="I28" s="117">
        <v>5.026432827053795E-2</v>
      </c>
      <c r="J28" s="117">
        <v>1.6829354488843373E-2</v>
      </c>
      <c r="K28" s="15">
        <v>68.427058823529407</v>
      </c>
      <c r="L28" s="117">
        <v>-9.6271820083226878E-3</v>
      </c>
      <c r="M28" s="117">
        <v>-5.0695446825222978E-2</v>
      </c>
      <c r="N28" s="15">
        <v>21.03</v>
      </c>
      <c r="O28" s="33"/>
    </row>
    <row r="29" spans="1:15" ht="10.5" customHeight="1" x14ac:dyDescent="0.35">
      <c r="A29" s="33"/>
      <c r="B29" s="90" t="s">
        <v>310</v>
      </c>
      <c r="C29" s="14">
        <v>12</v>
      </c>
      <c r="D29" s="117">
        <v>2</v>
      </c>
      <c r="E29" s="15">
        <v>36.069459166537641</v>
      </c>
      <c r="F29" s="117">
        <v>-0.16527927296617695</v>
      </c>
      <c r="G29" s="117">
        <v>5.7085107877894448E-3</v>
      </c>
      <c r="H29" s="14">
        <v>2523.75</v>
      </c>
      <c r="I29" s="117">
        <v>-0.1711822660098522</v>
      </c>
      <c r="J29" s="117">
        <v>2.8373681687440033E-2</v>
      </c>
      <c r="K29" s="15">
        <v>69.969166666666666</v>
      </c>
      <c r="L29" s="117">
        <v>-7.0718179775547396E-3</v>
      </c>
      <c r="M29" s="117">
        <v>2.253652092682068E-2</v>
      </c>
      <c r="N29" s="15">
        <v>21.11</v>
      </c>
      <c r="O29" s="33"/>
    </row>
    <row r="30" spans="1:15" ht="10.5" customHeight="1" x14ac:dyDescent="0.35">
      <c r="A30" s="33"/>
      <c r="B30" s="90" t="s">
        <v>311</v>
      </c>
      <c r="C30" s="14">
        <v>14</v>
      </c>
      <c r="D30" s="117">
        <v>1</v>
      </c>
      <c r="E30" s="15">
        <v>29.318592780791505</v>
      </c>
      <c r="F30" s="117">
        <v>0.21674869706900357</v>
      </c>
      <c r="G30" s="117">
        <v>-0.18716295008961625</v>
      </c>
      <c r="H30" s="14">
        <v>1829.8571428571429</v>
      </c>
      <c r="I30" s="117">
        <v>0.18382624768946387</v>
      </c>
      <c r="J30" s="117">
        <v>-0.27494516380103307</v>
      </c>
      <c r="K30" s="15">
        <v>62.412857142857142</v>
      </c>
      <c r="L30" s="117">
        <v>-2.7057723142704493E-2</v>
      </c>
      <c r="M30" s="117">
        <v>-0.10799484807083393</v>
      </c>
      <c r="N30" s="15">
        <v>25.04</v>
      </c>
      <c r="O30" s="33"/>
    </row>
    <row r="31" spans="1:15" ht="10.5" customHeight="1" x14ac:dyDescent="0.35">
      <c r="A31" s="33"/>
      <c r="B31" s="90" t="s">
        <v>312</v>
      </c>
      <c r="C31" s="14">
        <v>7</v>
      </c>
      <c r="D31" s="117">
        <v>-0.22222222222222221</v>
      </c>
      <c r="E31" s="15">
        <v>28.175742127130036</v>
      </c>
      <c r="F31" s="117">
        <v>-0.1509083049264669</v>
      </c>
      <c r="G31" s="117">
        <v>-3.8980406126798317E-2</v>
      </c>
      <c r="H31" s="14">
        <v>2005.4285714285713</v>
      </c>
      <c r="I31" s="117">
        <v>-0.23780164092664102</v>
      </c>
      <c r="J31" s="117">
        <v>9.5948161448981217E-2</v>
      </c>
      <c r="K31" s="15">
        <v>71.175714285714292</v>
      </c>
      <c r="L31" s="117">
        <v>-0.10233681062284916</v>
      </c>
      <c r="M31" s="117">
        <v>0.14040147405525438</v>
      </c>
      <c r="N31" s="15">
        <v>28.09</v>
      </c>
      <c r="O31" s="33"/>
    </row>
    <row r="32" spans="1:15" ht="10.5" customHeight="1" x14ac:dyDescent="0.35">
      <c r="A32" s="33"/>
      <c r="B32" s="90" t="s">
        <v>313</v>
      </c>
      <c r="C32" s="14">
        <v>11</v>
      </c>
      <c r="D32" s="117">
        <v>-8.333333333333337E-2</v>
      </c>
      <c r="E32" s="15">
        <v>36.410812789208123</v>
      </c>
      <c r="F32" s="117">
        <v>0.18051390490592301</v>
      </c>
      <c r="G32" s="117">
        <v>0.29227519988368478</v>
      </c>
      <c r="H32" s="14">
        <v>2532.2727272727275</v>
      </c>
      <c r="I32" s="117">
        <v>0.30473476716499492</v>
      </c>
      <c r="J32" s="117">
        <v>0.26270901060757179</v>
      </c>
      <c r="K32" s="15">
        <v>69.547272727272741</v>
      </c>
      <c r="L32" s="117">
        <v>0.10522608987733295</v>
      </c>
      <c r="M32" s="117">
        <v>-2.2879174094476151E-2</v>
      </c>
      <c r="N32" s="15">
        <v>20.02</v>
      </c>
      <c r="O32" s="33"/>
    </row>
    <row r="33" spans="1:15" ht="10.5" customHeight="1" x14ac:dyDescent="0.35">
      <c r="A33" s="33"/>
      <c r="B33" s="90" t="s">
        <v>314</v>
      </c>
      <c r="C33" s="14">
        <v>9</v>
      </c>
      <c r="D33" s="117">
        <v>0</v>
      </c>
      <c r="E33" s="15">
        <v>36.168394954182233</v>
      </c>
      <c r="F33" s="117">
        <v>-1.7139730451218305E-2</v>
      </c>
      <c r="G33" s="117">
        <v>-6.6578528864299491E-3</v>
      </c>
      <c r="H33" s="14">
        <v>2398.8888888888887</v>
      </c>
      <c r="I33" s="117">
        <v>-5.3070175438596601E-2</v>
      </c>
      <c r="J33" s="117">
        <v>-5.2673567482399042E-2</v>
      </c>
      <c r="K33" s="15">
        <v>66.325555555555553</v>
      </c>
      <c r="L33" s="117">
        <v>-3.6557022499112302E-2</v>
      </c>
      <c r="M33" s="117">
        <v>-4.6324133864329098E-2</v>
      </c>
      <c r="N33" s="15">
        <v>20.010000000000002</v>
      </c>
      <c r="O33" s="33"/>
    </row>
    <row r="34" spans="1:15" ht="10.5" customHeight="1" x14ac:dyDescent="0.35">
      <c r="A34" s="33"/>
      <c r="B34" s="90" t="s">
        <v>315</v>
      </c>
      <c r="C34" s="14">
        <v>13</v>
      </c>
      <c r="D34" s="117">
        <v>0</v>
      </c>
      <c r="E34" s="15">
        <v>35.127862878450827</v>
      </c>
      <c r="F34" s="117">
        <v>0.11298510270818518</v>
      </c>
      <c r="G34" s="117">
        <v>-2.8769097358330109E-2</v>
      </c>
      <c r="H34" s="14">
        <v>2550.7692307692309</v>
      </c>
      <c r="I34" s="117">
        <v>0.21066082511865636</v>
      </c>
      <c r="J34" s="117">
        <v>6.3312787259058867E-2</v>
      </c>
      <c r="K34" s="15">
        <v>72.61384615384614</v>
      </c>
      <c r="L34" s="117">
        <v>8.7760134590122219E-2</v>
      </c>
      <c r="M34" s="117">
        <v>9.4809467415970516E-2</v>
      </c>
      <c r="N34" s="15">
        <v>19.07</v>
      </c>
      <c r="O34" s="33"/>
    </row>
    <row r="35" spans="1:15" ht="10.5" customHeight="1" x14ac:dyDescent="0.35">
      <c r="A35" s="33"/>
      <c r="B35" s="90" t="s">
        <v>316</v>
      </c>
      <c r="C35" s="14">
        <v>13</v>
      </c>
      <c r="D35" s="117">
        <v>0.85714285714285721</v>
      </c>
      <c r="E35" s="15">
        <v>39.139588295338548</v>
      </c>
      <c r="F35" s="117">
        <v>0.60228529057023805</v>
      </c>
      <c r="G35" s="117">
        <v>0.11420351504926618</v>
      </c>
      <c r="H35" s="14">
        <v>2831.5384615384614</v>
      </c>
      <c r="I35" s="117">
        <v>0.70047779948260391</v>
      </c>
      <c r="J35" s="117">
        <v>0.11007237635705658</v>
      </c>
      <c r="K35" s="15">
        <v>72.344615384615381</v>
      </c>
      <c r="L35" s="117">
        <v>6.1282787460040788E-2</v>
      </c>
      <c r="M35" s="117">
        <v>-3.7077056717301771E-3</v>
      </c>
      <c r="N35" s="15">
        <v>19.100000000000001</v>
      </c>
      <c r="O35" s="33"/>
    </row>
    <row r="36" spans="1:15" ht="10.5" customHeight="1" x14ac:dyDescent="0.35">
      <c r="A36" s="33"/>
      <c r="B36" s="90" t="s">
        <v>367</v>
      </c>
      <c r="C36" s="14">
        <v>11</v>
      </c>
      <c r="D36" s="117">
        <v>0.5714285714285714</v>
      </c>
      <c r="E36" s="15">
        <v>45.440679258713175</v>
      </c>
      <c r="F36" s="117">
        <v>2.9407698251068926E-2</v>
      </c>
      <c r="G36" s="117">
        <v>0.16099022084310155</v>
      </c>
      <c r="H36" s="14">
        <v>1625</v>
      </c>
      <c r="I36" s="117">
        <v>-0.49845679012345678</v>
      </c>
      <c r="J36" s="117">
        <v>-0.42610703613148604</v>
      </c>
      <c r="K36" s="15">
        <v>35.760909090909088</v>
      </c>
      <c r="L36" s="117">
        <v>-0.51278467148764362</v>
      </c>
      <c r="M36" s="117">
        <v>-0.50568665130378299</v>
      </c>
      <c r="N36" s="15">
        <v>32</v>
      </c>
      <c r="O36" s="33"/>
    </row>
    <row r="37" spans="1:15" ht="10.5" customHeight="1" x14ac:dyDescent="0.35">
      <c r="A37" s="33"/>
      <c r="B37" s="90" t="s">
        <v>317</v>
      </c>
      <c r="C37" s="14">
        <v>12</v>
      </c>
      <c r="D37" s="117">
        <v>-0.36842105263157898</v>
      </c>
      <c r="E37" s="15">
        <v>34.760127424876373</v>
      </c>
      <c r="F37" s="117">
        <v>9.5628202661531381E-2</v>
      </c>
      <c r="G37" s="117">
        <v>-0.23504384195112626</v>
      </c>
      <c r="H37" s="14">
        <v>2436.9166666666665</v>
      </c>
      <c r="I37" s="117">
        <v>0.11141182589214282</v>
      </c>
      <c r="J37" s="117">
        <v>0.49964102564102553</v>
      </c>
      <c r="K37" s="15">
        <v>70.106666666666669</v>
      </c>
      <c r="L37" s="117">
        <v>1.4406003051280702E-2</v>
      </c>
      <c r="M37" s="117">
        <v>0.96042741778308827</v>
      </c>
      <c r="N37" s="15">
        <v>24.01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117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2</v>
      </c>
      <c r="D42" s="117">
        <v>1</v>
      </c>
      <c r="E42" s="15">
        <v>17.891070297656746</v>
      </c>
      <c r="F42" s="117">
        <v>2.1846105129829012</v>
      </c>
      <c r="G42" s="117">
        <v>-0.39918774572200733</v>
      </c>
      <c r="H42" s="14">
        <v>1130</v>
      </c>
      <c r="I42" s="117">
        <v>2.53125</v>
      </c>
      <c r="J42" s="117">
        <v>-0.44059405940594054</v>
      </c>
      <c r="K42" s="15">
        <v>63.16</v>
      </c>
      <c r="L42" s="117">
        <v>0.1088483146067416</v>
      </c>
      <c r="M42" s="117">
        <v>-6.8917225620992117E-2</v>
      </c>
      <c r="N42" s="15">
        <v>25.04</v>
      </c>
      <c r="O42" s="33"/>
    </row>
    <row r="43" spans="1:15" ht="10.5" customHeight="1" x14ac:dyDescent="0.35">
      <c r="A43" s="33"/>
      <c r="B43" s="90" t="s">
        <v>318</v>
      </c>
      <c r="C43" s="14">
        <v>1</v>
      </c>
      <c r="D43" s="117">
        <v>0</v>
      </c>
      <c r="E43" s="15">
        <v>8.3034111310592458</v>
      </c>
      <c r="F43" s="117">
        <v>-0.69208521259359812</v>
      </c>
      <c r="G43" s="117">
        <v>-0.53589075483389204</v>
      </c>
      <c r="H43" s="14">
        <v>370</v>
      </c>
      <c r="I43" s="117">
        <v>-0.81951219512195128</v>
      </c>
      <c r="J43" s="117">
        <v>-0.67256637168141586</v>
      </c>
      <c r="K43" s="15">
        <v>44.56</v>
      </c>
      <c r="L43" s="117">
        <v>-0.41383846356222043</v>
      </c>
      <c r="M43" s="117">
        <v>-0.29449018366054458</v>
      </c>
      <c r="N43" s="15">
        <v>44.08</v>
      </c>
      <c r="O43" s="33"/>
    </row>
    <row r="44" spans="1:15" ht="10.5" customHeight="1" x14ac:dyDescent="0.35">
      <c r="A44" s="33"/>
      <c r="B44" s="90" t="s">
        <v>309</v>
      </c>
      <c r="C44" s="14">
        <v>2</v>
      </c>
      <c r="D44" s="117">
        <v>1</v>
      </c>
      <c r="E44" s="15">
        <v>27.206477732793523</v>
      </c>
      <c r="F44" s="117">
        <v>0.57035789473684217</v>
      </c>
      <c r="G44" s="117">
        <v>2.2765422912791338</v>
      </c>
      <c r="H44" s="14">
        <v>1680</v>
      </c>
      <c r="I44" s="117">
        <v>0.67999999999999994</v>
      </c>
      <c r="J44" s="117">
        <v>3.5405405405405403</v>
      </c>
      <c r="K44" s="15">
        <v>61.75</v>
      </c>
      <c r="L44" s="117">
        <v>6.9819819819819884E-2</v>
      </c>
      <c r="M44" s="117">
        <v>0.38577199281867136</v>
      </c>
      <c r="N44" s="15">
        <v>19.059999999999999</v>
      </c>
      <c r="O44" s="33"/>
    </row>
    <row r="45" spans="1:15" ht="10.5" customHeight="1" x14ac:dyDescent="0.35">
      <c r="A45" s="33"/>
      <c r="B45" s="90" t="s">
        <v>320</v>
      </c>
      <c r="C45" s="14">
        <v>3</v>
      </c>
      <c r="D45" s="117">
        <v>0.5</v>
      </c>
      <c r="E45" s="15">
        <v>9.5314745616556493</v>
      </c>
      <c r="F45" s="117">
        <v>-0.38033931644947128</v>
      </c>
      <c r="G45" s="117">
        <v>-0.64966157489152598</v>
      </c>
      <c r="H45" s="14">
        <v>552.66666666666663</v>
      </c>
      <c r="I45" s="117">
        <v>-0.33413654618473898</v>
      </c>
      <c r="J45" s="117">
        <v>-0.67103174603174609</v>
      </c>
      <c r="K45" s="15">
        <v>57.983333333333327</v>
      </c>
      <c r="L45" s="117">
        <v>7.4561403508771829E-2</v>
      </c>
      <c r="M45" s="117">
        <v>-6.099865047233477E-2</v>
      </c>
      <c r="N45" s="15">
        <v>37.090000000000003</v>
      </c>
      <c r="O45" s="33"/>
    </row>
    <row r="46" spans="1:15" ht="10.5" customHeight="1" x14ac:dyDescent="0.35">
      <c r="A46" s="33"/>
      <c r="B46" s="90" t="s">
        <v>310</v>
      </c>
      <c r="C46" s="14">
        <v>2</v>
      </c>
      <c r="D46" s="117">
        <v>1</v>
      </c>
      <c r="E46" s="15">
        <v>31.759887195326662</v>
      </c>
      <c r="F46" s="117">
        <v>7.2321627610286701</v>
      </c>
      <c r="G46" s="117">
        <v>2.3321063797509485</v>
      </c>
      <c r="H46" s="14">
        <v>2365</v>
      </c>
      <c r="I46" s="117">
        <v>8.4600000000000009</v>
      </c>
      <c r="J46" s="117">
        <v>3.2792521109770814</v>
      </c>
      <c r="K46" s="15">
        <v>74.465000000000003</v>
      </c>
      <c r="L46" s="117">
        <v>0.14915123456790136</v>
      </c>
      <c r="M46" s="117">
        <v>0.28424834722621473</v>
      </c>
      <c r="N46" s="15">
        <v>18.100000000000001</v>
      </c>
      <c r="O46" s="33"/>
    </row>
    <row r="47" spans="1:15" ht="10.5" customHeight="1" x14ac:dyDescent="0.35">
      <c r="A47" s="33"/>
      <c r="B47" s="90" t="s">
        <v>311</v>
      </c>
      <c r="C47" s="14">
        <v>0</v>
      </c>
      <c r="D47" s="117" t="s">
        <v>355</v>
      </c>
      <c r="E47" s="15" t="s">
        <v>355</v>
      </c>
      <c r="F47" s="117" t="s">
        <v>355</v>
      </c>
      <c r="G47" s="117" t="s">
        <v>355</v>
      </c>
      <c r="H47" s="14" t="s">
        <v>355</v>
      </c>
      <c r="I47" s="117" t="s">
        <v>355</v>
      </c>
      <c r="J47" s="117" t="s">
        <v>355</v>
      </c>
      <c r="K47" s="15" t="s">
        <v>355</v>
      </c>
      <c r="L47" s="117" t="s">
        <v>355</v>
      </c>
      <c r="M47" s="117" t="s">
        <v>355</v>
      </c>
      <c r="N47" s="15" t="s">
        <v>355</v>
      </c>
      <c r="O47" s="33"/>
    </row>
    <row r="48" spans="1:15" ht="10.5" customHeight="1" x14ac:dyDescent="0.35">
      <c r="A48" s="33"/>
      <c r="B48" s="90" t="s">
        <v>312</v>
      </c>
      <c r="C48" s="14">
        <v>1</v>
      </c>
      <c r="D48" s="117">
        <v>-0.5</v>
      </c>
      <c r="E48" s="15">
        <v>25.828015800668492</v>
      </c>
      <c r="F48" s="117">
        <v>0.76784832173067241</v>
      </c>
      <c r="G48" s="117" t="s">
        <v>370</v>
      </c>
      <c r="H48" s="14">
        <v>1700</v>
      </c>
      <c r="I48" s="117">
        <v>0.8994413407821229</v>
      </c>
      <c r="J48" s="117" t="s">
        <v>370</v>
      </c>
      <c r="K48" s="15">
        <v>65.819999999999993</v>
      </c>
      <c r="L48" s="117">
        <v>7.4436826640548404E-2</v>
      </c>
      <c r="M48" s="117" t="s">
        <v>370</v>
      </c>
      <c r="N48" s="15">
        <v>35.049999999999997</v>
      </c>
      <c r="O48" s="33"/>
    </row>
    <row r="49" spans="1:15" ht="10.5" customHeight="1" x14ac:dyDescent="0.35">
      <c r="A49" s="33"/>
      <c r="B49" s="90" t="s">
        <v>313</v>
      </c>
      <c r="C49" s="14">
        <v>3</v>
      </c>
      <c r="D49" s="117" t="s">
        <v>355</v>
      </c>
      <c r="E49" s="15">
        <v>17.696074220427796</v>
      </c>
      <c r="F49" s="117" t="s">
        <v>355</v>
      </c>
      <c r="G49" s="117">
        <v>-0.31484964400673088</v>
      </c>
      <c r="H49" s="14">
        <v>1373.3333333333333</v>
      </c>
      <c r="I49" s="117" t="s">
        <v>355</v>
      </c>
      <c r="J49" s="117">
        <v>-0.19215686274509813</v>
      </c>
      <c r="K49" s="15">
        <v>77.606666666666669</v>
      </c>
      <c r="L49" s="117" t="s">
        <v>355</v>
      </c>
      <c r="M49" s="117">
        <v>0.17907424288463503</v>
      </c>
      <c r="N49" s="15">
        <v>26.07</v>
      </c>
      <c r="O49" s="33"/>
    </row>
    <row r="50" spans="1:15" ht="10.5" customHeight="1" x14ac:dyDescent="0.35">
      <c r="A50" s="33"/>
      <c r="B50" s="90" t="s">
        <v>314</v>
      </c>
      <c r="C50" s="14">
        <v>3</v>
      </c>
      <c r="D50" s="117">
        <v>2</v>
      </c>
      <c r="E50" s="15">
        <v>28.244342291371993</v>
      </c>
      <c r="F50" s="117">
        <v>4.3842635673341768</v>
      </c>
      <c r="G50" s="117">
        <v>0.59607955637796795</v>
      </c>
      <c r="H50" s="14">
        <v>2130</v>
      </c>
      <c r="I50" s="117">
        <v>4.6052631578947372</v>
      </c>
      <c r="J50" s="117">
        <v>0.55097087378640786</v>
      </c>
      <c r="K50" s="15">
        <v>75.413333333333341</v>
      </c>
      <c r="L50" s="117">
        <v>4.1045462911835306E-2</v>
      </c>
      <c r="M50" s="117">
        <v>-2.8262176788935611E-2</v>
      </c>
      <c r="N50" s="15">
        <v>22.06</v>
      </c>
      <c r="O50" s="33"/>
    </row>
    <row r="51" spans="1:15" ht="10.5" customHeight="1" x14ac:dyDescent="0.35">
      <c r="A51" s="33"/>
      <c r="B51" s="90" t="s">
        <v>315</v>
      </c>
      <c r="C51" s="14">
        <v>2</v>
      </c>
      <c r="D51" s="117">
        <v>-0.33333333333333337</v>
      </c>
      <c r="E51" s="15">
        <v>10.13273887931908</v>
      </c>
      <c r="F51" s="117">
        <v>-0.56936566369510322</v>
      </c>
      <c r="G51" s="117">
        <v>-0.64124712925553229</v>
      </c>
      <c r="H51" s="14">
        <v>500</v>
      </c>
      <c r="I51" s="117">
        <v>-0.58158995815899583</v>
      </c>
      <c r="J51" s="117">
        <v>-0.76525821596244126</v>
      </c>
      <c r="K51" s="15">
        <v>49.344999999999999</v>
      </c>
      <c r="L51" s="117">
        <v>-2.8386715673405116E-2</v>
      </c>
      <c r="M51" s="117">
        <v>-0.34567273691654887</v>
      </c>
      <c r="N51" s="15">
        <v>47.01</v>
      </c>
      <c r="O51" s="33"/>
    </row>
    <row r="52" spans="1:15" ht="10.5" customHeight="1" x14ac:dyDescent="0.35">
      <c r="A52" s="33"/>
      <c r="B52" s="90" t="s">
        <v>316</v>
      </c>
      <c r="C52" s="14">
        <v>2</v>
      </c>
      <c r="D52" s="117" t="s">
        <v>355</v>
      </c>
      <c r="E52" s="15">
        <v>27.872777017783857</v>
      </c>
      <c r="F52" s="117" t="s">
        <v>355</v>
      </c>
      <c r="G52" s="117">
        <v>1.7507643638850889</v>
      </c>
      <c r="H52" s="14">
        <v>1630</v>
      </c>
      <c r="I52" s="117" t="s">
        <v>355</v>
      </c>
      <c r="J52" s="117">
        <v>2.2599999999999998</v>
      </c>
      <c r="K52" s="15">
        <v>58.480000000000004</v>
      </c>
      <c r="L52" s="117" t="s">
        <v>355</v>
      </c>
      <c r="M52" s="117">
        <v>0.18512513932515962</v>
      </c>
      <c r="N52" s="15">
        <v>27.06</v>
      </c>
      <c r="O52" s="33"/>
    </row>
    <row r="53" spans="1:15" ht="10.5" customHeight="1" x14ac:dyDescent="0.35">
      <c r="A53" s="33"/>
      <c r="B53" s="90" t="s">
        <v>367</v>
      </c>
      <c r="C53" s="14">
        <v>3</v>
      </c>
      <c r="D53" s="117">
        <v>0.5</v>
      </c>
      <c r="E53" s="15">
        <v>40.828845002992217</v>
      </c>
      <c r="F53" s="117">
        <v>0.37110133701880033</v>
      </c>
      <c r="G53" s="117">
        <v>0.46482874587422396</v>
      </c>
      <c r="H53" s="14">
        <v>1819.3333333333333</v>
      </c>
      <c r="I53" s="117">
        <v>-9.9339933993399354E-2</v>
      </c>
      <c r="J53" s="117">
        <v>0.11615541922290373</v>
      </c>
      <c r="K53" s="15">
        <v>44.56</v>
      </c>
      <c r="L53" s="117">
        <v>-0.34311196285103551</v>
      </c>
      <c r="M53" s="117">
        <v>-0.23803009575923395</v>
      </c>
      <c r="N53" s="15">
        <v>26.04</v>
      </c>
      <c r="O53" s="33"/>
    </row>
    <row r="54" spans="1:15" ht="10.5" customHeight="1" x14ac:dyDescent="0.35">
      <c r="A54" s="33"/>
      <c r="B54" s="90" t="s">
        <v>317</v>
      </c>
      <c r="C54" s="14">
        <v>1</v>
      </c>
      <c r="D54" s="117">
        <v>-0.5</v>
      </c>
      <c r="E54" s="15">
        <v>25.629839677173084</v>
      </c>
      <c r="F54" s="117">
        <v>0.43254926903562119</v>
      </c>
      <c r="G54" s="117">
        <v>-0.37226145693578272</v>
      </c>
      <c r="H54" s="14">
        <v>2350</v>
      </c>
      <c r="I54" s="117">
        <v>1.0796460176991149</v>
      </c>
      <c r="J54" s="117">
        <v>0.29168193477464288</v>
      </c>
      <c r="K54" s="15">
        <v>91.69</v>
      </c>
      <c r="L54" s="117">
        <v>0.45170994300190004</v>
      </c>
      <c r="M54" s="117">
        <v>1.0576750448833034</v>
      </c>
      <c r="N54" s="15">
        <v>16.059999999999999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269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18</v>
      </c>
      <c r="D59" s="117">
        <v>5.8823529411764719E-2</v>
      </c>
      <c r="E59" s="15">
        <v>32.16876998727691</v>
      </c>
      <c r="F59" s="117">
        <v>0.24531967968278345</v>
      </c>
      <c r="G59" s="117">
        <v>0.14813578195101562</v>
      </c>
      <c r="H59" s="14">
        <v>2078.8888888888887</v>
      </c>
      <c r="I59" s="117">
        <v>0.19154117030044193</v>
      </c>
      <c r="J59" s="117">
        <v>0.17923771543821032</v>
      </c>
      <c r="K59" s="15">
        <v>64.62444444444445</v>
      </c>
      <c r="L59" s="117">
        <v>-4.3184501345100768E-2</v>
      </c>
      <c r="M59" s="117">
        <v>2.7089072543618142E-2</v>
      </c>
      <c r="N59" s="15">
        <v>23.11</v>
      </c>
      <c r="O59" s="33"/>
    </row>
    <row r="60" spans="1:15" ht="10.5" customHeight="1" x14ac:dyDescent="0.35">
      <c r="A60" s="33"/>
      <c r="B60" s="90" t="s">
        <v>318</v>
      </c>
      <c r="C60" s="14">
        <v>16</v>
      </c>
      <c r="D60" s="117">
        <v>-0.15789473684210531</v>
      </c>
      <c r="E60" s="15">
        <v>33.697194062900046</v>
      </c>
      <c r="F60" s="117">
        <v>0.14838352506660235</v>
      </c>
      <c r="G60" s="117">
        <v>4.7512667603630598E-2</v>
      </c>
      <c r="H60" s="14">
        <v>2434.875</v>
      </c>
      <c r="I60" s="117">
        <v>0.15656562500000004</v>
      </c>
      <c r="J60" s="117">
        <v>0.17123864243719944</v>
      </c>
      <c r="K60" s="15">
        <v>72.257499999999993</v>
      </c>
      <c r="L60" s="117">
        <v>7.1248844613329698E-3</v>
      </c>
      <c r="M60" s="117">
        <v>0.11811406072693487</v>
      </c>
      <c r="N60" s="15">
        <v>19.059999999999999</v>
      </c>
      <c r="O60" s="33"/>
    </row>
    <row r="61" spans="1:15" ht="10.5" customHeight="1" x14ac:dyDescent="0.35">
      <c r="A61" s="33"/>
      <c r="B61" s="90" t="s">
        <v>309</v>
      </c>
      <c r="C61" s="14">
        <v>22</v>
      </c>
      <c r="D61" s="117">
        <v>0.83333333333333326</v>
      </c>
      <c r="E61" s="15">
        <v>28.115205176722082</v>
      </c>
      <c r="F61" s="117">
        <v>-0.10906698107537682</v>
      </c>
      <c r="G61" s="117">
        <v>-0.16565144491729733</v>
      </c>
      <c r="H61" s="14">
        <v>1769.5454545454545</v>
      </c>
      <c r="I61" s="117">
        <v>-0.19960250830963244</v>
      </c>
      <c r="J61" s="117">
        <v>-0.27324998016511959</v>
      </c>
      <c r="K61" s="15">
        <v>62.939090909090915</v>
      </c>
      <c r="L61" s="117">
        <v>-0.10161878088605814</v>
      </c>
      <c r="M61" s="117">
        <v>-0.12896113332054226</v>
      </c>
      <c r="N61" s="15">
        <v>26.02</v>
      </c>
      <c r="O61" s="33"/>
    </row>
    <row r="62" spans="1:15" ht="10.5" customHeight="1" x14ac:dyDescent="0.35">
      <c r="A62" s="33"/>
      <c r="B62" s="90" t="s">
        <v>320</v>
      </c>
      <c r="C62" s="14">
        <v>17</v>
      </c>
      <c r="D62" s="117">
        <v>1.125</v>
      </c>
      <c r="E62" s="15">
        <v>29.628680448772712</v>
      </c>
      <c r="F62" s="117">
        <v>2.64784644398115E-2</v>
      </c>
      <c r="G62" s="117">
        <v>5.383120139218156E-2</v>
      </c>
      <c r="H62" s="14">
        <v>1836.1764705882354</v>
      </c>
      <c r="I62" s="117">
        <v>-9.0889233524824697E-2</v>
      </c>
      <c r="J62" s="117">
        <v>3.7654311660446416E-2</v>
      </c>
      <c r="K62" s="15">
        <v>61.972941176470584</v>
      </c>
      <c r="L62" s="117">
        <v>-0.11434014646248647</v>
      </c>
      <c r="M62" s="117">
        <v>-1.5350551122764622E-2</v>
      </c>
      <c r="N62" s="15">
        <v>24.08</v>
      </c>
      <c r="O62" s="33"/>
    </row>
    <row r="63" spans="1:15" ht="10.5" customHeight="1" x14ac:dyDescent="0.35">
      <c r="A63" s="33"/>
      <c r="B63" s="90" t="s">
        <v>310</v>
      </c>
      <c r="C63" s="14">
        <v>12</v>
      </c>
      <c r="D63" s="117">
        <v>-7.6923076923076872E-2</v>
      </c>
      <c r="E63" s="15">
        <v>27.217285686888708</v>
      </c>
      <c r="F63" s="117">
        <v>-4.1135863996232591E-2</v>
      </c>
      <c r="G63" s="117">
        <v>-8.1387180440021578E-2</v>
      </c>
      <c r="H63" s="14">
        <v>1774</v>
      </c>
      <c r="I63" s="117">
        <v>-0.11163328197226496</v>
      </c>
      <c r="J63" s="117">
        <v>-3.3861925356399203E-2</v>
      </c>
      <c r="K63" s="15">
        <v>65.17916666666666</v>
      </c>
      <c r="L63" s="117">
        <v>-7.352180077340531E-2</v>
      </c>
      <c r="M63" s="117">
        <v>5.1735893590498128E-2</v>
      </c>
      <c r="N63" s="15">
        <v>24.11</v>
      </c>
      <c r="O63" s="33"/>
    </row>
    <row r="64" spans="1:15" ht="10.5" customHeight="1" x14ac:dyDescent="0.35">
      <c r="A64" s="33"/>
      <c r="B64" s="90" t="s">
        <v>311</v>
      </c>
      <c r="C64" s="14">
        <v>9</v>
      </c>
      <c r="D64" s="117">
        <v>-0.18181818181818177</v>
      </c>
      <c r="E64" s="15">
        <v>25.863956900705183</v>
      </c>
      <c r="F64" s="117">
        <v>-8.6535145220251186E-2</v>
      </c>
      <c r="G64" s="117">
        <v>-4.972313557466379E-2</v>
      </c>
      <c r="H64" s="14">
        <v>1968.3333333333333</v>
      </c>
      <c r="I64" s="117">
        <v>-5.5337405468295464E-2</v>
      </c>
      <c r="J64" s="117">
        <v>0.10954528372792183</v>
      </c>
      <c r="K64" s="15">
        <v>76.103333333333325</v>
      </c>
      <c r="L64" s="117">
        <v>3.4153191103863501E-2</v>
      </c>
      <c r="M64" s="117">
        <v>0.16760212235504701</v>
      </c>
      <c r="N64" s="15">
        <v>27.02</v>
      </c>
      <c r="O64" s="33"/>
    </row>
    <row r="65" spans="1:15" ht="10.5" customHeight="1" x14ac:dyDescent="0.35">
      <c r="A65" s="33"/>
      <c r="B65" s="90" t="s">
        <v>312</v>
      </c>
      <c r="C65" s="14">
        <v>9</v>
      </c>
      <c r="D65" s="117">
        <v>-0.25</v>
      </c>
      <c r="E65" s="15">
        <v>30.798885907408035</v>
      </c>
      <c r="F65" s="117">
        <v>0.30869690705374775</v>
      </c>
      <c r="G65" s="117">
        <v>0.19080332625238405</v>
      </c>
      <c r="H65" s="14">
        <v>2015</v>
      </c>
      <c r="I65" s="117">
        <v>0.43416370106761559</v>
      </c>
      <c r="J65" s="117">
        <v>2.3708721422523338E-2</v>
      </c>
      <c r="K65" s="15">
        <v>65.424444444444447</v>
      </c>
      <c r="L65" s="117">
        <v>9.5871544692750721E-2</v>
      </c>
      <c r="M65" s="117">
        <v>-0.140320908705999</v>
      </c>
      <c r="N65" s="15">
        <v>23.1</v>
      </c>
      <c r="O65" s="33"/>
    </row>
    <row r="66" spans="1:15" ht="10.5" customHeight="1" x14ac:dyDescent="0.35">
      <c r="A66" s="33"/>
      <c r="B66" s="90" t="s">
        <v>313</v>
      </c>
      <c r="C66" s="14">
        <v>12</v>
      </c>
      <c r="D66" s="117">
        <v>-7.6923076923076872E-2</v>
      </c>
      <c r="E66" s="15">
        <v>26.15530203459334</v>
      </c>
      <c r="F66" s="117">
        <v>-0.12103379579187212</v>
      </c>
      <c r="G66" s="117">
        <v>-0.15077116382634403</v>
      </c>
      <c r="H66" s="14">
        <v>1658.3333333333333</v>
      </c>
      <c r="I66" s="117">
        <v>-0.23918925277620928</v>
      </c>
      <c r="J66" s="117">
        <v>-0.17700578990901572</v>
      </c>
      <c r="K66" s="15">
        <v>63.403333333333336</v>
      </c>
      <c r="L66" s="117">
        <v>-0.13442548350398176</v>
      </c>
      <c r="M66" s="117">
        <v>-3.0892293060697629E-2</v>
      </c>
      <c r="N66" s="15">
        <v>27.04</v>
      </c>
      <c r="O66" s="33"/>
    </row>
    <row r="67" spans="1:15" ht="10.5" customHeight="1" x14ac:dyDescent="0.35">
      <c r="A67" s="33"/>
      <c r="B67" s="90" t="s">
        <v>314</v>
      </c>
      <c r="C67" s="14">
        <v>21</v>
      </c>
      <c r="D67" s="117">
        <v>-4.5454545454545414E-2</v>
      </c>
      <c r="E67" s="15">
        <v>31.635396056491782</v>
      </c>
      <c r="F67" s="117">
        <v>0.23298829810263566</v>
      </c>
      <c r="G67" s="117">
        <v>0.20952134349855323</v>
      </c>
      <c r="H67" s="14">
        <v>2208</v>
      </c>
      <c r="I67" s="117">
        <v>0.25137822659590903</v>
      </c>
      <c r="J67" s="117">
        <v>0.33145728643216077</v>
      </c>
      <c r="K67" s="15">
        <v>69.795238095238091</v>
      </c>
      <c r="L67" s="117">
        <v>1.49149254064882E-2</v>
      </c>
      <c r="M67" s="117">
        <v>0.10081338670792417</v>
      </c>
      <c r="N67" s="15">
        <v>21.06</v>
      </c>
      <c r="O67" s="33"/>
    </row>
    <row r="68" spans="1:15" ht="10.5" customHeight="1" x14ac:dyDescent="0.35">
      <c r="A68" s="33"/>
      <c r="B68" s="90" t="s">
        <v>315</v>
      </c>
      <c r="C68" s="14">
        <v>18</v>
      </c>
      <c r="D68" s="117">
        <v>-0.18181818181818177</v>
      </c>
      <c r="E68" s="15">
        <v>30.8897499906852</v>
      </c>
      <c r="F68" s="117">
        <v>0.15989728151679605</v>
      </c>
      <c r="G68" s="117">
        <v>-2.3569993069632256E-2</v>
      </c>
      <c r="H68" s="14">
        <v>1842.3333333333333</v>
      </c>
      <c r="I68" s="117">
        <v>5.2215299411561E-2</v>
      </c>
      <c r="J68" s="117">
        <v>-0.1656099033816425</v>
      </c>
      <c r="K68" s="15">
        <v>59.642222222222216</v>
      </c>
      <c r="L68" s="117">
        <v>-9.283751571899479E-2</v>
      </c>
      <c r="M68" s="117">
        <v>-0.1454686043073844</v>
      </c>
      <c r="N68" s="15">
        <v>23.1</v>
      </c>
      <c r="O68" s="33"/>
    </row>
    <row r="69" spans="1:15" ht="10.5" customHeight="1" x14ac:dyDescent="0.35">
      <c r="A69" s="33"/>
      <c r="B69" s="90" t="s">
        <v>316</v>
      </c>
      <c r="C69" s="14">
        <v>14</v>
      </c>
      <c r="D69" s="117">
        <v>-0.125</v>
      </c>
      <c r="E69" s="15">
        <v>29.76747974101071</v>
      </c>
      <c r="F69" s="117">
        <v>9.5474375709556636E-3</v>
      </c>
      <c r="G69" s="117">
        <v>-3.6331477270386103E-2</v>
      </c>
      <c r="H69" s="14">
        <v>2088.5714285714284</v>
      </c>
      <c r="I69" s="117">
        <v>3.9097202253990382E-3</v>
      </c>
      <c r="J69" s="117">
        <v>0.13365556101217391</v>
      </c>
      <c r="K69" s="15">
        <v>70.162857142857135</v>
      </c>
      <c r="L69" s="117">
        <v>-5.5844006291783099E-3</v>
      </c>
      <c r="M69" s="117">
        <v>0.17639575670798879</v>
      </c>
      <c r="N69" s="15">
        <v>26.11</v>
      </c>
      <c r="O69" s="33"/>
    </row>
    <row r="70" spans="1:15" ht="10.5" customHeight="1" x14ac:dyDescent="0.35">
      <c r="A70" s="33"/>
      <c r="B70" s="90" t="s">
        <v>367</v>
      </c>
      <c r="C70" s="14">
        <v>17</v>
      </c>
      <c r="D70" s="117">
        <v>0.54545454545454541</v>
      </c>
      <c r="E70" s="15">
        <v>35.582573081074102</v>
      </c>
      <c r="F70" s="117">
        <v>0.26997785070508495</v>
      </c>
      <c r="G70" s="117">
        <v>0.19535054329950308</v>
      </c>
      <c r="H70" s="14">
        <v>2269.0588235294117</v>
      </c>
      <c r="I70" s="117">
        <v>0.28711051252184028</v>
      </c>
      <c r="J70" s="117">
        <v>8.6416673372495367E-2</v>
      </c>
      <c r="K70" s="15">
        <v>63.768823529411762</v>
      </c>
      <c r="L70" s="117">
        <v>1.3490520175012177E-2</v>
      </c>
      <c r="M70" s="117">
        <v>-9.1131317534954626E-2</v>
      </c>
      <c r="N70" s="15">
        <v>23.04</v>
      </c>
      <c r="O70" s="33"/>
    </row>
    <row r="71" spans="1:15" ht="10.5" customHeight="1" x14ac:dyDescent="0.35">
      <c r="A71" s="33"/>
      <c r="B71" s="90" t="s">
        <v>317</v>
      </c>
      <c r="C71" s="14">
        <v>13</v>
      </c>
      <c r="D71" s="117">
        <v>-0.27777777777777779</v>
      </c>
      <c r="E71" s="15">
        <v>29.339253517153406</v>
      </c>
      <c r="F71" s="117">
        <v>-8.7958491146618578E-2</v>
      </c>
      <c r="G71" s="117">
        <v>-0.1754600362850498</v>
      </c>
      <c r="H71" s="14">
        <v>1840</v>
      </c>
      <c r="I71" s="117">
        <v>-0.11491181186531263</v>
      </c>
      <c r="J71" s="117">
        <v>-0.18909109763052834</v>
      </c>
      <c r="K71" s="15">
        <v>62.714615384615385</v>
      </c>
      <c r="L71" s="117">
        <v>-2.9552734669477609E-2</v>
      </c>
      <c r="M71" s="117">
        <v>-1.6531717012313263E-2</v>
      </c>
      <c r="N71" s="15">
        <v>25.01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270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5</v>
      </c>
      <c r="D76" s="117">
        <v>1.5</v>
      </c>
      <c r="E76" s="15">
        <v>20.016603634351071</v>
      </c>
      <c r="F76" s="117">
        <v>-4.9640982818638379E-3</v>
      </c>
      <c r="G76" s="117">
        <v>0.18378568035676257</v>
      </c>
      <c r="H76" s="14">
        <v>1302</v>
      </c>
      <c r="I76" s="117">
        <v>-0.14342105263157889</v>
      </c>
      <c r="J76" s="117">
        <v>0.21682242990654199</v>
      </c>
      <c r="K76" s="15">
        <v>65.046000000000006</v>
      </c>
      <c r="L76" s="117">
        <v>-0.13914769719428266</v>
      </c>
      <c r="M76" s="117">
        <v>2.7907711757269471E-2</v>
      </c>
      <c r="N76" s="15">
        <v>31.11</v>
      </c>
      <c r="O76" s="33"/>
    </row>
    <row r="77" spans="1:15" ht="10.5" customHeight="1" x14ac:dyDescent="0.35">
      <c r="A77" s="33"/>
      <c r="B77" s="90" t="s">
        <v>318</v>
      </c>
      <c r="C77" s="14">
        <v>5</v>
      </c>
      <c r="D77" s="117">
        <v>-0.2857142857142857</v>
      </c>
      <c r="E77" s="15">
        <v>22.25680068909945</v>
      </c>
      <c r="F77" s="117">
        <v>0.36084817467236285</v>
      </c>
      <c r="G77" s="117">
        <v>0.11191694133883501</v>
      </c>
      <c r="H77" s="14">
        <v>1602</v>
      </c>
      <c r="I77" s="117">
        <v>0.33659117997616206</v>
      </c>
      <c r="J77" s="117">
        <v>0.23041474654377869</v>
      </c>
      <c r="K77" s="15">
        <v>71.977999999999994</v>
      </c>
      <c r="L77" s="117">
        <v>-1.7824908867619338E-2</v>
      </c>
      <c r="M77" s="117">
        <v>0.10657073455708255</v>
      </c>
      <c r="N77" s="15">
        <v>23.07</v>
      </c>
      <c r="O77" s="33"/>
    </row>
    <row r="78" spans="1:15" ht="10.5" customHeight="1" x14ac:dyDescent="0.35">
      <c r="A78" s="33"/>
      <c r="B78" s="90" t="s">
        <v>309</v>
      </c>
      <c r="C78" s="14">
        <v>3</v>
      </c>
      <c r="D78" s="117">
        <v>0.5</v>
      </c>
      <c r="E78" s="15">
        <v>20.744244413340414</v>
      </c>
      <c r="F78" s="117">
        <v>0.33736687996355608</v>
      </c>
      <c r="G78" s="117">
        <v>-6.7959285653298229E-2</v>
      </c>
      <c r="H78" s="14">
        <v>1432.6666666666667</v>
      </c>
      <c r="I78" s="117">
        <v>0.25672514619883047</v>
      </c>
      <c r="J78" s="117">
        <v>-0.10570120682480233</v>
      </c>
      <c r="K78" s="15">
        <v>69.063333333333333</v>
      </c>
      <c r="L78" s="117">
        <v>-6.029888654557003E-2</v>
      </c>
      <c r="M78" s="117">
        <v>-4.0493854603721458E-2</v>
      </c>
      <c r="N78" s="15">
        <v>30.06</v>
      </c>
      <c r="O78" s="33"/>
    </row>
    <row r="79" spans="1:15" ht="10.5" customHeight="1" x14ac:dyDescent="0.35">
      <c r="A79" s="33"/>
      <c r="B79" s="90" t="s">
        <v>320</v>
      </c>
      <c r="C79" s="14">
        <v>3</v>
      </c>
      <c r="D79" s="117" t="s">
        <v>355</v>
      </c>
      <c r="E79" s="15">
        <v>23.213222837782155</v>
      </c>
      <c r="F79" s="117" t="s">
        <v>355</v>
      </c>
      <c r="G79" s="117">
        <v>0.11901992549094564</v>
      </c>
      <c r="H79" s="14">
        <v>1690</v>
      </c>
      <c r="I79" s="117" t="s">
        <v>355</v>
      </c>
      <c r="J79" s="117">
        <v>0.17961842717543042</v>
      </c>
      <c r="K79" s="15">
        <v>72.803333333333327</v>
      </c>
      <c r="L79" s="117" t="s">
        <v>355</v>
      </c>
      <c r="M79" s="117">
        <v>5.4153192721656307E-2</v>
      </c>
      <c r="N79" s="15">
        <v>26.03</v>
      </c>
      <c r="O79" s="33"/>
    </row>
    <row r="80" spans="1:15" ht="10.5" customHeight="1" x14ac:dyDescent="0.35">
      <c r="A80" s="33"/>
      <c r="B80" s="90" t="s">
        <v>310</v>
      </c>
      <c r="C80" s="14">
        <v>4</v>
      </c>
      <c r="D80" s="117">
        <v>1</v>
      </c>
      <c r="E80" s="15">
        <v>18.831969510144603</v>
      </c>
      <c r="F80" s="117">
        <v>6.6691444078418982E-2</v>
      </c>
      <c r="G80" s="117">
        <v>-0.18873955410045717</v>
      </c>
      <c r="H80" s="14">
        <v>1260</v>
      </c>
      <c r="I80" s="117">
        <v>-4.1825095057034245E-2</v>
      </c>
      <c r="J80" s="117">
        <v>-0.25443786982248517</v>
      </c>
      <c r="K80" s="15">
        <v>66.907499999999999</v>
      </c>
      <c r="L80" s="117">
        <v>-0.10173189232731428</v>
      </c>
      <c r="M80" s="117">
        <v>-8.0983013598278419E-2</v>
      </c>
      <c r="N80" s="15">
        <v>22</v>
      </c>
      <c r="O80" s="33"/>
    </row>
    <row r="81" spans="1:15" ht="10.5" customHeight="1" x14ac:dyDescent="0.35">
      <c r="A81" s="33"/>
      <c r="B81" s="90" t="s">
        <v>311</v>
      </c>
      <c r="C81" s="14">
        <v>3</v>
      </c>
      <c r="D81" s="117">
        <v>0.5</v>
      </c>
      <c r="E81" s="15">
        <v>18.196743740593789</v>
      </c>
      <c r="F81" s="117">
        <v>9.3689872661004259E-2</v>
      </c>
      <c r="G81" s="117">
        <v>-3.3731244584302433E-2</v>
      </c>
      <c r="H81" s="14">
        <v>1330</v>
      </c>
      <c r="I81" s="117">
        <v>0.19819819819819817</v>
      </c>
      <c r="J81" s="117">
        <v>5.555555555555558E-2</v>
      </c>
      <c r="K81" s="15">
        <v>73.09</v>
      </c>
      <c r="L81" s="117">
        <v>9.5555722101476448E-2</v>
      </c>
      <c r="M81" s="117">
        <v>9.2403691663864418E-2</v>
      </c>
      <c r="N81" s="15">
        <v>29.11</v>
      </c>
      <c r="O81" s="33"/>
    </row>
    <row r="82" spans="1:15" ht="10.5" customHeight="1" x14ac:dyDescent="0.35">
      <c r="A82" s="33"/>
      <c r="B82" s="90" t="s">
        <v>312</v>
      </c>
      <c r="C82" s="14">
        <v>3</v>
      </c>
      <c r="D82" s="117">
        <v>0.5</v>
      </c>
      <c r="E82" s="15">
        <v>20.628953882827545</v>
      </c>
      <c r="F82" s="117">
        <v>0.21806776531393357</v>
      </c>
      <c r="G82" s="117">
        <v>0.13366183405704146</v>
      </c>
      <c r="H82" s="14">
        <v>1500</v>
      </c>
      <c r="I82" s="117">
        <v>0.16279069767441867</v>
      </c>
      <c r="J82" s="117">
        <v>0.1278195488721805</v>
      </c>
      <c r="K82" s="15">
        <v>72.713333333333324</v>
      </c>
      <c r="L82" s="117">
        <v>-4.5380946129272348E-2</v>
      </c>
      <c r="M82" s="117">
        <v>-5.1534637661332372E-3</v>
      </c>
      <c r="N82" s="15">
        <v>28</v>
      </c>
      <c r="O82" s="33"/>
    </row>
    <row r="83" spans="1:15" ht="10.5" customHeight="1" x14ac:dyDescent="0.35">
      <c r="A83" s="33"/>
      <c r="B83" s="90" t="s">
        <v>313</v>
      </c>
      <c r="C83" s="14">
        <v>1</v>
      </c>
      <c r="D83" s="117">
        <v>0</v>
      </c>
      <c r="E83" s="15">
        <v>20.213056541928434</v>
      </c>
      <c r="F83" s="117">
        <v>-6.2374990087319615E-2</v>
      </c>
      <c r="G83" s="117">
        <v>-2.016085465416273E-2</v>
      </c>
      <c r="H83" s="14">
        <v>1480</v>
      </c>
      <c r="I83" s="117">
        <v>-4.5161290322580649E-2</v>
      </c>
      <c r="J83" s="117">
        <v>-1.3333333333333308E-2</v>
      </c>
      <c r="K83" s="15">
        <v>73.22</v>
      </c>
      <c r="L83" s="117">
        <v>1.8358831710709289E-2</v>
      </c>
      <c r="M83" s="117">
        <v>6.96800220042193E-3</v>
      </c>
      <c r="N83" s="15">
        <v>30.06</v>
      </c>
      <c r="O83" s="33"/>
    </row>
    <row r="84" spans="1:15" ht="10.5" customHeight="1" x14ac:dyDescent="0.35">
      <c r="A84" s="33"/>
      <c r="B84" s="90" t="s">
        <v>314</v>
      </c>
      <c r="C84" s="14">
        <v>3</v>
      </c>
      <c r="D84" s="117">
        <v>0.5</v>
      </c>
      <c r="E84" s="15">
        <v>23.722627737226276</v>
      </c>
      <c r="F84" s="117">
        <v>0.51507339972322486</v>
      </c>
      <c r="G84" s="117">
        <v>0.17362892089169457</v>
      </c>
      <c r="H84" s="14">
        <v>1863.3333333333333</v>
      </c>
      <c r="I84" s="117">
        <v>0.38537794299876071</v>
      </c>
      <c r="J84" s="117">
        <v>0.25900900900900892</v>
      </c>
      <c r="K84" s="15">
        <v>78.546666666666667</v>
      </c>
      <c r="L84" s="117">
        <v>-8.560341482343814E-2</v>
      </c>
      <c r="M84" s="117">
        <v>7.2748793590093896E-2</v>
      </c>
      <c r="N84" s="15">
        <v>23.09</v>
      </c>
      <c r="O84" s="33"/>
    </row>
    <row r="85" spans="1:15" ht="10.5" customHeight="1" x14ac:dyDescent="0.35">
      <c r="A85" s="33"/>
      <c r="B85" s="90" t="s">
        <v>315</v>
      </c>
      <c r="C85" s="14">
        <v>1</v>
      </c>
      <c r="D85" s="117">
        <v>0</v>
      </c>
      <c r="E85" s="15">
        <v>14.563106796116505</v>
      </c>
      <c r="F85" s="117">
        <v>0.13159275780635005</v>
      </c>
      <c r="G85" s="117">
        <v>-0.38610903659447338</v>
      </c>
      <c r="H85" s="14">
        <v>900</v>
      </c>
      <c r="I85" s="117">
        <v>1.3513513513513598E-2</v>
      </c>
      <c r="J85" s="117">
        <v>-0.51699463327370299</v>
      </c>
      <c r="K85" s="15">
        <v>61.8</v>
      </c>
      <c r="L85" s="117">
        <v>-0.10434782608695659</v>
      </c>
      <c r="M85" s="117">
        <v>-0.2132065863181124</v>
      </c>
      <c r="N85" s="15">
        <v>42.11</v>
      </c>
      <c r="O85" s="33"/>
    </row>
    <row r="86" spans="1:15" ht="10.5" customHeight="1" x14ac:dyDescent="0.35">
      <c r="A86" s="33"/>
      <c r="B86" s="90" t="s">
        <v>316</v>
      </c>
      <c r="C86" s="14">
        <v>1</v>
      </c>
      <c r="D86" s="117" t="s">
        <v>355</v>
      </c>
      <c r="E86" s="15">
        <v>17.452006980802793</v>
      </c>
      <c r="F86" s="117" t="s">
        <v>355</v>
      </c>
      <c r="G86" s="117">
        <v>0.19837114601512496</v>
      </c>
      <c r="H86" s="14">
        <v>1200</v>
      </c>
      <c r="I86" s="117" t="s">
        <v>355</v>
      </c>
      <c r="J86" s="117">
        <v>0.33333333333333326</v>
      </c>
      <c r="K86" s="15">
        <v>68.760000000000005</v>
      </c>
      <c r="L86" s="117" t="s">
        <v>355</v>
      </c>
      <c r="M86" s="117">
        <v>0.11262135922330119</v>
      </c>
      <c r="N86" s="15">
        <v>25.08</v>
      </c>
      <c r="O86" s="33"/>
    </row>
    <row r="87" spans="1:15" ht="10.5" customHeight="1" x14ac:dyDescent="0.35">
      <c r="A87" s="33"/>
      <c r="B87" s="90" t="s">
        <v>367</v>
      </c>
      <c r="C87" s="14">
        <v>2</v>
      </c>
      <c r="D87" s="117">
        <v>1</v>
      </c>
      <c r="E87" s="15">
        <v>18.555249856036856</v>
      </c>
      <c r="F87" s="117">
        <v>9.7360944757020729E-2</v>
      </c>
      <c r="G87" s="117">
        <v>6.3215816750911813E-2</v>
      </c>
      <c r="H87" s="14">
        <v>1450</v>
      </c>
      <c r="I87" s="117">
        <v>0.35514018691588789</v>
      </c>
      <c r="J87" s="117">
        <v>0.20833333333333326</v>
      </c>
      <c r="K87" s="15">
        <v>78.144999999999996</v>
      </c>
      <c r="L87" s="117">
        <v>0.23490834386852066</v>
      </c>
      <c r="M87" s="117">
        <v>0.13648923792902834</v>
      </c>
      <c r="N87" s="15">
        <v>31.04</v>
      </c>
      <c r="O87" s="33"/>
    </row>
    <row r="88" spans="1:15" ht="10.5" customHeight="1" x14ac:dyDescent="0.35">
      <c r="A88" s="33"/>
      <c r="B88" s="90" t="s">
        <v>317</v>
      </c>
      <c r="C88" s="14">
        <v>5</v>
      </c>
      <c r="D88" s="117">
        <v>0</v>
      </c>
      <c r="E88" s="15">
        <v>21.083749337646761</v>
      </c>
      <c r="F88" s="117">
        <v>5.3313025665569391E-2</v>
      </c>
      <c r="G88" s="117">
        <v>0.13626868413131454</v>
      </c>
      <c r="H88" s="14">
        <v>1512</v>
      </c>
      <c r="I88" s="117">
        <v>0.16129032258064524</v>
      </c>
      <c r="J88" s="117">
        <v>4.275862068965508E-2</v>
      </c>
      <c r="K88" s="15">
        <v>71.714000000000013</v>
      </c>
      <c r="L88" s="117">
        <v>0.1025120683823757</v>
      </c>
      <c r="M88" s="117">
        <v>-8.2295732292532953E-2</v>
      </c>
      <c r="N88" s="15">
        <v>31.01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263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4</v>
      </c>
      <c r="D8" s="117">
        <v>0.33333333333333326</v>
      </c>
      <c r="E8" s="15">
        <v>43.097104463285874</v>
      </c>
      <c r="F8" s="117">
        <v>0.88810960103817171</v>
      </c>
      <c r="G8" s="117">
        <v>0.51223399572227679</v>
      </c>
      <c r="H8" s="14">
        <v>3367.5</v>
      </c>
      <c r="I8" s="117">
        <v>1.0575356415478616</v>
      </c>
      <c r="J8" s="117">
        <v>0.57728337236533966</v>
      </c>
      <c r="K8" s="15">
        <v>78.137500000000003</v>
      </c>
      <c r="L8" s="117">
        <v>8.9733159778717875E-2</v>
      </c>
      <c r="M8" s="117">
        <v>4.3015417473136308E-2</v>
      </c>
      <c r="N8" s="15">
        <v>12.04</v>
      </c>
      <c r="O8" s="33"/>
    </row>
    <row r="9" spans="1:15" ht="10.5" customHeight="1" x14ac:dyDescent="0.35">
      <c r="A9" s="33"/>
      <c r="B9" s="90" t="s">
        <v>318</v>
      </c>
      <c r="C9" s="14">
        <v>7</v>
      </c>
      <c r="D9" s="117">
        <v>-0.30000000000000004</v>
      </c>
      <c r="E9" s="15">
        <v>28.055417197040974</v>
      </c>
      <c r="F9" s="117">
        <v>0.52045198407001148</v>
      </c>
      <c r="G9" s="117">
        <v>-0.34901851188306188</v>
      </c>
      <c r="H9" s="14">
        <v>2172.5714285714284</v>
      </c>
      <c r="I9" s="117">
        <v>0.63992408557625935</v>
      </c>
      <c r="J9" s="117">
        <v>-0.3548414466009121</v>
      </c>
      <c r="K9" s="15">
        <v>77.438571428571422</v>
      </c>
      <c r="L9" s="117">
        <v>7.8576701374311053E-2</v>
      </c>
      <c r="M9" s="117">
        <v>-8.9448545375597766E-3</v>
      </c>
      <c r="N9" s="15">
        <v>25.02</v>
      </c>
      <c r="O9" s="33"/>
    </row>
    <row r="10" spans="1:15" ht="10.5" customHeight="1" x14ac:dyDescent="0.35">
      <c r="A10" s="33"/>
      <c r="B10" s="90" t="s">
        <v>309</v>
      </c>
      <c r="C10" s="14">
        <v>1</v>
      </c>
      <c r="D10" s="117">
        <v>-0.83333333333333337</v>
      </c>
      <c r="E10" s="15">
        <v>13.606323700920047</v>
      </c>
      <c r="F10" s="117">
        <v>-0.39207184411722573</v>
      </c>
      <c r="G10" s="117">
        <v>-0.51501973378762955</v>
      </c>
      <c r="H10" s="14">
        <v>1050</v>
      </c>
      <c r="I10" s="117">
        <v>-0.30921052631578949</v>
      </c>
      <c r="J10" s="117">
        <v>-0.51670173592845869</v>
      </c>
      <c r="K10" s="15">
        <v>77.17</v>
      </c>
      <c r="L10" s="117">
        <v>0.1363011681554922</v>
      </c>
      <c r="M10" s="117">
        <v>-3.4681867655467213E-3</v>
      </c>
      <c r="N10" s="15">
        <v>32.03</v>
      </c>
      <c r="O10" s="33"/>
    </row>
    <row r="11" spans="1:15" ht="10.5" customHeight="1" x14ac:dyDescent="0.35">
      <c r="A11" s="33"/>
      <c r="B11" s="90" t="s">
        <v>320</v>
      </c>
      <c r="C11" s="14">
        <v>4</v>
      </c>
      <c r="D11" s="117" t="s">
        <v>355</v>
      </c>
      <c r="E11" s="15">
        <v>27.388804054712633</v>
      </c>
      <c r="F11" s="117" t="s">
        <v>355</v>
      </c>
      <c r="G11" s="117">
        <v>1.0129466751449274</v>
      </c>
      <c r="H11" s="14">
        <v>2107.5</v>
      </c>
      <c r="I11" s="117" t="s">
        <v>355</v>
      </c>
      <c r="J11" s="117">
        <v>1.0071428571428571</v>
      </c>
      <c r="K11" s="15">
        <v>76.947499999999991</v>
      </c>
      <c r="L11" s="117" t="s">
        <v>355</v>
      </c>
      <c r="M11" s="117">
        <v>-2.8832447842427333E-3</v>
      </c>
      <c r="N11" s="15">
        <v>23.04</v>
      </c>
      <c r="O11" s="33"/>
    </row>
    <row r="12" spans="1:15" ht="10.5" customHeight="1" x14ac:dyDescent="0.35">
      <c r="A12" s="33"/>
      <c r="B12" s="90" t="s">
        <v>310</v>
      </c>
      <c r="C12" s="14">
        <v>1</v>
      </c>
      <c r="D12" s="117">
        <v>-0.75</v>
      </c>
      <c r="E12" s="15">
        <v>47.708297836087922</v>
      </c>
      <c r="F12" s="117">
        <v>1.2389590808204125</v>
      </c>
      <c r="G12" s="117">
        <v>0.74189050901180309</v>
      </c>
      <c r="H12" s="14">
        <v>2800</v>
      </c>
      <c r="I12" s="117">
        <v>0.75328741390106457</v>
      </c>
      <c r="J12" s="117">
        <v>0.32858837485171999</v>
      </c>
      <c r="K12" s="15">
        <v>58.69</v>
      </c>
      <c r="L12" s="117">
        <v>-0.21691850962340298</v>
      </c>
      <c r="M12" s="117">
        <v>-0.2372721660872672</v>
      </c>
      <c r="N12" s="15">
        <v>1.08</v>
      </c>
      <c r="O12" s="33"/>
    </row>
    <row r="13" spans="1:15" ht="10.5" customHeight="1" x14ac:dyDescent="0.35">
      <c r="A13" s="33"/>
      <c r="B13" s="90" t="s">
        <v>311</v>
      </c>
      <c r="C13" s="14">
        <v>0</v>
      </c>
      <c r="D13" s="117" t="s">
        <v>355</v>
      </c>
      <c r="E13" s="15" t="s">
        <v>355</v>
      </c>
      <c r="F13" s="117" t="s">
        <v>355</v>
      </c>
      <c r="G13" s="117" t="s">
        <v>355</v>
      </c>
      <c r="H13" s="14" t="s">
        <v>355</v>
      </c>
      <c r="I13" s="117" t="s">
        <v>355</v>
      </c>
      <c r="J13" s="117" t="s">
        <v>355</v>
      </c>
      <c r="K13" s="15" t="s">
        <v>355</v>
      </c>
      <c r="L13" s="117" t="s">
        <v>355</v>
      </c>
      <c r="M13" s="117" t="s">
        <v>355</v>
      </c>
      <c r="N13" s="15" t="s">
        <v>355</v>
      </c>
      <c r="O13" s="33"/>
    </row>
    <row r="14" spans="1:15" ht="10.5" customHeight="1" x14ac:dyDescent="0.35">
      <c r="A14" s="33"/>
      <c r="B14" s="90" t="s">
        <v>312</v>
      </c>
      <c r="C14" s="14">
        <v>5</v>
      </c>
      <c r="D14" s="117">
        <v>1.5</v>
      </c>
      <c r="E14" s="15">
        <v>23.119196513170362</v>
      </c>
      <c r="F14" s="117">
        <v>0.43830489370439496</v>
      </c>
      <c r="G14" s="117" t="s">
        <v>370</v>
      </c>
      <c r="H14" s="14">
        <v>1952</v>
      </c>
      <c r="I14" s="117">
        <v>0.69370932754880688</v>
      </c>
      <c r="J14" s="117" t="s">
        <v>370</v>
      </c>
      <c r="K14" s="15">
        <v>84.432000000000002</v>
      </c>
      <c r="L14" s="117">
        <v>0.17757322175732226</v>
      </c>
      <c r="M14" s="117" t="s">
        <v>370</v>
      </c>
      <c r="N14" s="15">
        <v>22.02</v>
      </c>
      <c r="O14" s="33"/>
    </row>
    <row r="15" spans="1:15" ht="10.5" customHeight="1" x14ac:dyDescent="0.35">
      <c r="A15" s="33"/>
      <c r="B15" s="90" t="s">
        <v>313</v>
      </c>
      <c r="C15" s="14">
        <v>2</v>
      </c>
      <c r="D15" s="117">
        <v>-0.5</v>
      </c>
      <c r="E15" s="15">
        <v>37.115001107910487</v>
      </c>
      <c r="F15" s="117">
        <v>0.4243657889791288</v>
      </c>
      <c r="G15" s="117">
        <v>0.60537590857740686</v>
      </c>
      <c r="H15" s="14">
        <v>3350</v>
      </c>
      <c r="I15" s="117">
        <v>0.72458172458172454</v>
      </c>
      <c r="J15" s="117">
        <v>0.71618852459016402</v>
      </c>
      <c r="K15" s="15">
        <v>90.259999999999991</v>
      </c>
      <c r="L15" s="117">
        <v>0.21077165565578948</v>
      </c>
      <c r="M15" s="117">
        <v>6.9025961720674545E-2</v>
      </c>
      <c r="N15" s="15">
        <v>13.07</v>
      </c>
      <c r="O15" s="33"/>
    </row>
    <row r="16" spans="1:15" ht="10.5" customHeight="1" x14ac:dyDescent="0.35">
      <c r="A16" s="33"/>
      <c r="B16" s="90" t="s">
        <v>314</v>
      </c>
      <c r="C16" s="14">
        <v>5</v>
      </c>
      <c r="D16" s="117">
        <v>0.66666666666666674</v>
      </c>
      <c r="E16" s="15">
        <v>12.517385257301807</v>
      </c>
      <c r="F16" s="117">
        <v>-0.27152069071401475</v>
      </c>
      <c r="G16" s="117">
        <v>-0.66274053930625043</v>
      </c>
      <c r="H16" s="14">
        <v>756</v>
      </c>
      <c r="I16" s="117">
        <v>-0.41090909090909089</v>
      </c>
      <c r="J16" s="117">
        <v>-0.77432835820895529</v>
      </c>
      <c r="K16" s="15">
        <v>60.396000000000001</v>
      </c>
      <c r="L16" s="117">
        <v>-0.19134160492725161</v>
      </c>
      <c r="M16" s="117">
        <v>-0.33086638599601148</v>
      </c>
      <c r="N16" s="15">
        <v>46.04</v>
      </c>
      <c r="O16" s="33"/>
    </row>
    <row r="17" spans="1:15" ht="10.5" customHeight="1" x14ac:dyDescent="0.35">
      <c r="A17" s="33"/>
      <c r="B17" s="90" t="s">
        <v>315</v>
      </c>
      <c r="C17" s="14">
        <v>5</v>
      </c>
      <c r="D17" s="117">
        <v>4</v>
      </c>
      <c r="E17" s="15">
        <v>20.802970656392219</v>
      </c>
      <c r="F17" s="117">
        <v>-0.14951936801188337</v>
      </c>
      <c r="G17" s="117">
        <v>0.66192621132733409</v>
      </c>
      <c r="H17" s="14">
        <v>1490.2</v>
      </c>
      <c r="I17" s="117">
        <v>-0.23969387755102034</v>
      </c>
      <c r="J17" s="117">
        <v>0.97116402116402112</v>
      </c>
      <c r="K17" s="15">
        <v>71.633999999999986</v>
      </c>
      <c r="L17" s="117">
        <v>-0.10602770497940861</v>
      </c>
      <c r="M17" s="117">
        <v>0.1860719252930656</v>
      </c>
      <c r="N17" s="15">
        <v>31.02</v>
      </c>
      <c r="O17" s="33"/>
    </row>
    <row r="18" spans="1:15" ht="10.5" customHeight="1" x14ac:dyDescent="0.35">
      <c r="A18" s="33"/>
      <c r="B18" s="90" t="s">
        <v>316</v>
      </c>
      <c r="C18" s="14">
        <v>4</v>
      </c>
      <c r="D18" s="117">
        <v>0</v>
      </c>
      <c r="E18" s="15">
        <v>29.021506728713373</v>
      </c>
      <c r="F18" s="117">
        <v>4.0939333646582421E-2</v>
      </c>
      <c r="G18" s="117">
        <v>0.39506550329127199</v>
      </c>
      <c r="H18" s="14">
        <v>2307.5</v>
      </c>
      <c r="I18" s="117">
        <v>0.13140475606766366</v>
      </c>
      <c r="J18" s="117">
        <v>0.5484498725003355</v>
      </c>
      <c r="K18" s="15">
        <v>79.509999999999991</v>
      </c>
      <c r="L18" s="117">
        <v>8.6907487782372339E-2</v>
      </c>
      <c r="M18" s="117">
        <v>0.10994779015551281</v>
      </c>
      <c r="N18" s="15">
        <v>24.08</v>
      </c>
      <c r="O18" s="33"/>
    </row>
    <row r="19" spans="1:15" ht="10.5" customHeight="1" x14ac:dyDescent="0.35">
      <c r="A19" s="33"/>
      <c r="B19" s="90" t="s">
        <v>367</v>
      </c>
      <c r="C19" s="14">
        <v>2</v>
      </c>
      <c r="D19" s="117">
        <v>0</v>
      </c>
      <c r="E19" s="15">
        <v>37.909558624424591</v>
      </c>
      <c r="F19" s="117">
        <v>0.33020823622893114</v>
      </c>
      <c r="G19" s="117">
        <v>0.30625742415081203</v>
      </c>
      <c r="H19" s="14">
        <v>1400</v>
      </c>
      <c r="I19" s="117">
        <v>-0.34426229508196726</v>
      </c>
      <c r="J19" s="117">
        <v>-0.39328277356446373</v>
      </c>
      <c r="K19" s="15">
        <v>36.93</v>
      </c>
      <c r="L19" s="117">
        <v>-0.50704131348862047</v>
      </c>
      <c r="M19" s="117">
        <v>-0.53553012199723304</v>
      </c>
      <c r="N19" s="15">
        <v>32.06</v>
      </c>
      <c r="O19" s="33"/>
    </row>
    <row r="20" spans="1:15" ht="10.5" customHeight="1" x14ac:dyDescent="0.35">
      <c r="A20" s="33"/>
      <c r="B20" s="90" t="s">
        <v>317</v>
      </c>
      <c r="C20" s="14">
        <v>3</v>
      </c>
      <c r="D20" s="117">
        <v>-0.25</v>
      </c>
      <c r="E20" s="15">
        <v>36.328897987035141</v>
      </c>
      <c r="F20" s="117">
        <v>-0.15704550364901015</v>
      </c>
      <c r="G20" s="117">
        <v>-4.1695569527708809E-2</v>
      </c>
      <c r="H20" s="14">
        <v>3549.3333333333335</v>
      </c>
      <c r="I20" s="117">
        <v>5.3996535511012134E-2</v>
      </c>
      <c r="J20" s="117">
        <v>1.5352380952380953</v>
      </c>
      <c r="K20" s="15">
        <v>97.7</v>
      </c>
      <c r="L20" s="117">
        <v>0.25035994240921444</v>
      </c>
      <c r="M20" s="117">
        <v>1.6455456268616304</v>
      </c>
      <c r="N20" s="15">
        <v>23.07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264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10</v>
      </c>
      <c r="D25" s="117">
        <v>-9.0909090909090939E-2</v>
      </c>
      <c r="E25" s="15">
        <v>27.892403027039123</v>
      </c>
      <c r="F25" s="117">
        <v>-8.6397527410120856E-2</v>
      </c>
      <c r="G25" s="117">
        <v>-8.2626889282007565E-2</v>
      </c>
      <c r="H25" s="14">
        <v>1994</v>
      </c>
      <c r="I25" s="117">
        <v>-0.11734406438631784</v>
      </c>
      <c r="J25" s="117">
        <v>-0.1307759372275501</v>
      </c>
      <c r="K25" s="15">
        <v>71.489000000000004</v>
      </c>
      <c r="L25" s="117">
        <v>-3.3873088027520093E-2</v>
      </c>
      <c r="M25" s="117">
        <v>-5.2485785099868676E-2</v>
      </c>
      <c r="N25" s="15">
        <v>20.03</v>
      </c>
      <c r="O25" s="33"/>
    </row>
    <row r="26" spans="1:15" ht="10.5" customHeight="1" x14ac:dyDescent="0.35">
      <c r="A26" s="33"/>
      <c r="B26" s="90" t="s">
        <v>318</v>
      </c>
      <c r="C26" s="14">
        <v>10</v>
      </c>
      <c r="D26" s="117">
        <v>-0.16666666666666663</v>
      </c>
      <c r="E26" s="15">
        <v>26.847040138205831</v>
      </c>
      <c r="F26" s="117">
        <v>0.1176363112765848</v>
      </c>
      <c r="G26" s="117">
        <v>-3.7478409006922342E-2</v>
      </c>
      <c r="H26" s="14">
        <v>1927</v>
      </c>
      <c r="I26" s="117">
        <v>0.18475253612050424</v>
      </c>
      <c r="J26" s="117">
        <v>-3.360080240722163E-2</v>
      </c>
      <c r="K26" s="15">
        <v>71.777000000000001</v>
      </c>
      <c r="L26" s="117">
        <v>6.0051936543881634E-2</v>
      </c>
      <c r="M26" s="117">
        <v>4.028591811327642E-3</v>
      </c>
      <c r="N26" s="15">
        <v>21.03</v>
      </c>
      <c r="O26" s="33"/>
    </row>
    <row r="27" spans="1:15" ht="10.5" customHeight="1" x14ac:dyDescent="0.35">
      <c r="A27" s="33"/>
      <c r="B27" s="90" t="s">
        <v>309</v>
      </c>
      <c r="C27" s="14">
        <v>9</v>
      </c>
      <c r="D27" s="117">
        <v>0.5</v>
      </c>
      <c r="E27" s="15">
        <v>29.884821964319688</v>
      </c>
      <c r="F27" s="117">
        <v>-8.9977440523494323E-2</v>
      </c>
      <c r="G27" s="117">
        <v>0.11315146140787458</v>
      </c>
      <c r="H27" s="14">
        <v>2268.8888888888887</v>
      </c>
      <c r="I27" s="117">
        <v>3.1933185949397647E-3</v>
      </c>
      <c r="J27" s="117">
        <v>0.17742028484114614</v>
      </c>
      <c r="K27" s="15">
        <v>75.921111111111102</v>
      </c>
      <c r="L27" s="117">
        <v>0.10238291144346001</v>
      </c>
      <c r="M27" s="117">
        <v>5.7735919739068331E-2</v>
      </c>
      <c r="N27" s="15">
        <v>18.04</v>
      </c>
      <c r="O27" s="33"/>
    </row>
    <row r="28" spans="1:15" ht="10.5" customHeight="1" x14ac:dyDescent="0.35">
      <c r="A28" s="33"/>
      <c r="B28" s="90" t="s">
        <v>320</v>
      </c>
      <c r="C28" s="14">
        <v>7</v>
      </c>
      <c r="D28" s="117">
        <v>0.75</v>
      </c>
      <c r="E28" s="15">
        <v>27.509169723241083</v>
      </c>
      <c r="F28" s="117">
        <v>3.0611394274282056E-2</v>
      </c>
      <c r="G28" s="117">
        <v>-7.9493605279461255E-2</v>
      </c>
      <c r="H28" s="14">
        <v>1885.7142857142858</v>
      </c>
      <c r="I28" s="117">
        <v>-3.790087463556846E-2</v>
      </c>
      <c r="J28" s="117">
        <v>-0.168882048411921</v>
      </c>
      <c r="K28" s="15">
        <v>68.548571428571421</v>
      </c>
      <c r="L28" s="117">
        <v>-6.6477305888990701E-2</v>
      </c>
      <c r="M28" s="117">
        <v>-9.7107900222244026E-2</v>
      </c>
      <c r="N28" s="15">
        <v>26.06</v>
      </c>
      <c r="O28" s="33"/>
    </row>
    <row r="29" spans="1:15" ht="10.5" customHeight="1" x14ac:dyDescent="0.35">
      <c r="A29" s="33"/>
      <c r="B29" s="90" t="s">
        <v>310</v>
      </c>
      <c r="C29" s="14">
        <v>7</v>
      </c>
      <c r="D29" s="117">
        <v>0</v>
      </c>
      <c r="E29" s="15">
        <v>27.74623066379479</v>
      </c>
      <c r="F29" s="117">
        <v>-6.0184876179058322E-2</v>
      </c>
      <c r="G29" s="117">
        <v>8.6175243723705108E-3</v>
      </c>
      <c r="H29" s="14">
        <v>2024.2857142857142</v>
      </c>
      <c r="I29" s="117">
        <v>-2.3432115782219154E-2</v>
      </c>
      <c r="J29" s="117">
        <v>7.3484848484848486E-2</v>
      </c>
      <c r="K29" s="15">
        <v>72.957142857142856</v>
      </c>
      <c r="L29" s="117">
        <v>3.9106372588915139E-2</v>
      </c>
      <c r="M29" s="117">
        <v>6.4313104368122875E-2</v>
      </c>
      <c r="N29" s="15">
        <v>20.07</v>
      </c>
      <c r="O29" s="33"/>
    </row>
    <row r="30" spans="1:15" ht="10.5" customHeight="1" x14ac:dyDescent="0.35">
      <c r="A30" s="33"/>
      <c r="B30" s="90" t="s">
        <v>311</v>
      </c>
      <c r="C30" s="14">
        <v>7</v>
      </c>
      <c r="D30" s="117">
        <v>0.39999999999999991</v>
      </c>
      <c r="E30" s="15">
        <v>20.994998250416813</v>
      </c>
      <c r="F30" s="117">
        <v>-0.36190870686446086</v>
      </c>
      <c r="G30" s="117">
        <v>-0.24332070525844274</v>
      </c>
      <c r="H30" s="14">
        <v>1457.1428571428571</v>
      </c>
      <c r="I30" s="117">
        <v>-0.40910670837678142</v>
      </c>
      <c r="J30" s="117">
        <v>-0.28016937191249114</v>
      </c>
      <c r="K30" s="15">
        <v>69.404285714285706</v>
      </c>
      <c r="L30" s="117">
        <v>-7.3967474591907778E-2</v>
      </c>
      <c r="M30" s="117">
        <v>-4.8697865674564467E-2</v>
      </c>
      <c r="N30" s="15">
        <v>33.04</v>
      </c>
      <c r="O30" s="33"/>
    </row>
    <row r="31" spans="1:15" ht="10.5" customHeight="1" x14ac:dyDescent="0.35">
      <c r="A31" s="33"/>
      <c r="B31" s="90" t="s">
        <v>312</v>
      </c>
      <c r="C31" s="14">
        <v>7</v>
      </c>
      <c r="D31" s="117">
        <v>-0.125</v>
      </c>
      <c r="E31" s="15">
        <v>24.499825787166934</v>
      </c>
      <c r="F31" s="117">
        <v>-0.16807637716302515</v>
      </c>
      <c r="G31" s="117">
        <v>0.16693631001757958</v>
      </c>
      <c r="H31" s="14">
        <v>1908.5714285714287</v>
      </c>
      <c r="I31" s="117">
        <v>-6.0395604395604319E-2</v>
      </c>
      <c r="J31" s="117">
        <v>0.30980392156862746</v>
      </c>
      <c r="K31" s="15">
        <v>77.901428571428568</v>
      </c>
      <c r="L31" s="117">
        <v>0.1294358878765991</v>
      </c>
      <c r="M31" s="117">
        <v>0.12242965646419535</v>
      </c>
      <c r="N31" s="15">
        <v>23.03</v>
      </c>
      <c r="O31" s="33"/>
    </row>
    <row r="32" spans="1:15" ht="10.5" customHeight="1" x14ac:dyDescent="0.35">
      <c r="A32" s="33"/>
      <c r="B32" s="90" t="s">
        <v>313</v>
      </c>
      <c r="C32" s="14">
        <v>7</v>
      </c>
      <c r="D32" s="117">
        <v>-0.125</v>
      </c>
      <c r="E32" s="15">
        <v>30.071562216692708</v>
      </c>
      <c r="F32" s="117">
        <v>0.28514862067653168</v>
      </c>
      <c r="G32" s="117">
        <v>0.22741943056771707</v>
      </c>
      <c r="H32" s="14">
        <v>2227.1428571428573</v>
      </c>
      <c r="I32" s="117">
        <v>0.29767974196233493</v>
      </c>
      <c r="J32" s="117">
        <v>0.16691616766467066</v>
      </c>
      <c r="K32" s="15">
        <v>74.061428571428578</v>
      </c>
      <c r="L32" s="117">
        <v>9.7507176089925984E-3</v>
      </c>
      <c r="M32" s="117">
        <v>-4.9293062661605158E-2</v>
      </c>
      <c r="N32" s="15">
        <v>20.010000000000002</v>
      </c>
      <c r="O32" s="33"/>
    </row>
    <row r="33" spans="1:15" ht="10.5" customHeight="1" x14ac:dyDescent="0.35">
      <c r="A33" s="33"/>
      <c r="B33" s="90" t="s">
        <v>314</v>
      </c>
      <c r="C33" s="14">
        <v>7</v>
      </c>
      <c r="D33" s="117">
        <v>-0.22222222222222221</v>
      </c>
      <c r="E33" s="15">
        <v>27.123650437971076</v>
      </c>
      <c r="F33" s="117">
        <v>-0.1088612189554411</v>
      </c>
      <c r="G33" s="117">
        <v>-9.8029884762197317E-2</v>
      </c>
      <c r="H33" s="14">
        <v>1902.1428571428571</v>
      </c>
      <c r="I33" s="117">
        <v>-0.15581213500243041</v>
      </c>
      <c r="J33" s="117">
        <v>-0.14592687620269418</v>
      </c>
      <c r="K33" s="15">
        <v>70.128571428571419</v>
      </c>
      <c r="L33" s="117">
        <v>-5.2686424433190049E-2</v>
      </c>
      <c r="M33" s="117">
        <v>-5.3102636807283776E-2</v>
      </c>
      <c r="N33" s="15">
        <v>26.05</v>
      </c>
      <c r="O33" s="33"/>
    </row>
    <row r="34" spans="1:15" ht="10.5" customHeight="1" x14ac:dyDescent="0.35">
      <c r="A34" s="33"/>
      <c r="B34" s="90" t="s">
        <v>315</v>
      </c>
      <c r="C34" s="14">
        <v>7</v>
      </c>
      <c r="D34" s="117">
        <v>0</v>
      </c>
      <c r="E34" s="15">
        <v>25.597269624573382</v>
      </c>
      <c r="F34" s="117">
        <v>-0.17457718159088098</v>
      </c>
      <c r="G34" s="117">
        <v>-5.6274903589705438E-2</v>
      </c>
      <c r="H34" s="14">
        <v>1778.5714285714287</v>
      </c>
      <c r="I34" s="117">
        <v>-0.13300835654596099</v>
      </c>
      <c r="J34" s="117">
        <v>-6.4964325948178692E-2</v>
      </c>
      <c r="K34" s="15">
        <v>69.482857142857142</v>
      </c>
      <c r="L34" s="117">
        <v>5.0360644408931954E-2</v>
      </c>
      <c r="M34" s="117">
        <v>-9.2075779181094441E-3</v>
      </c>
      <c r="N34" s="15">
        <v>28.07</v>
      </c>
      <c r="O34" s="33"/>
    </row>
    <row r="35" spans="1:15" ht="10.5" customHeight="1" x14ac:dyDescent="0.35">
      <c r="A35" s="33"/>
      <c r="B35" s="90" t="s">
        <v>316</v>
      </c>
      <c r="C35" s="14">
        <v>18</v>
      </c>
      <c r="D35" s="117">
        <v>0.5</v>
      </c>
      <c r="E35" s="15">
        <v>30.807123321730479</v>
      </c>
      <c r="F35" s="117">
        <v>0.15728143647439063</v>
      </c>
      <c r="G35" s="117">
        <v>0.20353161776893725</v>
      </c>
      <c r="H35" s="14">
        <v>2202.7777777777778</v>
      </c>
      <c r="I35" s="117">
        <v>0.12962962962962976</v>
      </c>
      <c r="J35" s="117">
        <v>0.23850959393128068</v>
      </c>
      <c r="K35" s="15">
        <v>71.50222222222223</v>
      </c>
      <c r="L35" s="117">
        <v>-2.3893761684280479E-2</v>
      </c>
      <c r="M35" s="117">
        <v>2.9062781272987337E-2</v>
      </c>
      <c r="N35" s="15">
        <v>23.05</v>
      </c>
      <c r="O35" s="33"/>
    </row>
    <row r="36" spans="1:15" ht="10.5" customHeight="1" x14ac:dyDescent="0.35">
      <c r="A36" s="33"/>
      <c r="B36" s="90" t="s">
        <v>367</v>
      </c>
      <c r="C36" s="14">
        <v>5</v>
      </c>
      <c r="D36" s="117">
        <v>-0.5</v>
      </c>
      <c r="E36" s="15">
        <v>29.537376666951005</v>
      </c>
      <c r="F36" s="117">
        <v>-2.8524179535838634E-2</v>
      </c>
      <c r="G36" s="117">
        <v>-4.1216008438016982E-2</v>
      </c>
      <c r="H36" s="14">
        <v>2077.6</v>
      </c>
      <c r="I36" s="117">
        <v>-9.4333042720139537E-2</v>
      </c>
      <c r="J36" s="117">
        <v>-5.6827238335435126E-2</v>
      </c>
      <c r="K36" s="15">
        <v>70.338000000000008</v>
      </c>
      <c r="L36" s="117">
        <v>-6.774112314278502E-2</v>
      </c>
      <c r="M36" s="117">
        <v>-1.6282322227747392E-2</v>
      </c>
      <c r="N36" s="15">
        <v>19.059999999999999</v>
      </c>
      <c r="O36" s="33"/>
    </row>
    <row r="37" spans="1:15" ht="10.5" customHeight="1" x14ac:dyDescent="0.35">
      <c r="A37" s="33"/>
      <c r="B37" s="90" t="s">
        <v>317</v>
      </c>
      <c r="C37" s="14">
        <v>11</v>
      </c>
      <c r="D37" s="117">
        <v>0.10000000000000009</v>
      </c>
      <c r="E37" s="15">
        <v>34.088004381960928</v>
      </c>
      <c r="F37" s="117">
        <v>0.22212504777432551</v>
      </c>
      <c r="G37" s="117">
        <v>0.15406336745204463</v>
      </c>
      <c r="H37" s="14">
        <v>2376.181818181818</v>
      </c>
      <c r="I37" s="117">
        <v>0.1916659068113431</v>
      </c>
      <c r="J37" s="117">
        <v>0.1437147757902475</v>
      </c>
      <c r="K37" s="15">
        <v>69.707272727272724</v>
      </c>
      <c r="L37" s="117">
        <v>-2.4923096878222917E-2</v>
      </c>
      <c r="M37" s="117">
        <v>-8.9670913692070364E-3</v>
      </c>
      <c r="N37" s="15">
        <v>17.02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265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17</v>
      </c>
      <c r="D42" s="117">
        <v>0.1333333333333333</v>
      </c>
      <c r="E42" s="15">
        <v>22.393992185782189</v>
      </c>
      <c r="F42" s="117">
        <v>0.27509068861404118</v>
      </c>
      <c r="G42" s="117">
        <v>0.63445548253491069</v>
      </c>
      <c r="H42" s="14">
        <v>1557.6470588235295</v>
      </c>
      <c r="I42" s="117">
        <v>0.19140818328249143</v>
      </c>
      <c r="J42" s="117">
        <v>0.6191757368227957</v>
      </c>
      <c r="K42" s="15">
        <v>69.556470588235285</v>
      </c>
      <c r="L42" s="117">
        <v>-6.5628669457627575E-2</v>
      </c>
      <c r="M42" s="117">
        <v>-9.3485236370078884E-3</v>
      </c>
      <c r="N42" s="15">
        <v>30.08</v>
      </c>
      <c r="O42" s="33"/>
    </row>
    <row r="43" spans="1:15" ht="10.5" customHeight="1" x14ac:dyDescent="0.35">
      <c r="A43" s="33"/>
      <c r="B43" s="90" t="s">
        <v>318</v>
      </c>
      <c r="C43" s="14">
        <v>10</v>
      </c>
      <c r="D43" s="117">
        <v>-0.2857142857142857</v>
      </c>
      <c r="E43" s="15">
        <v>21.323559919784245</v>
      </c>
      <c r="F43" s="117">
        <v>-0.10097196097609296</v>
      </c>
      <c r="G43" s="117">
        <v>-4.7799974971749593E-2</v>
      </c>
      <c r="H43" s="14">
        <v>1541.8</v>
      </c>
      <c r="I43" s="117">
        <v>-0.20349815498154988</v>
      </c>
      <c r="J43" s="117">
        <v>-1.0173716012084721E-2</v>
      </c>
      <c r="K43" s="15">
        <v>72.305000000000007</v>
      </c>
      <c r="L43" s="117">
        <v>-0.11404115283965077</v>
      </c>
      <c r="M43" s="117">
        <v>3.9515078734164488E-2</v>
      </c>
      <c r="N43" s="15">
        <v>29.03</v>
      </c>
      <c r="O43" s="33"/>
    </row>
    <row r="44" spans="1:15" ht="10.5" customHeight="1" x14ac:dyDescent="0.35">
      <c r="A44" s="33"/>
      <c r="B44" s="90" t="s">
        <v>309</v>
      </c>
      <c r="C44" s="14">
        <v>13</v>
      </c>
      <c r="D44" s="117">
        <v>0.625</v>
      </c>
      <c r="E44" s="15">
        <v>21.700247251302013</v>
      </c>
      <c r="F44" s="117">
        <v>2.675813292846585E-2</v>
      </c>
      <c r="G44" s="117">
        <v>1.7665311652219629E-2</v>
      </c>
      <c r="H44" s="14">
        <v>1586.5384615384614</v>
      </c>
      <c r="I44" s="117">
        <v>-1.6100178890876671E-2</v>
      </c>
      <c r="J44" s="117">
        <v>2.9017033038306828E-2</v>
      </c>
      <c r="K44" s="15">
        <v>73.111538461538458</v>
      </c>
      <c r="L44" s="117">
        <v>-4.1741390153009372E-2</v>
      </c>
      <c r="M44" s="117">
        <v>1.1154670652630649E-2</v>
      </c>
      <c r="N44" s="15">
        <v>26.1</v>
      </c>
      <c r="O44" s="33"/>
    </row>
    <row r="45" spans="1:15" ht="10.5" customHeight="1" x14ac:dyDescent="0.35">
      <c r="A45" s="33"/>
      <c r="B45" s="90" t="s">
        <v>320</v>
      </c>
      <c r="C45" s="14">
        <v>11</v>
      </c>
      <c r="D45" s="117">
        <v>0.10000000000000009</v>
      </c>
      <c r="E45" s="15">
        <v>17.547150151088886</v>
      </c>
      <c r="F45" s="117">
        <v>-0.19417993058773075</v>
      </c>
      <c r="G45" s="117">
        <v>-0.1913847824920033</v>
      </c>
      <c r="H45" s="14">
        <v>1071.6363636363637</v>
      </c>
      <c r="I45" s="117">
        <v>-0.25112762848611903</v>
      </c>
      <c r="J45" s="117">
        <v>-0.32454435261707981</v>
      </c>
      <c r="K45" s="15">
        <v>61.07181818181818</v>
      </c>
      <c r="L45" s="117">
        <v>-7.0670488437851176E-2</v>
      </c>
      <c r="M45" s="117">
        <v>-0.16467606253497147</v>
      </c>
      <c r="N45" s="15">
        <v>37.049999999999997</v>
      </c>
      <c r="O45" s="33"/>
    </row>
    <row r="46" spans="1:15" ht="10.5" customHeight="1" x14ac:dyDescent="0.35">
      <c r="A46" s="33"/>
      <c r="B46" s="90" t="s">
        <v>310</v>
      </c>
      <c r="C46" s="14">
        <v>9</v>
      </c>
      <c r="D46" s="117">
        <v>-0.18181818181818177</v>
      </c>
      <c r="E46" s="15">
        <v>20.390665190889674</v>
      </c>
      <c r="F46" s="117">
        <v>0.14834104095814982</v>
      </c>
      <c r="G46" s="117">
        <v>0.16204996340242372</v>
      </c>
      <c r="H46" s="14">
        <v>1453.3333333333333</v>
      </c>
      <c r="I46" s="117">
        <v>-8.2712985938793171E-3</v>
      </c>
      <c r="J46" s="117">
        <v>0.35618142744033454</v>
      </c>
      <c r="K46" s="15">
        <v>71.274444444444441</v>
      </c>
      <c r="L46" s="117">
        <v>-0.1363813832007218</v>
      </c>
      <c r="M46" s="117">
        <v>0.16705948122015646</v>
      </c>
      <c r="N46" s="15">
        <v>32.11</v>
      </c>
      <c r="O46" s="33"/>
    </row>
    <row r="47" spans="1:15" ht="10.5" customHeight="1" x14ac:dyDescent="0.35">
      <c r="A47" s="33"/>
      <c r="B47" s="90" t="s">
        <v>311</v>
      </c>
      <c r="C47" s="14">
        <v>6</v>
      </c>
      <c r="D47" s="117">
        <v>-0.53846153846153844</v>
      </c>
      <c r="E47" s="15">
        <v>15.22216465595934</v>
      </c>
      <c r="F47" s="117">
        <v>-0.12708959575878342</v>
      </c>
      <c r="G47" s="117">
        <v>-0.25347385612704598</v>
      </c>
      <c r="H47" s="14">
        <v>1028.3333333333333</v>
      </c>
      <c r="I47" s="117">
        <v>-0.12027287882776172</v>
      </c>
      <c r="J47" s="117">
        <v>-0.29243119266055051</v>
      </c>
      <c r="K47" s="15">
        <v>67.555000000000007</v>
      </c>
      <c r="L47" s="117">
        <v>7.8091828186503953E-3</v>
      </c>
      <c r="M47" s="117">
        <v>-5.2184825478977848E-2</v>
      </c>
      <c r="N47" s="15">
        <v>41.1</v>
      </c>
      <c r="O47" s="33"/>
    </row>
    <row r="48" spans="1:15" ht="10.5" customHeight="1" x14ac:dyDescent="0.35">
      <c r="A48" s="33"/>
      <c r="B48" s="90" t="s">
        <v>312</v>
      </c>
      <c r="C48" s="14">
        <v>10</v>
      </c>
      <c r="D48" s="117">
        <v>0</v>
      </c>
      <c r="E48" s="15">
        <v>15.802943924600863</v>
      </c>
      <c r="F48" s="117">
        <v>-0.3400044174755309</v>
      </c>
      <c r="G48" s="117">
        <v>3.8153526897644729E-2</v>
      </c>
      <c r="H48" s="14">
        <v>1167</v>
      </c>
      <c r="I48" s="117">
        <v>-0.32190586868099946</v>
      </c>
      <c r="J48" s="117">
        <v>0.13484602917341992</v>
      </c>
      <c r="K48" s="15">
        <v>73.847000000000008</v>
      </c>
      <c r="L48" s="117">
        <v>2.7422227169013658E-2</v>
      </c>
      <c r="M48" s="117">
        <v>9.3138923839834131E-2</v>
      </c>
      <c r="N48" s="15">
        <v>35.07</v>
      </c>
      <c r="O48" s="33"/>
    </row>
    <row r="49" spans="1:15" ht="10.5" customHeight="1" x14ac:dyDescent="0.35">
      <c r="A49" s="33"/>
      <c r="B49" s="90" t="s">
        <v>313</v>
      </c>
      <c r="C49" s="14">
        <v>12</v>
      </c>
      <c r="D49" s="117">
        <v>-0.4</v>
      </c>
      <c r="E49" s="15">
        <v>17.582904279466312</v>
      </c>
      <c r="F49" s="117">
        <v>-0.16711785607958518</v>
      </c>
      <c r="G49" s="117">
        <v>0.11263473207005048</v>
      </c>
      <c r="H49" s="14">
        <v>1323.3333333333333</v>
      </c>
      <c r="I49" s="117">
        <v>-0.23760142109558791</v>
      </c>
      <c r="J49" s="117">
        <v>0.13396172522136518</v>
      </c>
      <c r="K49" s="15">
        <v>75.262499999999989</v>
      </c>
      <c r="L49" s="117">
        <v>-8.4626096897975733E-2</v>
      </c>
      <c r="M49" s="117">
        <v>1.916800953322384E-2</v>
      </c>
      <c r="N49" s="15">
        <v>34.049999999999997</v>
      </c>
      <c r="O49" s="33"/>
    </row>
    <row r="50" spans="1:15" ht="10.5" customHeight="1" x14ac:dyDescent="0.35">
      <c r="A50" s="33"/>
      <c r="B50" s="90" t="s">
        <v>314</v>
      </c>
      <c r="C50" s="14">
        <v>12</v>
      </c>
      <c r="D50" s="117">
        <v>-0.1428571428571429</v>
      </c>
      <c r="E50" s="15">
        <v>22.521382103977018</v>
      </c>
      <c r="F50" s="117">
        <v>0.29986043011546504</v>
      </c>
      <c r="G50" s="117">
        <v>0.2808681515873328</v>
      </c>
      <c r="H50" s="14">
        <v>1705</v>
      </c>
      <c r="I50" s="117">
        <v>0.40577149587750294</v>
      </c>
      <c r="J50" s="117">
        <v>0.28841309823677586</v>
      </c>
      <c r="K50" s="15">
        <v>75.705833333333331</v>
      </c>
      <c r="L50" s="117">
        <v>8.1478798268080244E-2</v>
      </c>
      <c r="M50" s="117">
        <v>5.8904943807784882E-3</v>
      </c>
      <c r="N50" s="15">
        <v>30.06</v>
      </c>
      <c r="O50" s="33"/>
    </row>
    <row r="51" spans="1:15" ht="10.5" customHeight="1" x14ac:dyDescent="0.35">
      <c r="A51" s="33"/>
      <c r="B51" s="90" t="s">
        <v>315</v>
      </c>
      <c r="C51" s="14">
        <v>12</v>
      </c>
      <c r="D51" s="117">
        <v>-0.1428571428571429</v>
      </c>
      <c r="E51" s="15">
        <v>15.151002357825385</v>
      </c>
      <c r="F51" s="117">
        <v>-0.15114515737341461</v>
      </c>
      <c r="G51" s="117">
        <v>-0.32726143147538478</v>
      </c>
      <c r="H51" s="14">
        <v>1119.1666666666667</v>
      </c>
      <c r="I51" s="117">
        <v>-0.22202912942734199</v>
      </c>
      <c r="J51" s="117">
        <v>-0.34359726295210158</v>
      </c>
      <c r="K51" s="15">
        <v>73.867500000000007</v>
      </c>
      <c r="L51" s="117">
        <v>-8.3505410459335017E-2</v>
      </c>
      <c r="M51" s="117">
        <v>-2.4282585005558688E-2</v>
      </c>
      <c r="N51" s="15">
        <v>39.020000000000003</v>
      </c>
      <c r="O51" s="33"/>
    </row>
    <row r="52" spans="1:15" ht="10.5" customHeight="1" x14ac:dyDescent="0.35">
      <c r="A52" s="33"/>
      <c r="B52" s="90" t="s">
        <v>316</v>
      </c>
      <c r="C52" s="14">
        <v>10</v>
      </c>
      <c r="D52" s="117">
        <v>0</v>
      </c>
      <c r="E52" s="15">
        <v>19.682442279665565</v>
      </c>
      <c r="F52" s="117">
        <v>-0.12806998909975997</v>
      </c>
      <c r="G52" s="117">
        <v>0.29908515719421835</v>
      </c>
      <c r="H52" s="14">
        <v>1283</v>
      </c>
      <c r="I52" s="117">
        <v>-0.28880266075388028</v>
      </c>
      <c r="J52" s="117">
        <v>0.14638868205510036</v>
      </c>
      <c r="K52" s="15">
        <v>65.185000000000002</v>
      </c>
      <c r="L52" s="117">
        <v>-0.18434125405107793</v>
      </c>
      <c r="M52" s="117">
        <v>-0.11754154398077643</v>
      </c>
      <c r="N52" s="15">
        <v>37.08</v>
      </c>
      <c r="O52" s="33"/>
    </row>
    <row r="53" spans="1:15" ht="10.5" customHeight="1" x14ac:dyDescent="0.35">
      <c r="A53" s="33"/>
      <c r="B53" s="90" t="s">
        <v>367</v>
      </c>
      <c r="C53" s="14">
        <v>10</v>
      </c>
      <c r="D53" s="117">
        <v>-0.2857142857142857</v>
      </c>
      <c r="E53" s="15">
        <v>29.985405333687144</v>
      </c>
      <c r="F53" s="117">
        <v>1.188524928341832</v>
      </c>
      <c r="G53" s="117">
        <v>0.52345958431519612</v>
      </c>
      <c r="H53" s="14">
        <v>2034</v>
      </c>
      <c r="I53" s="117">
        <v>1.1143451143451144</v>
      </c>
      <c r="J53" s="117">
        <v>0.58534684333593145</v>
      </c>
      <c r="K53" s="15">
        <v>67.832999999999998</v>
      </c>
      <c r="L53" s="117">
        <v>-3.3894891045596065E-2</v>
      </c>
      <c r="M53" s="117">
        <v>4.0622842678530224E-2</v>
      </c>
      <c r="N53" s="15">
        <v>22.1</v>
      </c>
      <c r="O53" s="33"/>
    </row>
    <row r="54" spans="1:15" ht="10.5" customHeight="1" x14ac:dyDescent="0.35">
      <c r="A54" s="33"/>
      <c r="B54" s="90" t="s">
        <v>317</v>
      </c>
      <c r="C54" s="14">
        <v>12</v>
      </c>
      <c r="D54" s="117">
        <v>-0.29411764705882348</v>
      </c>
      <c r="E54" s="15">
        <v>27.309994642815543</v>
      </c>
      <c r="F54" s="117">
        <v>0.21952327286040996</v>
      </c>
      <c r="G54" s="117">
        <v>-8.9223762730527678E-2</v>
      </c>
      <c r="H54" s="14">
        <v>1954.1666666666667</v>
      </c>
      <c r="I54" s="117">
        <v>0.25456319234642488</v>
      </c>
      <c r="J54" s="117">
        <v>-3.9249426417568012E-2</v>
      </c>
      <c r="K54" s="15">
        <v>71.555000000000021</v>
      </c>
      <c r="L54" s="117">
        <v>2.8732472980058876E-2</v>
      </c>
      <c r="M54" s="117">
        <v>5.4870048501467261E-2</v>
      </c>
      <c r="N54" s="15">
        <v>25.06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266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9</v>
      </c>
      <c r="D59" s="117">
        <v>-9.9999999999999978E-2</v>
      </c>
      <c r="E59" s="15">
        <v>37.997507879498649</v>
      </c>
      <c r="F59" s="117">
        <v>0.13781197068494833</v>
      </c>
      <c r="G59" s="117">
        <v>0.29099353830989227</v>
      </c>
      <c r="H59" s="14">
        <v>2880</v>
      </c>
      <c r="I59" s="117">
        <v>0.25135781012383229</v>
      </c>
      <c r="J59" s="117">
        <v>0.4454203262233376</v>
      </c>
      <c r="K59" s="15">
        <v>75.794444444444437</v>
      </c>
      <c r="L59" s="117">
        <v>9.9793148924712805E-2</v>
      </c>
      <c r="M59" s="117">
        <v>0.11961855991596471</v>
      </c>
      <c r="N59" s="15">
        <v>22.01</v>
      </c>
      <c r="O59" s="33"/>
    </row>
    <row r="60" spans="1:15" ht="10.5" customHeight="1" x14ac:dyDescent="0.35">
      <c r="A60" s="33"/>
      <c r="B60" s="90" t="s">
        <v>318</v>
      </c>
      <c r="C60" s="14">
        <v>11</v>
      </c>
      <c r="D60" s="117">
        <v>-0.59259259259259256</v>
      </c>
      <c r="E60" s="15">
        <v>38.927325339080944</v>
      </c>
      <c r="F60" s="117">
        <v>0.25301036302796875</v>
      </c>
      <c r="G60" s="117">
        <v>2.4470485341592019E-2</v>
      </c>
      <c r="H60" s="14">
        <v>2971.818181818182</v>
      </c>
      <c r="I60" s="117">
        <v>0.40558264564150437</v>
      </c>
      <c r="J60" s="117">
        <v>3.1881313131313149E-2</v>
      </c>
      <c r="K60" s="15">
        <v>76.342727272727259</v>
      </c>
      <c r="L60" s="117">
        <v>0.12176458161514025</v>
      </c>
      <c r="M60" s="117">
        <v>7.233812877732726E-3</v>
      </c>
      <c r="N60" s="15">
        <v>18.03</v>
      </c>
      <c r="O60" s="33"/>
    </row>
    <row r="61" spans="1:15" ht="10.5" customHeight="1" x14ac:dyDescent="0.35">
      <c r="A61" s="33"/>
      <c r="B61" s="90" t="s">
        <v>309</v>
      </c>
      <c r="C61" s="14">
        <v>16</v>
      </c>
      <c r="D61" s="117">
        <v>1</v>
      </c>
      <c r="E61" s="15">
        <v>35.233966877848168</v>
      </c>
      <c r="F61" s="117">
        <v>0.15581370171356457</v>
      </c>
      <c r="G61" s="117">
        <v>-9.487830024440036E-2</v>
      </c>
      <c r="H61" s="14">
        <v>2377.5</v>
      </c>
      <c r="I61" s="117">
        <v>8.2650273224043724E-2</v>
      </c>
      <c r="J61" s="117">
        <v>-0.19998470480269204</v>
      </c>
      <c r="K61" s="15">
        <v>67.477500000000006</v>
      </c>
      <c r="L61" s="117">
        <v>-6.3300364393545028E-2</v>
      </c>
      <c r="M61" s="117">
        <v>-0.11612405777772461</v>
      </c>
      <c r="N61" s="15">
        <v>26.09</v>
      </c>
      <c r="O61" s="33"/>
    </row>
    <row r="62" spans="1:15" ht="10.5" customHeight="1" x14ac:dyDescent="0.35">
      <c r="A62" s="33"/>
      <c r="B62" s="90" t="s">
        <v>320</v>
      </c>
      <c r="C62" s="14">
        <v>14</v>
      </c>
      <c r="D62" s="117">
        <v>0.75</v>
      </c>
      <c r="E62" s="15">
        <v>34.419186316235354</v>
      </c>
      <c r="F62" s="117">
        <v>0.60884851078851399</v>
      </c>
      <c r="G62" s="117">
        <v>-2.3124860292840665E-2</v>
      </c>
      <c r="H62" s="14">
        <v>2437.7142857142858</v>
      </c>
      <c r="I62" s="117">
        <v>0.84013156121101029</v>
      </c>
      <c r="J62" s="117">
        <v>2.5326723749436786E-2</v>
      </c>
      <c r="K62" s="15">
        <v>70.824285714285708</v>
      </c>
      <c r="L62" s="117">
        <v>0.14375688504640016</v>
      </c>
      <c r="M62" s="117">
        <v>4.9598543429820285E-2</v>
      </c>
      <c r="N62" s="15">
        <v>28.06</v>
      </c>
      <c r="O62" s="33"/>
    </row>
    <row r="63" spans="1:15" ht="10.5" customHeight="1" x14ac:dyDescent="0.35">
      <c r="A63" s="33"/>
      <c r="B63" s="90" t="s">
        <v>310</v>
      </c>
      <c r="C63" s="14">
        <v>15</v>
      </c>
      <c r="D63" s="117">
        <v>0.875</v>
      </c>
      <c r="E63" s="15">
        <v>35.929804427867836</v>
      </c>
      <c r="F63" s="117">
        <v>-7.5081739410161052E-3</v>
      </c>
      <c r="G63" s="117">
        <v>4.3888838560949051E-2</v>
      </c>
      <c r="H63" s="14">
        <v>2504.6666666666665</v>
      </c>
      <c r="I63" s="117">
        <v>8.0470926574997659E-2</v>
      </c>
      <c r="J63" s="117">
        <v>2.746522894202208E-2</v>
      </c>
      <c r="K63" s="15">
        <v>69.709999999999994</v>
      </c>
      <c r="L63" s="117">
        <v>8.8644660042555667E-2</v>
      </c>
      <c r="M63" s="117">
        <v>-1.5733102043286151E-2</v>
      </c>
      <c r="N63" s="15">
        <v>24.08</v>
      </c>
      <c r="O63" s="33"/>
    </row>
    <row r="64" spans="1:15" ht="10.5" customHeight="1" x14ac:dyDescent="0.35">
      <c r="A64" s="33"/>
      <c r="B64" s="90" t="s">
        <v>311</v>
      </c>
      <c r="C64" s="14">
        <v>8</v>
      </c>
      <c r="D64" s="117">
        <v>-0.38461538461538458</v>
      </c>
      <c r="E64" s="15">
        <v>42.558292340750477</v>
      </c>
      <c r="F64" s="117">
        <v>0.25512091405229342</v>
      </c>
      <c r="G64" s="117">
        <v>0.18448438610874995</v>
      </c>
      <c r="H64" s="14">
        <v>2995.625</v>
      </c>
      <c r="I64" s="117">
        <v>0.19508761431289501</v>
      </c>
      <c r="J64" s="117">
        <v>0.19601743412297057</v>
      </c>
      <c r="K64" s="15">
        <v>70.388750000000002</v>
      </c>
      <c r="L64" s="117">
        <v>-4.7830690308214407E-2</v>
      </c>
      <c r="M64" s="117">
        <v>9.7367666045045098E-3</v>
      </c>
      <c r="N64" s="15">
        <v>21.03</v>
      </c>
      <c r="O64" s="33"/>
    </row>
    <row r="65" spans="1:15" ht="10.5" customHeight="1" x14ac:dyDescent="0.35">
      <c r="A65" s="33"/>
      <c r="B65" s="90" t="s">
        <v>312</v>
      </c>
      <c r="C65" s="14">
        <v>9</v>
      </c>
      <c r="D65" s="117">
        <v>-0.30769230769230771</v>
      </c>
      <c r="E65" s="15">
        <v>36.014976873944647</v>
      </c>
      <c r="F65" s="117">
        <v>4.4321919151273592E-2</v>
      </c>
      <c r="G65" s="117">
        <v>-0.15374948351817364</v>
      </c>
      <c r="H65" s="14">
        <v>2725.3333333333335</v>
      </c>
      <c r="I65" s="117">
        <v>2.3909985935302469E-2</v>
      </c>
      <c r="J65" s="117">
        <v>-9.0228805897489384E-2</v>
      </c>
      <c r="K65" s="15">
        <v>75.672222222222217</v>
      </c>
      <c r="L65" s="117">
        <v>-1.9545633239758109E-2</v>
      </c>
      <c r="M65" s="117">
        <v>7.5061316222013064E-2</v>
      </c>
      <c r="N65" s="15">
        <v>22.07</v>
      </c>
      <c r="O65" s="33"/>
    </row>
    <row r="66" spans="1:15" ht="10.5" customHeight="1" x14ac:dyDescent="0.35">
      <c r="A66" s="33"/>
      <c r="B66" s="90" t="s">
        <v>313</v>
      </c>
      <c r="C66" s="14">
        <v>10</v>
      </c>
      <c r="D66" s="117">
        <v>0.11111111111111116</v>
      </c>
      <c r="E66" s="15">
        <v>31.709701791031502</v>
      </c>
      <c r="F66" s="117">
        <v>5.5692156764328482E-2</v>
      </c>
      <c r="G66" s="117">
        <v>-0.11954124246648712</v>
      </c>
      <c r="H66" s="14">
        <v>2140.5</v>
      </c>
      <c r="I66" s="117">
        <v>6.6098860905006163E-3</v>
      </c>
      <c r="J66" s="117">
        <v>-0.21459148727984345</v>
      </c>
      <c r="K66" s="15">
        <v>67.503000000000014</v>
      </c>
      <c r="L66" s="117">
        <v>-4.6492976536137043E-2</v>
      </c>
      <c r="M66" s="117">
        <v>-0.10795536304236086</v>
      </c>
      <c r="N66" s="15">
        <v>26.09</v>
      </c>
      <c r="O66" s="33"/>
    </row>
    <row r="67" spans="1:15" ht="10.5" customHeight="1" x14ac:dyDescent="0.35">
      <c r="A67" s="33"/>
      <c r="B67" s="90" t="s">
        <v>314</v>
      </c>
      <c r="C67" s="14">
        <v>14</v>
      </c>
      <c r="D67" s="117">
        <v>0</v>
      </c>
      <c r="E67" s="15">
        <v>36.432247367627738</v>
      </c>
      <c r="F67" s="117">
        <v>0.35558953445535968</v>
      </c>
      <c r="G67" s="117">
        <v>0.14893062090958931</v>
      </c>
      <c r="H67" s="14">
        <v>2417.0714285714284</v>
      </c>
      <c r="I67" s="117">
        <v>0.41113427856547102</v>
      </c>
      <c r="J67" s="117">
        <v>0.12920879634264359</v>
      </c>
      <c r="K67" s="15">
        <v>66.344285714285718</v>
      </c>
      <c r="L67" s="117">
        <v>4.0974603815031596E-2</v>
      </c>
      <c r="M67" s="117">
        <v>-1.7165374660597199E-2</v>
      </c>
      <c r="N67" s="15">
        <v>27.08</v>
      </c>
      <c r="O67" s="33"/>
    </row>
    <row r="68" spans="1:15" ht="10.5" customHeight="1" x14ac:dyDescent="0.35">
      <c r="A68" s="33"/>
      <c r="B68" s="90" t="s">
        <v>315</v>
      </c>
      <c r="C68" s="14">
        <v>12</v>
      </c>
      <c r="D68" s="117">
        <v>-0.25</v>
      </c>
      <c r="E68" s="15">
        <v>33.219017570332781</v>
      </c>
      <c r="F68" s="117">
        <v>0.15292032553633228</v>
      </c>
      <c r="G68" s="117">
        <v>-8.8197408325408677E-2</v>
      </c>
      <c r="H68" s="14">
        <v>2421.5833333333335</v>
      </c>
      <c r="I68" s="117">
        <v>0.30499607050634348</v>
      </c>
      <c r="J68" s="117">
        <v>1.8666824275739291E-3</v>
      </c>
      <c r="K68" s="15">
        <v>72.897499999999994</v>
      </c>
      <c r="L68" s="117">
        <v>0.13190481735957471</v>
      </c>
      <c r="M68" s="117">
        <v>9.8775866152752911E-2</v>
      </c>
      <c r="N68" s="15">
        <v>26.03</v>
      </c>
      <c r="O68" s="33"/>
    </row>
    <row r="69" spans="1:15" ht="10.5" customHeight="1" x14ac:dyDescent="0.35">
      <c r="A69" s="33"/>
      <c r="B69" s="90" t="s">
        <v>316</v>
      </c>
      <c r="C69" s="14">
        <v>13</v>
      </c>
      <c r="D69" s="117">
        <v>8.3333333333333259E-2</v>
      </c>
      <c r="E69" s="15">
        <v>29.641076069396647</v>
      </c>
      <c r="F69" s="117">
        <v>-2.0698897299437857E-2</v>
      </c>
      <c r="G69" s="117">
        <v>-0.10770762540947387</v>
      </c>
      <c r="H69" s="14">
        <v>1947.6923076923076</v>
      </c>
      <c r="I69" s="117">
        <v>-0.11091343227679196</v>
      </c>
      <c r="J69" s="117">
        <v>-0.19569470070175543</v>
      </c>
      <c r="K69" s="15">
        <v>65.709230769230757</v>
      </c>
      <c r="L69" s="117">
        <v>-9.2121345241595876E-2</v>
      </c>
      <c r="M69" s="117">
        <v>-9.8607897812260203E-2</v>
      </c>
      <c r="N69" s="15">
        <v>36</v>
      </c>
      <c r="O69" s="33"/>
    </row>
    <row r="70" spans="1:15" ht="10.5" customHeight="1" x14ac:dyDescent="0.35">
      <c r="A70" s="33"/>
      <c r="B70" s="90" t="s">
        <v>367</v>
      </c>
      <c r="C70" s="14">
        <v>8</v>
      </c>
      <c r="D70" s="117">
        <v>-0.33333333333333337</v>
      </c>
      <c r="E70" s="15">
        <v>38.333812122953169</v>
      </c>
      <c r="F70" s="117">
        <v>0.30241972464250266</v>
      </c>
      <c r="G70" s="117">
        <v>0.29326654785422801</v>
      </c>
      <c r="H70" s="14">
        <v>2502</v>
      </c>
      <c r="I70" s="117">
        <v>0.25570890840652449</v>
      </c>
      <c r="J70" s="117">
        <v>0.28459715639810423</v>
      </c>
      <c r="K70" s="15">
        <v>65.268750000000011</v>
      </c>
      <c r="L70" s="117">
        <v>-3.5864641292037924E-2</v>
      </c>
      <c r="M70" s="117">
        <v>-6.703483880030503E-3</v>
      </c>
      <c r="N70" s="15">
        <v>29.09</v>
      </c>
      <c r="O70" s="33"/>
    </row>
    <row r="71" spans="1:15" ht="10.5" customHeight="1" x14ac:dyDescent="0.35">
      <c r="A71" s="33"/>
      <c r="B71" s="90" t="s">
        <v>317</v>
      </c>
      <c r="C71" s="14">
        <v>16</v>
      </c>
      <c r="D71" s="117">
        <v>0.77777777777777768</v>
      </c>
      <c r="E71" s="15">
        <v>30.431972324639268</v>
      </c>
      <c r="F71" s="117">
        <v>-0.19910609871710361</v>
      </c>
      <c r="G71" s="117">
        <v>-0.20613237663317363</v>
      </c>
      <c r="H71" s="14">
        <v>2089.25</v>
      </c>
      <c r="I71" s="117">
        <v>-0.27456597222222223</v>
      </c>
      <c r="J71" s="117">
        <v>-0.16496802557953638</v>
      </c>
      <c r="K71" s="15">
        <v>68.653124999999989</v>
      </c>
      <c r="L71" s="117">
        <v>-9.4219563145935714E-2</v>
      </c>
      <c r="M71" s="117">
        <v>5.1852915828784374E-2</v>
      </c>
      <c r="N71" s="15">
        <v>33.1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267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0</v>
      </c>
      <c r="D76" s="117" t="s">
        <v>321</v>
      </c>
      <c r="E76" s="15" t="s">
        <v>321</v>
      </c>
      <c r="F76" s="117" t="s">
        <v>321</v>
      </c>
      <c r="G76" s="117" t="s">
        <v>321</v>
      </c>
      <c r="H76" s="14" t="s">
        <v>321</v>
      </c>
      <c r="I76" s="117" t="s">
        <v>321</v>
      </c>
      <c r="J76" s="117" t="s">
        <v>321</v>
      </c>
      <c r="K76" s="15" t="s">
        <v>321</v>
      </c>
      <c r="L76" s="117" t="s">
        <v>321</v>
      </c>
      <c r="M76" s="117" t="s">
        <v>321</v>
      </c>
      <c r="N76" s="15" t="s">
        <v>321</v>
      </c>
      <c r="O76" s="33"/>
    </row>
    <row r="77" spans="1:15" ht="10.5" customHeight="1" x14ac:dyDescent="0.35">
      <c r="A77" s="33"/>
      <c r="B77" s="90" t="s">
        <v>318</v>
      </c>
      <c r="C77" s="14">
        <v>0</v>
      </c>
      <c r="D77" s="117" t="s">
        <v>321</v>
      </c>
      <c r="E77" s="15" t="s">
        <v>321</v>
      </c>
      <c r="F77" s="117" t="s">
        <v>321</v>
      </c>
      <c r="G77" s="117" t="s">
        <v>321</v>
      </c>
      <c r="H77" s="14" t="s">
        <v>321</v>
      </c>
      <c r="I77" s="117" t="s">
        <v>321</v>
      </c>
      <c r="J77" s="117" t="s">
        <v>321</v>
      </c>
      <c r="K77" s="15" t="s">
        <v>321</v>
      </c>
      <c r="L77" s="117" t="s">
        <v>321</v>
      </c>
      <c r="M77" s="117" t="s">
        <v>321</v>
      </c>
      <c r="N77" s="15" t="s">
        <v>321</v>
      </c>
      <c r="O77" s="33"/>
    </row>
    <row r="78" spans="1:15" ht="10.5" customHeight="1" x14ac:dyDescent="0.35">
      <c r="A78" s="33"/>
      <c r="B78" s="90" t="s">
        <v>309</v>
      </c>
      <c r="C78" s="14">
        <v>0</v>
      </c>
      <c r="D78" s="117" t="s">
        <v>321</v>
      </c>
      <c r="E78" s="15" t="s">
        <v>321</v>
      </c>
      <c r="F78" s="117" t="s">
        <v>321</v>
      </c>
      <c r="G78" s="117" t="s">
        <v>321</v>
      </c>
      <c r="H78" s="14" t="s">
        <v>321</v>
      </c>
      <c r="I78" s="117" t="s">
        <v>321</v>
      </c>
      <c r="J78" s="117" t="s">
        <v>321</v>
      </c>
      <c r="K78" s="15" t="s">
        <v>321</v>
      </c>
      <c r="L78" s="117" t="s">
        <v>321</v>
      </c>
      <c r="M78" s="117" t="s">
        <v>321</v>
      </c>
      <c r="N78" s="15" t="s">
        <v>321</v>
      </c>
      <c r="O78" s="33"/>
    </row>
    <row r="79" spans="1:15" ht="10.5" customHeight="1" x14ac:dyDescent="0.35">
      <c r="A79" s="33"/>
      <c r="B79" s="90" t="s">
        <v>320</v>
      </c>
      <c r="C79" s="14">
        <v>0</v>
      </c>
      <c r="D79" s="117" t="s">
        <v>321</v>
      </c>
      <c r="E79" s="15" t="s">
        <v>321</v>
      </c>
      <c r="F79" s="117" t="s">
        <v>321</v>
      </c>
      <c r="G79" s="117" t="s">
        <v>321</v>
      </c>
      <c r="H79" s="14" t="s">
        <v>321</v>
      </c>
      <c r="I79" s="117" t="s">
        <v>321</v>
      </c>
      <c r="J79" s="117" t="s">
        <v>321</v>
      </c>
      <c r="K79" s="15" t="s">
        <v>321</v>
      </c>
      <c r="L79" s="117" t="s">
        <v>321</v>
      </c>
      <c r="M79" s="117" t="s">
        <v>321</v>
      </c>
      <c r="N79" s="15" t="s">
        <v>321</v>
      </c>
      <c r="O79" s="33"/>
    </row>
    <row r="80" spans="1:15" ht="10.5" customHeight="1" x14ac:dyDescent="0.35">
      <c r="A80" s="33"/>
      <c r="B80" s="90" t="s">
        <v>310</v>
      </c>
      <c r="C80" s="14">
        <v>0</v>
      </c>
      <c r="D80" s="117" t="s">
        <v>321</v>
      </c>
      <c r="E80" s="15" t="s">
        <v>321</v>
      </c>
      <c r="F80" s="117" t="s">
        <v>321</v>
      </c>
      <c r="G80" s="117" t="s">
        <v>321</v>
      </c>
      <c r="H80" s="14" t="s">
        <v>321</v>
      </c>
      <c r="I80" s="117" t="s">
        <v>321</v>
      </c>
      <c r="J80" s="117" t="s">
        <v>321</v>
      </c>
      <c r="K80" s="15" t="s">
        <v>321</v>
      </c>
      <c r="L80" s="117" t="s">
        <v>321</v>
      </c>
      <c r="M80" s="117" t="s">
        <v>321</v>
      </c>
      <c r="N80" s="15" t="s">
        <v>321</v>
      </c>
      <c r="O80" s="33"/>
    </row>
    <row r="81" spans="1:15" ht="10.5" customHeight="1" x14ac:dyDescent="0.35">
      <c r="A81" s="33"/>
      <c r="B81" s="90" t="s">
        <v>311</v>
      </c>
      <c r="C81" s="14">
        <v>0</v>
      </c>
      <c r="D81" s="117" t="s">
        <v>321</v>
      </c>
      <c r="E81" s="15" t="s">
        <v>321</v>
      </c>
      <c r="F81" s="117" t="s">
        <v>321</v>
      </c>
      <c r="G81" s="117" t="s">
        <v>321</v>
      </c>
      <c r="H81" s="14" t="s">
        <v>321</v>
      </c>
      <c r="I81" s="117" t="s">
        <v>321</v>
      </c>
      <c r="J81" s="117" t="s">
        <v>321</v>
      </c>
      <c r="K81" s="15" t="s">
        <v>321</v>
      </c>
      <c r="L81" s="117" t="s">
        <v>321</v>
      </c>
      <c r="M81" s="117" t="s">
        <v>321</v>
      </c>
      <c r="N81" s="15" t="s">
        <v>321</v>
      </c>
      <c r="O81" s="33"/>
    </row>
    <row r="82" spans="1:15" ht="10.5" customHeight="1" x14ac:dyDescent="0.35">
      <c r="A82" s="33"/>
      <c r="B82" s="90" t="s">
        <v>312</v>
      </c>
      <c r="C82" s="14">
        <v>1</v>
      </c>
      <c r="D82" s="117" t="s">
        <v>321</v>
      </c>
      <c r="E82" s="15">
        <v>4.1214750542299345</v>
      </c>
      <c r="F82" s="117" t="s">
        <v>321</v>
      </c>
      <c r="G82" s="117" t="s">
        <v>321</v>
      </c>
      <c r="H82" s="14">
        <v>190</v>
      </c>
      <c r="I82" s="117" t="s">
        <v>321</v>
      </c>
      <c r="J82" s="117" t="s">
        <v>321</v>
      </c>
      <c r="K82" s="15">
        <v>46.1</v>
      </c>
      <c r="L82" s="117" t="s">
        <v>321</v>
      </c>
      <c r="M82" s="117" t="s">
        <v>321</v>
      </c>
      <c r="N82" s="15">
        <v>51.02</v>
      </c>
      <c r="O82" s="33"/>
    </row>
    <row r="83" spans="1:15" ht="10.5" customHeight="1" x14ac:dyDescent="0.35">
      <c r="A83" s="33"/>
      <c r="B83" s="90" t="s">
        <v>313</v>
      </c>
      <c r="C83" s="14">
        <v>0</v>
      </c>
      <c r="D83" s="117" t="s">
        <v>321</v>
      </c>
      <c r="E83" s="15" t="s">
        <v>355</v>
      </c>
      <c r="F83" s="117" t="s">
        <v>321</v>
      </c>
      <c r="G83" s="117" t="s">
        <v>321</v>
      </c>
      <c r="H83" s="14" t="s">
        <v>355</v>
      </c>
      <c r="I83" s="117" t="s">
        <v>321</v>
      </c>
      <c r="J83" s="117" t="s">
        <v>321</v>
      </c>
      <c r="K83" s="15" t="s">
        <v>355</v>
      </c>
      <c r="L83" s="117" t="s">
        <v>321</v>
      </c>
      <c r="M83" s="117" t="s">
        <v>321</v>
      </c>
      <c r="N83" s="15" t="s">
        <v>355</v>
      </c>
      <c r="O83" s="33"/>
    </row>
    <row r="84" spans="1:15" ht="10.5" customHeight="1" x14ac:dyDescent="0.35">
      <c r="A84" s="33"/>
      <c r="B84" s="90" t="s">
        <v>314</v>
      </c>
      <c r="C84" s="14">
        <v>1</v>
      </c>
      <c r="D84" s="117">
        <v>0</v>
      </c>
      <c r="E84" s="15">
        <v>10.601352586364467</v>
      </c>
      <c r="F84" s="117">
        <v>0.11229391336135985</v>
      </c>
      <c r="G84" s="117" t="s">
        <v>321</v>
      </c>
      <c r="H84" s="14">
        <v>580</v>
      </c>
      <c r="I84" s="117">
        <v>0.15999999999999992</v>
      </c>
      <c r="J84" s="117" t="s">
        <v>321</v>
      </c>
      <c r="K84" s="15">
        <v>54.71</v>
      </c>
      <c r="L84" s="117">
        <v>4.2889820815859681E-2</v>
      </c>
      <c r="M84" s="117" t="s">
        <v>321</v>
      </c>
      <c r="N84" s="15">
        <v>24.07</v>
      </c>
      <c r="O84" s="33"/>
    </row>
    <row r="85" spans="1:15" ht="10.5" customHeight="1" x14ac:dyDescent="0.35">
      <c r="A85" s="33"/>
      <c r="B85" s="90" t="s">
        <v>315</v>
      </c>
      <c r="C85" s="14">
        <v>0</v>
      </c>
      <c r="D85" s="117" t="s">
        <v>355</v>
      </c>
      <c r="E85" s="15" t="s">
        <v>355</v>
      </c>
      <c r="F85" s="117" t="s">
        <v>355</v>
      </c>
      <c r="G85" s="117" t="s">
        <v>321</v>
      </c>
      <c r="H85" s="14" t="s">
        <v>355</v>
      </c>
      <c r="I85" s="117" t="s">
        <v>355</v>
      </c>
      <c r="J85" s="117" t="s">
        <v>321</v>
      </c>
      <c r="K85" s="15" t="s">
        <v>355</v>
      </c>
      <c r="L85" s="117" t="s">
        <v>355</v>
      </c>
      <c r="M85" s="117" t="s">
        <v>321</v>
      </c>
      <c r="N85" s="15" t="s">
        <v>355</v>
      </c>
      <c r="O85" s="33"/>
    </row>
    <row r="86" spans="1:15" ht="10.5" customHeight="1" x14ac:dyDescent="0.35">
      <c r="A86" s="33"/>
      <c r="B86" s="90" t="s">
        <v>316</v>
      </c>
      <c r="C86" s="14">
        <v>0</v>
      </c>
      <c r="D86" s="117" t="s">
        <v>370</v>
      </c>
      <c r="E86" s="15" t="s">
        <v>370</v>
      </c>
      <c r="F86" s="117" t="s">
        <v>370</v>
      </c>
      <c r="G86" s="117" t="s">
        <v>321</v>
      </c>
      <c r="H86" s="14" t="s">
        <v>370</v>
      </c>
      <c r="I86" s="117" t="s">
        <v>370</v>
      </c>
      <c r="J86" s="117" t="s">
        <v>321</v>
      </c>
      <c r="K86" s="15" t="s">
        <v>370</v>
      </c>
      <c r="L86" s="117" t="s">
        <v>370</v>
      </c>
      <c r="M86" s="117" t="s">
        <v>321</v>
      </c>
      <c r="N86" s="15" t="s">
        <v>370</v>
      </c>
      <c r="O86" s="33"/>
    </row>
    <row r="87" spans="1:15" ht="10.5" customHeight="1" x14ac:dyDescent="0.35">
      <c r="A87" s="33"/>
      <c r="B87" s="90" t="s">
        <v>367</v>
      </c>
      <c r="C87" s="14">
        <v>0</v>
      </c>
      <c r="D87" s="117" t="s">
        <v>321</v>
      </c>
      <c r="E87" s="15" t="s">
        <v>321</v>
      </c>
      <c r="F87" s="117" t="s">
        <v>321</v>
      </c>
      <c r="G87" s="117" t="s">
        <v>321</v>
      </c>
      <c r="H87" s="14" t="s">
        <v>321</v>
      </c>
      <c r="I87" s="117" t="s">
        <v>321</v>
      </c>
      <c r="J87" s="117" t="s">
        <v>321</v>
      </c>
      <c r="K87" s="15" t="s">
        <v>321</v>
      </c>
      <c r="L87" s="117" t="s">
        <v>321</v>
      </c>
      <c r="M87" s="117" t="s">
        <v>321</v>
      </c>
      <c r="N87" s="15" t="s">
        <v>321</v>
      </c>
      <c r="O87" s="33"/>
    </row>
    <row r="88" spans="1:15" ht="10.5" customHeight="1" x14ac:dyDescent="0.35">
      <c r="A88" s="33"/>
      <c r="B88" s="90" t="s">
        <v>317</v>
      </c>
      <c r="C88" s="14">
        <v>0</v>
      </c>
      <c r="D88" s="117" t="s">
        <v>321</v>
      </c>
      <c r="E88" s="15" t="s">
        <v>321</v>
      </c>
      <c r="F88" s="117" t="s">
        <v>321</v>
      </c>
      <c r="G88" s="117" t="s">
        <v>321</v>
      </c>
      <c r="H88" s="14" t="s">
        <v>321</v>
      </c>
      <c r="I88" s="117" t="s">
        <v>321</v>
      </c>
      <c r="J88" s="117" t="s">
        <v>321</v>
      </c>
      <c r="K88" s="15" t="s">
        <v>321</v>
      </c>
      <c r="L88" s="117" t="s">
        <v>321</v>
      </c>
      <c r="M88" s="117" t="s">
        <v>321</v>
      </c>
      <c r="N88" s="15" t="s">
        <v>321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 t="s">
        <v>120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121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1</v>
      </c>
      <c r="D8" s="117">
        <v>-0.75</v>
      </c>
      <c r="E8" s="15">
        <v>40.958920611974456</v>
      </c>
      <c r="F8" s="117">
        <v>0.89251217801994809</v>
      </c>
      <c r="G8" s="117" t="s">
        <v>370</v>
      </c>
      <c r="H8" s="14">
        <v>3400</v>
      </c>
      <c r="I8" s="117">
        <v>1.0512820512820511</v>
      </c>
      <c r="J8" s="117" t="s">
        <v>370</v>
      </c>
      <c r="K8" s="15">
        <v>83.01</v>
      </c>
      <c r="L8" s="117">
        <v>8.3893712868055026E-2</v>
      </c>
      <c r="M8" s="117" t="s">
        <v>370</v>
      </c>
      <c r="N8" s="15">
        <v>11</v>
      </c>
      <c r="O8" s="33"/>
    </row>
    <row r="9" spans="1:15" ht="10.5" customHeight="1" x14ac:dyDescent="0.35">
      <c r="A9" s="33"/>
      <c r="B9" s="90" t="s">
        <v>318</v>
      </c>
      <c r="C9" s="14">
        <v>4</v>
      </c>
      <c r="D9" s="117">
        <v>0.33333333333333326</v>
      </c>
      <c r="E9" s="15">
        <v>21.233265449203749</v>
      </c>
      <c r="F9" s="117">
        <v>-0.12993867907848555</v>
      </c>
      <c r="G9" s="117">
        <v>-0.48159606913576369</v>
      </c>
      <c r="H9" s="14">
        <v>1590</v>
      </c>
      <c r="I9" s="117">
        <v>-0.29437869822485208</v>
      </c>
      <c r="J9" s="117">
        <v>-0.53235294117647058</v>
      </c>
      <c r="K9" s="15">
        <v>74.882500000000007</v>
      </c>
      <c r="L9" s="117">
        <v>-0.18899819494584824</v>
      </c>
      <c r="M9" s="117">
        <v>-9.7909890374653585E-2</v>
      </c>
      <c r="N9" s="15">
        <v>29.08</v>
      </c>
      <c r="O9" s="33"/>
    </row>
    <row r="10" spans="1:15" ht="10.5" customHeight="1" x14ac:dyDescent="0.35">
      <c r="A10" s="33"/>
      <c r="B10" s="90" t="s">
        <v>309</v>
      </c>
      <c r="C10" s="14">
        <v>5</v>
      </c>
      <c r="D10" s="117" t="s">
        <v>355</v>
      </c>
      <c r="E10" s="15">
        <v>21.9559902200489</v>
      </c>
      <c r="F10" s="117" t="s">
        <v>355</v>
      </c>
      <c r="G10" s="117">
        <v>3.4037382171579811E-2</v>
      </c>
      <c r="H10" s="14">
        <v>1796</v>
      </c>
      <c r="I10" s="117" t="s">
        <v>355</v>
      </c>
      <c r="J10" s="117">
        <v>0.12955974842767293</v>
      </c>
      <c r="K10" s="15">
        <v>81.8</v>
      </c>
      <c r="L10" s="117" t="s">
        <v>355</v>
      </c>
      <c r="M10" s="117">
        <v>9.2378058959035725E-2</v>
      </c>
      <c r="N10" s="15">
        <v>26.05</v>
      </c>
      <c r="O10" s="33"/>
    </row>
    <row r="11" spans="1:15" ht="10.5" customHeight="1" x14ac:dyDescent="0.35">
      <c r="A11" s="33"/>
      <c r="B11" s="90" t="s">
        <v>320</v>
      </c>
      <c r="C11" s="14">
        <v>4</v>
      </c>
      <c r="D11" s="117">
        <v>0.33333333333333326</v>
      </c>
      <c r="E11" s="15">
        <v>20.902004886182961</v>
      </c>
      <c r="F11" s="117">
        <v>-0.19251934544498439</v>
      </c>
      <c r="G11" s="117">
        <v>-4.800445451572033E-2</v>
      </c>
      <c r="H11" s="14">
        <v>1347.5</v>
      </c>
      <c r="I11" s="117">
        <v>-0.41157205240174677</v>
      </c>
      <c r="J11" s="117">
        <v>-0.24972160356347439</v>
      </c>
      <c r="K11" s="15">
        <v>64.467500000000001</v>
      </c>
      <c r="L11" s="117">
        <v>-0.27127920120572713</v>
      </c>
      <c r="M11" s="117">
        <v>-0.21188875305623467</v>
      </c>
      <c r="N11" s="15">
        <v>31</v>
      </c>
      <c r="O11" s="33"/>
    </row>
    <row r="12" spans="1:15" ht="10.5" customHeight="1" x14ac:dyDescent="0.35">
      <c r="A12" s="33"/>
      <c r="B12" s="90" t="s">
        <v>310</v>
      </c>
      <c r="C12" s="14">
        <v>3</v>
      </c>
      <c r="D12" s="117">
        <v>-0.5</v>
      </c>
      <c r="E12" s="15">
        <v>23.002731307613519</v>
      </c>
      <c r="F12" s="117">
        <v>2.1339107918060485E-2</v>
      </c>
      <c r="G12" s="117">
        <v>0.10050358484124255</v>
      </c>
      <c r="H12" s="14">
        <v>1796.6666666666667</v>
      </c>
      <c r="I12" s="117">
        <v>-5.0052872752907929E-2</v>
      </c>
      <c r="J12" s="117">
        <v>0.33333333333333348</v>
      </c>
      <c r="K12" s="15">
        <v>78.106666666666669</v>
      </c>
      <c r="L12" s="117">
        <v>-6.9900369150160846E-2</v>
      </c>
      <c r="M12" s="117">
        <v>0.21156655162161808</v>
      </c>
      <c r="N12" s="15">
        <v>25.02</v>
      </c>
      <c r="O12" s="33"/>
    </row>
    <row r="13" spans="1:15" ht="10.5" customHeight="1" x14ac:dyDescent="0.35">
      <c r="A13" s="33"/>
      <c r="B13" s="90" t="s">
        <v>311</v>
      </c>
      <c r="C13" s="14">
        <v>3</v>
      </c>
      <c r="D13" s="117">
        <v>0.5</v>
      </c>
      <c r="E13" s="15">
        <v>24.896463083733995</v>
      </c>
      <c r="F13" s="117">
        <v>0.16342106669790413</v>
      </c>
      <c r="G13" s="117">
        <v>8.2326387714387605E-2</v>
      </c>
      <c r="H13" s="14">
        <v>1743.3333333333333</v>
      </c>
      <c r="I13" s="117">
        <v>0.18998862343572243</v>
      </c>
      <c r="J13" s="117">
        <v>-2.9684601113172615E-2</v>
      </c>
      <c r="K13" s="15">
        <v>70.023333333333326</v>
      </c>
      <c r="L13" s="117">
        <v>2.2835719154737255E-2</v>
      </c>
      <c r="M13" s="117">
        <v>-0.10349095254353036</v>
      </c>
      <c r="N13" s="15">
        <v>24</v>
      </c>
      <c r="O13" s="33"/>
    </row>
    <row r="14" spans="1:15" ht="10.5" customHeight="1" x14ac:dyDescent="0.35">
      <c r="A14" s="33"/>
      <c r="B14" s="90" t="s">
        <v>312</v>
      </c>
      <c r="C14" s="14">
        <v>2</v>
      </c>
      <c r="D14" s="117">
        <v>-0.5</v>
      </c>
      <c r="E14" s="15">
        <v>23.798223608380226</v>
      </c>
      <c r="F14" s="117">
        <v>-2.1933367043504348E-2</v>
      </c>
      <c r="G14" s="117">
        <v>-4.4112268945997291E-2</v>
      </c>
      <c r="H14" s="14">
        <v>1755</v>
      </c>
      <c r="I14" s="117">
        <v>-6.995230524642293E-2</v>
      </c>
      <c r="J14" s="117">
        <v>6.6921606118546251E-3</v>
      </c>
      <c r="K14" s="15">
        <v>73.745000000000005</v>
      </c>
      <c r="L14" s="117">
        <v>-4.9095773830630796E-2</v>
      </c>
      <c r="M14" s="117">
        <v>5.314895034988365E-2</v>
      </c>
      <c r="N14" s="15">
        <v>25.02</v>
      </c>
      <c r="O14" s="33"/>
    </row>
    <row r="15" spans="1:15" ht="10.5" customHeight="1" x14ac:dyDescent="0.35">
      <c r="A15" s="33"/>
      <c r="B15" s="90" t="s">
        <v>313</v>
      </c>
      <c r="C15" s="14">
        <v>1</v>
      </c>
      <c r="D15" s="117">
        <v>-0.66666666666666674</v>
      </c>
      <c r="E15" s="15">
        <v>26.060121156703623</v>
      </c>
      <c r="F15" s="117">
        <v>0.72889825592884838</v>
      </c>
      <c r="G15" s="117">
        <v>9.5044806097497991E-2</v>
      </c>
      <c r="H15" s="14">
        <v>2280</v>
      </c>
      <c r="I15" s="117">
        <v>1.1308411214953269</v>
      </c>
      <c r="J15" s="117">
        <v>0.29914529914529919</v>
      </c>
      <c r="K15" s="15">
        <v>87.49</v>
      </c>
      <c r="L15" s="117">
        <v>0.23248497370398202</v>
      </c>
      <c r="M15" s="117">
        <v>0.18638551766221423</v>
      </c>
      <c r="N15" s="15">
        <v>39.01</v>
      </c>
      <c r="O15" s="33"/>
    </row>
    <row r="16" spans="1:15" ht="10.5" customHeight="1" x14ac:dyDescent="0.35">
      <c r="A16" s="33"/>
      <c r="B16" s="90" t="s">
        <v>314</v>
      </c>
      <c r="C16" s="14">
        <v>1</v>
      </c>
      <c r="D16" s="117">
        <v>-0.8</v>
      </c>
      <c r="E16" s="15">
        <v>31.102979613173027</v>
      </c>
      <c r="F16" s="117">
        <v>0.46258651332984813</v>
      </c>
      <c r="G16" s="117">
        <v>0.19350863436688948</v>
      </c>
      <c r="H16" s="14">
        <v>2380</v>
      </c>
      <c r="I16" s="117">
        <v>0.58666666666666667</v>
      </c>
      <c r="J16" s="117">
        <v>4.3859649122806932E-2</v>
      </c>
      <c r="K16" s="15">
        <v>76.52</v>
      </c>
      <c r="L16" s="117">
        <v>8.4836112056255075E-2</v>
      </c>
      <c r="M16" s="117">
        <v>-0.12538575837238541</v>
      </c>
      <c r="N16" s="15">
        <v>13.09</v>
      </c>
      <c r="O16" s="33"/>
    </row>
    <row r="17" spans="1:15" ht="10.5" customHeight="1" x14ac:dyDescent="0.35">
      <c r="A17" s="33"/>
      <c r="B17" s="90" t="s">
        <v>315</v>
      </c>
      <c r="C17" s="14">
        <v>4</v>
      </c>
      <c r="D17" s="117">
        <v>1</v>
      </c>
      <c r="E17" s="15">
        <v>26.193845065440392</v>
      </c>
      <c r="F17" s="117">
        <v>1.0375979693878521</v>
      </c>
      <c r="G17" s="117">
        <v>-0.1578348636943282</v>
      </c>
      <c r="H17" s="14">
        <v>1851.25</v>
      </c>
      <c r="I17" s="117">
        <v>1.0013513513513512</v>
      </c>
      <c r="J17" s="117">
        <v>-0.22216386554621848</v>
      </c>
      <c r="K17" s="15">
        <v>70.675000000000011</v>
      </c>
      <c r="L17" s="117">
        <v>-1.7788895837676177E-2</v>
      </c>
      <c r="M17" s="117">
        <v>-7.6385258755880647E-2</v>
      </c>
      <c r="N17" s="15">
        <v>21.08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355</v>
      </c>
      <c r="E18" s="15" t="s">
        <v>355</v>
      </c>
      <c r="F18" s="117" t="s">
        <v>355</v>
      </c>
      <c r="G18" s="117" t="s">
        <v>355</v>
      </c>
      <c r="H18" s="14" t="s">
        <v>355</v>
      </c>
      <c r="I18" s="117" t="s">
        <v>355</v>
      </c>
      <c r="J18" s="117" t="s">
        <v>355</v>
      </c>
      <c r="K18" s="15" t="s">
        <v>355</v>
      </c>
      <c r="L18" s="117" t="s">
        <v>355</v>
      </c>
      <c r="M18" s="117" t="s">
        <v>355</v>
      </c>
      <c r="N18" s="15" t="s">
        <v>355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370</v>
      </c>
      <c r="E19" s="15" t="s">
        <v>370</v>
      </c>
      <c r="F19" s="117" t="s">
        <v>370</v>
      </c>
      <c r="G19" s="117" t="s">
        <v>370</v>
      </c>
      <c r="H19" s="14" t="s">
        <v>370</v>
      </c>
      <c r="I19" s="117" t="s">
        <v>370</v>
      </c>
      <c r="J19" s="117" t="s">
        <v>370</v>
      </c>
      <c r="K19" s="15" t="s">
        <v>370</v>
      </c>
      <c r="L19" s="117" t="s">
        <v>370</v>
      </c>
      <c r="M19" s="117" t="s">
        <v>370</v>
      </c>
      <c r="N19" s="15" t="s">
        <v>370</v>
      </c>
      <c r="O19" s="33"/>
    </row>
    <row r="20" spans="1:15" ht="10.5" customHeight="1" x14ac:dyDescent="0.35">
      <c r="A20" s="33"/>
      <c r="B20" s="90" t="s">
        <v>317</v>
      </c>
      <c r="C20" s="14">
        <v>8</v>
      </c>
      <c r="D20" s="117">
        <v>7</v>
      </c>
      <c r="E20" s="15">
        <v>30.08315357316819</v>
      </c>
      <c r="F20" s="117">
        <v>-0.26552865349744359</v>
      </c>
      <c r="G20" s="117" t="s">
        <v>321</v>
      </c>
      <c r="H20" s="14">
        <v>2161.625</v>
      </c>
      <c r="I20" s="117">
        <v>-0.36422794117647062</v>
      </c>
      <c r="J20" s="117" t="s">
        <v>321</v>
      </c>
      <c r="K20" s="15">
        <v>71.85499999999999</v>
      </c>
      <c r="L20" s="117">
        <v>-0.13438139983134578</v>
      </c>
      <c r="M20" s="117" t="s">
        <v>321</v>
      </c>
      <c r="N20" s="15">
        <v>23.03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122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2</v>
      </c>
      <c r="D25" s="117">
        <v>-0.6</v>
      </c>
      <c r="E25" s="15">
        <v>8.4319006909474172</v>
      </c>
      <c r="F25" s="117">
        <v>-0.41725678401105049</v>
      </c>
      <c r="G25" s="117">
        <v>0.24071025863818973</v>
      </c>
      <c r="H25" s="14">
        <v>720</v>
      </c>
      <c r="I25" s="117">
        <v>-0.33518005540166207</v>
      </c>
      <c r="J25" s="117">
        <v>0.94857916102841688</v>
      </c>
      <c r="K25" s="15">
        <v>85.39</v>
      </c>
      <c r="L25" s="117">
        <v>0.14084544677212496</v>
      </c>
      <c r="M25" s="117">
        <v>0.57053522162957493</v>
      </c>
      <c r="N25" s="15">
        <v>31.02</v>
      </c>
      <c r="O25" s="33"/>
    </row>
    <row r="26" spans="1:15" ht="10.5" customHeight="1" x14ac:dyDescent="0.35">
      <c r="A26" s="33"/>
      <c r="B26" s="90" t="s">
        <v>318</v>
      </c>
      <c r="C26" s="14">
        <v>6</v>
      </c>
      <c r="D26" s="117">
        <v>0.5</v>
      </c>
      <c r="E26" s="15">
        <v>11.968391375134019</v>
      </c>
      <c r="F26" s="117">
        <v>6.5090052941845888E-2</v>
      </c>
      <c r="G26" s="117">
        <v>0.41941797155929716</v>
      </c>
      <c r="H26" s="14">
        <v>1004.6666666666666</v>
      </c>
      <c r="I26" s="117">
        <v>8.3198562443845381E-2</v>
      </c>
      <c r="J26" s="117">
        <v>0.39537037037037037</v>
      </c>
      <c r="K26" s="15">
        <v>83.943333333333328</v>
      </c>
      <c r="L26" s="117">
        <v>1.7001857685162713E-2</v>
      </c>
      <c r="M26" s="117">
        <v>-1.6941874536440693E-2</v>
      </c>
      <c r="N26" s="15">
        <v>30.04</v>
      </c>
      <c r="O26" s="33"/>
    </row>
    <row r="27" spans="1:15" ht="10.5" customHeight="1" x14ac:dyDescent="0.35">
      <c r="A27" s="33"/>
      <c r="B27" s="90" t="s">
        <v>309</v>
      </c>
      <c r="C27" s="14">
        <v>3</v>
      </c>
      <c r="D27" s="117">
        <v>0</v>
      </c>
      <c r="E27" s="15">
        <v>10.208904433311277</v>
      </c>
      <c r="F27" s="117">
        <v>7.1979316978239005E-3</v>
      </c>
      <c r="G27" s="117">
        <v>-0.14701114683451266</v>
      </c>
      <c r="H27" s="14">
        <v>720</v>
      </c>
      <c r="I27" s="117">
        <v>2.3696682464454888E-2</v>
      </c>
      <c r="J27" s="117">
        <v>-0.28334439283344393</v>
      </c>
      <c r="K27" s="15">
        <v>70.526666666666671</v>
      </c>
      <c r="L27" s="117">
        <v>1.6380842580583144E-2</v>
      </c>
      <c r="M27" s="117">
        <v>-0.15983004407735368</v>
      </c>
      <c r="N27" s="15">
        <v>33</v>
      </c>
      <c r="O27" s="33"/>
    </row>
    <row r="28" spans="1:15" ht="10.5" customHeight="1" x14ac:dyDescent="0.35">
      <c r="A28" s="33"/>
      <c r="B28" s="90" t="s">
        <v>320</v>
      </c>
      <c r="C28" s="14">
        <v>4</v>
      </c>
      <c r="D28" s="117">
        <v>0.33333333333333326</v>
      </c>
      <c r="E28" s="15">
        <v>9.3111701255696531</v>
      </c>
      <c r="F28" s="117">
        <v>-0.18602351482923374</v>
      </c>
      <c r="G28" s="117">
        <v>-8.7936400385172586E-2</v>
      </c>
      <c r="H28" s="14">
        <v>710</v>
      </c>
      <c r="I28" s="117">
        <v>-0.21920821114369504</v>
      </c>
      <c r="J28" s="117">
        <v>-1.388888888888884E-2</v>
      </c>
      <c r="K28" s="15">
        <v>76.252499999999998</v>
      </c>
      <c r="L28" s="117">
        <v>-4.0768617913451766E-2</v>
      </c>
      <c r="M28" s="117">
        <v>8.1186785140372253E-2</v>
      </c>
      <c r="N28" s="15">
        <v>30.06</v>
      </c>
      <c r="O28" s="33"/>
    </row>
    <row r="29" spans="1:15" ht="10.5" customHeight="1" x14ac:dyDescent="0.35">
      <c r="A29" s="33"/>
      <c r="B29" s="90" t="s">
        <v>310</v>
      </c>
      <c r="C29" s="14">
        <v>1</v>
      </c>
      <c r="D29" s="117">
        <v>-0.83333333333333337</v>
      </c>
      <c r="E29" s="15">
        <v>12.763670562945048</v>
      </c>
      <c r="F29" s="117">
        <v>0.14649484539548108</v>
      </c>
      <c r="G29" s="117">
        <v>0.37079125295910886</v>
      </c>
      <c r="H29" s="14">
        <v>950</v>
      </c>
      <c r="I29" s="117">
        <v>0.18849040867389477</v>
      </c>
      <c r="J29" s="117">
        <v>0.3380281690140845</v>
      </c>
      <c r="K29" s="15">
        <v>74.430000000000007</v>
      </c>
      <c r="L29" s="117">
        <v>3.6629526462395479E-2</v>
      </c>
      <c r="M29" s="117">
        <v>-2.3900855709648727E-2</v>
      </c>
      <c r="N29" s="15">
        <v>28.04</v>
      </c>
      <c r="O29" s="33"/>
    </row>
    <row r="30" spans="1:15" ht="10.5" customHeight="1" x14ac:dyDescent="0.35">
      <c r="A30" s="33"/>
      <c r="B30" s="90" t="s">
        <v>311</v>
      </c>
      <c r="C30" s="14">
        <v>2</v>
      </c>
      <c r="D30" s="117">
        <v>-0.6</v>
      </c>
      <c r="E30" s="15">
        <v>10.749076251259657</v>
      </c>
      <c r="F30" s="117">
        <v>-0.20915516174405757</v>
      </c>
      <c r="G30" s="117">
        <v>-0.15783816275657225</v>
      </c>
      <c r="H30" s="14">
        <v>480</v>
      </c>
      <c r="I30" s="117">
        <v>-0.55473098330241188</v>
      </c>
      <c r="J30" s="117">
        <v>-0.49473684210526314</v>
      </c>
      <c r="K30" s="15">
        <v>44.655000000000001</v>
      </c>
      <c r="L30" s="117">
        <v>-0.43697044583417388</v>
      </c>
      <c r="M30" s="117">
        <v>-0.40004030632809351</v>
      </c>
      <c r="N30" s="15">
        <v>28.02</v>
      </c>
      <c r="O30" s="33"/>
    </row>
    <row r="31" spans="1:15" ht="10.5" customHeight="1" x14ac:dyDescent="0.35">
      <c r="A31" s="33"/>
      <c r="B31" s="90" t="s">
        <v>312</v>
      </c>
      <c r="C31" s="14">
        <v>3</v>
      </c>
      <c r="D31" s="117">
        <v>0.5</v>
      </c>
      <c r="E31" s="15">
        <v>12.019988295142484</v>
      </c>
      <c r="F31" s="117">
        <v>0.20805932781432035</v>
      </c>
      <c r="G31" s="117">
        <v>0.11823453608247436</v>
      </c>
      <c r="H31" s="14">
        <v>890</v>
      </c>
      <c r="I31" s="117">
        <v>0.49579831932773111</v>
      </c>
      <c r="J31" s="117">
        <v>0.85416666666666674</v>
      </c>
      <c r="K31" s="15">
        <v>74.043333333333337</v>
      </c>
      <c r="L31" s="117">
        <v>0.23818283166109255</v>
      </c>
      <c r="M31" s="117">
        <v>0.65811965811965822</v>
      </c>
      <c r="N31" s="15">
        <v>25.06</v>
      </c>
      <c r="O31" s="33"/>
    </row>
    <row r="32" spans="1:15" ht="10.5" customHeight="1" x14ac:dyDescent="0.35">
      <c r="A32" s="33"/>
      <c r="B32" s="90" t="s">
        <v>313</v>
      </c>
      <c r="C32" s="14">
        <v>4</v>
      </c>
      <c r="D32" s="117">
        <v>-0.4285714285714286</v>
      </c>
      <c r="E32" s="15">
        <v>15.137087506156623</v>
      </c>
      <c r="F32" s="117">
        <v>0.90694216047505338</v>
      </c>
      <c r="G32" s="117">
        <v>0.25932631001594419</v>
      </c>
      <c r="H32" s="14">
        <v>1152.5</v>
      </c>
      <c r="I32" s="117">
        <v>1.2042349726775954</v>
      </c>
      <c r="J32" s="117">
        <v>0.29494382022471921</v>
      </c>
      <c r="K32" s="15">
        <v>76.137500000000003</v>
      </c>
      <c r="L32" s="117">
        <v>0.15590027760909164</v>
      </c>
      <c r="M32" s="117">
        <v>2.828298743978741E-2</v>
      </c>
      <c r="N32" s="15">
        <v>26.04</v>
      </c>
      <c r="O32" s="33"/>
    </row>
    <row r="33" spans="1:15" ht="10.5" customHeight="1" x14ac:dyDescent="0.35">
      <c r="A33" s="33"/>
      <c r="B33" s="90" t="s">
        <v>314</v>
      </c>
      <c r="C33" s="14">
        <v>4</v>
      </c>
      <c r="D33" s="117">
        <v>-0.6</v>
      </c>
      <c r="E33" s="15">
        <v>12.102042219624561</v>
      </c>
      <c r="F33" s="117">
        <v>1.4558867753139415E-2</v>
      </c>
      <c r="G33" s="117">
        <v>-0.20050391366883724</v>
      </c>
      <c r="H33" s="14">
        <v>880</v>
      </c>
      <c r="I33" s="117">
        <v>-5.579399141630903E-2</v>
      </c>
      <c r="J33" s="117">
        <v>-0.2364425162689805</v>
      </c>
      <c r="K33" s="15">
        <v>72.715000000000003</v>
      </c>
      <c r="L33" s="117">
        <v>-6.9343299246157231E-2</v>
      </c>
      <c r="M33" s="117">
        <v>-4.4951567887046462E-2</v>
      </c>
      <c r="N33" s="15">
        <v>24.07</v>
      </c>
      <c r="O33" s="33"/>
    </row>
    <row r="34" spans="1:15" ht="10.5" customHeight="1" x14ac:dyDescent="0.35">
      <c r="A34" s="33"/>
      <c r="B34" s="90" t="s">
        <v>315</v>
      </c>
      <c r="C34" s="14">
        <v>4</v>
      </c>
      <c r="D34" s="117">
        <v>-0.19999999999999996</v>
      </c>
      <c r="E34" s="15">
        <v>11.932652359978759</v>
      </c>
      <c r="F34" s="117">
        <v>0.1056151349524812</v>
      </c>
      <c r="G34" s="117">
        <v>-1.3996799595618725E-2</v>
      </c>
      <c r="H34" s="14">
        <v>955</v>
      </c>
      <c r="I34" s="117">
        <v>0.20035193564605325</v>
      </c>
      <c r="J34" s="117">
        <v>8.5227272727272707E-2</v>
      </c>
      <c r="K34" s="15">
        <v>80.032499999999999</v>
      </c>
      <c r="L34" s="117">
        <v>8.5686960768354359E-2</v>
      </c>
      <c r="M34" s="117">
        <v>0.1006326067523895</v>
      </c>
      <c r="N34" s="15">
        <v>33.090000000000003</v>
      </c>
      <c r="O34" s="33"/>
    </row>
    <row r="35" spans="1:15" ht="10.5" customHeight="1" x14ac:dyDescent="0.35">
      <c r="A35" s="33"/>
      <c r="B35" s="90" t="s">
        <v>316</v>
      </c>
      <c r="C35" s="14">
        <v>3</v>
      </c>
      <c r="D35" s="117">
        <v>2</v>
      </c>
      <c r="E35" s="15">
        <v>10.929747609117712</v>
      </c>
      <c r="F35" s="117">
        <v>-0.67854680287602642</v>
      </c>
      <c r="G35" s="117">
        <v>-8.4047093689305519E-2</v>
      </c>
      <c r="H35" s="14">
        <v>1013.3333333333334</v>
      </c>
      <c r="I35" s="117">
        <v>-0.60723514211886309</v>
      </c>
      <c r="J35" s="117">
        <v>6.1082024432809856E-2</v>
      </c>
      <c r="K35" s="15">
        <v>92.713333333333324</v>
      </c>
      <c r="L35" s="117">
        <v>0.22184150412932691</v>
      </c>
      <c r="M35" s="117">
        <v>0.15844604795968298</v>
      </c>
      <c r="N35" s="15">
        <v>30.03</v>
      </c>
      <c r="O35" s="33"/>
    </row>
    <row r="36" spans="1:15" ht="10.5" customHeight="1" x14ac:dyDescent="0.35">
      <c r="A36" s="33"/>
      <c r="B36" s="90" t="s">
        <v>367</v>
      </c>
      <c r="C36" s="14">
        <v>2</v>
      </c>
      <c r="D36" s="117">
        <v>-0.5</v>
      </c>
      <c r="E36" s="15">
        <v>16.797968617748555</v>
      </c>
      <c r="F36" s="117">
        <v>1.4717335690040301</v>
      </c>
      <c r="G36" s="117">
        <v>0.53690361557256017</v>
      </c>
      <c r="H36" s="14">
        <v>1290</v>
      </c>
      <c r="I36" s="117">
        <v>2.4912043301759135</v>
      </c>
      <c r="J36" s="117">
        <v>0.27302631578947367</v>
      </c>
      <c r="K36" s="15">
        <v>76.794999999999987</v>
      </c>
      <c r="L36" s="117">
        <v>0.41245171969836281</v>
      </c>
      <c r="M36" s="117">
        <v>-0.17169411087941333</v>
      </c>
      <c r="N36" s="15">
        <v>25.08</v>
      </c>
      <c r="O36" s="33"/>
    </row>
    <row r="37" spans="1:15" ht="10.5" customHeight="1" x14ac:dyDescent="0.35">
      <c r="A37" s="33"/>
      <c r="B37" s="90" t="s">
        <v>317</v>
      </c>
      <c r="C37" s="14">
        <v>4</v>
      </c>
      <c r="D37" s="117">
        <v>1</v>
      </c>
      <c r="E37" s="15">
        <v>8.0103047136014176</v>
      </c>
      <c r="F37" s="117">
        <v>-5.0000111813298442E-2</v>
      </c>
      <c r="G37" s="117">
        <v>-0.5231384879992087</v>
      </c>
      <c r="H37" s="14">
        <v>497.5</v>
      </c>
      <c r="I37" s="117">
        <v>-0.30902777777777779</v>
      </c>
      <c r="J37" s="117">
        <v>-0.61434108527131781</v>
      </c>
      <c r="K37" s="15">
        <v>62.107499999999995</v>
      </c>
      <c r="L37" s="117">
        <v>-0.27266073310692129</v>
      </c>
      <c r="M37" s="117">
        <v>-0.1912559411420014</v>
      </c>
      <c r="N37" s="15">
        <v>34.04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123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3</v>
      </c>
      <c r="D42" s="117">
        <v>0.5</v>
      </c>
      <c r="E42" s="15">
        <v>16.872037914691944</v>
      </c>
      <c r="F42" s="117">
        <v>-0.42313698939291344</v>
      </c>
      <c r="G42" s="117">
        <v>-6.5060956260931668E-4</v>
      </c>
      <c r="H42" s="14">
        <v>1186.6666666666667</v>
      </c>
      <c r="I42" s="117">
        <v>-0.40517961570593142</v>
      </c>
      <c r="J42" s="117">
        <v>2.5197984161267062E-2</v>
      </c>
      <c r="K42" s="15">
        <v>70.333333333333329</v>
      </c>
      <c r="L42" s="117">
        <v>3.112935542198092E-2</v>
      </c>
      <c r="M42" s="117">
        <v>2.5865422014780037E-2</v>
      </c>
      <c r="N42" s="15">
        <v>29.08</v>
      </c>
      <c r="O42" s="33"/>
    </row>
    <row r="43" spans="1:15" ht="10.5" customHeight="1" x14ac:dyDescent="0.35">
      <c r="A43" s="33"/>
      <c r="B43" s="90" t="s">
        <v>318</v>
      </c>
      <c r="C43" s="14">
        <v>5</v>
      </c>
      <c r="D43" s="117">
        <v>0</v>
      </c>
      <c r="E43" s="15">
        <v>21.164181823702666</v>
      </c>
      <c r="F43" s="117">
        <v>0.29491098541241501</v>
      </c>
      <c r="G43" s="117">
        <v>0.2543939226969838</v>
      </c>
      <c r="H43" s="14">
        <v>1394</v>
      </c>
      <c r="I43" s="117">
        <v>0.15588723051409614</v>
      </c>
      <c r="J43" s="117">
        <v>0.17471910112359534</v>
      </c>
      <c r="K43" s="15">
        <v>65.866000000000014</v>
      </c>
      <c r="L43" s="117">
        <v>-0.10736163061744453</v>
      </c>
      <c r="M43" s="117">
        <v>-6.3516587677724834E-2</v>
      </c>
      <c r="N43" s="15">
        <v>33.11</v>
      </c>
      <c r="O43" s="33"/>
    </row>
    <row r="44" spans="1:15" ht="10.5" customHeight="1" x14ac:dyDescent="0.35">
      <c r="A44" s="33"/>
      <c r="B44" s="90" t="s">
        <v>309</v>
      </c>
      <c r="C44" s="14">
        <v>5</v>
      </c>
      <c r="D44" s="117">
        <v>0</v>
      </c>
      <c r="E44" s="15">
        <v>20.87989468205615</v>
      </c>
      <c r="F44" s="117">
        <v>0.15262615739961172</v>
      </c>
      <c r="G44" s="117">
        <v>-1.3432465474669586E-2</v>
      </c>
      <c r="H44" s="14">
        <v>1364</v>
      </c>
      <c r="I44" s="117">
        <v>0.1147433801896045</v>
      </c>
      <c r="J44" s="117">
        <v>-2.1520803443328518E-2</v>
      </c>
      <c r="K44" s="15">
        <v>65.325999999999993</v>
      </c>
      <c r="L44" s="117">
        <v>-3.2866490983922247E-2</v>
      </c>
      <c r="M44" s="117">
        <v>-8.1984635472022171E-3</v>
      </c>
      <c r="N44" s="15">
        <v>32.01</v>
      </c>
      <c r="O44" s="33"/>
    </row>
    <row r="45" spans="1:15" ht="10.5" customHeight="1" x14ac:dyDescent="0.35">
      <c r="A45" s="33"/>
      <c r="B45" s="90" t="s">
        <v>320</v>
      </c>
      <c r="C45" s="14">
        <v>6</v>
      </c>
      <c r="D45" s="117">
        <v>1</v>
      </c>
      <c r="E45" s="15">
        <v>18.726416321857027</v>
      </c>
      <c r="F45" s="117">
        <v>-0.29278956529585876</v>
      </c>
      <c r="G45" s="117">
        <v>-0.1031364570076011</v>
      </c>
      <c r="H45" s="14">
        <v>1199.3333333333333</v>
      </c>
      <c r="I45" s="117">
        <v>-0.40133111480865225</v>
      </c>
      <c r="J45" s="117">
        <v>-0.12072336265884653</v>
      </c>
      <c r="K45" s="15">
        <v>64.045000000000002</v>
      </c>
      <c r="L45" s="117">
        <v>-0.15347843327311961</v>
      </c>
      <c r="M45" s="117">
        <v>-1.9609343905948484E-2</v>
      </c>
      <c r="N45" s="15">
        <v>35.1</v>
      </c>
      <c r="O45" s="33"/>
    </row>
    <row r="46" spans="1:15" ht="10.5" customHeight="1" x14ac:dyDescent="0.35">
      <c r="A46" s="33"/>
      <c r="B46" s="90" t="s">
        <v>310</v>
      </c>
      <c r="C46" s="14">
        <v>6</v>
      </c>
      <c r="D46" s="117">
        <v>0.5</v>
      </c>
      <c r="E46" s="15">
        <v>15.780874579529073</v>
      </c>
      <c r="F46" s="117">
        <v>-0.31519097081038461</v>
      </c>
      <c r="G46" s="117">
        <v>-0.15729340262984481</v>
      </c>
      <c r="H46" s="14">
        <v>1094.6666666666667</v>
      </c>
      <c r="I46" s="117">
        <v>-0.35843711843711834</v>
      </c>
      <c r="J46" s="117">
        <v>-8.7270705947748661E-2</v>
      </c>
      <c r="K46" s="15">
        <v>69.366666666666674</v>
      </c>
      <c r="L46" s="117">
        <v>-6.3150667972223129E-2</v>
      </c>
      <c r="M46" s="117">
        <v>8.3092617170218874E-2</v>
      </c>
      <c r="N46" s="15">
        <v>35.03</v>
      </c>
      <c r="O46" s="33"/>
    </row>
    <row r="47" spans="1:15" ht="10.5" customHeight="1" x14ac:dyDescent="0.35">
      <c r="A47" s="33"/>
      <c r="B47" s="90" t="s">
        <v>311</v>
      </c>
      <c r="C47" s="14">
        <v>4</v>
      </c>
      <c r="D47" s="117">
        <v>0.33333333333333326</v>
      </c>
      <c r="E47" s="15">
        <v>23.715124816446405</v>
      </c>
      <c r="F47" s="117">
        <v>0.18465831837711422</v>
      </c>
      <c r="G47" s="117">
        <v>0.50277633200441429</v>
      </c>
      <c r="H47" s="14">
        <v>1615</v>
      </c>
      <c r="I47" s="117">
        <v>0.24614197530864201</v>
      </c>
      <c r="J47" s="117">
        <v>0.47533495736906195</v>
      </c>
      <c r="K47" s="15">
        <v>68.099999999999994</v>
      </c>
      <c r="L47" s="117">
        <v>5.1899907321593997E-2</v>
      </c>
      <c r="M47" s="117">
        <v>-1.8260451705910841E-2</v>
      </c>
      <c r="N47" s="15">
        <v>25.04</v>
      </c>
      <c r="O47" s="33"/>
    </row>
    <row r="48" spans="1:15" ht="10.5" customHeight="1" x14ac:dyDescent="0.35">
      <c r="A48" s="33"/>
      <c r="B48" s="90" t="s">
        <v>312</v>
      </c>
      <c r="C48" s="14">
        <v>2</v>
      </c>
      <c r="D48" s="117">
        <v>-0.33333333333333337</v>
      </c>
      <c r="E48" s="15">
        <v>17.421838071443041</v>
      </c>
      <c r="F48" s="117">
        <v>-0.22052038899844462</v>
      </c>
      <c r="G48" s="117">
        <v>-0.26537017172429045</v>
      </c>
      <c r="H48" s="14">
        <v>1290</v>
      </c>
      <c r="I48" s="117">
        <v>-0.18008474576271183</v>
      </c>
      <c r="J48" s="117">
        <v>-0.20123839009287925</v>
      </c>
      <c r="K48" s="15">
        <v>74.045000000000002</v>
      </c>
      <c r="L48" s="117">
        <v>5.1875177573633913E-2</v>
      </c>
      <c r="M48" s="117">
        <v>8.7298091042584458E-2</v>
      </c>
      <c r="N48" s="15">
        <v>29.01</v>
      </c>
      <c r="O48" s="33"/>
    </row>
    <row r="49" spans="1:15" ht="10.5" customHeight="1" x14ac:dyDescent="0.35">
      <c r="A49" s="33"/>
      <c r="B49" s="90" t="s">
        <v>313</v>
      </c>
      <c r="C49" s="14">
        <v>3</v>
      </c>
      <c r="D49" s="117">
        <v>0</v>
      </c>
      <c r="E49" s="15">
        <v>27.081478704961818</v>
      </c>
      <c r="F49" s="117">
        <v>1.005970748805523</v>
      </c>
      <c r="G49" s="117">
        <v>0.55445588427046344</v>
      </c>
      <c r="H49" s="14">
        <v>1926.6666666666667</v>
      </c>
      <c r="I49" s="117">
        <v>1.0716845878136203</v>
      </c>
      <c r="J49" s="117">
        <v>0.4935400516795867</v>
      </c>
      <c r="K49" s="15">
        <v>71.143333333333331</v>
      </c>
      <c r="L49" s="117">
        <v>3.2759121261975999E-2</v>
      </c>
      <c r="M49" s="117">
        <v>-3.9187881243388123E-2</v>
      </c>
      <c r="N49" s="15">
        <v>21.06</v>
      </c>
      <c r="O49" s="33"/>
    </row>
    <row r="50" spans="1:15" ht="10.5" customHeight="1" x14ac:dyDescent="0.35">
      <c r="A50" s="33"/>
      <c r="B50" s="90" t="s">
        <v>314</v>
      </c>
      <c r="C50" s="14">
        <v>3</v>
      </c>
      <c r="D50" s="117">
        <v>0.5</v>
      </c>
      <c r="E50" s="15">
        <v>19.46122135940945</v>
      </c>
      <c r="F50" s="117">
        <v>0.17304828555907048</v>
      </c>
      <c r="G50" s="117">
        <v>-0.28138261682720445</v>
      </c>
      <c r="H50" s="14">
        <v>1353.3333333333333</v>
      </c>
      <c r="I50" s="117">
        <v>0.28888888888888875</v>
      </c>
      <c r="J50" s="117">
        <v>-0.2975778546712804</v>
      </c>
      <c r="K50" s="15">
        <v>69.540000000000006</v>
      </c>
      <c r="L50" s="117">
        <v>9.875177753199571E-2</v>
      </c>
      <c r="M50" s="117">
        <v>-2.2536663074544272E-2</v>
      </c>
      <c r="N50" s="15">
        <v>27.11</v>
      </c>
      <c r="O50" s="33"/>
    </row>
    <row r="51" spans="1:15" ht="10.5" customHeight="1" x14ac:dyDescent="0.35">
      <c r="A51" s="33"/>
      <c r="B51" s="90" t="s">
        <v>315</v>
      </c>
      <c r="C51" s="14">
        <v>6</v>
      </c>
      <c r="D51" s="117">
        <v>1</v>
      </c>
      <c r="E51" s="15">
        <v>22.587220881463949</v>
      </c>
      <c r="F51" s="117">
        <v>9.6120440100249338E-2</v>
      </c>
      <c r="G51" s="117">
        <v>0.16062709859384472</v>
      </c>
      <c r="H51" s="14">
        <v>1606.6666666666667</v>
      </c>
      <c r="I51" s="117">
        <v>9.2970521541950069E-2</v>
      </c>
      <c r="J51" s="117">
        <v>0.1871921182266012</v>
      </c>
      <c r="K51" s="15">
        <v>71.131666666666675</v>
      </c>
      <c r="L51" s="117">
        <v>-2.8736974907712654E-3</v>
      </c>
      <c r="M51" s="117">
        <v>2.2888505416546856E-2</v>
      </c>
      <c r="N51" s="15">
        <v>25.06</v>
      </c>
      <c r="O51" s="33"/>
    </row>
    <row r="52" spans="1:15" ht="10.5" customHeight="1" x14ac:dyDescent="0.35">
      <c r="A52" s="33"/>
      <c r="B52" s="90" t="s">
        <v>316</v>
      </c>
      <c r="C52" s="14">
        <v>2</v>
      </c>
      <c r="D52" s="117">
        <v>-0.66666666666666674</v>
      </c>
      <c r="E52" s="15">
        <v>17.043740573152338</v>
      </c>
      <c r="F52" s="117">
        <v>-0.34571923152544115</v>
      </c>
      <c r="G52" s="117">
        <v>-0.24542551460418183</v>
      </c>
      <c r="H52" s="14">
        <v>1130</v>
      </c>
      <c r="I52" s="117">
        <v>-0.38195077484047402</v>
      </c>
      <c r="J52" s="117">
        <v>-0.29668049792531126</v>
      </c>
      <c r="K52" s="15">
        <v>66.3</v>
      </c>
      <c r="L52" s="117">
        <v>-5.5376139817629011E-2</v>
      </c>
      <c r="M52" s="117">
        <v>-6.7925677733780221E-2</v>
      </c>
      <c r="N52" s="15">
        <v>30.04</v>
      </c>
      <c r="O52" s="33"/>
    </row>
    <row r="53" spans="1:15" ht="10.5" customHeight="1" x14ac:dyDescent="0.35">
      <c r="A53" s="33"/>
      <c r="B53" s="90" t="s">
        <v>367</v>
      </c>
      <c r="C53" s="14">
        <v>4</v>
      </c>
      <c r="D53" s="117">
        <v>0</v>
      </c>
      <c r="E53" s="15">
        <v>21.950652542091454</v>
      </c>
      <c r="F53" s="117">
        <v>0.30016132897260484</v>
      </c>
      <c r="G53" s="117">
        <v>0.28790111817757835</v>
      </c>
      <c r="H53" s="14">
        <v>1652.5</v>
      </c>
      <c r="I53" s="117">
        <v>0.42764578833693312</v>
      </c>
      <c r="J53" s="117">
        <v>0.46238938053097356</v>
      </c>
      <c r="K53" s="15">
        <v>75.282499999999999</v>
      </c>
      <c r="L53" s="117">
        <v>9.8052800466744472E-2</v>
      </c>
      <c r="M53" s="117">
        <v>0.13548265460030162</v>
      </c>
      <c r="N53" s="15">
        <v>32.1</v>
      </c>
      <c r="O53" s="33"/>
    </row>
    <row r="54" spans="1:15" ht="10.5" customHeight="1" x14ac:dyDescent="0.35">
      <c r="A54" s="33"/>
      <c r="B54" s="90" t="s">
        <v>317</v>
      </c>
      <c r="C54" s="14">
        <v>5</v>
      </c>
      <c r="D54" s="117">
        <v>0.66666666666666674</v>
      </c>
      <c r="E54" s="15">
        <v>27.64858618426684</v>
      </c>
      <c r="F54" s="117">
        <v>0.63872238339334353</v>
      </c>
      <c r="G54" s="117">
        <v>0.25957923716615339</v>
      </c>
      <c r="H54" s="14">
        <v>1938</v>
      </c>
      <c r="I54" s="117">
        <v>0.63314606741573032</v>
      </c>
      <c r="J54" s="117">
        <v>0.17276853252647495</v>
      </c>
      <c r="K54" s="15">
        <v>70.094000000000008</v>
      </c>
      <c r="L54" s="117">
        <v>-3.4028436018955777E-3</v>
      </c>
      <c r="M54" s="117">
        <v>-6.8920399827317014E-2</v>
      </c>
      <c r="N54" s="15">
        <v>20.07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124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3</v>
      </c>
      <c r="D59" s="117">
        <v>2</v>
      </c>
      <c r="E59" s="15">
        <v>19.822225931644617</v>
      </c>
      <c r="F59" s="117">
        <v>0.74922133744067532</v>
      </c>
      <c r="G59" s="117">
        <v>1.6922482269455026</v>
      </c>
      <c r="H59" s="14">
        <v>1583.3333333333333</v>
      </c>
      <c r="I59" s="117">
        <v>0.43939393939393923</v>
      </c>
      <c r="J59" s="117">
        <v>2.2445355191256828</v>
      </c>
      <c r="K59" s="15">
        <v>79.876666666666665</v>
      </c>
      <c r="L59" s="117">
        <v>-0.17712303835719923</v>
      </c>
      <c r="M59" s="117">
        <v>0.20513981090323874</v>
      </c>
      <c r="N59" s="15">
        <v>23.03</v>
      </c>
      <c r="O59" s="33"/>
    </row>
    <row r="60" spans="1:15" ht="10.5" customHeight="1" x14ac:dyDescent="0.35">
      <c r="A60" s="33"/>
      <c r="B60" s="90" t="s">
        <v>318</v>
      </c>
      <c r="C60" s="14">
        <v>6</v>
      </c>
      <c r="D60" s="117">
        <v>1</v>
      </c>
      <c r="E60" s="15">
        <v>15.116597007929379</v>
      </c>
      <c r="F60" s="117">
        <v>-0.16268279961490462</v>
      </c>
      <c r="G60" s="117">
        <v>-0.2373915492610279</v>
      </c>
      <c r="H60" s="14">
        <v>1290</v>
      </c>
      <c r="I60" s="117">
        <v>-8.9411764705882413E-2</v>
      </c>
      <c r="J60" s="117">
        <v>-0.1852631578947368</v>
      </c>
      <c r="K60" s="15">
        <v>85.336666666666659</v>
      </c>
      <c r="L60" s="117">
        <v>8.7506902850345902E-2</v>
      </c>
      <c r="M60" s="117">
        <v>6.8355381212702904E-2</v>
      </c>
      <c r="N60" s="15">
        <v>30.08</v>
      </c>
      <c r="O60" s="33"/>
    </row>
    <row r="61" spans="1:15" ht="10.5" customHeight="1" x14ac:dyDescent="0.35">
      <c r="A61" s="33"/>
      <c r="B61" s="90" t="s">
        <v>309</v>
      </c>
      <c r="C61" s="14">
        <v>3</v>
      </c>
      <c r="D61" s="117">
        <v>2</v>
      </c>
      <c r="E61" s="15">
        <v>21.66968169046611</v>
      </c>
      <c r="F61" s="117">
        <v>-0.22057576488081365</v>
      </c>
      <c r="G61" s="117">
        <v>0.4335026381333924</v>
      </c>
      <c r="H61" s="14">
        <v>1876.6666666666667</v>
      </c>
      <c r="I61" s="117">
        <v>-1.2280701754385892E-2</v>
      </c>
      <c r="J61" s="117">
        <v>0.45478036175710601</v>
      </c>
      <c r="K61" s="15">
        <v>86.603333333333339</v>
      </c>
      <c r="L61" s="117">
        <v>0.26724222027119304</v>
      </c>
      <c r="M61" s="117">
        <v>1.4843170188664656E-2</v>
      </c>
      <c r="N61" s="15">
        <v>20.04</v>
      </c>
      <c r="O61" s="33"/>
    </row>
    <row r="62" spans="1:15" ht="10.5" customHeight="1" x14ac:dyDescent="0.35">
      <c r="A62" s="33"/>
      <c r="B62" s="90" t="s">
        <v>320</v>
      </c>
      <c r="C62" s="14">
        <v>4</v>
      </c>
      <c r="D62" s="117" t="s">
        <v>355</v>
      </c>
      <c r="E62" s="15">
        <v>14.991097545466108</v>
      </c>
      <c r="F62" s="117" t="s">
        <v>355</v>
      </c>
      <c r="G62" s="117">
        <v>-0.30819945767539081</v>
      </c>
      <c r="H62" s="14">
        <v>1178.75</v>
      </c>
      <c r="I62" s="117" t="s">
        <v>355</v>
      </c>
      <c r="J62" s="117">
        <v>-0.37189165186500894</v>
      </c>
      <c r="K62" s="15">
        <v>78.63</v>
      </c>
      <c r="L62" s="117" t="s">
        <v>355</v>
      </c>
      <c r="M62" s="117">
        <v>-9.2067279935337476E-2</v>
      </c>
      <c r="N62" s="15">
        <v>25.11</v>
      </c>
      <c r="O62" s="33"/>
    </row>
    <row r="63" spans="1:15" ht="10.5" customHeight="1" x14ac:dyDescent="0.35">
      <c r="A63" s="33"/>
      <c r="B63" s="90" t="s">
        <v>310</v>
      </c>
      <c r="C63" s="14">
        <v>2</v>
      </c>
      <c r="D63" s="117">
        <v>0</v>
      </c>
      <c r="E63" s="15">
        <v>17.65674098458776</v>
      </c>
      <c r="F63" s="117">
        <v>0.48492216169831437</v>
      </c>
      <c r="G63" s="117">
        <v>0.17781509532821671</v>
      </c>
      <c r="H63" s="14">
        <v>1180</v>
      </c>
      <c r="I63" s="117">
        <v>0.30386740331491713</v>
      </c>
      <c r="J63" s="117">
        <v>1.0604453870626251E-3</v>
      </c>
      <c r="K63" s="15">
        <v>66.83</v>
      </c>
      <c r="L63" s="117">
        <v>-0.1219287872815662</v>
      </c>
      <c r="M63" s="117">
        <v>-0.15006994785705197</v>
      </c>
      <c r="N63" s="15">
        <v>31.02</v>
      </c>
      <c r="O63" s="33"/>
    </row>
    <row r="64" spans="1:15" ht="10.5" customHeight="1" x14ac:dyDescent="0.35">
      <c r="A64" s="33"/>
      <c r="B64" s="90" t="s">
        <v>311</v>
      </c>
      <c r="C64" s="14">
        <v>1</v>
      </c>
      <c r="D64" s="117">
        <v>0</v>
      </c>
      <c r="E64" s="15">
        <v>11.74934725848564</v>
      </c>
      <c r="F64" s="117">
        <v>0.30164920514261162</v>
      </c>
      <c r="G64" s="117">
        <v>-0.33456874806390224</v>
      </c>
      <c r="H64" s="14">
        <v>1080</v>
      </c>
      <c r="I64" s="117">
        <v>0.36708860759493667</v>
      </c>
      <c r="J64" s="117">
        <v>-8.4745762711864403E-2</v>
      </c>
      <c r="K64" s="15">
        <v>91.92</v>
      </c>
      <c r="L64" s="117">
        <v>5.0274223034735055E-2</v>
      </c>
      <c r="M64" s="117">
        <v>0.37543019601975169</v>
      </c>
      <c r="N64" s="15">
        <v>30.04</v>
      </c>
      <c r="O64" s="33"/>
    </row>
    <row r="65" spans="1:15" ht="10.5" customHeight="1" x14ac:dyDescent="0.35">
      <c r="A65" s="33"/>
      <c r="B65" s="90" t="s">
        <v>312</v>
      </c>
      <c r="C65" s="14">
        <v>0</v>
      </c>
      <c r="D65" s="117" t="s">
        <v>355</v>
      </c>
      <c r="E65" s="15" t="s">
        <v>355</v>
      </c>
      <c r="F65" s="117" t="s">
        <v>355</v>
      </c>
      <c r="G65" s="117" t="s">
        <v>355</v>
      </c>
      <c r="H65" s="14" t="s">
        <v>355</v>
      </c>
      <c r="I65" s="117" t="s">
        <v>355</v>
      </c>
      <c r="J65" s="117" t="s">
        <v>355</v>
      </c>
      <c r="K65" s="15" t="s">
        <v>355</v>
      </c>
      <c r="L65" s="117" t="s">
        <v>355</v>
      </c>
      <c r="M65" s="117" t="s">
        <v>355</v>
      </c>
      <c r="N65" s="15" t="s">
        <v>355</v>
      </c>
      <c r="O65" s="33"/>
    </row>
    <row r="66" spans="1:15" ht="10.5" customHeight="1" x14ac:dyDescent="0.35">
      <c r="A66" s="33"/>
      <c r="B66" s="90" t="s">
        <v>313</v>
      </c>
      <c r="C66" s="14">
        <v>4</v>
      </c>
      <c r="D66" s="117">
        <v>1</v>
      </c>
      <c r="E66" s="15">
        <v>22.415242364808069</v>
      </c>
      <c r="F66" s="117">
        <v>-0.11309587426666634</v>
      </c>
      <c r="G66" s="117" t="s">
        <v>370</v>
      </c>
      <c r="H66" s="14">
        <v>1800</v>
      </c>
      <c r="I66" s="117">
        <v>-7.2164948453608213E-2</v>
      </c>
      <c r="J66" s="117" t="s">
        <v>370</v>
      </c>
      <c r="K66" s="15">
        <v>80.302499999999995</v>
      </c>
      <c r="L66" s="117">
        <v>4.6150338718082384E-2</v>
      </c>
      <c r="M66" s="117" t="s">
        <v>370</v>
      </c>
      <c r="N66" s="15">
        <v>23.1</v>
      </c>
      <c r="O66" s="33"/>
    </row>
    <row r="67" spans="1:15" ht="10.5" customHeight="1" x14ac:dyDescent="0.35">
      <c r="A67" s="33"/>
      <c r="B67" s="90" t="s">
        <v>314</v>
      </c>
      <c r="C67" s="14">
        <v>2</v>
      </c>
      <c r="D67" s="117">
        <v>-0.33333333333333337</v>
      </c>
      <c r="E67" s="15">
        <v>17.894885162744821</v>
      </c>
      <c r="F67" s="117">
        <v>9.5290384961105534E-2</v>
      </c>
      <c r="G67" s="117">
        <v>-0.20166443567704673</v>
      </c>
      <c r="H67" s="14">
        <v>1270</v>
      </c>
      <c r="I67" s="117">
        <v>9.4827586206896575E-2</v>
      </c>
      <c r="J67" s="117">
        <v>-0.2944444444444444</v>
      </c>
      <c r="K67" s="15">
        <v>70.97</v>
      </c>
      <c r="L67" s="117">
        <v>-4.2253521126767168E-4</v>
      </c>
      <c r="M67" s="117">
        <v>-0.1162168052053173</v>
      </c>
      <c r="N67" s="15">
        <v>36.090000000000003</v>
      </c>
      <c r="O67" s="33"/>
    </row>
    <row r="68" spans="1:15" ht="10.5" customHeight="1" x14ac:dyDescent="0.35">
      <c r="A68" s="33"/>
      <c r="B68" s="90" t="s">
        <v>315</v>
      </c>
      <c r="C68" s="14">
        <v>0</v>
      </c>
      <c r="D68" s="117" t="s">
        <v>355</v>
      </c>
      <c r="E68" s="15" t="s">
        <v>355</v>
      </c>
      <c r="F68" s="117" t="s">
        <v>355</v>
      </c>
      <c r="G68" s="117" t="s">
        <v>355</v>
      </c>
      <c r="H68" s="14" t="s">
        <v>355</v>
      </c>
      <c r="I68" s="117" t="s">
        <v>355</v>
      </c>
      <c r="J68" s="117" t="s">
        <v>355</v>
      </c>
      <c r="K68" s="15" t="s">
        <v>355</v>
      </c>
      <c r="L68" s="117" t="s">
        <v>355</v>
      </c>
      <c r="M68" s="117" t="s">
        <v>355</v>
      </c>
      <c r="N68" s="15" t="s">
        <v>355</v>
      </c>
      <c r="O68" s="33"/>
    </row>
    <row r="69" spans="1:15" ht="10.5" customHeight="1" x14ac:dyDescent="0.35">
      <c r="A69" s="33"/>
      <c r="B69" s="90" t="s">
        <v>316</v>
      </c>
      <c r="C69" s="14">
        <v>3</v>
      </c>
      <c r="D69" s="117">
        <v>2</v>
      </c>
      <c r="E69" s="15">
        <v>13.498512499444962</v>
      </c>
      <c r="F69" s="117">
        <v>0.33534538576598827</v>
      </c>
      <c r="G69" s="117" t="s">
        <v>370</v>
      </c>
      <c r="H69" s="14">
        <v>1013.3333333333334</v>
      </c>
      <c r="I69" s="117">
        <v>0.51243781094527363</v>
      </c>
      <c r="J69" s="117" t="s">
        <v>370</v>
      </c>
      <c r="K69" s="15">
        <v>75.070000000000007</v>
      </c>
      <c r="L69" s="117">
        <v>0.13261919130959576</v>
      </c>
      <c r="M69" s="117" t="s">
        <v>370</v>
      </c>
      <c r="N69" s="15">
        <v>33.04</v>
      </c>
      <c r="O69" s="33"/>
    </row>
    <row r="70" spans="1:15" ht="10.5" customHeight="1" x14ac:dyDescent="0.35">
      <c r="A70" s="33"/>
      <c r="B70" s="90" t="s">
        <v>367</v>
      </c>
      <c r="C70" s="14">
        <v>0</v>
      </c>
      <c r="D70" s="117" t="s">
        <v>355</v>
      </c>
      <c r="E70" s="15" t="s">
        <v>355</v>
      </c>
      <c r="F70" s="117" t="s">
        <v>355</v>
      </c>
      <c r="G70" s="117" t="s">
        <v>321</v>
      </c>
      <c r="H70" s="14" t="s">
        <v>355</v>
      </c>
      <c r="I70" s="117" t="s">
        <v>355</v>
      </c>
      <c r="J70" s="117" t="s">
        <v>321</v>
      </c>
      <c r="K70" s="15" t="s">
        <v>355</v>
      </c>
      <c r="L70" s="117" t="s">
        <v>355</v>
      </c>
      <c r="M70" s="117" t="s">
        <v>321</v>
      </c>
      <c r="N70" s="15" t="s">
        <v>355</v>
      </c>
      <c r="O70" s="33"/>
    </row>
    <row r="71" spans="1:15" ht="10.5" customHeight="1" x14ac:dyDescent="0.35">
      <c r="A71" s="33"/>
      <c r="B71" s="90" t="s">
        <v>317</v>
      </c>
      <c r="C71" s="14">
        <v>2</v>
      </c>
      <c r="D71" s="117">
        <v>-0.33333333333333337</v>
      </c>
      <c r="E71" s="15">
        <v>19.765636029930818</v>
      </c>
      <c r="F71" s="117">
        <v>-2.8548711889847533E-3</v>
      </c>
      <c r="G71" s="117" t="s">
        <v>321</v>
      </c>
      <c r="H71" s="14">
        <v>1400</v>
      </c>
      <c r="I71" s="117">
        <v>-0.11578947368421044</v>
      </c>
      <c r="J71" s="117" t="s">
        <v>321</v>
      </c>
      <c r="K71" s="15">
        <v>70.830000000000013</v>
      </c>
      <c r="L71" s="117">
        <v>-0.113257939323123</v>
      </c>
      <c r="M71" s="117" t="s">
        <v>321</v>
      </c>
      <c r="N71" s="15">
        <v>26.1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125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3</v>
      </c>
      <c r="D76" s="117">
        <v>0</v>
      </c>
      <c r="E76" s="15">
        <v>39.534767633404883</v>
      </c>
      <c r="F76" s="117">
        <v>0.74640538763214614</v>
      </c>
      <c r="G76" s="117" t="s">
        <v>370</v>
      </c>
      <c r="H76" s="14">
        <v>2640</v>
      </c>
      <c r="I76" s="117">
        <v>1.152173913043478</v>
      </c>
      <c r="J76" s="117" t="s">
        <v>370</v>
      </c>
      <c r="K76" s="15">
        <v>66.776666666666671</v>
      </c>
      <c r="L76" s="117">
        <v>0.23234498031496065</v>
      </c>
      <c r="M76" s="117" t="s">
        <v>370</v>
      </c>
      <c r="N76" s="15">
        <v>16.11</v>
      </c>
      <c r="O76" s="33"/>
    </row>
    <row r="77" spans="1:15" ht="10.5" customHeight="1" x14ac:dyDescent="0.35">
      <c r="A77" s="33"/>
      <c r="B77" s="90" t="s">
        <v>318</v>
      </c>
      <c r="C77" s="14">
        <v>3</v>
      </c>
      <c r="D77" s="117">
        <v>2</v>
      </c>
      <c r="E77" s="15">
        <v>30.612244897959187</v>
      </c>
      <c r="F77" s="117">
        <v>2.9387755102040818</v>
      </c>
      <c r="G77" s="117">
        <v>-0.22568800247371668</v>
      </c>
      <c r="H77" s="14">
        <v>2320</v>
      </c>
      <c r="I77" s="117">
        <v>3.833333333333333</v>
      </c>
      <c r="J77" s="117">
        <v>-0.12121212121212122</v>
      </c>
      <c r="K77" s="15">
        <v>75.786666666666662</v>
      </c>
      <c r="L77" s="117">
        <v>0.22711571675302245</v>
      </c>
      <c r="M77" s="117">
        <v>0.13492736983976417</v>
      </c>
      <c r="N77" s="15">
        <v>18.05</v>
      </c>
      <c r="O77" s="33"/>
    </row>
    <row r="78" spans="1:15" ht="10.5" customHeight="1" x14ac:dyDescent="0.35">
      <c r="A78" s="33"/>
      <c r="B78" s="90" t="s">
        <v>309</v>
      </c>
      <c r="C78" s="14">
        <v>1</v>
      </c>
      <c r="D78" s="117">
        <v>0</v>
      </c>
      <c r="E78" s="15">
        <v>7.9483358171882763</v>
      </c>
      <c r="F78" s="117">
        <v>-0.80199375437746523</v>
      </c>
      <c r="G78" s="117">
        <v>-0.74035436330518301</v>
      </c>
      <c r="H78" s="14">
        <v>320</v>
      </c>
      <c r="I78" s="117">
        <v>-0.88692579505300351</v>
      </c>
      <c r="J78" s="117">
        <v>-0.86206896551724133</v>
      </c>
      <c r="K78" s="15">
        <v>40.26</v>
      </c>
      <c r="L78" s="117">
        <v>-0.42893617021276598</v>
      </c>
      <c r="M78" s="117">
        <v>-0.46877199155524274</v>
      </c>
      <c r="N78" s="15">
        <v>41.11</v>
      </c>
      <c r="O78" s="33"/>
    </row>
    <row r="79" spans="1:15" ht="10.5" customHeight="1" x14ac:dyDescent="0.35">
      <c r="A79" s="33"/>
      <c r="B79" s="90" t="s">
        <v>320</v>
      </c>
      <c r="C79" s="14">
        <v>2</v>
      </c>
      <c r="D79" s="117">
        <v>0</v>
      </c>
      <c r="E79" s="15">
        <v>27.489309712889437</v>
      </c>
      <c r="F79" s="117">
        <v>1.4512610175407983</v>
      </c>
      <c r="G79" s="117">
        <v>2.4584987782529022</v>
      </c>
      <c r="H79" s="14">
        <v>1800</v>
      </c>
      <c r="I79" s="117">
        <v>4.1428571428571432</v>
      </c>
      <c r="J79" s="117">
        <v>4.625</v>
      </c>
      <c r="K79" s="15">
        <v>65.47999999999999</v>
      </c>
      <c r="L79" s="117">
        <v>1.0980454982377439</v>
      </c>
      <c r="M79" s="117">
        <v>0.62642821659215087</v>
      </c>
      <c r="N79" s="15">
        <v>25.06</v>
      </c>
      <c r="O79" s="33"/>
    </row>
    <row r="80" spans="1:15" ht="10.5" customHeight="1" x14ac:dyDescent="0.35">
      <c r="A80" s="33"/>
      <c r="B80" s="90" t="s">
        <v>310</v>
      </c>
      <c r="C80" s="14">
        <v>1</v>
      </c>
      <c r="D80" s="117">
        <v>-0.5</v>
      </c>
      <c r="E80" s="15">
        <v>10.732492621411321</v>
      </c>
      <c r="F80" s="117">
        <v>-0.68071603254497692</v>
      </c>
      <c r="G80" s="117">
        <v>-0.60957576841665939</v>
      </c>
      <c r="H80" s="14">
        <v>800</v>
      </c>
      <c r="I80" s="117">
        <v>-0.61795606494746891</v>
      </c>
      <c r="J80" s="117">
        <v>-0.55555555555555558</v>
      </c>
      <c r="K80" s="15">
        <v>74.540000000000006</v>
      </c>
      <c r="L80" s="117">
        <v>0.19656473232201632</v>
      </c>
      <c r="M80" s="117">
        <v>0.13836285888821043</v>
      </c>
      <c r="N80" s="15">
        <v>34.06</v>
      </c>
      <c r="O80" s="33"/>
    </row>
    <row r="81" spans="1:15" ht="10.5" customHeight="1" x14ac:dyDescent="0.35">
      <c r="A81" s="33"/>
      <c r="B81" s="90" t="s">
        <v>311</v>
      </c>
      <c r="C81" s="14">
        <v>1</v>
      </c>
      <c r="D81" s="117">
        <v>0</v>
      </c>
      <c r="E81" s="15">
        <v>25.765146783260459</v>
      </c>
      <c r="F81" s="117">
        <v>0.99845048767597144</v>
      </c>
      <c r="G81" s="117">
        <v>1.4006675515302938</v>
      </c>
      <c r="H81" s="14">
        <v>1650</v>
      </c>
      <c r="I81" s="117">
        <v>1.1153846153846154</v>
      </c>
      <c r="J81" s="117">
        <v>1.0625</v>
      </c>
      <c r="K81" s="15">
        <v>64.040000000000006</v>
      </c>
      <c r="L81" s="117">
        <v>5.851239669421493E-2</v>
      </c>
      <c r="M81" s="117">
        <v>-0.14086396565602355</v>
      </c>
      <c r="N81" s="15">
        <v>12.06</v>
      </c>
      <c r="O81" s="33"/>
    </row>
    <row r="82" spans="1:15" ht="10.5" customHeight="1" x14ac:dyDescent="0.35">
      <c r="A82" s="33"/>
      <c r="B82" s="90" t="s">
        <v>312</v>
      </c>
      <c r="C82" s="14">
        <v>0</v>
      </c>
      <c r="D82" s="117" t="s">
        <v>355</v>
      </c>
      <c r="E82" s="15" t="s">
        <v>355</v>
      </c>
      <c r="F82" s="117" t="s">
        <v>355</v>
      </c>
      <c r="G82" s="117" t="s">
        <v>355</v>
      </c>
      <c r="H82" s="14" t="s">
        <v>355</v>
      </c>
      <c r="I82" s="117" t="s">
        <v>355</v>
      </c>
      <c r="J82" s="117" t="s">
        <v>355</v>
      </c>
      <c r="K82" s="15" t="s">
        <v>355</v>
      </c>
      <c r="L82" s="117" t="s">
        <v>355</v>
      </c>
      <c r="M82" s="117" t="s">
        <v>355</v>
      </c>
      <c r="N82" s="15" t="s">
        <v>355</v>
      </c>
      <c r="O82" s="33"/>
    </row>
    <row r="83" spans="1:15" ht="10.5" customHeight="1" x14ac:dyDescent="0.35">
      <c r="A83" s="33"/>
      <c r="B83" s="90" t="s">
        <v>313</v>
      </c>
      <c r="C83" s="14">
        <v>3</v>
      </c>
      <c r="D83" s="117">
        <v>-0.25</v>
      </c>
      <c r="E83" s="15">
        <v>30.112704918032787</v>
      </c>
      <c r="F83" s="117">
        <v>2.9327535860655951E-2</v>
      </c>
      <c r="G83" s="117" t="s">
        <v>370</v>
      </c>
      <c r="H83" s="14">
        <v>1959.3333333333333</v>
      </c>
      <c r="I83" s="117">
        <v>-2.0333333333333425E-2</v>
      </c>
      <c r="J83" s="117" t="s">
        <v>370</v>
      </c>
      <c r="K83" s="15">
        <v>65.066666666666663</v>
      </c>
      <c r="L83" s="117">
        <v>-4.824593481069761E-2</v>
      </c>
      <c r="M83" s="117" t="s">
        <v>370</v>
      </c>
      <c r="N83" s="15">
        <v>26</v>
      </c>
      <c r="O83" s="33"/>
    </row>
    <row r="84" spans="1:15" ht="10.5" customHeight="1" x14ac:dyDescent="0.35">
      <c r="A84" s="33"/>
      <c r="B84" s="90" t="s">
        <v>314</v>
      </c>
      <c r="C84" s="14">
        <v>3</v>
      </c>
      <c r="D84" s="117">
        <v>0.5</v>
      </c>
      <c r="E84" s="15">
        <v>29.33770568601042</v>
      </c>
      <c r="F84" s="117">
        <v>8.1913181199791296E-2</v>
      </c>
      <c r="G84" s="117">
        <v>-2.5736619613944578E-2</v>
      </c>
      <c r="H84" s="14">
        <v>1670</v>
      </c>
      <c r="I84" s="117">
        <v>-2.9069767441860517E-2</v>
      </c>
      <c r="J84" s="117">
        <v>-0.14766927526369511</v>
      </c>
      <c r="K84" s="15">
        <v>56.923333333333339</v>
      </c>
      <c r="L84" s="117">
        <v>-0.10258027221609112</v>
      </c>
      <c r="M84" s="117">
        <v>-0.12515368852459008</v>
      </c>
      <c r="N84" s="15">
        <v>30.08</v>
      </c>
      <c r="O84" s="33"/>
    </row>
    <row r="85" spans="1:15" ht="10.5" customHeight="1" x14ac:dyDescent="0.35">
      <c r="A85" s="33"/>
      <c r="B85" s="90" t="s">
        <v>315</v>
      </c>
      <c r="C85" s="14">
        <v>2</v>
      </c>
      <c r="D85" s="117">
        <v>0</v>
      </c>
      <c r="E85" s="15">
        <v>42.268675069166925</v>
      </c>
      <c r="F85" s="117">
        <v>2.1320866924288979</v>
      </c>
      <c r="G85" s="117">
        <v>0.44076280270691348</v>
      </c>
      <c r="H85" s="14">
        <v>4125</v>
      </c>
      <c r="I85" s="117">
        <v>3.3193717277486909</v>
      </c>
      <c r="J85" s="117">
        <v>1.4700598802395208</v>
      </c>
      <c r="K85" s="15">
        <v>97.59</v>
      </c>
      <c r="L85" s="117">
        <v>0.37907157493110999</v>
      </c>
      <c r="M85" s="117">
        <v>0.71441119634596228</v>
      </c>
      <c r="N85" s="15">
        <v>14.03</v>
      </c>
      <c r="O85" s="33"/>
    </row>
    <row r="86" spans="1:15" ht="10.5" customHeight="1" x14ac:dyDescent="0.35">
      <c r="A86" s="33"/>
      <c r="B86" s="90" t="s">
        <v>316</v>
      </c>
      <c r="C86" s="14">
        <v>0</v>
      </c>
      <c r="D86" s="117" t="s">
        <v>355</v>
      </c>
      <c r="E86" s="15" t="s">
        <v>355</v>
      </c>
      <c r="F86" s="117" t="s">
        <v>355</v>
      </c>
      <c r="G86" s="117" t="s">
        <v>355</v>
      </c>
      <c r="H86" s="14" t="s">
        <v>355</v>
      </c>
      <c r="I86" s="117" t="s">
        <v>355</v>
      </c>
      <c r="J86" s="117" t="s">
        <v>355</v>
      </c>
      <c r="K86" s="15" t="s">
        <v>355</v>
      </c>
      <c r="L86" s="117" t="s">
        <v>355</v>
      </c>
      <c r="M86" s="117" t="s">
        <v>355</v>
      </c>
      <c r="N86" s="15" t="s">
        <v>355</v>
      </c>
      <c r="O86" s="33"/>
    </row>
    <row r="87" spans="1:15" ht="10.5" customHeight="1" x14ac:dyDescent="0.35">
      <c r="A87" s="33"/>
      <c r="B87" s="90" t="s">
        <v>367</v>
      </c>
      <c r="C87" s="14">
        <v>1</v>
      </c>
      <c r="D87" s="117" t="s">
        <v>370</v>
      </c>
      <c r="E87" s="15">
        <v>17.857142857142858</v>
      </c>
      <c r="F87" s="117" t="s">
        <v>370</v>
      </c>
      <c r="G87" s="117" t="s">
        <v>370</v>
      </c>
      <c r="H87" s="14">
        <v>1100</v>
      </c>
      <c r="I87" s="117" t="s">
        <v>370</v>
      </c>
      <c r="J87" s="117" t="s">
        <v>370</v>
      </c>
      <c r="K87" s="15">
        <v>61.6</v>
      </c>
      <c r="L87" s="117" t="s">
        <v>370</v>
      </c>
      <c r="M87" s="117" t="s">
        <v>370</v>
      </c>
      <c r="N87" s="15">
        <v>35.07</v>
      </c>
      <c r="O87" s="33"/>
    </row>
    <row r="88" spans="1:15" ht="10.5" customHeight="1" x14ac:dyDescent="0.35">
      <c r="A88" s="33"/>
      <c r="B88" s="90" t="s">
        <v>317</v>
      </c>
      <c r="C88" s="14">
        <v>3</v>
      </c>
      <c r="D88" s="117">
        <v>0</v>
      </c>
      <c r="E88" s="15">
        <v>22.787443267776101</v>
      </c>
      <c r="F88" s="117">
        <v>-0.42361003663717345</v>
      </c>
      <c r="G88" s="117">
        <v>0.27609682299546168</v>
      </c>
      <c r="H88" s="14">
        <v>1606.6666666666667</v>
      </c>
      <c r="I88" s="117">
        <v>-0.39141414141414144</v>
      </c>
      <c r="J88" s="117">
        <v>0.46060606060606069</v>
      </c>
      <c r="K88" s="15">
        <v>70.506666666666661</v>
      </c>
      <c r="L88" s="117">
        <v>5.5857834572954568E-2</v>
      </c>
      <c r="M88" s="117">
        <v>0.14458874458874438</v>
      </c>
      <c r="N88" s="15">
        <v>25.05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1" customWidth="1"/>
    <col min="2" max="2" width="4.640625" style="1" customWidth="1"/>
    <col min="3" max="3" width="6.140625" style="1" customWidth="1"/>
    <col min="4" max="4" width="7.42578125" style="1" customWidth="1"/>
    <col min="5" max="5" width="6.140625" style="1" customWidth="1"/>
    <col min="6" max="7" width="7.42578125" style="1" customWidth="1"/>
    <col min="8" max="8" width="6.140625" style="1" customWidth="1"/>
    <col min="9" max="10" width="7.42578125" style="1" customWidth="1"/>
    <col min="11" max="11" width="6.140625" style="1" customWidth="1"/>
    <col min="12" max="13" width="7.42578125" style="1" customWidth="1"/>
    <col min="14" max="14" width="6.35546875" style="1" customWidth="1"/>
    <col min="15" max="15" width="1.5703125" style="1" customWidth="1"/>
    <col min="16" max="16384" width="8.85546875" style="1"/>
  </cols>
  <sheetData>
    <row r="1" spans="1:15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3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35">
      <c r="A3" s="2"/>
      <c r="B3" s="3" t="s">
        <v>12</v>
      </c>
      <c r="C3" s="4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35">
      <c r="A5" s="2"/>
      <c r="B5" s="5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35">
      <c r="A6" s="2"/>
      <c r="B6" s="160" t="s">
        <v>0</v>
      </c>
      <c r="C6" s="6" t="s">
        <v>1</v>
      </c>
      <c r="D6" s="7"/>
      <c r="E6" s="6" t="s">
        <v>2</v>
      </c>
      <c r="F6" s="7"/>
      <c r="G6" s="8"/>
      <c r="H6" s="6" t="s">
        <v>3</v>
      </c>
      <c r="I6" s="8"/>
      <c r="J6" s="8"/>
      <c r="K6" s="6" t="s">
        <v>4</v>
      </c>
      <c r="L6" s="8"/>
      <c r="M6" s="7"/>
      <c r="N6" s="9" t="s">
        <v>5</v>
      </c>
      <c r="O6" s="2"/>
    </row>
    <row r="7" spans="1:15" ht="10.5" customHeight="1" x14ac:dyDescent="0.35">
      <c r="A7" s="2"/>
      <c r="B7" s="161"/>
      <c r="C7" s="10" t="s">
        <v>6</v>
      </c>
      <c r="D7" s="11" t="s">
        <v>7</v>
      </c>
      <c r="E7" s="12" t="s">
        <v>8</v>
      </c>
      <c r="F7" s="13" t="s">
        <v>7</v>
      </c>
      <c r="G7" s="11" t="s">
        <v>9</v>
      </c>
      <c r="H7" s="12" t="s">
        <v>8</v>
      </c>
      <c r="I7" s="13" t="s">
        <v>7</v>
      </c>
      <c r="J7" s="11" t="s">
        <v>9</v>
      </c>
      <c r="K7" s="12" t="s">
        <v>10</v>
      </c>
      <c r="L7" s="13" t="s">
        <v>7</v>
      </c>
      <c r="M7" s="11" t="s">
        <v>9</v>
      </c>
      <c r="N7" s="119" t="s">
        <v>319</v>
      </c>
      <c r="O7" s="2"/>
    </row>
    <row r="8" spans="1:15" ht="10.5" customHeight="1" x14ac:dyDescent="0.35">
      <c r="A8" s="2"/>
      <c r="B8" s="90" t="s">
        <v>368</v>
      </c>
      <c r="C8" s="14">
        <v>4989</v>
      </c>
      <c r="D8" s="117">
        <v>-0.10010822510822515</v>
      </c>
      <c r="E8" s="15">
        <v>40.067596850493736</v>
      </c>
      <c r="F8" s="117">
        <v>4.7975247410919852E-2</v>
      </c>
      <c r="G8" s="117">
        <v>3.4336846706385593E-2</v>
      </c>
      <c r="H8" s="14">
        <v>2498.9326518340349</v>
      </c>
      <c r="I8" s="117">
        <v>6.3875826204402575E-3</v>
      </c>
      <c r="J8" s="117">
        <v>1.7766840932404993E-2</v>
      </c>
      <c r="K8" s="15">
        <v>62.367919422730282</v>
      </c>
      <c r="L8" s="117">
        <v>-3.9683823538031349E-2</v>
      </c>
      <c r="M8" s="117">
        <v>-1.6019931830471124E-2</v>
      </c>
      <c r="N8" s="15">
        <v>24.05</v>
      </c>
      <c r="O8" s="2"/>
    </row>
    <row r="9" spans="1:15" ht="10.5" customHeight="1" x14ac:dyDescent="0.35">
      <c r="A9" s="2"/>
      <c r="B9" s="90" t="s">
        <v>318</v>
      </c>
      <c r="C9" s="14">
        <v>5243</v>
      </c>
      <c r="D9" s="117">
        <v>-0.14427941896523588</v>
      </c>
      <c r="E9" s="15">
        <v>39.951754426706074</v>
      </c>
      <c r="F9" s="117">
        <v>4.0890876420960565E-2</v>
      </c>
      <c r="G9" s="117">
        <v>-2.8911747370302665E-3</v>
      </c>
      <c r="H9" s="14">
        <v>2501.9959565134468</v>
      </c>
      <c r="I9" s="117">
        <v>1.6088701640259329E-2</v>
      </c>
      <c r="J9" s="117">
        <v>1.2258452332294389E-3</v>
      </c>
      <c r="K9" s="15">
        <v>62.625433911882659</v>
      </c>
      <c r="L9" s="117">
        <v>-2.382783377445119E-2</v>
      </c>
      <c r="M9" s="117">
        <v>4.1289575078966578E-3</v>
      </c>
      <c r="N9" s="15">
        <v>24.11</v>
      </c>
      <c r="O9" s="2"/>
    </row>
    <row r="10" spans="1:15" ht="10.5" customHeight="1" x14ac:dyDescent="0.35">
      <c r="A10" s="2"/>
      <c r="B10" s="90" t="s">
        <v>309</v>
      </c>
      <c r="C10" s="14">
        <v>4670</v>
      </c>
      <c r="D10" s="117">
        <v>-6.7305771919312973E-2</v>
      </c>
      <c r="E10" s="15">
        <v>39.630698941230065</v>
      </c>
      <c r="F10" s="117">
        <v>3.2178403308456227E-2</v>
      </c>
      <c r="G10" s="117">
        <v>-8.0360797687872854E-3</v>
      </c>
      <c r="H10" s="14">
        <v>2455.3459207708779</v>
      </c>
      <c r="I10" s="117">
        <v>7.2885103859199329E-3</v>
      </c>
      <c r="J10" s="117">
        <v>-1.8645128350877171E-2</v>
      </c>
      <c r="K10" s="15">
        <v>61.955655246252597</v>
      </c>
      <c r="L10" s="117">
        <v>-2.4113944685101418E-2</v>
      </c>
      <c r="M10" s="117">
        <v>-1.0694994410297864E-2</v>
      </c>
      <c r="N10" s="15">
        <v>25</v>
      </c>
      <c r="O10" s="2"/>
    </row>
    <row r="11" spans="1:15" ht="10.5" customHeight="1" x14ac:dyDescent="0.35">
      <c r="A11" s="2"/>
      <c r="B11" s="90" t="s">
        <v>320</v>
      </c>
      <c r="C11" s="14">
        <v>4705</v>
      </c>
      <c r="D11" s="117">
        <v>-0.14158000364896917</v>
      </c>
      <c r="E11" s="15">
        <v>41.018395485284834</v>
      </c>
      <c r="F11" s="117">
        <v>6.3627110594788761E-2</v>
      </c>
      <c r="G11" s="117">
        <v>3.5015696950302155E-2</v>
      </c>
      <c r="H11" s="14">
        <v>2514.3226780021255</v>
      </c>
      <c r="I11" s="117">
        <v>2.9180153058697478E-2</v>
      </c>
      <c r="J11" s="117">
        <v>2.4019734544259874E-2</v>
      </c>
      <c r="K11" s="15">
        <v>61.297441020191229</v>
      </c>
      <c r="L11" s="117">
        <v>-3.2386310195523627E-2</v>
      </c>
      <c r="M11" s="117">
        <v>-1.0623957142333329E-2</v>
      </c>
      <c r="N11" s="15">
        <v>24.05</v>
      </c>
      <c r="O11" s="2"/>
    </row>
    <row r="12" spans="1:15" ht="10.5" customHeight="1" x14ac:dyDescent="0.35">
      <c r="A12" s="2"/>
      <c r="B12" s="90" t="s">
        <v>310</v>
      </c>
      <c r="C12" s="14">
        <v>4723</v>
      </c>
      <c r="D12" s="117">
        <v>-0.17023893183415317</v>
      </c>
      <c r="E12" s="15">
        <v>40.720237194037161</v>
      </c>
      <c r="F12" s="117">
        <v>4.6343932582118219E-2</v>
      </c>
      <c r="G12" s="117">
        <v>-7.2688921085329872E-3</v>
      </c>
      <c r="H12" s="14">
        <v>2495.9326699131907</v>
      </c>
      <c r="I12" s="117">
        <v>9.5583071179046186E-3</v>
      </c>
      <c r="J12" s="117">
        <v>-7.3141002345599171E-3</v>
      </c>
      <c r="K12" s="15">
        <v>61.294649587126692</v>
      </c>
      <c r="L12" s="117">
        <v>-3.5156342306525978E-2</v>
      </c>
      <c r="M12" s="117">
        <v>-4.5539145159700922E-5</v>
      </c>
      <c r="N12" s="15">
        <v>25</v>
      </c>
      <c r="O12" s="2"/>
    </row>
    <row r="13" spans="1:15" ht="10.5" customHeight="1" x14ac:dyDescent="0.35">
      <c r="A13" s="2"/>
      <c r="B13" s="90" t="s">
        <v>311</v>
      </c>
      <c r="C13" s="14">
        <v>4598</v>
      </c>
      <c r="D13" s="117">
        <v>-0.11661863592699329</v>
      </c>
      <c r="E13" s="15">
        <v>41.306598547261153</v>
      </c>
      <c r="F13" s="117">
        <v>6.4839963831364145E-2</v>
      </c>
      <c r="G13" s="117">
        <v>1.4399752890188466E-2</v>
      </c>
      <c r="H13" s="14">
        <v>2550.3170073945198</v>
      </c>
      <c r="I13" s="117">
        <v>2.7802260419224956E-2</v>
      </c>
      <c r="J13" s="117">
        <v>2.1789184514829252E-2</v>
      </c>
      <c r="K13" s="15">
        <v>61.741152675075909</v>
      </c>
      <c r="L13" s="117">
        <v>-3.4782413010566504E-2</v>
      </c>
      <c r="M13" s="117">
        <v>7.284536104811945E-3</v>
      </c>
      <c r="N13" s="15">
        <v>25.03</v>
      </c>
      <c r="O13" s="2"/>
    </row>
    <row r="14" spans="1:15" ht="10.5" customHeight="1" x14ac:dyDescent="0.35">
      <c r="A14" s="2"/>
      <c r="B14" s="90" t="s">
        <v>312</v>
      </c>
      <c r="C14" s="14">
        <v>4559</v>
      </c>
      <c r="D14" s="117">
        <v>-8.3802250803858502E-2</v>
      </c>
      <c r="E14" s="15">
        <v>41.752334881866396</v>
      </c>
      <c r="F14" s="117">
        <v>6.1390286534727778E-2</v>
      </c>
      <c r="G14" s="117">
        <v>1.0790923249108797E-2</v>
      </c>
      <c r="H14" s="14">
        <v>2543.0355341083573</v>
      </c>
      <c r="I14" s="117">
        <v>1.1261848364370719E-2</v>
      </c>
      <c r="J14" s="117">
        <v>-2.8551247805861379E-3</v>
      </c>
      <c r="K14" s="15">
        <v>60.907624479052359</v>
      </c>
      <c r="L14" s="117">
        <v>-4.7229034226437538E-2</v>
      </c>
      <c r="M14" s="117">
        <v>-1.3500366609773939E-2</v>
      </c>
      <c r="N14" s="15">
        <v>25</v>
      </c>
      <c r="O14" s="2"/>
    </row>
    <row r="15" spans="1:15" ht="10.5" customHeight="1" x14ac:dyDescent="0.35">
      <c r="A15" s="2"/>
      <c r="B15" s="90" t="s">
        <v>313</v>
      </c>
      <c r="C15" s="14">
        <v>4884</v>
      </c>
      <c r="D15" s="117">
        <v>-7.9359095193213935E-2</v>
      </c>
      <c r="E15" s="15">
        <v>42.229274773695138</v>
      </c>
      <c r="F15" s="117">
        <v>8.3439377108616597E-2</v>
      </c>
      <c r="G15" s="117">
        <v>1.1423071145079344E-2</v>
      </c>
      <c r="H15" s="14">
        <v>2567.1736425061426</v>
      </c>
      <c r="I15" s="117">
        <v>3.5525946399282304E-2</v>
      </c>
      <c r="J15" s="117">
        <v>9.4918486486066378E-3</v>
      </c>
      <c r="K15" s="15">
        <v>60.791326781326823</v>
      </c>
      <c r="L15" s="117">
        <v>-4.4223453311436067E-2</v>
      </c>
      <c r="M15" s="117">
        <v>-1.9094111569813998E-3</v>
      </c>
      <c r="N15" s="15">
        <v>25</v>
      </c>
      <c r="O15" s="2"/>
    </row>
    <row r="16" spans="1:15" ht="10.5" customHeight="1" x14ac:dyDescent="0.35">
      <c r="A16" s="2"/>
      <c r="B16" s="90" t="s">
        <v>314</v>
      </c>
      <c r="C16" s="14">
        <v>5320</v>
      </c>
      <c r="D16" s="117">
        <v>7.9545454545454586E-2</v>
      </c>
      <c r="E16" s="15">
        <v>41.052093566869715</v>
      </c>
      <c r="F16" s="117">
        <v>5.35056063740591E-2</v>
      </c>
      <c r="G16" s="117">
        <v>-2.7875951295253998E-2</v>
      </c>
      <c r="H16" s="14">
        <v>2525.1121146616538</v>
      </c>
      <c r="I16" s="117">
        <v>1.4599954951373784E-2</v>
      </c>
      <c r="J16" s="117">
        <v>-1.6384371959906607E-2</v>
      </c>
      <c r="K16" s="15">
        <v>61.509947368421081</v>
      </c>
      <c r="L16" s="117">
        <v>-3.6929705155144044E-2</v>
      </c>
      <c r="M16" s="117">
        <v>1.1821103850541359E-2</v>
      </c>
      <c r="N16" s="15">
        <v>25.09</v>
      </c>
      <c r="O16" s="2"/>
    </row>
    <row r="17" spans="1:15" ht="10.5" customHeight="1" x14ac:dyDescent="0.35">
      <c r="A17" s="2"/>
      <c r="B17" s="90" t="s">
        <v>315</v>
      </c>
      <c r="C17" s="14">
        <v>4563</v>
      </c>
      <c r="D17" s="117">
        <v>-6.9155446756425931E-2</v>
      </c>
      <c r="E17" s="15">
        <v>41.60012411680362</v>
      </c>
      <c r="F17" s="117">
        <v>3.9301123167381435E-2</v>
      </c>
      <c r="G17" s="117">
        <v>1.3349637066407238E-2</v>
      </c>
      <c r="H17" s="14">
        <v>2588.5077799693186</v>
      </c>
      <c r="I17" s="117">
        <v>1.3335468588550503E-2</v>
      </c>
      <c r="J17" s="117">
        <v>2.5106079424976002E-2</v>
      </c>
      <c r="K17" s="15">
        <v>62.22355906202062</v>
      </c>
      <c r="L17" s="117">
        <v>-2.4983764570269851E-2</v>
      </c>
      <c r="M17" s="117">
        <v>1.1601565667505476E-2</v>
      </c>
      <c r="N17" s="15">
        <v>25.11</v>
      </c>
      <c r="O17" s="2"/>
    </row>
    <row r="18" spans="1:15" ht="10.5" customHeight="1" x14ac:dyDescent="0.35">
      <c r="A18" s="2"/>
      <c r="B18" s="90" t="s">
        <v>316</v>
      </c>
      <c r="C18" s="14">
        <v>4539</v>
      </c>
      <c r="D18" s="117">
        <v>-1.283166594171381E-2</v>
      </c>
      <c r="E18" s="15">
        <v>42.448763196609505</v>
      </c>
      <c r="F18" s="117">
        <v>7.7494306942502922E-2</v>
      </c>
      <c r="G18" s="117">
        <v>2.039991701522581E-2</v>
      </c>
      <c r="H18" s="14">
        <v>2648.6003525005508</v>
      </c>
      <c r="I18" s="117">
        <v>5.7295105840298621E-2</v>
      </c>
      <c r="J18" s="117">
        <v>2.3215140783523047E-2</v>
      </c>
      <c r="K18" s="15">
        <v>62.395230226922166</v>
      </c>
      <c r="L18" s="117">
        <v>-1.8746457379920423E-2</v>
      </c>
      <c r="M18" s="117">
        <v>2.7589415888351621E-3</v>
      </c>
      <c r="N18" s="15">
        <v>25.1</v>
      </c>
      <c r="O18" s="2"/>
    </row>
    <row r="19" spans="1:15" ht="10.5" customHeight="1" x14ac:dyDescent="0.35">
      <c r="A19" s="2"/>
      <c r="B19" s="90" t="s">
        <v>367</v>
      </c>
      <c r="C19" s="14">
        <v>4288</v>
      </c>
      <c r="D19" s="117">
        <v>-0.13356233582541932</v>
      </c>
      <c r="E19" s="15">
        <v>47.740300465786994</v>
      </c>
      <c r="F19" s="117">
        <v>0.23240612679742068</v>
      </c>
      <c r="G19" s="117">
        <v>0.12465704229517205</v>
      </c>
      <c r="H19" s="14">
        <v>2586.5114738805969</v>
      </c>
      <c r="I19" s="117">
        <v>5.3435997914883959E-2</v>
      </c>
      <c r="J19" s="117">
        <v>-2.3442146929164132E-2</v>
      </c>
      <c r="K19" s="15">
        <v>54.178784981343298</v>
      </c>
      <c r="L19" s="117">
        <v>-0.14522009018862603</v>
      </c>
      <c r="M19" s="117">
        <v>-0.13168386775234064</v>
      </c>
      <c r="N19" s="15">
        <v>25.11</v>
      </c>
      <c r="O19" s="2"/>
    </row>
    <row r="20" spans="1:15" ht="10.5" customHeight="1" x14ac:dyDescent="0.35">
      <c r="A20" s="2"/>
      <c r="B20" s="90" t="s">
        <v>317</v>
      </c>
      <c r="C20" s="14">
        <v>4550</v>
      </c>
      <c r="D20" s="117">
        <v>-8.7993585888955672E-2</v>
      </c>
      <c r="E20" s="15">
        <v>42.185121320642466</v>
      </c>
      <c r="F20" s="117">
        <v>5.2848801440474658E-2</v>
      </c>
      <c r="G20" s="117">
        <v>-0.11636246715970378</v>
      </c>
      <c r="H20" s="14">
        <v>2583.7701648351649</v>
      </c>
      <c r="I20" s="117">
        <v>3.394949957489457E-2</v>
      </c>
      <c r="J20" s="117">
        <v>-1.0598480127054222E-3</v>
      </c>
      <c r="K20" s="15">
        <v>61.248375824175888</v>
      </c>
      <c r="L20" s="117">
        <v>-1.7950632455222992E-2</v>
      </c>
      <c r="M20" s="117">
        <v>0.13048633049388303</v>
      </c>
      <c r="N20" s="15">
        <v>26.04</v>
      </c>
      <c r="O20" s="2"/>
    </row>
    <row r="21" spans="1:15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35">
      <c r="A22" s="2"/>
      <c r="B22" s="5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35">
      <c r="A23" s="2"/>
      <c r="B23" s="160" t="s">
        <v>0</v>
      </c>
      <c r="C23" s="6" t="s">
        <v>1</v>
      </c>
      <c r="D23" s="7"/>
      <c r="E23" s="6" t="s">
        <v>2</v>
      </c>
      <c r="F23" s="7"/>
      <c r="G23" s="8"/>
      <c r="H23" s="6" t="s">
        <v>3</v>
      </c>
      <c r="I23" s="8"/>
      <c r="J23" s="8"/>
      <c r="K23" s="6" t="s">
        <v>4</v>
      </c>
      <c r="L23" s="8"/>
      <c r="M23" s="7"/>
      <c r="N23" s="9" t="s">
        <v>5</v>
      </c>
      <c r="O23" s="2"/>
    </row>
    <row r="24" spans="1:15" ht="10.5" customHeight="1" x14ac:dyDescent="0.35">
      <c r="A24" s="2"/>
      <c r="B24" s="161"/>
      <c r="C24" s="10" t="s">
        <v>6</v>
      </c>
      <c r="D24" s="11" t="s">
        <v>7</v>
      </c>
      <c r="E24" s="12" t="s">
        <v>8</v>
      </c>
      <c r="F24" s="13" t="s">
        <v>7</v>
      </c>
      <c r="G24" s="11" t="s">
        <v>9</v>
      </c>
      <c r="H24" s="12" t="s">
        <v>8</v>
      </c>
      <c r="I24" s="13" t="s">
        <v>7</v>
      </c>
      <c r="J24" s="11" t="s">
        <v>9</v>
      </c>
      <c r="K24" s="12" t="s">
        <v>10</v>
      </c>
      <c r="L24" s="13" t="s">
        <v>7</v>
      </c>
      <c r="M24" s="11" t="s">
        <v>9</v>
      </c>
      <c r="N24" s="119" t="s">
        <v>319</v>
      </c>
      <c r="O24" s="2"/>
    </row>
    <row r="25" spans="1:15" ht="10.5" customHeight="1" x14ac:dyDescent="0.35">
      <c r="A25" s="2"/>
      <c r="B25" s="90" t="s">
        <v>368</v>
      </c>
      <c r="C25" s="14">
        <v>97</v>
      </c>
      <c r="D25" s="117">
        <v>-1.0204081632653073E-2</v>
      </c>
      <c r="E25" s="15">
        <v>35.96597898387337</v>
      </c>
      <c r="F25" s="117">
        <v>0.25252144584361336</v>
      </c>
      <c r="G25" s="117">
        <v>0.12256021318392474</v>
      </c>
      <c r="H25" s="14">
        <v>2634.4226804123709</v>
      </c>
      <c r="I25" s="117">
        <v>0.23237255030197823</v>
      </c>
      <c r="J25" s="117">
        <v>0.12574834949005731</v>
      </c>
      <c r="K25" s="15">
        <v>73.247628865979379</v>
      </c>
      <c r="L25" s="117">
        <v>-1.608666710537987E-2</v>
      </c>
      <c r="M25" s="117">
        <v>2.8400581712137996E-3</v>
      </c>
      <c r="N25" s="15">
        <v>19.02</v>
      </c>
      <c r="O25" s="2"/>
    </row>
    <row r="26" spans="1:15" ht="10.5" customHeight="1" x14ac:dyDescent="0.35">
      <c r="A26" s="2"/>
      <c r="B26" s="90" t="s">
        <v>318</v>
      </c>
      <c r="C26" s="14">
        <v>129</v>
      </c>
      <c r="D26" s="117">
        <v>-3.7313432835820892E-2</v>
      </c>
      <c r="E26" s="15">
        <v>32.612101681260206</v>
      </c>
      <c r="F26" s="117">
        <v>6.966334928746365E-2</v>
      </c>
      <c r="G26" s="117">
        <v>-9.3251383595508219E-2</v>
      </c>
      <c r="H26" s="14">
        <v>2384.8294573643411</v>
      </c>
      <c r="I26" s="117">
        <v>2.0922590032591559E-2</v>
      </c>
      <c r="J26" s="117">
        <v>-9.4743043667146254E-2</v>
      </c>
      <c r="K26" s="15">
        <v>73.127131782945725</v>
      </c>
      <c r="L26" s="117">
        <v>-4.5566447880391436E-2</v>
      </c>
      <c r="M26" s="117">
        <v>-1.6450646239228872E-3</v>
      </c>
      <c r="N26" s="15">
        <v>20.100000000000001</v>
      </c>
      <c r="O26" s="2"/>
    </row>
    <row r="27" spans="1:15" ht="10.5" customHeight="1" x14ac:dyDescent="0.35">
      <c r="A27" s="2"/>
      <c r="B27" s="90" t="s">
        <v>309</v>
      </c>
      <c r="C27" s="14">
        <v>96</v>
      </c>
      <c r="D27" s="117">
        <v>-1.0309278350515427E-2</v>
      </c>
      <c r="E27" s="15">
        <v>33.023458183917398</v>
      </c>
      <c r="F27" s="117">
        <v>0.11668661548879933</v>
      </c>
      <c r="G27" s="117">
        <v>1.261361523638227E-2</v>
      </c>
      <c r="H27" s="14">
        <v>2419.2916666666665</v>
      </c>
      <c r="I27" s="117">
        <v>0.10791209111138378</v>
      </c>
      <c r="J27" s="117">
        <v>1.4450596958162532E-2</v>
      </c>
      <c r="K27" s="15">
        <v>73.259791666666658</v>
      </c>
      <c r="L27" s="117">
        <v>-7.8576426507760422E-3</v>
      </c>
      <c r="M27" s="117">
        <v>1.8140993703226194E-3</v>
      </c>
      <c r="N27" s="15">
        <v>20</v>
      </c>
      <c r="O27" s="2"/>
    </row>
    <row r="28" spans="1:15" ht="10.5" customHeight="1" x14ac:dyDescent="0.35">
      <c r="A28" s="2"/>
      <c r="B28" s="90" t="s">
        <v>320</v>
      </c>
      <c r="C28" s="14">
        <v>93</v>
      </c>
      <c r="D28" s="117">
        <v>-0.13084112149532712</v>
      </c>
      <c r="E28" s="15">
        <v>36.7227637057332</v>
      </c>
      <c r="F28" s="117">
        <v>0.17592932253608495</v>
      </c>
      <c r="G28" s="117">
        <v>0.11202053707438142</v>
      </c>
      <c r="H28" s="14">
        <v>2823.3526881720427</v>
      </c>
      <c r="I28" s="117">
        <v>0.20933339325079681</v>
      </c>
      <c r="J28" s="117">
        <v>0.16701624986874641</v>
      </c>
      <c r="K28" s="15">
        <v>76.882903225806444</v>
      </c>
      <c r="L28" s="117">
        <v>2.8406529265441405E-2</v>
      </c>
      <c r="M28" s="117">
        <v>4.9455662877462281E-2</v>
      </c>
      <c r="N28" s="15">
        <v>17</v>
      </c>
      <c r="O28" s="2"/>
    </row>
    <row r="29" spans="1:15" ht="10.5" customHeight="1" x14ac:dyDescent="0.35">
      <c r="A29" s="2"/>
      <c r="B29" s="90" t="s">
        <v>310</v>
      </c>
      <c r="C29" s="14">
        <v>111</v>
      </c>
      <c r="D29" s="117">
        <v>-0.11199999999999999</v>
      </c>
      <c r="E29" s="15">
        <v>34.307798992413694</v>
      </c>
      <c r="F29" s="117">
        <v>7.0890671359982615E-2</v>
      </c>
      <c r="G29" s="117">
        <v>-6.5762063353158817E-2</v>
      </c>
      <c r="H29" s="14">
        <v>2522.7297297297296</v>
      </c>
      <c r="I29" s="117">
        <v>6.3491614981421529E-2</v>
      </c>
      <c r="J29" s="117">
        <v>-0.10647729548693019</v>
      </c>
      <c r="K29" s="15">
        <v>73.532252252252249</v>
      </c>
      <c r="L29" s="117">
        <v>-6.9092546759835782E-3</v>
      </c>
      <c r="M29" s="117">
        <v>-4.3581223301535243E-2</v>
      </c>
      <c r="N29" s="15">
        <v>20.02</v>
      </c>
      <c r="O29" s="2"/>
    </row>
    <row r="30" spans="1:15" ht="10.5" customHeight="1" x14ac:dyDescent="0.35">
      <c r="A30" s="2"/>
      <c r="B30" s="90" t="s">
        <v>311</v>
      </c>
      <c r="C30" s="14">
        <v>113</v>
      </c>
      <c r="D30" s="117">
        <v>5.6074766355140193E-2</v>
      </c>
      <c r="E30" s="15">
        <v>32.724515323943329</v>
      </c>
      <c r="F30" s="117">
        <v>2.6953795638166689E-2</v>
      </c>
      <c r="G30" s="117">
        <v>-4.6149380460707157E-2</v>
      </c>
      <c r="H30" s="14">
        <v>2425.1327433628317</v>
      </c>
      <c r="I30" s="117">
        <v>-9.9157399811399261E-3</v>
      </c>
      <c r="J30" s="117">
        <v>-3.8687056015847543E-2</v>
      </c>
      <c r="K30" s="15">
        <v>74.107522123893787</v>
      </c>
      <c r="L30" s="117">
        <v>-3.5901844635955804E-2</v>
      </c>
      <c r="M30" s="117">
        <v>7.8233680326842414E-3</v>
      </c>
      <c r="N30" s="15">
        <v>20.04</v>
      </c>
      <c r="O30" s="2"/>
    </row>
    <row r="31" spans="1:15" ht="10.5" customHeight="1" x14ac:dyDescent="0.35">
      <c r="A31" s="2"/>
      <c r="B31" s="90" t="s">
        <v>312</v>
      </c>
      <c r="C31" s="14">
        <v>102</v>
      </c>
      <c r="D31" s="117">
        <v>0.10869565217391308</v>
      </c>
      <c r="E31" s="15">
        <v>33.133639759679127</v>
      </c>
      <c r="F31" s="117">
        <v>0.13701174436329522</v>
      </c>
      <c r="G31" s="117">
        <v>1.2502077775204068E-2</v>
      </c>
      <c r="H31" s="14">
        <v>2453.0490196078431</v>
      </c>
      <c r="I31" s="117">
        <v>0.15252489507349609</v>
      </c>
      <c r="J31" s="117">
        <v>1.1511236373107137E-2</v>
      </c>
      <c r="K31" s="15">
        <v>74.034999999999968</v>
      </c>
      <c r="L31" s="117">
        <v>1.3643791092841973E-2</v>
      </c>
      <c r="M31" s="117">
        <v>-9.7860678397232448E-4</v>
      </c>
      <c r="N31" s="15">
        <v>21.07</v>
      </c>
      <c r="O31" s="2"/>
    </row>
    <row r="32" spans="1:15" ht="10.5" customHeight="1" x14ac:dyDescent="0.35">
      <c r="A32" s="2"/>
      <c r="B32" s="90" t="s">
        <v>313</v>
      </c>
      <c r="C32" s="14">
        <v>92</v>
      </c>
      <c r="D32" s="117">
        <v>-0.26400000000000001</v>
      </c>
      <c r="E32" s="15">
        <v>37.912318383722614</v>
      </c>
      <c r="F32" s="117">
        <v>0.21445317924959273</v>
      </c>
      <c r="G32" s="117">
        <v>0.14422437917185116</v>
      </c>
      <c r="H32" s="14">
        <v>2875.9790217391305</v>
      </c>
      <c r="I32" s="117">
        <v>0.24615622204756327</v>
      </c>
      <c r="J32" s="117">
        <v>0.17240992689126911</v>
      </c>
      <c r="K32" s="15">
        <v>75.858695652173878</v>
      </c>
      <c r="L32" s="117">
        <v>2.6104788014602365E-2</v>
      </c>
      <c r="M32" s="117">
        <v>2.463288515126516E-2</v>
      </c>
      <c r="N32" s="15">
        <v>16.100000000000001</v>
      </c>
      <c r="O32" s="2"/>
    </row>
    <row r="33" spans="1:15" ht="10.5" customHeight="1" x14ac:dyDescent="0.35">
      <c r="A33" s="2"/>
      <c r="B33" s="90" t="s">
        <v>314</v>
      </c>
      <c r="C33" s="14">
        <v>119</v>
      </c>
      <c r="D33" s="117">
        <v>0.29347826086956519</v>
      </c>
      <c r="E33" s="15">
        <v>31.953350727581544</v>
      </c>
      <c r="F33" s="117">
        <v>-2.0690465392035118E-2</v>
      </c>
      <c r="G33" s="117">
        <v>-0.15717761166248045</v>
      </c>
      <c r="H33" s="14">
        <v>2300.1176470588234</v>
      </c>
      <c r="I33" s="117">
        <v>-6.3726921653473934E-2</v>
      </c>
      <c r="J33" s="117">
        <v>-0.20023142391771642</v>
      </c>
      <c r="K33" s="15">
        <v>71.983613445378182</v>
      </c>
      <c r="L33" s="117">
        <v>-4.3945713526282737E-2</v>
      </c>
      <c r="M33" s="117">
        <v>-5.10829005624307E-2</v>
      </c>
      <c r="N33" s="15">
        <v>21.11</v>
      </c>
      <c r="O33" s="2"/>
    </row>
    <row r="34" spans="1:15" ht="10.5" customHeight="1" x14ac:dyDescent="0.35">
      <c r="A34" s="2"/>
      <c r="B34" s="90" t="s">
        <v>315</v>
      </c>
      <c r="C34" s="14">
        <v>118</v>
      </c>
      <c r="D34" s="117">
        <v>0.21649484536082464</v>
      </c>
      <c r="E34" s="15">
        <v>34.213011141488089</v>
      </c>
      <c r="F34" s="117">
        <v>-4.7841145881314495E-2</v>
      </c>
      <c r="G34" s="117">
        <v>7.0717479151757523E-2</v>
      </c>
      <c r="H34" s="14">
        <v>2465.7288135593221</v>
      </c>
      <c r="I34" s="117">
        <v>-9.7596635582700708E-2</v>
      </c>
      <c r="J34" s="117">
        <v>7.2001172075814024E-2</v>
      </c>
      <c r="K34" s="15">
        <v>72.069915254237273</v>
      </c>
      <c r="L34" s="117">
        <v>-5.2255450323401953E-2</v>
      </c>
      <c r="M34" s="117">
        <v>1.1989090951176617E-3</v>
      </c>
      <c r="N34" s="15">
        <v>21.04</v>
      </c>
      <c r="O34" s="2"/>
    </row>
    <row r="35" spans="1:15" ht="10.5" customHeight="1" x14ac:dyDescent="0.35">
      <c r="A35" s="2"/>
      <c r="B35" s="90" t="s">
        <v>316</v>
      </c>
      <c r="C35" s="14">
        <v>96</v>
      </c>
      <c r="D35" s="117">
        <v>3.2258064516129004E-2</v>
      </c>
      <c r="E35" s="15">
        <v>34.462279624203084</v>
      </c>
      <c r="F35" s="117">
        <v>2.3098687754874891E-2</v>
      </c>
      <c r="G35" s="117">
        <v>7.2857803039945157E-3</v>
      </c>
      <c r="H35" s="14">
        <v>2615.4895833333335</v>
      </c>
      <c r="I35" s="117">
        <v>7.7759109800568105E-2</v>
      </c>
      <c r="J35" s="117">
        <v>6.0736918411489427E-2</v>
      </c>
      <c r="K35" s="15">
        <v>75.894270833333323</v>
      </c>
      <c r="L35" s="117">
        <v>5.3426343616608252E-2</v>
      </c>
      <c r="M35" s="117">
        <v>5.3064521660738384E-2</v>
      </c>
      <c r="N35" s="15">
        <v>20.02</v>
      </c>
      <c r="O35" s="2"/>
    </row>
    <row r="36" spans="1:15" ht="10.5" customHeight="1" x14ac:dyDescent="0.35">
      <c r="A36" s="2"/>
      <c r="B36" s="90" t="s">
        <v>367</v>
      </c>
      <c r="C36" s="14">
        <v>115</v>
      </c>
      <c r="D36" s="117">
        <v>9.5238095238095344E-2</v>
      </c>
      <c r="E36" s="15">
        <v>35.717744929751021</v>
      </c>
      <c r="F36" s="117">
        <v>0.11481240037337859</v>
      </c>
      <c r="G36" s="117">
        <v>3.6430129383147714E-2</v>
      </c>
      <c r="H36" s="14">
        <v>2308.782608695652</v>
      </c>
      <c r="I36" s="117">
        <v>-1.3405012644502334E-2</v>
      </c>
      <c r="J36" s="117">
        <v>-0.11726560739989489</v>
      </c>
      <c r="K36" s="15">
        <v>64.639652173913035</v>
      </c>
      <c r="L36" s="117">
        <v>-0.11501254648310122</v>
      </c>
      <c r="M36" s="117">
        <v>-0.1482933894198134</v>
      </c>
      <c r="N36" s="15">
        <v>21.11</v>
      </c>
      <c r="O36" s="2"/>
    </row>
    <row r="37" spans="1:15" ht="10.5" customHeight="1" x14ac:dyDescent="0.35">
      <c r="A37" s="2"/>
      <c r="B37" s="90" t="s">
        <v>317</v>
      </c>
      <c r="C37" s="14">
        <v>87</v>
      </c>
      <c r="D37" s="117">
        <v>-0.10309278350515461</v>
      </c>
      <c r="E37" s="15">
        <v>34.984522038699545</v>
      </c>
      <c r="F37" s="117">
        <v>-2.7288481306567469E-2</v>
      </c>
      <c r="G37" s="117">
        <v>-2.0528252623270737E-2</v>
      </c>
      <c r="H37" s="14">
        <v>2600.6206896551726</v>
      </c>
      <c r="I37" s="117">
        <v>-1.283089118861791E-2</v>
      </c>
      <c r="J37" s="117">
        <v>0.12640344736674658</v>
      </c>
      <c r="K37" s="15">
        <v>74.336321839080455</v>
      </c>
      <c r="L37" s="117">
        <v>1.4863183832108051E-2</v>
      </c>
      <c r="M37" s="117">
        <v>0.15001116712507234</v>
      </c>
      <c r="N37" s="15">
        <v>21.05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5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160" t="s">
        <v>0</v>
      </c>
      <c r="C40" s="6" t="s">
        <v>1</v>
      </c>
      <c r="D40" s="7"/>
      <c r="E40" s="6" t="s">
        <v>2</v>
      </c>
      <c r="F40" s="7"/>
      <c r="G40" s="8"/>
      <c r="H40" s="6" t="s">
        <v>3</v>
      </c>
      <c r="I40" s="8"/>
      <c r="J40" s="8"/>
      <c r="K40" s="6" t="s">
        <v>4</v>
      </c>
      <c r="L40" s="8"/>
      <c r="M40" s="7"/>
      <c r="N40" s="9" t="s">
        <v>5</v>
      </c>
      <c r="O40" s="2"/>
    </row>
    <row r="41" spans="1:15" ht="10.5" customHeight="1" x14ac:dyDescent="0.35">
      <c r="A41" s="2"/>
      <c r="B41" s="161"/>
      <c r="C41" s="10" t="s">
        <v>6</v>
      </c>
      <c r="D41" s="11" t="s">
        <v>7</v>
      </c>
      <c r="E41" s="12" t="s">
        <v>8</v>
      </c>
      <c r="F41" s="13" t="s">
        <v>7</v>
      </c>
      <c r="G41" s="11" t="s">
        <v>9</v>
      </c>
      <c r="H41" s="12" t="s">
        <v>8</v>
      </c>
      <c r="I41" s="13" t="s">
        <v>7</v>
      </c>
      <c r="J41" s="11" t="s">
        <v>9</v>
      </c>
      <c r="K41" s="12" t="s">
        <v>10</v>
      </c>
      <c r="L41" s="13" t="s">
        <v>7</v>
      </c>
      <c r="M41" s="11" t="s">
        <v>9</v>
      </c>
      <c r="N41" s="119" t="s">
        <v>319</v>
      </c>
      <c r="O41" s="2"/>
    </row>
    <row r="42" spans="1:15" ht="10.5" customHeight="1" x14ac:dyDescent="0.35">
      <c r="A42" s="2"/>
      <c r="B42" s="90" t="s">
        <v>368</v>
      </c>
      <c r="C42" s="14">
        <v>504</v>
      </c>
      <c r="D42" s="117">
        <v>-4.1825095057034245E-2</v>
      </c>
      <c r="E42" s="15">
        <v>50.895831603934383</v>
      </c>
      <c r="F42" s="117">
        <v>-3.3777889094854241E-2</v>
      </c>
      <c r="G42" s="117">
        <v>8.1998447616627557E-2</v>
      </c>
      <c r="H42" s="14">
        <v>2858.7956349206347</v>
      </c>
      <c r="I42" s="117">
        <v>-6.4151216875567463E-2</v>
      </c>
      <c r="J42" s="117">
        <v>4.1994222308222806E-2</v>
      </c>
      <c r="K42" s="15">
        <v>56.169543650793642</v>
      </c>
      <c r="L42" s="117">
        <v>-3.1435140469161627E-2</v>
      </c>
      <c r="M42" s="117">
        <v>-3.6972534846536953E-2</v>
      </c>
      <c r="N42" s="15">
        <v>24</v>
      </c>
      <c r="O42" s="2"/>
    </row>
    <row r="43" spans="1:15" ht="10.5" customHeight="1" x14ac:dyDescent="0.35">
      <c r="A43" s="2"/>
      <c r="B43" s="90" t="s">
        <v>318</v>
      </c>
      <c r="C43" s="14">
        <v>560</v>
      </c>
      <c r="D43" s="117">
        <v>-0.13580246913580252</v>
      </c>
      <c r="E43" s="15">
        <v>48.162673874764195</v>
      </c>
      <c r="F43" s="117">
        <v>-2.7015007986991635E-2</v>
      </c>
      <c r="G43" s="117">
        <v>-5.3701013286103882E-2</v>
      </c>
      <c r="H43" s="14">
        <v>2840.6964285714284</v>
      </c>
      <c r="I43" s="117">
        <v>3.7858220150418287E-2</v>
      </c>
      <c r="J43" s="117">
        <v>-6.3310598799444229E-3</v>
      </c>
      <c r="K43" s="15">
        <v>58.981285714285654</v>
      </c>
      <c r="L43" s="117">
        <v>6.6674438629514388E-2</v>
      </c>
      <c r="M43" s="117">
        <v>5.0058125466936776E-2</v>
      </c>
      <c r="N43" s="15">
        <v>24.11</v>
      </c>
      <c r="O43" s="2"/>
    </row>
    <row r="44" spans="1:15" ht="10.5" customHeight="1" x14ac:dyDescent="0.35">
      <c r="A44" s="2"/>
      <c r="B44" s="90" t="s">
        <v>309</v>
      </c>
      <c r="C44" s="14">
        <v>431</v>
      </c>
      <c r="D44" s="117">
        <v>-7.7087794432548207E-2</v>
      </c>
      <c r="E44" s="15">
        <v>49.461162663320671</v>
      </c>
      <c r="F44" s="117">
        <v>3.2093985209669107E-4</v>
      </c>
      <c r="G44" s="117">
        <v>2.6960479643071578E-2</v>
      </c>
      <c r="H44" s="14">
        <v>2809.6774941995359</v>
      </c>
      <c r="I44" s="117">
        <v>-1.1076600077792875E-2</v>
      </c>
      <c r="J44" s="117">
        <v>-1.0919482300152605E-2</v>
      </c>
      <c r="K44" s="15">
        <v>56.805730858468721</v>
      </c>
      <c r="L44" s="117">
        <v>-1.1393883178707265E-2</v>
      </c>
      <c r="M44" s="117">
        <v>-3.688551087807157E-2</v>
      </c>
      <c r="N44" s="15">
        <v>25.04</v>
      </c>
      <c r="O44" s="2"/>
    </row>
    <row r="45" spans="1:15" ht="10.5" customHeight="1" x14ac:dyDescent="0.35">
      <c r="A45" s="2"/>
      <c r="B45" s="90" t="s">
        <v>320</v>
      </c>
      <c r="C45" s="14">
        <v>487</v>
      </c>
      <c r="D45" s="117">
        <v>-8.8014981273408233E-2</v>
      </c>
      <c r="E45" s="15">
        <v>50.440271283865151</v>
      </c>
      <c r="F45" s="117">
        <v>-4.2682256128147134E-2</v>
      </c>
      <c r="G45" s="117">
        <v>1.9795503538993175E-2</v>
      </c>
      <c r="H45" s="14">
        <v>2914.7371663244353</v>
      </c>
      <c r="I45" s="117">
        <v>-1.7579362504663965E-2</v>
      </c>
      <c r="J45" s="117">
        <v>3.7392075190761487E-2</v>
      </c>
      <c r="K45" s="15">
        <v>57.785913757700236</v>
      </c>
      <c r="L45" s="117">
        <v>2.6222112547454879E-2</v>
      </c>
      <c r="M45" s="117">
        <v>1.7255000233579176E-2</v>
      </c>
      <c r="N45" s="15">
        <v>25.02</v>
      </c>
      <c r="O45" s="2"/>
    </row>
    <row r="46" spans="1:15" ht="10.5" customHeight="1" x14ac:dyDescent="0.35">
      <c r="A46" s="2"/>
      <c r="B46" s="90" t="s">
        <v>310</v>
      </c>
      <c r="C46" s="14">
        <v>483</v>
      </c>
      <c r="D46" s="117">
        <v>-0.17010309278350511</v>
      </c>
      <c r="E46" s="15">
        <v>51.925864564450116</v>
      </c>
      <c r="F46" s="117">
        <v>6.709946101762565E-2</v>
      </c>
      <c r="G46" s="117">
        <v>2.9452523604094338E-2</v>
      </c>
      <c r="H46" s="14">
        <v>2942.1076604554864</v>
      </c>
      <c r="I46" s="117">
        <v>5.8933870776985309E-2</v>
      </c>
      <c r="J46" s="117">
        <v>9.3903815573073146E-3</v>
      </c>
      <c r="K46" s="15">
        <v>56.659772256728772</v>
      </c>
      <c r="L46" s="117">
        <v>-7.652136036929047E-3</v>
      </c>
      <c r="M46" s="117">
        <v>-1.9488166366866566E-2</v>
      </c>
      <c r="N46" s="15">
        <v>25.03</v>
      </c>
      <c r="O46" s="2"/>
    </row>
    <row r="47" spans="1:15" ht="10.5" customHeight="1" x14ac:dyDescent="0.35">
      <c r="A47" s="2"/>
      <c r="B47" s="90" t="s">
        <v>311</v>
      </c>
      <c r="C47" s="14">
        <v>498</v>
      </c>
      <c r="D47" s="117">
        <v>-2.734375E-2</v>
      </c>
      <c r="E47" s="15">
        <v>50.997694410348345</v>
      </c>
      <c r="F47" s="117">
        <v>4.5635139210542519E-3</v>
      </c>
      <c r="G47" s="117">
        <v>-1.7874909968032093E-2</v>
      </c>
      <c r="H47" s="14">
        <v>2900.8072289156626</v>
      </c>
      <c r="I47" s="117">
        <v>-9.2394325012590262E-3</v>
      </c>
      <c r="J47" s="117">
        <v>-1.4037702323044798E-2</v>
      </c>
      <c r="K47" s="15">
        <v>56.881144578313268</v>
      </c>
      <c r="L47" s="117">
        <v>-1.3740242633775268E-2</v>
      </c>
      <c r="M47" s="117">
        <v>3.9070457357548438E-3</v>
      </c>
      <c r="N47" s="15">
        <v>25.06</v>
      </c>
      <c r="O47" s="2"/>
    </row>
    <row r="48" spans="1:15" ht="10.5" customHeight="1" x14ac:dyDescent="0.35">
      <c r="A48" s="2"/>
      <c r="B48" s="90" t="s">
        <v>312</v>
      </c>
      <c r="C48" s="14">
        <v>492</v>
      </c>
      <c r="D48" s="117">
        <v>-3.1496062992126039E-2</v>
      </c>
      <c r="E48" s="15">
        <v>49.739481946568489</v>
      </c>
      <c r="F48" s="117">
        <v>-7.9454022839103522E-2</v>
      </c>
      <c r="G48" s="117">
        <v>-2.4671947983682663E-2</v>
      </c>
      <c r="H48" s="14">
        <v>2820.0284552845528</v>
      </c>
      <c r="I48" s="117">
        <v>-0.10080025855149255</v>
      </c>
      <c r="J48" s="117">
        <v>-2.7846998182400884E-2</v>
      </c>
      <c r="K48" s="15">
        <v>56.69597560975614</v>
      </c>
      <c r="L48" s="117">
        <v>-2.3188668727035289E-2</v>
      </c>
      <c r="M48" s="117">
        <v>-3.2553664299457274E-3</v>
      </c>
      <c r="N48" s="15">
        <v>25.04</v>
      </c>
      <c r="O48" s="2"/>
    </row>
    <row r="49" spans="1:15" ht="10.5" customHeight="1" x14ac:dyDescent="0.35">
      <c r="A49" s="2"/>
      <c r="B49" s="90" t="s">
        <v>313</v>
      </c>
      <c r="C49" s="14">
        <v>495</v>
      </c>
      <c r="D49" s="117">
        <v>-0.15672913117546849</v>
      </c>
      <c r="E49" s="15">
        <v>52.393399378605054</v>
      </c>
      <c r="F49" s="117">
        <v>3.2863181095869054E-2</v>
      </c>
      <c r="G49" s="117">
        <v>5.3356354513050208E-2</v>
      </c>
      <c r="H49" s="14">
        <v>2818.361616161616</v>
      </c>
      <c r="I49" s="117">
        <v>-3.6771168031102475E-2</v>
      </c>
      <c r="J49" s="117">
        <v>-5.9107173894412668E-4</v>
      </c>
      <c r="K49" s="15">
        <v>53.792303030303074</v>
      </c>
      <c r="L49" s="117">
        <v>-6.7418754392125302E-2</v>
      </c>
      <c r="M49" s="117">
        <v>-5.1214791671269966E-2</v>
      </c>
      <c r="N49" s="15">
        <v>26.01</v>
      </c>
      <c r="O49" s="2"/>
    </row>
    <row r="50" spans="1:15" ht="10.5" customHeight="1" x14ac:dyDescent="0.35">
      <c r="A50" s="2"/>
      <c r="B50" s="90" t="s">
        <v>314</v>
      </c>
      <c r="C50" s="14">
        <v>528</v>
      </c>
      <c r="D50" s="117">
        <v>0.111578947368421</v>
      </c>
      <c r="E50" s="15">
        <v>48.703050195577006</v>
      </c>
      <c r="F50" s="117">
        <v>-3.3637367338964386E-2</v>
      </c>
      <c r="G50" s="117">
        <v>-7.0435383594044998E-2</v>
      </c>
      <c r="H50" s="14">
        <v>2748.443181818182</v>
      </c>
      <c r="I50" s="117">
        <v>-8.4517844315545765E-2</v>
      </c>
      <c r="J50" s="117">
        <v>-2.4808184280716072E-2</v>
      </c>
      <c r="K50" s="15">
        <v>56.432670454545438</v>
      </c>
      <c r="L50" s="117">
        <v>-5.2651536035156599E-2</v>
      </c>
      <c r="M50" s="117">
        <v>4.9084483755137853E-2</v>
      </c>
      <c r="N50" s="15">
        <v>26.05</v>
      </c>
      <c r="O50" s="2"/>
    </row>
    <row r="51" spans="1:15" ht="10.5" customHeight="1" x14ac:dyDescent="0.35">
      <c r="A51" s="2"/>
      <c r="B51" s="90" t="s">
        <v>315</v>
      </c>
      <c r="C51" s="14">
        <v>482</v>
      </c>
      <c r="D51" s="117">
        <v>-0.11397058823529416</v>
      </c>
      <c r="E51" s="15">
        <v>52.393298196285215</v>
      </c>
      <c r="F51" s="117">
        <v>-7.0030832453962799E-2</v>
      </c>
      <c r="G51" s="117">
        <v>7.5770367274519135E-2</v>
      </c>
      <c r="H51" s="14">
        <v>2981.4004149377593</v>
      </c>
      <c r="I51" s="117">
        <v>-0.12211367035394538</v>
      </c>
      <c r="J51" s="117">
        <v>8.4759704934292524E-2</v>
      </c>
      <c r="K51" s="15">
        <v>56.904232365145248</v>
      </c>
      <c r="L51" s="117">
        <v>-5.6004908245954721E-2</v>
      </c>
      <c r="M51" s="117">
        <v>8.356186350947814E-3</v>
      </c>
      <c r="N51" s="15">
        <v>26.04</v>
      </c>
      <c r="O51" s="2"/>
    </row>
    <row r="52" spans="1:15" ht="10.5" customHeight="1" x14ac:dyDescent="0.35">
      <c r="A52" s="2"/>
      <c r="B52" s="90" t="s">
        <v>316</v>
      </c>
      <c r="C52" s="14">
        <v>502</v>
      </c>
      <c r="D52" s="117">
        <v>4.3659043659043606E-2</v>
      </c>
      <c r="E52" s="15">
        <v>51.54737787969453</v>
      </c>
      <c r="F52" s="117">
        <v>2.7280931002944486E-2</v>
      </c>
      <c r="G52" s="117">
        <v>-1.6145582464030972E-2</v>
      </c>
      <c r="H52" s="14">
        <v>2869.4402390438245</v>
      </c>
      <c r="I52" s="117">
        <v>-8.430167371264119E-3</v>
      </c>
      <c r="J52" s="117">
        <v>-3.7552881301343821E-2</v>
      </c>
      <c r="K52" s="15">
        <v>55.666075697211177</v>
      </c>
      <c r="L52" s="117">
        <v>-3.4762738503617996E-2</v>
      </c>
      <c r="M52" s="117">
        <v>-2.1758604175327712E-2</v>
      </c>
      <c r="N52" s="15">
        <v>25.09</v>
      </c>
      <c r="O52" s="2"/>
    </row>
    <row r="53" spans="1:15" ht="10.5" customHeight="1" x14ac:dyDescent="0.35">
      <c r="A53" s="2"/>
      <c r="B53" s="90" t="s">
        <v>367</v>
      </c>
      <c r="C53" s="14">
        <v>475</v>
      </c>
      <c r="D53" s="117">
        <v>-8.3011583011582957E-2</v>
      </c>
      <c r="E53" s="15">
        <v>57.160142074161264</v>
      </c>
      <c r="F53" s="117">
        <v>0.2151719117407529</v>
      </c>
      <c r="G53" s="117">
        <v>0.10888554229792757</v>
      </c>
      <c r="H53" s="14">
        <v>2931.9831578947369</v>
      </c>
      <c r="I53" s="117">
        <v>6.8670132664502059E-2</v>
      </c>
      <c r="J53" s="117">
        <v>2.1796208891164515E-2</v>
      </c>
      <c r="K53" s="15">
        <v>51.294189473684213</v>
      </c>
      <c r="L53" s="117">
        <v>-0.12056053769905262</v>
      </c>
      <c r="M53" s="117">
        <v>-7.853771204040505E-2</v>
      </c>
      <c r="N53" s="15">
        <v>26.01</v>
      </c>
      <c r="O53" s="2"/>
    </row>
    <row r="54" spans="1:15" ht="10.5" customHeight="1" x14ac:dyDescent="0.35">
      <c r="A54" s="2"/>
      <c r="B54" s="90" t="s">
        <v>317</v>
      </c>
      <c r="C54" s="14">
        <v>467</v>
      </c>
      <c r="D54" s="117">
        <v>-7.3412698412698374E-2</v>
      </c>
      <c r="E54" s="15">
        <v>51.625009402749107</v>
      </c>
      <c r="F54" s="117">
        <v>1.4326866775438596E-2</v>
      </c>
      <c r="G54" s="117">
        <v>-9.6835530328646002E-2</v>
      </c>
      <c r="H54" s="14">
        <v>2836.3233404710923</v>
      </c>
      <c r="I54" s="117">
        <v>-7.8607558284474743E-3</v>
      </c>
      <c r="J54" s="117">
        <v>-3.2626318867510662E-2</v>
      </c>
      <c r="K54" s="15">
        <v>54.94087794432545</v>
      </c>
      <c r="L54" s="117">
        <v>-2.1874233376486307E-2</v>
      </c>
      <c r="M54" s="117">
        <v>7.1093597697106103E-2</v>
      </c>
      <c r="N54" s="15">
        <v>27.04</v>
      </c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5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160" t="s">
        <v>0</v>
      </c>
      <c r="C57" s="6" t="s">
        <v>1</v>
      </c>
      <c r="D57" s="7"/>
      <c r="E57" s="6" t="s">
        <v>2</v>
      </c>
      <c r="F57" s="7"/>
      <c r="G57" s="8"/>
      <c r="H57" s="6" t="s">
        <v>3</v>
      </c>
      <c r="I57" s="8"/>
      <c r="J57" s="8"/>
      <c r="K57" s="6" t="s">
        <v>4</v>
      </c>
      <c r="L57" s="8"/>
      <c r="M57" s="7"/>
      <c r="N57" s="9" t="s">
        <v>5</v>
      </c>
      <c r="O57" s="2"/>
    </row>
    <row r="58" spans="1:15" ht="10.5" customHeight="1" x14ac:dyDescent="0.35">
      <c r="A58" s="2"/>
      <c r="B58" s="161"/>
      <c r="C58" s="10" t="s">
        <v>6</v>
      </c>
      <c r="D58" s="11" t="s">
        <v>7</v>
      </c>
      <c r="E58" s="12" t="s">
        <v>8</v>
      </c>
      <c r="F58" s="13" t="s">
        <v>7</v>
      </c>
      <c r="G58" s="11" t="s">
        <v>9</v>
      </c>
      <c r="H58" s="12" t="s">
        <v>8</v>
      </c>
      <c r="I58" s="13" t="s">
        <v>7</v>
      </c>
      <c r="J58" s="11" t="s">
        <v>9</v>
      </c>
      <c r="K58" s="12" t="s">
        <v>10</v>
      </c>
      <c r="L58" s="13" t="s">
        <v>7</v>
      </c>
      <c r="M58" s="11" t="s">
        <v>9</v>
      </c>
      <c r="N58" s="119" t="s">
        <v>319</v>
      </c>
      <c r="O58" s="2"/>
    </row>
    <row r="59" spans="1:15" ht="10.5" customHeight="1" x14ac:dyDescent="0.35">
      <c r="A59" s="2"/>
      <c r="B59" s="90" t="s">
        <v>368</v>
      </c>
      <c r="C59" s="14">
        <v>2798</v>
      </c>
      <c r="D59" s="117">
        <v>-7.8999341672152723E-2</v>
      </c>
      <c r="E59" s="15">
        <v>42.76604400728489</v>
      </c>
      <c r="F59" s="117">
        <v>4.1596053052742166E-2</v>
      </c>
      <c r="G59" s="117">
        <v>9.2764602859924938E-3</v>
      </c>
      <c r="H59" s="14">
        <v>2544.9488920657614</v>
      </c>
      <c r="I59" s="117">
        <v>-1.0783422751901695E-2</v>
      </c>
      <c r="J59" s="117">
        <v>3.1657056463618716E-4</v>
      </c>
      <c r="K59" s="15">
        <v>59.508634739099257</v>
      </c>
      <c r="L59" s="117">
        <v>-5.0287705729230137E-2</v>
      </c>
      <c r="M59" s="117">
        <v>-8.87753759640586E-3</v>
      </c>
      <c r="N59" s="15">
        <v>23.07</v>
      </c>
      <c r="O59" s="2"/>
    </row>
    <row r="60" spans="1:15" ht="10.5" customHeight="1" x14ac:dyDescent="0.35">
      <c r="A60" s="2"/>
      <c r="B60" s="90" t="s">
        <v>318</v>
      </c>
      <c r="C60" s="14">
        <v>2959</v>
      </c>
      <c r="D60" s="117">
        <v>-0.13378220140515218</v>
      </c>
      <c r="E60" s="15">
        <v>43.517042647954</v>
      </c>
      <c r="F60" s="117">
        <v>4.9488929994939479E-2</v>
      </c>
      <c r="G60" s="117">
        <v>1.7560629188455801E-2</v>
      </c>
      <c r="H60" s="14">
        <v>2584.8914498141262</v>
      </c>
      <c r="I60" s="117">
        <v>8.6854656202965952E-3</v>
      </c>
      <c r="J60" s="117">
        <v>1.5694836887644836E-2</v>
      </c>
      <c r="K60" s="15">
        <v>59.399520108144522</v>
      </c>
      <c r="L60" s="117">
        <v>-3.8879366145233796E-2</v>
      </c>
      <c r="M60" s="117">
        <v>-1.8335932496708063E-3</v>
      </c>
      <c r="N60" s="15">
        <v>24.03</v>
      </c>
      <c r="O60" s="2"/>
    </row>
    <row r="61" spans="1:15" ht="10.5" customHeight="1" x14ac:dyDescent="0.35">
      <c r="A61" s="2"/>
      <c r="B61" s="90" t="s">
        <v>309</v>
      </c>
      <c r="C61" s="14">
        <v>2601</v>
      </c>
      <c r="D61" s="117">
        <v>-6.6403445800430672E-2</v>
      </c>
      <c r="E61" s="15">
        <v>43.801078661609701</v>
      </c>
      <c r="F61" s="117">
        <v>5.154682537824784E-2</v>
      </c>
      <c r="G61" s="117">
        <v>6.5270063490643349E-3</v>
      </c>
      <c r="H61" s="14">
        <v>2548.7254901960782</v>
      </c>
      <c r="I61" s="117">
        <v>9.0048035904097823E-3</v>
      </c>
      <c r="J61" s="117">
        <v>-1.3991287572500788E-2</v>
      </c>
      <c r="K61" s="15">
        <v>58.188646674355944</v>
      </c>
      <c r="L61" s="117">
        <v>-4.0456611879870819E-2</v>
      </c>
      <c r="M61" s="117">
        <v>-2.0385239334998473E-2</v>
      </c>
      <c r="N61" s="15">
        <v>23.1</v>
      </c>
      <c r="O61" s="2"/>
    </row>
    <row r="62" spans="1:15" ht="10.5" customHeight="1" x14ac:dyDescent="0.35">
      <c r="A62" s="2"/>
      <c r="B62" s="90" t="s">
        <v>320</v>
      </c>
      <c r="C62" s="14">
        <v>2619</v>
      </c>
      <c r="D62" s="117">
        <v>-0.15679330328396657</v>
      </c>
      <c r="E62" s="15">
        <v>44.922722159297784</v>
      </c>
      <c r="F62" s="117">
        <v>9.0202822465437427E-2</v>
      </c>
      <c r="G62" s="117">
        <v>2.5607668394503902E-2</v>
      </c>
      <c r="H62" s="14">
        <v>2588.7024818633067</v>
      </c>
      <c r="I62" s="117">
        <v>3.8039878016286721E-2</v>
      </c>
      <c r="J62" s="117">
        <v>1.5685091164585607E-2</v>
      </c>
      <c r="K62" s="15">
        <v>57.625681557846455</v>
      </c>
      <c r="L62" s="117">
        <v>-4.7847009175032928E-2</v>
      </c>
      <c r="M62" s="117">
        <v>-9.674827456634949E-3</v>
      </c>
      <c r="N62" s="15">
        <v>23.04</v>
      </c>
      <c r="O62" s="2"/>
    </row>
    <row r="63" spans="1:15" ht="10.5" customHeight="1" x14ac:dyDescent="0.35">
      <c r="A63" s="2"/>
      <c r="B63" s="90" t="s">
        <v>310</v>
      </c>
      <c r="C63" s="14">
        <v>2683</v>
      </c>
      <c r="D63" s="117">
        <v>-0.16521468574984444</v>
      </c>
      <c r="E63" s="15">
        <v>44.633070424590883</v>
      </c>
      <c r="F63" s="117">
        <v>5.5186745016483796E-2</v>
      </c>
      <c r="G63" s="117">
        <v>-6.4477778902130023E-3</v>
      </c>
      <c r="H63" s="14">
        <v>2598.6977264256429</v>
      </c>
      <c r="I63" s="117">
        <v>1.1692119752104935E-2</v>
      </c>
      <c r="J63" s="117">
        <v>3.8611020897008075E-3</v>
      </c>
      <c r="K63" s="15">
        <v>58.223592992918391</v>
      </c>
      <c r="L63" s="117">
        <v>-4.1219836649577402E-2</v>
      </c>
      <c r="M63" s="117">
        <v>1.0375780709365401E-2</v>
      </c>
      <c r="N63" s="15">
        <v>24.01</v>
      </c>
      <c r="O63" s="2"/>
    </row>
    <row r="64" spans="1:15" ht="10.5" customHeight="1" x14ac:dyDescent="0.35">
      <c r="A64" s="2"/>
      <c r="B64" s="90" t="s">
        <v>311</v>
      </c>
      <c r="C64" s="14">
        <v>2642</v>
      </c>
      <c r="D64" s="117">
        <v>-7.7191756898358332E-2</v>
      </c>
      <c r="E64" s="15">
        <v>44.543681574570506</v>
      </c>
      <c r="F64" s="117">
        <v>7.4851889934136828E-2</v>
      </c>
      <c r="G64" s="117">
        <v>-2.0027492881405928E-3</v>
      </c>
      <c r="H64" s="14">
        <v>2604.3567751703258</v>
      </c>
      <c r="I64" s="117">
        <v>4.0941661284287667E-2</v>
      </c>
      <c r="J64" s="117">
        <v>2.1776479377102476E-3</v>
      </c>
      <c r="K64" s="15">
        <v>58.467479182437501</v>
      </c>
      <c r="L64" s="117">
        <v>-3.1548745429407221E-2</v>
      </c>
      <c r="M64" s="117">
        <v>4.1887863146605753E-3</v>
      </c>
      <c r="N64" s="15">
        <v>24.06</v>
      </c>
      <c r="O64" s="2"/>
    </row>
    <row r="65" spans="1:15" ht="10.5" customHeight="1" x14ac:dyDescent="0.35">
      <c r="A65" s="2"/>
      <c r="B65" s="90" t="s">
        <v>312</v>
      </c>
      <c r="C65" s="14">
        <v>2588</v>
      </c>
      <c r="D65" s="117">
        <v>-9.1929824561403528E-2</v>
      </c>
      <c r="E65" s="15">
        <v>45.437993775332551</v>
      </c>
      <c r="F65" s="117">
        <v>7.7008901741035141E-2</v>
      </c>
      <c r="G65" s="117">
        <v>2.0077195443867435E-2</v>
      </c>
      <c r="H65" s="14">
        <v>2618.7975270479133</v>
      </c>
      <c r="I65" s="117">
        <v>1.0267601426106276E-2</v>
      </c>
      <c r="J65" s="117">
        <v>5.5448439381515779E-3</v>
      </c>
      <c r="K65" s="15">
        <v>57.634532457496178</v>
      </c>
      <c r="L65" s="117">
        <v>-6.1969125981260142E-2</v>
      </c>
      <c r="M65" s="117">
        <v>-1.4246325249328118E-2</v>
      </c>
      <c r="N65" s="15">
        <v>24.02</v>
      </c>
      <c r="O65" s="2"/>
    </row>
    <row r="66" spans="1:15" ht="10.5" customHeight="1" x14ac:dyDescent="0.35">
      <c r="A66" s="2"/>
      <c r="B66" s="90" t="s">
        <v>313</v>
      </c>
      <c r="C66" s="14">
        <v>2777</v>
      </c>
      <c r="D66" s="117">
        <v>-3.3750869867780087E-2</v>
      </c>
      <c r="E66" s="15">
        <v>45.785898822591093</v>
      </c>
      <c r="F66" s="117">
        <v>8.2732674557068675E-2</v>
      </c>
      <c r="G66" s="117">
        <v>7.6566991266990847E-3</v>
      </c>
      <c r="H66" s="14">
        <v>2646.0947065178252</v>
      </c>
      <c r="I66" s="117">
        <v>2.8032862782513268E-2</v>
      </c>
      <c r="J66" s="117">
        <v>1.0423554775799371E-2</v>
      </c>
      <c r="K66" s="15">
        <v>57.792787180410727</v>
      </c>
      <c r="L66" s="117">
        <v>-5.0520145055133359E-2</v>
      </c>
      <c r="M66" s="117">
        <v>2.7458316423623064E-3</v>
      </c>
      <c r="N66" s="15">
        <v>24.04</v>
      </c>
      <c r="O66" s="2"/>
    </row>
    <row r="67" spans="1:15" ht="10.5" customHeight="1" x14ac:dyDescent="0.35">
      <c r="A67" s="2"/>
      <c r="B67" s="90" t="s">
        <v>314</v>
      </c>
      <c r="C67" s="14">
        <v>3114</v>
      </c>
      <c r="D67" s="117">
        <v>0.14950166112956809</v>
      </c>
      <c r="E67" s="15">
        <v>44.954586697581689</v>
      </c>
      <c r="F67" s="117">
        <v>6.7074376989134876E-2</v>
      </c>
      <c r="G67" s="117">
        <v>-1.8156509894684647E-2</v>
      </c>
      <c r="H67" s="14">
        <v>2606.9250000000002</v>
      </c>
      <c r="I67" s="117">
        <v>2.6028785601681204E-2</v>
      </c>
      <c r="J67" s="117">
        <v>-1.4802836202855052E-2</v>
      </c>
      <c r="K67" s="15">
        <v>57.990189466923482</v>
      </c>
      <c r="L67" s="117">
        <v>-3.8465539303144225E-2</v>
      </c>
      <c r="M67" s="117">
        <v>3.415690714076991E-3</v>
      </c>
      <c r="N67" s="15">
        <v>25.01</v>
      </c>
      <c r="O67" s="2"/>
    </row>
    <row r="68" spans="1:15" ht="10.5" customHeight="1" x14ac:dyDescent="0.35">
      <c r="A68" s="2"/>
      <c r="B68" s="90" t="s">
        <v>315</v>
      </c>
      <c r="C68" s="14">
        <v>2559</v>
      </c>
      <c r="D68" s="117">
        <v>-4.9758633494244364E-2</v>
      </c>
      <c r="E68" s="15">
        <v>44.611413730492636</v>
      </c>
      <c r="F68" s="117">
        <v>4.8003586162012724E-2</v>
      </c>
      <c r="G68" s="117">
        <v>-7.633769817474767E-3</v>
      </c>
      <c r="H68" s="14">
        <v>2654.7452129738181</v>
      </c>
      <c r="I68" s="117">
        <v>2.8043871369138662E-2</v>
      </c>
      <c r="J68" s="117">
        <v>1.8343532312520727E-2</v>
      </c>
      <c r="K68" s="15">
        <v>59.508206330597773</v>
      </c>
      <c r="L68" s="117">
        <v>-1.9045464210643015E-2</v>
      </c>
      <c r="M68" s="117">
        <v>2.6177132332704911E-2</v>
      </c>
      <c r="N68" s="15">
        <v>25.04</v>
      </c>
      <c r="O68" s="2"/>
    </row>
    <row r="69" spans="1:15" ht="10.5" customHeight="1" x14ac:dyDescent="0.35">
      <c r="A69" s="2"/>
      <c r="B69" s="90" t="s">
        <v>316</v>
      </c>
      <c r="C69" s="14">
        <v>2543</v>
      </c>
      <c r="D69" s="117">
        <v>-1.165954139137193E-2</v>
      </c>
      <c r="E69" s="15">
        <v>47.125334549041789</v>
      </c>
      <c r="F69" s="117">
        <v>0.10709415197727878</v>
      </c>
      <c r="G69" s="117">
        <v>5.6351516536469859E-2</v>
      </c>
      <c r="H69" s="14">
        <v>2829.1545418796695</v>
      </c>
      <c r="I69" s="117">
        <v>8.5760925491180862E-2</v>
      </c>
      <c r="J69" s="117">
        <v>6.569720064038842E-2</v>
      </c>
      <c r="K69" s="15">
        <v>60.034683444750108</v>
      </c>
      <c r="L69" s="117">
        <v>-1.9269568399396531E-2</v>
      </c>
      <c r="M69" s="117">
        <v>8.8471346494212177E-3</v>
      </c>
      <c r="N69" s="15">
        <v>25.01</v>
      </c>
      <c r="O69" s="2"/>
    </row>
    <row r="70" spans="1:15" ht="10.5" customHeight="1" x14ac:dyDescent="0.35">
      <c r="A70" s="2"/>
      <c r="B70" s="90" t="s">
        <v>367</v>
      </c>
      <c r="C70" s="14">
        <v>2368</v>
      </c>
      <c r="D70" s="117">
        <v>-0.12426035502958577</v>
      </c>
      <c r="E70" s="15">
        <v>51.876142698974185</v>
      </c>
      <c r="F70" s="117">
        <v>0.2242743253875199</v>
      </c>
      <c r="G70" s="117">
        <v>0.10081218935408054</v>
      </c>
      <c r="H70" s="14">
        <v>2683.039358108108</v>
      </c>
      <c r="I70" s="117">
        <v>5.4594352664624868E-2</v>
      </c>
      <c r="J70" s="117">
        <v>-5.1646236219561104E-2</v>
      </c>
      <c r="K70" s="15">
        <v>51.72010135135131</v>
      </c>
      <c r="L70" s="117">
        <v>-0.13859636619365212</v>
      </c>
      <c r="M70" s="117">
        <v>-0.13849630940505753</v>
      </c>
      <c r="N70" s="15">
        <v>25.04</v>
      </c>
      <c r="O70" s="2"/>
    </row>
    <row r="71" spans="1:15" ht="10.5" customHeight="1" x14ac:dyDescent="0.35">
      <c r="A71" s="2"/>
      <c r="B71" s="90" t="s">
        <v>317</v>
      </c>
      <c r="C71" s="14">
        <v>2629</v>
      </c>
      <c r="D71" s="117">
        <v>-6.0400285918513208E-2</v>
      </c>
      <c r="E71" s="15">
        <v>45.965825254401757</v>
      </c>
      <c r="F71" s="117">
        <v>7.4820604088884357E-2</v>
      </c>
      <c r="G71" s="117">
        <v>-0.11393132058543165</v>
      </c>
      <c r="H71" s="14">
        <v>2667.5508748573602</v>
      </c>
      <c r="I71" s="117">
        <v>4.8174634537388128E-2</v>
      </c>
      <c r="J71" s="117">
        <v>-5.772737997279731E-3</v>
      </c>
      <c r="K71" s="15">
        <v>58.033351084062424</v>
      </c>
      <c r="L71" s="117">
        <v>-2.4791085554303982E-2</v>
      </c>
      <c r="M71" s="117">
        <v>0.12206568757132108</v>
      </c>
      <c r="N71" s="15">
        <v>25.04</v>
      </c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5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160" t="s">
        <v>0</v>
      </c>
      <c r="C74" s="6" t="s">
        <v>1</v>
      </c>
      <c r="D74" s="7"/>
      <c r="E74" s="6" t="s">
        <v>2</v>
      </c>
      <c r="F74" s="7"/>
      <c r="G74" s="8"/>
      <c r="H74" s="6" t="s">
        <v>3</v>
      </c>
      <c r="I74" s="8"/>
      <c r="J74" s="8"/>
      <c r="K74" s="6" t="s">
        <v>4</v>
      </c>
      <c r="L74" s="8"/>
      <c r="M74" s="7"/>
      <c r="N74" s="9" t="s">
        <v>5</v>
      </c>
      <c r="O74" s="2"/>
    </row>
    <row r="75" spans="1:15" ht="10.5" customHeight="1" x14ac:dyDescent="0.35">
      <c r="A75" s="2"/>
      <c r="B75" s="161"/>
      <c r="C75" s="10" t="s">
        <v>6</v>
      </c>
      <c r="D75" s="11" t="s">
        <v>7</v>
      </c>
      <c r="E75" s="12" t="s">
        <v>8</v>
      </c>
      <c r="F75" s="13" t="s">
        <v>7</v>
      </c>
      <c r="G75" s="11" t="s">
        <v>9</v>
      </c>
      <c r="H75" s="12" t="s">
        <v>8</v>
      </c>
      <c r="I75" s="13" t="s">
        <v>7</v>
      </c>
      <c r="J75" s="11" t="s">
        <v>9</v>
      </c>
      <c r="K75" s="12" t="s">
        <v>13</v>
      </c>
      <c r="L75" s="13" t="s">
        <v>7</v>
      </c>
      <c r="M75" s="11" t="s">
        <v>9</v>
      </c>
      <c r="N75" s="119" t="s">
        <v>319</v>
      </c>
      <c r="O75" s="2"/>
    </row>
    <row r="76" spans="1:15" ht="10.5" customHeight="1" x14ac:dyDescent="0.35">
      <c r="A76" s="2"/>
      <c r="B76" s="90" t="s">
        <v>368</v>
      </c>
      <c r="C76" s="14">
        <v>1389</v>
      </c>
      <c r="D76" s="117">
        <v>-0.16224366706875759</v>
      </c>
      <c r="E76" s="15">
        <v>35.293421964674522</v>
      </c>
      <c r="F76" s="117">
        <v>6.7235793911158748E-2</v>
      </c>
      <c r="G76" s="117">
        <v>6.12233027584419E-2</v>
      </c>
      <c r="H76" s="14">
        <v>2410.5961123110151</v>
      </c>
      <c r="I76" s="117">
        <v>4.3136563340919531E-2</v>
      </c>
      <c r="J76" s="117">
        <v>4.157581324520998E-2</v>
      </c>
      <c r="K76" s="15">
        <v>68.301569474442033</v>
      </c>
      <c r="L76" s="117">
        <v>-2.2580980424130481E-2</v>
      </c>
      <c r="M76" s="117">
        <v>-1.8514001211773268E-2</v>
      </c>
      <c r="N76" s="15">
        <v>26.02</v>
      </c>
      <c r="O76" s="2"/>
    </row>
    <row r="77" spans="1:15" ht="10.5" customHeight="1" x14ac:dyDescent="0.35">
      <c r="A77" s="2"/>
      <c r="B77" s="90" t="s">
        <v>318</v>
      </c>
      <c r="C77" s="14">
        <v>1378</v>
      </c>
      <c r="D77" s="117">
        <v>-0.17336532693461304</v>
      </c>
      <c r="E77" s="15">
        <v>34.183438537758491</v>
      </c>
      <c r="F77" s="117">
        <v>3.0845076308698482E-2</v>
      </c>
      <c r="G77" s="117">
        <v>-3.1450150343228955E-2</v>
      </c>
      <c r="H77" s="14">
        <v>2339.1538461538462</v>
      </c>
      <c r="I77" s="117">
        <v>7.8611567047075503E-3</v>
      </c>
      <c r="J77" s="117">
        <v>-2.963676320239228E-2</v>
      </c>
      <c r="K77" s="15">
        <v>68.429448476052329</v>
      </c>
      <c r="L77" s="117">
        <v>-2.2296191864535908E-2</v>
      </c>
      <c r="M77" s="117">
        <v>1.8722703240099392E-3</v>
      </c>
      <c r="N77" s="15">
        <v>26.06</v>
      </c>
      <c r="O77" s="2"/>
    </row>
    <row r="78" spans="1:15" ht="10.5" customHeight="1" x14ac:dyDescent="0.35">
      <c r="A78" s="2"/>
      <c r="B78" s="90" t="s">
        <v>309</v>
      </c>
      <c r="C78" s="14">
        <v>1314</v>
      </c>
      <c r="D78" s="117">
        <v>-8.3042568039078835E-2</v>
      </c>
      <c r="E78" s="15">
        <v>34.050555192957766</v>
      </c>
      <c r="F78" s="117">
        <v>1.3605654379256205E-2</v>
      </c>
      <c r="G78" s="117">
        <v>-3.8873603851743432E-3</v>
      </c>
      <c r="H78" s="14">
        <v>2353.636567732116</v>
      </c>
      <c r="I78" s="117">
        <v>1.2450195228543626E-2</v>
      </c>
      <c r="J78" s="117">
        <v>6.1914361050183775E-3</v>
      </c>
      <c r="K78" s="15">
        <v>69.121826484018328</v>
      </c>
      <c r="L78" s="117">
        <v>-1.1399493932581217E-3</v>
      </c>
      <c r="M78" s="117">
        <v>1.0118129305225931E-2</v>
      </c>
      <c r="N78" s="15">
        <v>26.1</v>
      </c>
      <c r="O78" s="2"/>
    </row>
    <row r="79" spans="1:15" ht="10.5" customHeight="1" x14ac:dyDescent="0.35">
      <c r="A79" s="2"/>
      <c r="B79" s="90" t="s">
        <v>320</v>
      </c>
      <c r="C79" s="14">
        <v>1305</v>
      </c>
      <c r="D79" s="117">
        <v>-0.14538310412573674</v>
      </c>
      <c r="E79" s="15">
        <v>35.081929172113952</v>
      </c>
      <c r="F79" s="117">
        <v>5.5491907165540644E-2</v>
      </c>
      <c r="G79" s="117">
        <v>3.0289490826554522E-2</v>
      </c>
      <c r="H79" s="14">
        <v>2360.9966283524905</v>
      </c>
      <c r="I79" s="117">
        <v>1.9909057795755913E-2</v>
      </c>
      <c r="J79" s="117">
        <v>3.127101576037461E-3</v>
      </c>
      <c r="K79" s="15">
        <v>67.299509578544146</v>
      </c>
      <c r="L79" s="117">
        <v>-3.3712100612254048E-2</v>
      </c>
      <c r="M79" s="117">
        <v>-2.6363841903042307E-2</v>
      </c>
      <c r="N79" s="15">
        <v>26.05</v>
      </c>
      <c r="O79" s="2"/>
    </row>
    <row r="80" spans="1:15" ht="10.5" customHeight="1" x14ac:dyDescent="0.35">
      <c r="A80" s="2"/>
      <c r="B80" s="90" t="s">
        <v>310</v>
      </c>
      <c r="C80" s="14">
        <v>1244</v>
      </c>
      <c r="D80" s="117">
        <v>-0.18851924331376391</v>
      </c>
      <c r="E80" s="15">
        <v>33.555048998849742</v>
      </c>
      <c r="F80" s="117">
        <v>9.2411126218427952E-3</v>
      </c>
      <c r="G80" s="117">
        <v>-4.3523267086403639E-2</v>
      </c>
      <c r="H80" s="14">
        <v>2245.322347266881</v>
      </c>
      <c r="I80" s="117">
        <v>-3.2397042508859553E-2</v>
      </c>
      <c r="J80" s="117">
        <v>-4.8993835779565398E-2</v>
      </c>
      <c r="K80" s="15">
        <v>66.914590032154322</v>
      </c>
      <c r="L80" s="117">
        <v>-4.125689551284073E-2</v>
      </c>
      <c r="M80" s="117">
        <v>-5.7195000201389901E-3</v>
      </c>
      <c r="N80" s="15">
        <v>27.02</v>
      </c>
      <c r="O80" s="2"/>
    </row>
    <row r="81" spans="1:15" ht="10.5" customHeight="1" x14ac:dyDescent="0.35">
      <c r="A81" s="2"/>
      <c r="B81" s="90" t="s">
        <v>311</v>
      </c>
      <c r="C81" s="14">
        <v>1157</v>
      </c>
      <c r="D81" s="117">
        <v>-0.23275862068965514</v>
      </c>
      <c r="E81" s="15">
        <v>36.135043261808569</v>
      </c>
      <c r="F81" s="117">
        <v>5.2807162423635257E-2</v>
      </c>
      <c r="G81" s="117">
        <v>7.688840695918131E-2</v>
      </c>
      <c r="H81" s="14">
        <v>2479.0095073465859</v>
      </c>
      <c r="I81" s="117">
        <v>1.9465497529334685E-2</v>
      </c>
      <c r="J81" s="117">
        <v>0.10407733231006255</v>
      </c>
      <c r="K81" s="15">
        <v>68.604027657735557</v>
      </c>
      <c r="L81" s="117">
        <v>-3.1669299074244317E-2</v>
      </c>
      <c r="M81" s="117">
        <v>2.5247672066277538E-2</v>
      </c>
      <c r="N81" s="15">
        <v>26.09</v>
      </c>
      <c r="O81" s="2"/>
    </row>
    <row r="82" spans="1:15" ht="10.5" customHeight="1" x14ac:dyDescent="0.35">
      <c r="A82" s="2"/>
      <c r="B82" s="90" t="s">
        <v>312</v>
      </c>
      <c r="C82" s="14">
        <v>1215</v>
      </c>
      <c r="D82" s="117">
        <v>-7.6747720364741645E-2</v>
      </c>
      <c r="E82" s="15">
        <v>35.902511075025359</v>
      </c>
      <c r="F82" s="117">
        <v>8.1344990572598697E-2</v>
      </c>
      <c r="G82" s="117">
        <v>-6.4350880971263402E-3</v>
      </c>
      <c r="H82" s="14">
        <v>2409.1037037037036</v>
      </c>
      <c r="I82" s="117">
        <v>4.0982015524227089E-2</v>
      </c>
      <c r="J82" s="117">
        <v>-2.8199086544733021E-2</v>
      </c>
      <c r="K82" s="15">
        <v>67.101259259259265</v>
      </c>
      <c r="L82" s="117">
        <v>-3.7326639879284196E-2</v>
      </c>
      <c r="M82" s="117">
        <v>-2.1904958787165918E-2</v>
      </c>
      <c r="N82" s="15">
        <v>26.08</v>
      </c>
      <c r="O82" s="2"/>
    </row>
    <row r="83" spans="1:15" ht="10.5" customHeight="1" x14ac:dyDescent="0.35">
      <c r="A83" s="2"/>
      <c r="B83" s="90" t="s">
        <v>313</v>
      </c>
      <c r="C83" s="14">
        <v>1300</v>
      </c>
      <c r="D83" s="117">
        <v>-0.13101604278074863</v>
      </c>
      <c r="E83" s="15">
        <v>36.642003752716711</v>
      </c>
      <c r="F83" s="117">
        <v>0.1070657009261704</v>
      </c>
      <c r="G83" s="117">
        <v>2.0597241127397359E-2</v>
      </c>
      <c r="H83" s="14">
        <v>2459.9592307692305</v>
      </c>
      <c r="I83" s="117">
        <v>7.4015794387183753E-2</v>
      </c>
      <c r="J83" s="117">
        <v>2.1109729310258674E-2</v>
      </c>
      <c r="K83" s="15">
        <v>67.134953846153792</v>
      </c>
      <c r="L83" s="117">
        <v>-2.9853608969492296E-2</v>
      </c>
      <c r="M83" s="117">
        <v>5.0214537352188948E-4</v>
      </c>
      <c r="N83" s="15">
        <v>26.03</v>
      </c>
      <c r="O83" s="2"/>
    </row>
    <row r="84" spans="1:15" ht="10.5" customHeight="1" x14ac:dyDescent="0.35">
      <c r="A84" s="2"/>
      <c r="B84" s="90" t="s">
        <v>314</v>
      </c>
      <c r="C84" s="14">
        <v>1359</v>
      </c>
      <c r="D84" s="117">
        <v>-4.8985304408677433E-2</v>
      </c>
      <c r="E84" s="15">
        <v>34.952757080380302</v>
      </c>
      <c r="F84" s="117">
        <v>3.4309636093365903E-2</v>
      </c>
      <c r="G84" s="117">
        <v>-4.6101372723405309E-2</v>
      </c>
      <c r="H84" s="14">
        <v>2420.1155261221488</v>
      </c>
      <c r="I84" s="117">
        <v>2.0778679846488401E-2</v>
      </c>
      <c r="J84" s="117">
        <v>-1.619689633418131E-2</v>
      </c>
      <c r="K84" s="15">
        <v>69.23961736571016</v>
      </c>
      <c r="L84" s="117">
        <v>-1.308211368694645E-2</v>
      </c>
      <c r="M84" s="117">
        <v>3.1349742555560667E-2</v>
      </c>
      <c r="N84" s="15">
        <v>27.03</v>
      </c>
      <c r="O84" s="2"/>
    </row>
    <row r="85" spans="1:15" ht="10.5" customHeight="1" x14ac:dyDescent="0.35">
      <c r="A85" s="2"/>
      <c r="B85" s="90" t="s">
        <v>315</v>
      </c>
      <c r="C85" s="14">
        <v>1223</v>
      </c>
      <c r="D85" s="117">
        <v>-9.4074074074074088E-2</v>
      </c>
      <c r="E85" s="15">
        <v>36.154314302793075</v>
      </c>
      <c r="F85" s="117">
        <v>8.46339337689479E-2</v>
      </c>
      <c r="G85" s="117">
        <v>3.4376607820938654E-2</v>
      </c>
      <c r="H85" s="14">
        <v>2455.4292722812756</v>
      </c>
      <c r="I85" s="117">
        <v>5.9012054694387306E-2</v>
      </c>
      <c r="J85" s="117">
        <v>1.4591760508107399E-2</v>
      </c>
      <c r="K85" s="15">
        <v>67.915249386753914</v>
      </c>
      <c r="L85" s="117">
        <v>-2.362260508070968E-2</v>
      </c>
      <c r="M85" s="117">
        <v>-1.9127315102872244E-2</v>
      </c>
      <c r="N85" s="15">
        <v>27.01</v>
      </c>
      <c r="O85" s="2"/>
    </row>
    <row r="86" spans="1:15" ht="10.5" customHeight="1" x14ac:dyDescent="0.35">
      <c r="A86" s="2"/>
      <c r="B86" s="90" t="s">
        <v>316</v>
      </c>
      <c r="C86" s="14">
        <v>1197</v>
      </c>
      <c r="D86" s="117">
        <v>-4.8489666136725007E-2</v>
      </c>
      <c r="E86" s="15">
        <v>35.206804445830592</v>
      </c>
      <c r="F86" s="117">
        <v>4.5973986292227043E-2</v>
      </c>
      <c r="G86" s="117">
        <v>-2.6207380093757782E-2</v>
      </c>
      <c r="H86" s="14">
        <v>2384.2130325814537</v>
      </c>
      <c r="I86" s="117">
        <v>3.1161331119103908E-2</v>
      </c>
      <c r="J86" s="117">
        <v>-2.9003580149411845E-2</v>
      </c>
      <c r="K86" s="15">
        <v>67.720233918128486</v>
      </c>
      <c r="L86" s="117">
        <v>-1.4161590409749292E-2</v>
      </c>
      <c r="M86" s="117">
        <v>-2.8714533243466844E-3</v>
      </c>
      <c r="N86" s="15">
        <v>27.09</v>
      </c>
      <c r="O86" s="2"/>
    </row>
    <row r="87" spans="1:15" ht="10.5" customHeight="1" x14ac:dyDescent="0.35">
      <c r="A87" s="2"/>
      <c r="B87" s="90" t="s">
        <v>367</v>
      </c>
      <c r="C87" s="14">
        <v>1141</v>
      </c>
      <c r="D87" s="117">
        <v>-0.20209790209790213</v>
      </c>
      <c r="E87" s="15">
        <v>41.747321752837301</v>
      </c>
      <c r="F87" s="117">
        <v>0.25528294525276762</v>
      </c>
      <c r="G87" s="117">
        <v>0.18577423909829682</v>
      </c>
      <c r="H87" s="14">
        <v>2427.9561787905345</v>
      </c>
      <c r="I87" s="117">
        <v>4.907678998247933E-2</v>
      </c>
      <c r="J87" s="117">
        <v>1.8346995680045719E-2</v>
      </c>
      <c r="K87" s="15">
        <v>58.158369851007784</v>
      </c>
      <c r="L87" s="117">
        <v>-0.16427065790236328</v>
      </c>
      <c r="M87" s="117">
        <v>-0.14119655993333802</v>
      </c>
      <c r="N87" s="15">
        <v>27.03</v>
      </c>
      <c r="O87" s="2"/>
    </row>
    <row r="88" spans="1:15" ht="10.5" customHeight="1" x14ac:dyDescent="0.35">
      <c r="A88" s="2"/>
      <c r="B88" s="90" t="s">
        <v>317</v>
      </c>
      <c r="C88" s="14">
        <v>1202</v>
      </c>
      <c r="D88" s="117">
        <v>-0.13462922966162705</v>
      </c>
      <c r="E88" s="15">
        <v>35.434710940854856</v>
      </c>
      <c r="F88" s="117">
        <v>4.0032665668336964E-3</v>
      </c>
      <c r="G88" s="117">
        <v>-0.15120995903296275</v>
      </c>
      <c r="H88" s="14">
        <v>2423.3244592346091</v>
      </c>
      <c r="I88" s="117">
        <v>5.2801657061463114E-3</v>
      </c>
      <c r="J88" s="117">
        <v>-1.9076619242084369E-3</v>
      </c>
      <c r="K88" s="15">
        <v>68.388435940099896</v>
      </c>
      <c r="L88" s="117">
        <v>1.27180775385205E-3</v>
      </c>
      <c r="M88" s="117">
        <v>0.17590015186635855</v>
      </c>
      <c r="N88" s="15">
        <v>28.06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126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4</v>
      </c>
      <c r="D8" s="117">
        <v>0</v>
      </c>
      <c r="E8" s="15">
        <v>19.190584844481805</v>
      </c>
      <c r="F8" s="117">
        <v>0.14470086921232572</v>
      </c>
      <c r="G8" s="117">
        <v>0.58723564747586821</v>
      </c>
      <c r="H8" s="14">
        <v>1997.5</v>
      </c>
      <c r="I8" s="117">
        <v>0.6206896551724137</v>
      </c>
      <c r="J8" s="117">
        <v>1.0497691123653157</v>
      </c>
      <c r="K8" s="15">
        <v>104.08750000000001</v>
      </c>
      <c r="L8" s="117">
        <v>0.41581936273676323</v>
      </c>
      <c r="M8" s="117">
        <v>0.29140818858560813</v>
      </c>
      <c r="N8" s="15">
        <v>27.08</v>
      </c>
      <c r="O8" s="33"/>
    </row>
    <row r="9" spans="1:15" ht="10.5" customHeight="1" x14ac:dyDescent="0.35">
      <c r="A9" s="33"/>
      <c r="B9" s="90" t="s">
        <v>318</v>
      </c>
      <c r="C9" s="14">
        <v>10</v>
      </c>
      <c r="D9" s="117">
        <v>0.66666666666666674</v>
      </c>
      <c r="E9" s="15">
        <v>14.420087578880528</v>
      </c>
      <c r="F9" s="117">
        <v>0.15670255283900314</v>
      </c>
      <c r="G9" s="117">
        <v>-0.24858529868999901</v>
      </c>
      <c r="H9" s="14">
        <v>1090</v>
      </c>
      <c r="I9" s="117">
        <v>0.16994633273703053</v>
      </c>
      <c r="J9" s="117">
        <v>-0.45431789737171469</v>
      </c>
      <c r="K9" s="15">
        <v>75.588999999999984</v>
      </c>
      <c r="L9" s="117">
        <v>1.1449598572703001E-2</v>
      </c>
      <c r="M9" s="117">
        <v>-0.27379368319923159</v>
      </c>
      <c r="N9" s="15">
        <v>31</v>
      </c>
      <c r="O9" s="33"/>
    </row>
    <row r="10" spans="1:15" ht="10.5" customHeight="1" x14ac:dyDescent="0.35">
      <c r="A10" s="33"/>
      <c r="B10" s="90" t="s">
        <v>309</v>
      </c>
      <c r="C10" s="14">
        <v>11</v>
      </c>
      <c r="D10" s="117">
        <v>2.6666666666666665</v>
      </c>
      <c r="E10" s="15">
        <v>15.335029905310614</v>
      </c>
      <c r="F10" s="117">
        <v>0.14635433871524328</v>
      </c>
      <c r="G10" s="117">
        <v>6.3449151846352025E-2</v>
      </c>
      <c r="H10" s="14">
        <v>1079.1818181818182</v>
      </c>
      <c r="I10" s="117">
        <v>0.28474025974025974</v>
      </c>
      <c r="J10" s="117">
        <v>-9.92493744787315E-3</v>
      </c>
      <c r="K10" s="15">
        <v>70.373636363636365</v>
      </c>
      <c r="L10" s="117">
        <v>0.12071827736972662</v>
      </c>
      <c r="M10" s="117">
        <v>-6.8996330634928604E-2</v>
      </c>
      <c r="N10" s="15">
        <v>31.09</v>
      </c>
      <c r="O10" s="33"/>
    </row>
    <row r="11" spans="1:15" ht="10.5" customHeight="1" x14ac:dyDescent="0.35">
      <c r="A11" s="33"/>
      <c r="B11" s="90" t="s">
        <v>320</v>
      </c>
      <c r="C11" s="14">
        <v>3</v>
      </c>
      <c r="D11" s="117">
        <v>0.5</v>
      </c>
      <c r="E11" s="15">
        <v>9.1992551210428317</v>
      </c>
      <c r="F11" s="117">
        <v>-0.28471340181414051</v>
      </c>
      <c r="G11" s="117">
        <v>-0.40011495394234131</v>
      </c>
      <c r="H11" s="14">
        <v>823.33333333333337</v>
      </c>
      <c r="I11" s="117">
        <v>6.2365591397849585E-2</v>
      </c>
      <c r="J11" s="117">
        <v>-0.23707634852441528</v>
      </c>
      <c r="K11" s="15">
        <v>89.5</v>
      </c>
      <c r="L11" s="117">
        <v>0.48523066710919327</v>
      </c>
      <c r="M11" s="117">
        <v>0.27178307992404172</v>
      </c>
      <c r="N11" s="15">
        <v>38.1</v>
      </c>
      <c r="O11" s="33"/>
    </row>
    <row r="12" spans="1:15" ht="10.5" customHeight="1" x14ac:dyDescent="0.35">
      <c r="A12" s="33"/>
      <c r="B12" s="90" t="s">
        <v>310</v>
      </c>
      <c r="C12" s="14">
        <v>8</v>
      </c>
      <c r="D12" s="117">
        <v>0.60000000000000009</v>
      </c>
      <c r="E12" s="15">
        <v>15.805511837390755</v>
      </c>
      <c r="F12" s="117">
        <v>5.1659588677765989E-2</v>
      </c>
      <c r="G12" s="117">
        <v>0.71812952564348875</v>
      </c>
      <c r="H12" s="14">
        <v>1180</v>
      </c>
      <c r="I12" s="117">
        <v>2.9668411867364686E-2</v>
      </c>
      <c r="J12" s="117">
        <v>0.4331983805668016</v>
      </c>
      <c r="K12" s="15">
        <v>74.657499999999985</v>
      </c>
      <c r="L12" s="117">
        <v>-2.0910926926506979E-2</v>
      </c>
      <c r="M12" s="117">
        <v>-0.16583798882681577</v>
      </c>
      <c r="N12" s="15">
        <v>28.08</v>
      </c>
      <c r="O12" s="33"/>
    </row>
    <row r="13" spans="1:15" ht="10.5" customHeight="1" x14ac:dyDescent="0.35">
      <c r="A13" s="33"/>
      <c r="B13" s="90" t="s">
        <v>311</v>
      </c>
      <c r="C13" s="14">
        <v>8</v>
      </c>
      <c r="D13" s="117">
        <v>1.6666666666666665</v>
      </c>
      <c r="E13" s="15">
        <v>14.250226593709089</v>
      </c>
      <c r="F13" s="117">
        <v>0.14901408059778376</v>
      </c>
      <c r="G13" s="117">
        <v>-9.840144752556268E-2</v>
      </c>
      <c r="H13" s="14">
        <v>1061.25</v>
      </c>
      <c r="I13" s="117">
        <v>-0.11068435754189943</v>
      </c>
      <c r="J13" s="117">
        <v>-0.10063559322033899</v>
      </c>
      <c r="K13" s="15">
        <v>74.472499999999997</v>
      </c>
      <c r="L13" s="117">
        <v>-0.22601849927250062</v>
      </c>
      <c r="M13" s="117">
        <v>-2.4779827880653249E-3</v>
      </c>
      <c r="N13" s="15">
        <v>27.07</v>
      </c>
      <c r="O13" s="33"/>
    </row>
    <row r="14" spans="1:15" ht="10.5" customHeight="1" x14ac:dyDescent="0.35">
      <c r="A14" s="33"/>
      <c r="B14" s="90" t="s">
        <v>312</v>
      </c>
      <c r="C14" s="14">
        <v>4</v>
      </c>
      <c r="D14" s="117">
        <v>1</v>
      </c>
      <c r="E14" s="15">
        <v>15.212616570050047</v>
      </c>
      <c r="F14" s="117">
        <v>0.96242753753645593</v>
      </c>
      <c r="G14" s="117">
        <v>6.7535064794395305E-2</v>
      </c>
      <c r="H14" s="14">
        <v>1056.25</v>
      </c>
      <c r="I14" s="117">
        <v>1.2473404255319149</v>
      </c>
      <c r="J14" s="117">
        <v>-4.7114252061248862E-3</v>
      </c>
      <c r="K14" s="15">
        <v>69.432500000000005</v>
      </c>
      <c r="L14" s="117">
        <v>0.1451839023585686</v>
      </c>
      <c r="M14" s="117">
        <v>-6.7675987780724367E-2</v>
      </c>
      <c r="N14" s="15">
        <v>29.08</v>
      </c>
      <c r="O14" s="33"/>
    </row>
    <row r="15" spans="1:15" ht="10.5" customHeight="1" x14ac:dyDescent="0.35">
      <c r="A15" s="33"/>
      <c r="B15" s="90" t="s">
        <v>313</v>
      </c>
      <c r="C15" s="14">
        <v>4</v>
      </c>
      <c r="D15" s="117">
        <v>-0.33333333333333337</v>
      </c>
      <c r="E15" s="15">
        <v>22.290235029162098</v>
      </c>
      <c r="F15" s="117">
        <v>0.26814243319488695</v>
      </c>
      <c r="G15" s="117">
        <v>0.46524662121874316</v>
      </c>
      <c r="H15" s="14">
        <v>1930</v>
      </c>
      <c r="I15" s="117">
        <v>0.60945100764419724</v>
      </c>
      <c r="J15" s="117">
        <v>0.82721893491124265</v>
      </c>
      <c r="K15" s="15">
        <v>86.584999999999994</v>
      </c>
      <c r="L15" s="117">
        <v>0.26914056774319639</v>
      </c>
      <c r="M15" s="117">
        <v>0.24703849062038663</v>
      </c>
      <c r="N15" s="15">
        <v>23.06</v>
      </c>
      <c r="O15" s="33"/>
    </row>
    <row r="16" spans="1:15" ht="10.5" customHeight="1" x14ac:dyDescent="0.35">
      <c r="A16" s="33"/>
      <c r="B16" s="90" t="s">
        <v>314</v>
      </c>
      <c r="C16" s="14">
        <v>6</v>
      </c>
      <c r="D16" s="117">
        <v>1</v>
      </c>
      <c r="E16" s="15">
        <v>11.411711105807822</v>
      </c>
      <c r="F16" s="117">
        <v>-0.21487427592042185</v>
      </c>
      <c r="G16" s="117">
        <v>-0.48803989321431596</v>
      </c>
      <c r="H16" s="14">
        <v>876.66666666666663</v>
      </c>
      <c r="I16" s="117">
        <v>-0.22647058823529409</v>
      </c>
      <c r="J16" s="117">
        <v>-0.54576856649395511</v>
      </c>
      <c r="K16" s="15">
        <v>76.821666666666673</v>
      </c>
      <c r="L16" s="117">
        <v>-1.4770006839945116E-2</v>
      </c>
      <c r="M16" s="117">
        <v>-0.11276010086427579</v>
      </c>
      <c r="N16" s="15">
        <v>38.03</v>
      </c>
      <c r="O16" s="33"/>
    </row>
    <row r="17" spans="1:15" ht="10.5" customHeight="1" x14ac:dyDescent="0.35">
      <c r="A17" s="33"/>
      <c r="B17" s="90" t="s">
        <v>315</v>
      </c>
      <c r="C17" s="14">
        <v>6</v>
      </c>
      <c r="D17" s="117">
        <v>0.5</v>
      </c>
      <c r="E17" s="15">
        <v>15.184285045374478</v>
      </c>
      <c r="F17" s="117">
        <v>-4.8933511284957376E-2</v>
      </c>
      <c r="G17" s="117">
        <v>0.33058792889058153</v>
      </c>
      <c r="H17" s="14">
        <v>1135</v>
      </c>
      <c r="I17" s="117">
        <v>-9.9206349206349187E-2</v>
      </c>
      <c r="J17" s="117">
        <v>0.29467680608365021</v>
      </c>
      <c r="K17" s="15">
        <v>74.748333333333335</v>
      </c>
      <c r="L17" s="117">
        <v>-5.2859435715492342E-2</v>
      </c>
      <c r="M17" s="117">
        <v>-2.6988913717918228E-2</v>
      </c>
      <c r="N17" s="15">
        <v>27.04</v>
      </c>
      <c r="O17" s="33"/>
    </row>
    <row r="18" spans="1:15" ht="10.5" customHeight="1" x14ac:dyDescent="0.35">
      <c r="A18" s="33"/>
      <c r="B18" s="90" t="s">
        <v>316</v>
      </c>
      <c r="C18" s="14">
        <v>2</v>
      </c>
      <c r="D18" s="117">
        <v>-0.5</v>
      </c>
      <c r="E18" s="15">
        <v>16.689395415286707</v>
      </c>
      <c r="F18" s="117">
        <v>0.19454207874278051</v>
      </c>
      <c r="G18" s="117">
        <v>9.9122900117758483E-2</v>
      </c>
      <c r="H18" s="14">
        <v>1285</v>
      </c>
      <c r="I18" s="117">
        <v>0.23025370990904737</v>
      </c>
      <c r="J18" s="117">
        <v>0.13215859030836996</v>
      </c>
      <c r="K18" s="15">
        <v>76.995000000000005</v>
      </c>
      <c r="L18" s="117">
        <v>2.9895666131621201E-2</v>
      </c>
      <c r="M18" s="117">
        <v>3.0056411514192138E-2</v>
      </c>
      <c r="N18" s="15">
        <v>28.07</v>
      </c>
      <c r="O18" s="33"/>
    </row>
    <row r="19" spans="1:15" ht="10.5" customHeight="1" x14ac:dyDescent="0.35">
      <c r="A19" s="33"/>
      <c r="B19" s="90" t="s">
        <v>367</v>
      </c>
      <c r="C19" s="14">
        <v>2</v>
      </c>
      <c r="D19" s="117">
        <v>-0.5</v>
      </c>
      <c r="E19" s="15">
        <v>26.606374443877176</v>
      </c>
      <c r="F19" s="117">
        <v>1.2005887944345823</v>
      </c>
      <c r="G19" s="117">
        <v>0.59420840490764437</v>
      </c>
      <c r="H19" s="14">
        <v>1824</v>
      </c>
      <c r="I19" s="117">
        <v>0.87172909184197023</v>
      </c>
      <c r="J19" s="117">
        <v>0.419455252918288</v>
      </c>
      <c r="K19" s="15">
        <v>68.555000000000007</v>
      </c>
      <c r="L19" s="117">
        <v>-0.14944168734491303</v>
      </c>
      <c r="M19" s="117">
        <v>-0.1096175076303656</v>
      </c>
      <c r="N19" s="15">
        <v>14.09</v>
      </c>
      <c r="O19" s="33"/>
    </row>
    <row r="20" spans="1:15" ht="10.5" customHeight="1" x14ac:dyDescent="0.35">
      <c r="A20" s="33"/>
      <c r="B20" s="90" t="s">
        <v>317</v>
      </c>
      <c r="C20" s="14">
        <v>7</v>
      </c>
      <c r="D20" s="117">
        <v>0.75</v>
      </c>
      <c r="E20" s="15">
        <v>15.414065751144404</v>
      </c>
      <c r="F20" s="117">
        <v>-0.19679020331802588</v>
      </c>
      <c r="G20" s="117">
        <v>-0.42066267677099523</v>
      </c>
      <c r="H20" s="14">
        <v>1322.8571428571429</v>
      </c>
      <c r="I20" s="117">
        <v>-0.33774360808153048</v>
      </c>
      <c r="J20" s="117">
        <v>-0.27474937343358397</v>
      </c>
      <c r="K20" s="15">
        <v>85.821428571428569</v>
      </c>
      <c r="L20" s="117">
        <v>-0.17548765633309893</v>
      </c>
      <c r="M20" s="117">
        <v>0.2518624253727455</v>
      </c>
      <c r="N20" s="15">
        <v>30.03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127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7</v>
      </c>
      <c r="D25" s="117">
        <v>0.16666666666666674</v>
      </c>
      <c r="E25" s="15">
        <v>13.128032148583088</v>
      </c>
      <c r="F25" s="117">
        <v>-0.33642675571262348</v>
      </c>
      <c r="G25" s="117">
        <v>0.22286357153267944</v>
      </c>
      <c r="H25" s="14">
        <v>900.71428571428567</v>
      </c>
      <c r="I25" s="117">
        <v>-0.29539951573849876</v>
      </c>
      <c r="J25" s="117">
        <v>0.29910714285714279</v>
      </c>
      <c r="K25" s="15">
        <v>68.61</v>
      </c>
      <c r="L25" s="117">
        <v>6.1827748974696339E-2</v>
      </c>
      <c r="M25" s="117">
        <v>6.234838709677426E-2</v>
      </c>
      <c r="N25" s="15">
        <v>37</v>
      </c>
      <c r="O25" s="33"/>
    </row>
    <row r="26" spans="1:15" ht="10.5" customHeight="1" x14ac:dyDescent="0.35">
      <c r="A26" s="33"/>
      <c r="B26" s="90" t="s">
        <v>318</v>
      </c>
      <c r="C26" s="14">
        <v>5</v>
      </c>
      <c r="D26" s="117">
        <v>-0.16666666666666663</v>
      </c>
      <c r="E26" s="15">
        <v>11.195482866043616</v>
      </c>
      <c r="F26" s="117">
        <v>-0.35408069692801469</v>
      </c>
      <c r="G26" s="117">
        <v>-0.14720784201827641</v>
      </c>
      <c r="H26" s="14">
        <v>690</v>
      </c>
      <c r="I26" s="117">
        <v>-0.43053645116918848</v>
      </c>
      <c r="J26" s="117">
        <v>-0.23394131641554317</v>
      </c>
      <c r="K26" s="15">
        <v>61.631999999999991</v>
      </c>
      <c r="L26" s="117">
        <v>-0.11836734693877549</v>
      </c>
      <c r="M26" s="117">
        <v>-0.10170529077393975</v>
      </c>
      <c r="N26" s="15">
        <v>37.07</v>
      </c>
      <c r="O26" s="33"/>
    </row>
    <row r="27" spans="1:15" ht="10.5" customHeight="1" x14ac:dyDescent="0.35">
      <c r="A27" s="33"/>
      <c r="B27" s="90" t="s">
        <v>309</v>
      </c>
      <c r="C27" s="14">
        <v>3</v>
      </c>
      <c r="D27" s="117" t="s">
        <v>355</v>
      </c>
      <c r="E27" s="15">
        <v>18.580715059588297</v>
      </c>
      <c r="F27" s="117" t="s">
        <v>355</v>
      </c>
      <c r="G27" s="117">
        <v>0.65966178340948645</v>
      </c>
      <c r="H27" s="14">
        <v>1143.3333333333333</v>
      </c>
      <c r="I27" s="117" t="s">
        <v>355</v>
      </c>
      <c r="J27" s="117">
        <v>0.65700483091787421</v>
      </c>
      <c r="K27" s="15">
        <v>61.533333333333339</v>
      </c>
      <c r="L27" s="117" t="s">
        <v>355</v>
      </c>
      <c r="M27" s="117">
        <v>-1.6008999653857048E-3</v>
      </c>
      <c r="N27" s="15">
        <v>36.090000000000003</v>
      </c>
      <c r="O27" s="33"/>
    </row>
    <row r="28" spans="1:15" ht="10.5" customHeight="1" x14ac:dyDescent="0.35">
      <c r="A28" s="33"/>
      <c r="B28" s="90" t="s">
        <v>320</v>
      </c>
      <c r="C28" s="14">
        <v>0</v>
      </c>
      <c r="D28" s="117" t="s">
        <v>370</v>
      </c>
      <c r="E28" s="15" t="s">
        <v>355</v>
      </c>
      <c r="F28" s="117" t="s">
        <v>370</v>
      </c>
      <c r="G28" s="117" t="s">
        <v>355</v>
      </c>
      <c r="H28" s="14" t="s">
        <v>355</v>
      </c>
      <c r="I28" s="117" t="s">
        <v>370</v>
      </c>
      <c r="J28" s="117" t="s">
        <v>355</v>
      </c>
      <c r="K28" s="15" t="s">
        <v>355</v>
      </c>
      <c r="L28" s="117" t="s">
        <v>370</v>
      </c>
      <c r="M28" s="117" t="s">
        <v>355</v>
      </c>
      <c r="N28" s="15" t="s">
        <v>355</v>
      </c>
      <c r="O28" s="33"/>
    </row>
    <row r="29" spans="1:15" ht="10.5" customHeight="1" x14ac:dyDescent="0.35">
      <c r="A29" s="33"/>
      <c r="B29" s="90" t="s">
        <v>310</v>
      </c>
      <c r="C29" s="14">
        <v>6</v>
      </c>
      <c r="D29" s="117">
        <v>0.5</v>
      </c>
      <c r="E29" s="15">
        <v>17.544090550144773</v>
      </c>
      <c r="F29" s="117">
        <v>0.59695719888147503</v>
      </c>
      <c r="G29" s="117" t="s">
        <v>370</v>
      </c>
      <c r="H29" s="14">
        <v>1333</v>
      </c>
      <c r="I29" s="117">
        <v>0.93188405797101459</v>
      </c>
      <c r="J29" s="117" t="s">
        <v>370</v>
      </c>
      <c r="K29" s="15">
        <v>75.98</v>
      </c>
      <c r="L29" s="117">
        <v>0.2097281375631892</v>
      </c>
      <c r="M29" s="117" t="s">
        <v>370</v>
      </c>
      <c r="N29" s="15">
        <v>33.07</v>
      </c>
      <c r="O29" s="33"/>
    </row>
    <row r="30" spans="1:15" ht="10.5" customHeight="1" x14ac:dyDescent="0.35">
      <c r="A30" s="33"/>
      <c r="B30" s="90" t="s">
        <v>311</v>
      </c>
      <c r="C30" s="14">
        <v>2</v>
      </c>
      <c r="D30" s="117">
        <v>-0.33333333333333337</v>
      </c>
      <c r="E30" s="15">
        <v>9.8659590392597121</v>
      </c>
      <c r="F30" s="117">
        <v>0.58557345559795015</v>
      </c>
      <c r="G30" s="117">
        <v>-0.43764773608180574</v>
      </c>
      <c r="H30" s="14">
        <v>725</v>
      </c>
      <c r="I30" s="117">
        <v>1.0913461538461537</v>
      </c>
      <c r="J30" s="117">
        <v>-0.45611402850712679</v>
      </c>
      <c r="K30" s="15">
        <v>73.484999999999999</v>
      </c>
      <c r="L30" s="117">
        <v>0.31898408519803767</v>
      </c>
      <c r="M30" s="117">
        <v>-3.2837588839168208E-2</v>
      </c>
      <c r="N30" s="15">
        <v>42.09</v>
      </c>
      <c r="O30" s="33"/>
    </row>
    <row r="31" spans="1:15" ht="10.5" customHeight="1" x14ac:dyDescent="0.35">
      <c r="A31" s="33"/>
      <c r="B31" s="90" t="s">
        <v>312</v>
      </c>
      <c r="C31" s="14">
        <v>5</v>
      </c>
      <c r="D31" s="117">
        <v>0</v>
      </c>
      <c r="E31" s="15">
        <v>14.997403708115705</v>
      </c>
      <c r="F31" s="117">
        <v>0.30266181222464161</v>
      </c>
      <c r="G31" s="117">
        <v>0.52011615378052789</v>
      </c>
      <c r="H31" s="14">
        <v>982</v>
      </c>
      <c r="I31" s="117">
        <v>0.38309859154929571</v>
      </c>
      <c r="J31" s="117">
        <v>0.35448275862068956</v>
      </c>
      <c r="K31" s="15">
        <v>65.477999999999994</v>
      </c>
      <c r="L31" s="117">
        <v>6.1748013620885223E-2</v>
      </c>
      <c r="M31" s="117">
        <v>-0.10896101245152079</v>
      </c>
      <c r="N31" s="15">
        <v>36.090000000000003</v>
      </c>
      <c r="O31" s="33"/>
    </row>
    <row r="32" spans="1:15" ht="10.5" customHeight="1" x14ac:dyDescent="0.35">
      <c r="A32" s="33"/>
      <c r="B32" s="90" t="s">
        <v>313</v>
      </c>
      <c r="C32" s="14">
        <v>2</v>
      </c>
      <c r="D32" s="117">
        <v>-0.66666666666666674</v>
      </c>
      <c r="E32" s="15">
        <v>13.788039487639717</v>
      </c>
      <c r="F32" s="117">
        <v>0.47678798421968249</v>
      </c>
      <c r="G32" s="117">
        <v>-8.0638238725383671E-2</v>
      </c>
      <c r="H32" s="14">
        <v>845</v>
      </c>
      <c r="I32" s="117">
        <v>0.63548387096774195</v>
      </c>
      <c r="J32" s="117">
        <v>-0.13951120162932795</v>
      </c>
      <c r="K32" s="15">
        <v>61.284999999999997</v>
      </c>
      <c r="L32" s="117">
        <v>0.10746016926181357</v>
      </c>
      <c r="M32" s="117">
        <v>-6.4036775710925808E-2</v>
      </c>
      <c r="N32" s="15">
        <v>39.11</v>
      </c>
      <c r="O32" s="33"/>
    </row>
    <row r="33" spans="1:15" ht="10.5" customHeight="1" x14ac:dyDescent="0.35">
      <c r="A33" s="33"/>
      <c r="B33" s="90" t="s">
        <v>314</v>
      </c>
      <c r="C33" s="14">
        <v>6</v>
      </c>
      <c r="D33" s="117">
        <v>0.5</v>
      </c>
      <c r="E33" s="15">
        <v>10.92598298295926</v>
      </c>
      <c r="F33" s="117">
        <v>-0.23617729220554329</v>
      </c>
      <c r="G33" s="117">
        <v>-0.2075753051944873</v>
      </c>
      <c r="H33" s="14">
        <v>768.33333333333337</v>
      </c>
      <c r="I33" s="117">
        <v>-0.12440645773979098</v>
      </c>
      <c r="J33" s="117">
        <v>-9.0729783037475253E-2</v>
      </c>
      <c r="K33" s="15">
        <v>70.321666666666658</v>
      </c>
      <c r="L33" s="117">
        <v>0.14633086097753134</v>
      </c>
      <c r="M33" s="117">
        <v>0.14745315601968945</v>
      </c>
      <c r="N33" s="15">
        <v>35.06</v>
      </c>
      <c r="O33" s="33"/>
    </row>
    <row r="34" spans="1:15" ht="10.5" customHeight="1" x14ac:dyDescent="0.35">
      <c r="A34" s="33"/>
      <c r="B34" s="90" t="s">
        <v>315</v>
      </c>
      <c r="C34" s="14">
        <v>1</v>
      </c>
      <c r="D34" s="117">
        <v>-0.66666666666666674</v>
      </c>
      <c r="E34" s="15">
        <v>6.7626527050610816</v>
      </c>
      <c r="F34" s="117">
        <v>-0.23241622451011401</v>
      </c>
      <c r="G34" s="117">
        <v>-0.38104857790750069</v>
      </c>
      <c r="H34" s="14">
        <v>310</v>
      </c>
      <c r="I34" s="117">
        <v>-0.37583892617449666</v>
      </c>
      <c r="J34" s="117">
        <v>-0.59652928416485906</v>
      </c>
      <c r="K34" s="15">
        <v>45.84</v>
      </c>
      <c r="L34" s="117">
        <v>-0.18684957426679272</v>
      </c>
      <c r="M34" s="117">
        <v>-0.34813831678240459</v>
      </c>
      <c r="N34" s="15">
        <v>49.03</v>
      </c>
      <c r="O34" s="33"/>
    </row>
    <row r="35" spans="1:15" ht="10.5" customHeight="1" x14ac:dyDescent="0.35">
      <c r="A35" s="33"/>
      <c r="B35" s="90" t="s">
        <v>316</v>
      </c>
      <c r="C35" s="14">
        <v>5</v>
      </c>
      <c r="D35" s="117">
        <v>0.25</v>
      </c>
      <c r="E35" s="15">
        <v>17.668141345130763</v>
      </c>
      <c r="F35" s="117">
        <v>0.55012334301572996</v>
      </c>
      <c r="G35" s="117">
        <v>1.6126051589057879</v>
      </c>
      <c r="H35" s="14">
        <v>1262</v>
      </c>
      <c r="I35" s="117">
        <v>0.82898550724637676</v>
      </c>
      <c r="J35" s="117">
        <v>3.0709677419354842</v>
      </c>
      <c r="K35" s="15">
        <v>71.427999999999997</v>
      </c>
      <c r="L35" s="117">
        <v>0.17989675820772244</v>
      </c>
      <c r="M35" s="117">
        <v>0.55820244328097712</v>
      </c>
      <c r="N35" s="15">
        <v>33.06</v>
      </c>
      <c r="O35" s="33"/>
    </row>
    <row r="36" spans="1:15" ht="10.5" customHeight="1" x14ac:dyDescent="0.35">
      <c r="A36" s="33"/>
      <c r="B36" s="90" t="s">
        <v>367</v>
      </c>
      <c r="C36" s="14">
        <v>5</v>
      </c>
      <c r="D36" s="117">
        <v>0.66666666666666674</v>
      </c>
      <c r="E36" s="15">
        <v>11.103193625704476</v>
      </c>
      <c r="F36" s="117">
        <v>3.4251810086654899E-2</v>
      </c>
      <c r="G36" s="117">
        <v>-0.37156979849697369</v>
      </c>
      <c r="H36" s="14">
        <v>685.6</v>
      </c>
      <c r="I36" s="117">
        <v>-1.1153846153846181E-2</v>
      </c>
      <c r="J36" s="117">
        <v>-0.45673534072900157</v>
      </c>
      <c r="K36" s="15">
        <v>61.748000000000005</v>
      </c>
      <c r="L36" s="117">
        <v>-4.390193548387078E-2</v>
      </c>
      <c r="M36" s="117">
        <v>-0.13552108416867326</v>
      </c>
      <c r="N36" s="15">
        <v>45.02</v>
      </c>
      <c r="O36" s="33"/>
    </row>
    <row r="37" spans="1:15" ht="10.5" customHeight="1" x14ac:dyDescent="0.35">
      <c r="A37" s="33"/>
      <c r="B37" s="90" t="s">
        <v>317</v>
      </c>
      <c r="C37" s="14">
        <v>3</v>
      </c>
      <c r="D37" s="117">
        <v>-0.5714285714285714</v>
      </c>
      <c r="E37" s="15">
        <v>12.908450033342859</v>
      </c>
      <c r="F37" s="117">
        <v>-1.6726201821796183E-2</v>
      </c>
      <c r="G37" s="117">
        <v>0.16258893328304391</v>
      </c>
      <c r="H37" s="14">
        <v>903.33333333333337</v>
      </c>
      <c r="I37" s="117">
        <v>2.9077451757864026E-3</v>
      </c>
      <c r="J37" s="117">
        <v>0.31758070789576043</v>
      </c>
      <c r="K37" s="15">
        <v>69.98</v>
      </c>
      <c r="L37" s="117">
        <v>1.9967934703396084E-2</v>
      </c>
      <c r="M37" s="117">
        <v>0.13331605881971886</v>
      </c>
      <c r="N37" s="15">
        <v>36.11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305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0</v>
      </c>
      <c r="D42" s="117" t="s">
        <v>321</v>
      </c>
      <c r="E42" s="15" t="s">
        <v>321</v>
      </c>
      <c r="F42" s="117" t="s">
        <v>321</v>
      </c>
      <c r="G42" s="117" t="s">
        <v>321</v>
      </c>
      <c r="H42" s="14" t="s">
        <v>321</v>
      </c>
      <c r="I42" s="117" t="s">
        <v>321</v>
      </c>
      <c r="J42" s="117" t="s">
        <v>321</v>
      </c>
      <c r="K42" s="15" t="s">
        <v>321</v>
      </c>
      <c r="L42" s="117" t="s">
        <v>321</v>
      </c>
      <c r="M42" s="117" t="s">
        <v>321</v>
      </c>
      <c r="N42" s="15" t="s">
        <v>321</v>
      </c>
      <c r="O42" s="33"/>
    </row>
    <row r="43" spans="1:15" ht="10.5" customHeight="1" x14ac:dyDescent="0.35">
      <c r="A43" s="33"/>
      <c r="B43" s="90" t="s">
        <v>318</v>
      </c>
      <c r="C43" s="14">
        <v>0</v>
      </c>
      <c r="D43" s="117" t="s">
        <v>321</v>
      </c>
      <c r="E43" s="15" t="s">
        <v>321</v>
      </c>
      <c r="F43" s="117" t="s">
        <v>321</v>
      </c>
      <c r="G43" s="117" t="s">
        <v>321</v>
      </c>
      <c r="H43" s="14" t="s">
        <v>321</v>
      </c>
      <c r="I43" s="117" t="s">
        <v>321</v>
      </c>
      <c r="J43" s="117" t="s">
        <v>321</v>
      </c>
      <c r="K43" s="15" t="s">
        <v>321</v>
      </c>
      <c r="L43" s="117" t="s">
        <v>321</v>
      </c>
      <c r="M43" s="117" t="s">
        <v>321</v>
      </c>
      <c r="N43" s="15" t="s">
        <v>321</v>
      </c>
      <c r="O43" s="33"/>
    </row>
    <row r="44" spans="1:15" ht="10.5" customHeight="1" x14ac:dyDescent="0.35">
      <c r="A44" s="33"/>
      <c r="B44" s="90" t="s">
        <v>309</v>
      </c>
      <c r="C44" s="14">
        <v>0</v>
      </c>
      <c r="D44" s="117" t="s">
        <v>321</v>
      </c>
      <c r="E44" s="15" t="s">
        <v>321</v>
      </c>
      <c r="F44" s="117" t="s">
        <v>321</v>
      </c>
      <c r="G44" s="117" t="s">
        <v>321</v>
      </c>
      <c r="H44" s="14" t="s">
        <v>321</v>
      </c>
      <c r="I44" s="117" t="s">
        <v>321</v>
      </c>
      <c r="J44" s="117" t="s">
        <v>321</v>
      </c>
      <c r="K44" s="15" t="s">
        <v>321</v>
      </c>
      <c r="L44" s="117" t="s">
        <v>321</v>
      </c>
      <c r="M44" s="117" t="s">
        <v>321</v>
      </c>
      <c r="N44" s="15" t="s">
        <v>321</v>
      </c>
      <c r="O44" s="33"/>
    </row>
    <row r="45" spans="1:15" ht="10.5" customHeight="1" x14ac:dyDescent="0.35">
      <c r="A45" s="33"/>
      <c r="B45" s="90" t="s">
        <v>320</v>
      </c>
      <c r="C45" s="14">
        <v>0</v>
      </c>
      <c r="D45" s="117" t="s">
        <v>321</v>
      </c>
      <c r="E45" s="15" t="s">
        <v>321</v>
      </c>
      <c r="F45" s="117" t="s">
        <v>321</v>
      </c>
      <c r="G45" s="117" t="s">
        <v>321</v>
      </c>
      <c r="H45" s="14" t="s">
        <v>321</v>
      </c>
      <c r="I45" s="117" t="s">
        <v>321</v>
      </c>
      <c r="J45" s="117" t="s">
        <v>321</v>
      </c>
      <c r="K45" s="15" t="s">
        <v>321</v>
      </c>
      <c r="L45" s="117" t="s">
        <v>321</v>
      </c>
      <c r="M45" s="117" t="s">
        <v>321</v>
      </c>
      <c r="N45" s="15" t="s">
        <v>321</v>
      </c>
      <c r="O45" s="33"/>
    </row>
    <row r="46" spans="1:15" ht="10.5" customHeight="1" x14ac:dyDescent="0.35">
      <c r="A46" s="33"/>
      <c r="B46" s="90" t="s">
        <v>310</v>
      </c>
      <c r="C46" s="14">
        <v>0</v>
      </c>
      <c r="D46" s="117" t="s">
        <v>321</v>
      </c>
      <c r="E46" s="15" t="s">
        <v>321</v>
      </c>
      <c r="F46" s="117" t="s">
        <v>321</v>
      </c>
      <c r="G46" s="117" t="s">
        <v>321</v>
      </c>
      <c r="H46" s="14" t="s">
        <v>321</v>
      </c>
      <c r="I46" s="117" t="s">
        <v>321</v>
      </c>
      <c r="J46" s="117" t="s">
        <v>321</v>
      </c>
      <c r="K46" s="15" t="s">
        <v>321</v>
      </c>
      <c r="L46" s="117" t="s">
        <v>321</v>
      </c>
      <c r="M46" s="117" t="s">
        <v>321</v>
      </c>
      <c r="N46" s="15" t="s">
        <v>321</v>
      </c>
      <c r="O46" s="33"/>
    </row>
    <row r="47" spans="1:15" ht="10.5" customHeight="1" x14ac:dyDescent="0.35">
      <c r="A47" s="33"/>
      <c r="B47" s="90" t="s">
        <v>311</v>
      </c>
      <c r="C47" s="14">
        <v>0</v>
      </c>
      <c r="D47" s="117" t="s">
        <v>321</v>
      </c>
      <c r="E47" s="15" t="s">
        <v>321</v>
      </c>
      <c r="F47" s="117" t="s">
        <v>321</v>
      </c>
      <c r="G47" s="117" t="s">
        <v>321</v>
      </c>
      <c r="H47" s="14" t="s">
        <v>321</v>
      </c>
      <c r="I47" s="117" t="s">
        <v>321</v>
      </c>
      <c r="J47" s="117" t="s">
        <v>321</v>
      </c>
      <c r="K47" s="15" t="s">
        <v>321</v>
      </c>
      <c r="L47" s="117" t="s">
        <v>321</v>
      </c>
      <c r="M47" s="117" t="s">
        <v>321</v>
      </c>
      <c r="N47" s="15" t="s">
        <v>321</v>
      </c>
      <c r="O47" s="33"/>
    </row>
    <row r="48" spans="1:15" ht="10.5" customHeight="1" x14ac:dyDescent="0.35">
      <c r="A48" s="33"/>
      <c r="B48" s="90" t="s">
        <v>312</v>
      </c>
      <c r="C48" s="14">
        <v>0</v>
      </c>
      <c r="D48" s="117" t="s">
        <v>321</v>
      </c>
      <c r="E48" s="15" t="s">
        <v>321</v>
      </c>
      <c r="F48" s="117" t="s">
        <v>321</v>
      </c>
      <c r="G48" s="117" t="s">
        <v>321</v>
      </c>
      <c r="H48" s="14" t="s">
        <v>321</v>
      </c>
      <c r="I48" s="117" t="s">
        <v>321</v>
      </c>
      <c r="J48" s="117" t="s">
        <v>321</v>
      </c>
      <c r="K48" s="15" t="s">
        <v>321</v>
      </c>
      <c r="L48" s="117" t="s">
        <v>321</v>
      </c>
      <c r="M48" s="117" t="s">
        <v>321</v>
      </c>
      <c r="N48" s="15" t="s">
        <v>321</v>
      </c>
      <c r="O48" s="33"/>
    </row>
    <row r="49" spans="1:15" ht="10.5" customHeight="1" x14ac:dyDescent="0.35">
      <c r="A49" s="33"/>
      <c r="B49" s="90" t="s">
        <v>313</v>
      </c>
      <c r="C49" s="14">
        <v>0</v>
      </c>
      <c r="D49" s="117" t="s">
        <v>321</v>
      </c>
      <c r="E49" s="15" t="s">
        <v>321</v>
      </c>
      <c r="F49" s="117" t="s">
        <v>321</v>
      </c>
      <c r="G49" s="117" t="s">
        <v>321</v>
      </c>
      <c r="H49" s="14" t="s">
        <v>321</v>
      </c>
      <c r="I49" s="117" t="s">
        <v>321</v>
      </c>
      <c r="J49" s="117" t="s">
        <v>321</v>
      </c>
      <c r="K49" s="15" t="s">
        <v>321</v>
      </c>
      <c r="L49" s="117" t="s">
        <v>321</v>
      </c>
      <c r="M49" s="117" t="s">
        <v>321</v>
      </c>
      <c r="N49" s="15" t="s">
        <v>321</v>
      </c>
      <c r="O49" s="33"/>
    </row>
    <row r="50" spans="1:15" ht="10.5" customHeight="1" x14ac:dyDescent="0.35">
      <c r="A50" s="33"/>
      <c r="B50" s="90" t="s">
        <v>314</v>
      </c>
      <c r="C50" s="14">
        <v>0</v>
      </c>
      <c r="D50" s="117" t="s">
        <v>321</v>
      </c>
      <c r="E50" s="15" t="s">
        <v>321</v>
      </c>
      <c r="F50" s="117" t="s">
        <v>321</v>
      </c>
      <c r="G50" s="117" t="s">
        <v>321</v>
      </c>
      <c r="H50" s="14" t="s">
        <v>321</v>
      </c>
      <c r="I50" s="117" t="s">
        <v>321</v>
      </c>
      <c r="J50" s="117" t="s">
        <v>321</v>
      </c>
      <c r="K50" s="15" t="s">
        <v>321</v>
      </c>
      <c r="L50" s="117" t="s">
        <v>321</v>
      </c>
      <c r="M50" s="117" t="s">
        <v>321</v>
      </c>
      <c r="N50" s="15" t="s">
        <v>321</v>
      </c>
      <c r="O50" s="33"/>
    </row>
    <row r="51" spans="1:15" ht="10.5" customHeight="1" x14ac:dyDescent="0.35">
      <c r="A51" s="33"/>
      <c r="B51" s="90" t="s">
        <v>315</v>
      </c>
      <c r="C51" s="14">
        <v>0</v>
      </c>
      <c r="D51" s="117" t="s">
        <v>321</v>
      </c>
      <c r="E51" s="15" t="s">
        <v>321</v>
      </c>
      <c r="F51" s="117" t="s">
        <v>321</v>
      </c>
      <c r="G51" s="117" t="s">
        <v>321</v>
      </c>
      <c r="H51" s="14" t="s">
        <v>321</v>
      </c>
      <c r="I51" s="117" t="s">
        <v>321</v>
      </c>
      <c r="J51" s="117" t="s">
        <v>321</v>
      </c>
      <c r="K51" s="15" t="s">
        <v>321</v>
      </c>
      <c r="L51" s="117" t="s">
        <v>321</v>
      </c>
      <c r="M51" s="117" t="s">
        <v>321</v>
      </c>
      <c r="N51" s="15" t="s">
        <v>321</v>
      </c>
      <c r="O51" s="33"/>
    </row>
    <row r="52" spans="1:15" ht="10.5" customHeight="1" x14ac:dyDescent="0.35">
      <c r="A52" s="33"/>
      <c r="B52" s="90" t="s">
        <v>316</v>
      </c>
      <c r="C52" s="14">
        <v>0</v>
      </c>
      <c r="D52" s="117" t="s">
        <v>321</v>
      </c>
      <c r="E52" s="15" t="s">
        <v>321</v>
      </c>
      <c r="F52" s="117" t="s">
        <v>321</v>
      </c>
      <c r="G52" s="117" t="s">
        <v>321</v>
      </c>
      <c r="H52" s="14" t="s">
        <v>321</v>
      </c>
      <c r="I52" s="117" t="s">
        <v>321</v>
      </c>
      <c r="J52" s="117" t="s">
        <v>321</v>
      </c>
      <c r="K52" s="15" t="s">
        <v>321</v>
      </c>
      <c r="L52" s="117" t="s">
        <v>321</v>
      </c>
      <c r="M52" s="117" t="s">
        <v>321</v>
      </c>
      <c r="N52" s="15" t="s">
        <v>321</v>
      </c>
      <c r="O52" s="33"/>
    </row>
    <row r="53" spans="1:15" ht="10.5" customHeight="1" x14ac:dyDescent="0.35">
      <c r="A53" s="33"/>
      <c r="B53" s="90" t="s">
        <v>367</v>
      </c>
      <c r="C53" s="14">
        <v>0</v>
      </c>
      <c r="D53" s="117" t="s">
        <v>321</v>
      </c>
      <c r="E53" s="15" t="s">
        <v>321</v>
      </c>
      <c r="F53" s="117" t="s">
        <v>321</v>
      </c>
      <c r="G53" s="117" t="s">
        <v>321</v>
      </c>
      <c r="H53" s="14" t="s">
        <v>321</v>
      </c>
      <c r="I53" s="117" t="s">
        <v>321</v>
      </c>
      <c r="J53" s="117" t="s">
        <v>321</v>
      </c>
      <c r="K53" s="15" t="s">
        <v>321</v>
      </c>
      <c r="L53" s="117" t="s">
        <v>321</v>
      </c>
      <c r="M53" s="117" t="s">
        <v>321</v>
      </c>
      <c r="N53" s="15" t="s">
        <v>321</v>
      </c>
      <c r="O53" s="33"/>
    </row>
    <row r="54" spans="1:15" ht="10.5" customHeight="1" x14ac:dyDescent="0.35">
      <c r="A54" s="33"/>
      <c r="B54" s="90" t="s">
        <v>317</v>
      </c>
      <c r="C54" s="14">
        <v>0</v>
      </c>
      <c r="D54" s="117" t="s">
        <v>321</v>
      </c>
      <c r="E54" s="15" t="s">
        <v>321</v>
      </c>
      <c r="F54" s="117" t="s">
        <v>321</v>
      </c>
      <c r="G54" s="117" t="s">
        <v>321</v>
      </c>
      <c r="H54" s="14" t="s">
        <v>321</v>
      </c>
      <c r="I54" s="117" t="s">
        <v>321</v>
      </c>
      <c r="J54" s="117" t="s">
        <v>321</v>
      </c>
      <c r="K54" s="15" t="s">
        <v>321</v>
      </c>
      <c r="L54" s="117" t="s">
        <v>321</v>
      </c>
      <c r="M54" s="117" t="s">
        <v>321</v>
      </c>
      <c r="N54" s="15" t="s">
        <v>321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306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4</v>
      </c>
      <c r="D59" s="117">
        <v>-0.19999999999999996</v>
      </c>
      <c r="E59" s="15">
        <v>19.942010309278352</v>
      </c>
      <c r="F59" s="117">
        <v>-2.8038179880685021E-2</v>
      </c>
      <c r="G59" s="117">
        <v>-0.10444830877974576</v>
      </c>
      <c r="H59" s="14">
        <v>1547.5</v>
      </c>
      <c r="I59" s="117">
        <v>0.12630644269119906</v>
      </c>
      <c r="J59" s="117">
        <v>0.34612038970076564</v>
      </c>
      <c r="K59" s="15">
        <v>77.599999999999994</v>
      </c>
      <c r="L59" s="117">
        <v>0.15879700146342923</v>
      </c>
      <c r="M59" s="117">
        <v>0.50311858365939632</v>
      </c>
      <c r="N59" s="15">
        <v>23.01</v>
      </c>
      <c r="O59" s="33"/>
    </row>
    <row r="60" spans="1:15" ht="10.5" customHeight="1" x14ac:dyDescent="0.35">
      <c r="A60" s="33"/>
      <c r="B60" s="90" t="s">
        <v>318</v>
      </c>
      <c r="C60" s="14">
        <v>10</v>
      </c>
      <c r="D60" s="117">
        <v>2.3333333333333335</v>
      </c>
      <c r="E60" s="15">
        <v>21.562624783708241</v>
      </c>
      <c r="F60" s="117">
        <v>0.11478248034319205</v>
      </c>
      <c r="G60" s="117">
        <v>8.1266354258972218E-2</v>
      </c>
      <c r="H60" s="14">
        <v>1458</v>
      </c>
      <c r="I60" s="117">
        <v>5.9079903147699619E-2</v>
      </c>
      <c r="J60" s="117">
        <v>-5.7835218093699514E-2</v>
      </c>
      <c r="K60" s="15">
        <v>67.61699999999999</v>
      </c>
      <c r="L60" s="117">
        <v>-4.9967216185837549E-2</v>
      </c>
      <c r="M60" s="117">
        <v>-0.12864690721649485</v>
      </c>
      <c r="N60" s="15">
        <v>25.03</v>
      </c>
      <c r="O60" s="33"/>
    </row>
    <row r="61" spans="1:15" ht="10.5" customHeight="1" x14ac:dyDescent="0.35">
      <c r="A61" s="33"/>
      <c r="B61" s="90" t="s">
        <v>309</v>
      </c>
      <c r="C61" s="14">
        <v>1</v>
      </c>
      <c r="D61" s="117">
        <v>-0.83333333333333337</v>
      </c>
      <c r="E61" s="15">
        <v>33.195611910528569</v>
      </c>
      <c r="F61" s="117">
        <v>0.57279275441435029</v>
      </c>
      <c r="G61" s="117">
        <v>0.5394977301469206</v>
      </c>
      <c r="H61" s="14">
        <v>2330</v>
      </c>
      <c r="I61" s="117">
        <v>0.53795379537953791</v>
      </c>
      <c r="J61" s="117">
        <v>0.59807956104252402</v>
      </c>
      <c r="K61" s="15">
        <v>70.19</v>
      </c>
      <c r="L61" s="117">
        <v>-2.2151016996377892E-2</v>
      </c>
      <c r="M61" s="117">
        <v>3.8052560746557829E-2</v>
      </c>
      <c r="N61" s="15">
        <v>12</v>
      </c>
      <c r="O61" s="33"/>
    </row>
    <row r="62" spans="1:15" ht="10.5" customHeight="1" x14ac:dyDescent="0.35">
      <c r="A62" s="33"/>
      <c r="B62" s="90" t="s">
        <v>320</v>
      </c>
      <c r="C62" s="14">
        <v>5</v>
      </c>
      <c r="D62" s="117">
        <v>4</v>
      </c>
      <c r="E62" s="15">
        <v>18.157022141405502</v>
      </c>
      <c r="F62" s="117">
        <v>-0.20414200081011535</v>
      </c>
      <c r="G62" s="117">
        <v>-0.45302944888186614</v>
      </c>
      <c r="H62" s="14">
        <v>1358</v>
      </c>
      <c r="I62" s="117">
        <v>1.7827868852459017</v>
      </c>
      <c r="J62" s="117">
        <v>-0.41716738197424896</v>
      </c>
      <c r="K62" s="15">
        <v>74.791999999999987</v>
      </c>
      <c r="L62" s="117">
        <v>2.4965871902758292</v>
      </c>
      <c r="M62" s="117">
        <v>6.5564895284228486E-2</v>
      </c>
      <c r="N62" s="15">
        <v>28.05</v>
      </c>
      <c r="O62" s="33"/>
    </row>
    <row r="63" spans="1:15" ht="10.5" customHeight="1" x14ac:dyDescent="0.35">
      <c r="A63" s="33"/>
      <c r="B63" s="90" t="s">
        <v>310</v>
      </c>
      <c r="C63" s="14">
        <v>5</v>
      </c>
      <c r="D63" s="117">
        <v>0.66666666666666674</v>
      </c>
      <c r="E63" s="15">
        <v>18.532546940100641</v>
      </c>
      <c r="F63" s="117">
        <v>4.4421338540974631E-2</v>
      </c>
      <c r="G63" s="117">
        <v>2.0682069767309796E-2</v>
      </c>
      <c r="H63" s="14">
        <v>1370</v>
      </c>
      <c r="I63" s="117">
        <v>3.7878787878787845E-2</v>
      </c>
      <c r="J63" s="117">
        <v>8.8365243004417948E-3</v>
      </c>
      <c r="K63" s="15">
        <v>73.924000000000007</v>
      </c>
      <c r="L63" s="117">
        <v>-6.2642828337141632E-3</v>
      </c>
      <c r="M63" s="117">
        <v>-1.1605519306877476E-2</v>
      </c>
      <c r="N63" s="15">
        <v>30.04</v>
      </c>
      <c r="O63" s="33"/>
    </row>
    <row r="64" spans="1:15" ht="10.5" customHeight="1" x14ac:dyDescent="0.35">
      <c r="A64" s="33"/>
      <c r="B64" s="90" t="s">
        <v>311</v>
      </c>
      <c r="C64" s="14">
        <v>2</v>
      </c>
      <c r="D64" s="117">
        <v>-0.33333333333333337</v>
      </c>
      <c r="E64" s="15">
        <v>17.617027396275258</v>
      </c>
      <c r="F64" s="117">
        <v>2.2023531315165101E-2</v>
      </c>
      <c r="G64" s="117">
        <v>-4.9400632669888811E-2</v>
      </c>
      <c r="H64" s="14">
        <v>1225</v>
      </c>
      <c r="I64" s="117">
        <v>-0.1796875</v>
      </c>
      <c r="J64" s="117">
        <v>-0.1058394160583942</v>
      </c>
      <c r="K64" s="15">
        <v>69.534999999999997</v>
      </c>
      <c r="L64" s="117">
        <v>-0.19736437091188919</v>
      </c>
      <c r="M64" s="117">
        <v>-5.9371787240950269E-2</v>
      </c>
      <c r="N64" s="15">
        <v>28.06</v>
      </c>
      <c r="O64" s="33"/>
    </row>
    <row r="65" spans="1:15" ht="10.5" customHeight="1" x14ac:dyDescent="0.35">
      <c r="A65" s="33"/>
      <c r="B65" s="90" t="s">
        <v>312</v>
      </c>
      <c r="C65" s="14">
        <v>3</v>
      </c>
      <c r="D65" s="117">
        <v>-0.25</v>
      </c>
      <c r="E65" s="15">
        <v>17.594711416221713</v>
      </c>
      <c r="F65" s="117">
        <v>-0.24159534681354733</v>
      </c>
      <c r="G65" s="117">
        <v>-1.2667278963455209E-3</v>
      </c>
      <c r="H65" s="14">
        <v>1153.3333333333333</v>
      </c>
      <c r="I65" s="117">
        <v>-9.3647675180091761E-2</v>
      </c>
      <c r="J65" s="117">
        <v>-5.8503401360544327E-2</v>
      </c>
      <c r="K65" s="15">
        <v>65.55</v>
      </c>
      <c r="L65" s="117">
        <v>0.19507748404740188</v>
      </c>
      <c r="M65" s="117">
        <v>-5.7309268713597428E-2</v>
      </c>
      <c r="N65" s="15">
        <v>33.08</v>
      </c>
      <c r="O65" s="33"/>
    </row>
    <row r="66" spans="1:15" ht="10.5" customHeight="1" x14ac:dyDescent="0.35">
      <c r="A66" s="33"/>
      <c r="B66" s="90" t="s">
        <v>313</v>
      </c>
      <c r="C66" s="14">
        <v>4</v>
      </c>
      <c r="D66" s="117">
        <v>-0.33333333333333337</v>
      </c>
      <c r="E66" s="15">
        <v>18.002762800231718</v>
      </c>
      <c r="F66" s="117">
        <v>-0.14230037282949348</v>
      </c>
      <c r="G66" s="117">
        <v>2.3191706550742097E-2</v>
      </c>
      <c r="H66" s="14">
        <v>1010</v>
      </c>
      <c r="I66" s="117">
        <v>-0.19199999999999995</v>
      </c>
      <c r="J66" s="117">
        <v>-0.12427745664739875</v>
      </c>
      <c r="K66" s="15">
        <v>56.102499999999999</v>
      </c>
      <c r="L66" s="117">
        <v>-5.7945259151460982E-2</v>
      </c>
      <c r="M66" s="117">
        <v>-0.14412662090007622</v>
      </c>
      <c r="N66" s="15">
        <v>37.07</v>
      </c>
      <c r="O66" s="33"/>
    </row>
    <row r="67" spans="1:15" ht="10.5" customHeight="1" x14ac:dyDescent="0.35">
      <c r="A67" s="33"/>
      <c r="B67" s="90" t="s">
        <v>314</v>
      </c>
      <c r="C67" s="14">
        <v>4</v>
      </c>
      <c r="D67" s="117">
        <v>3</v>
      </c>
      <c r="E67" s="15">
        <v>21.828523115944815</v>
      </c>
      <c r="F67" s="117">
        <v>0.82201346008600584</v>
      </c>
      <c r="G67" s="117">
        <v>0.21250962189336042</v>
      </c>
      <c r="H67" s="14">
        <v>1420</v>
      </c>
      <c r="I67" s="117">
        <v>0.44897959183673475</v>
      </c>
      <c r="J67" s="117">
        <v>0.40594059405940586</v>
      </c>
      <c r="K67" s="15">
        <v>65.052499999999995</v>
      </c>
      <c r="L67" s="117">
        <v>-0.20473716381418094</v>
      </c>
      <c r="M67" s="117">
        <v>0.15952943273472653</v>
      </c>
      <c r="N67" s="15">
        <v>24.01</v>
      </c>
      <c r="O67" s="33"/>
    </row>
    <row r="68" spans="1:15" ht="10.5" customHeight="1" x14ac:dyDescent="0.35">
      <c r="A68" s="33"/>
      <c r="B68" s="90" t="s">
        <v>315</v>
      </c>
      <c r="C68" s="14">
        <v>5</v>
      </c>
      <c r="D68" s="117">
        <v>0.25</v>
      </c>
      <c r="E68" s="15">
        <v>24.841555463549795</v>
      </c>
      <c r="F68" s="117">
        <v>0.16954349335710939</v>
      </c>
      <c r="G68" s="117">
        <v>0.13803189210744571</v>
      </c>
      <c r="H68" s="14">
        <v>1560</v>
      </c>
      <c r="I68" s="117">
        <v>-3.8520801232665658E-2</v>
      </c>
      <c r="J68" s="117">
        <v>9.8591549295774739E-2</v>
      </c>
      <c r="K68" s="15">
        <v>62.798000000000002</v>
      </c>
      <c r="L68" s="117">
        <v>-0.17790214367533952</v>
      </c>
      <c r="M68" s="117">
        <v>-3.4656623496406636E-2</v>
      </c>
      <c r="N68" s="15">
        <v>22.11</v>
      </c>
      <c r="O68" s="33"/>
    </row>
    <row r="69" spans="1:15" ht="10.5" customHeight="1" x14ac:dyDescent="0.35">
      <c r="A69" s="33"/>
      <c r="B69" s="90" t="s">
        <v>316</v>
      </c>
      <c r="C69" s="14">
        <v>5</v>
      </c>
      <c r="D69" s="117">
        <v>0</v>
      </c>
      <c r="E69" s="15">
        <v>20.152071037379702</v>
      </c>
      <c r="F69" s="117">
        <v>-0.16488369568089833</v>
      </c>
      <c r="G69" s="117">
        <v>-0.1887757967914292</v>
      </c>
      <c r="H69" s="14">
        <v>1516</v>
      </c>
      <c r="I69" s="117">
        <v>-9.2215568862275443E-2</v>
      </c>
      <c r="J69" s="117">
        <v>-2.8205128205128216E-2</v>
      </c>
      <c r="K69" s="15">
        <v>75.227999999999994</v>
      </c>
      <c r="L69" s="117">
        <v>8.7015576684102314E-2</v>
      </c>
      <c r="M69" s="117">
        <v>0.19793624000764343</v>
      </c>
      <c r="N69" s="15">
        <v>26.06</v>
      </c>
      <c r="O69" s="33"/>
    </row>
    <row r="70" spans="1:15" ht="10.5" customHeight="1" x14ac:dyDescent="0.35">
      <c r="A70" s="33"/>
      <c r="B70" s="90" t="s">
        <v>367</v>
      </c>
      <c r="C70" s="14">
        <v>3</v>
      </c>
      <c r="D70" s="117">
        <v>-0.4</v>
      </c>
      <c r="E70" s="15">
        <v>19.504840501507697</v>
      </c>
      <c r="F70" s="117">
        <v>-0.12408064045682288</v>
      </c>
      <c r="G70" s="117">
        <v>-3.2117321076899241E-2</v>
      </c>
      <c r="H70" s="14">
        <v>1229</v>
      </c>
      <c r="I70" s="117">
        <v>6.9067501739735748E-2</v>
      </c>
      <c r="J70" s="117">
        <v>-0.18931398416886547</v>
      </c>
      <c r="K70" s="15">
        <v>63.01</v>
      </c>
      <c r="L70" s="117">
        <v>0.22050904582962083</v>
      </c>
      <c r="M70" s="117">
        <v>-0.1624129313553464</v>
      </c>
      <c r="N70" s="15">
        <v>24.04</v>
      </c>
      <c r="O70" s="33"/>
    </row>
    <row r="71" spans="1:15" ht="10.5" customHeight="1" x14ac:dyDescent="0.35">
      <c r="A71" s="33"/>
      <c r="B71" s="90" t="s">
        <v>317</v>
      </c>
      <c r="C71" s="14">
        <v>4</v>
      </c>
      <c r="D71" s="117">
        <v>0</v>
      </c>
      <c r="E71" s="15">
        <v>16.427780202074455</v>
      </c>
      <c r="F71" s="117">
        <v>-0.17622245965688033</v>
      </c>
      <c r="G71" s="117">
        <v>-0.1577588034721632</v>
      </c>
      <c r="H71" s="14">
        <v>1223.5</v>
      </c>
      <c r="I71" s="117">
        <v>-0.20936995153473348</v>
      </c>
      <c r="J71" s="117">
        <v>-4.4751830756712963E-3</v>
      </c>
      <c r="K71" s="15">
        <v>74.477499999999992</v>
      </c>
      <c r="L71" s="117">
        <v>-4.0238402061855694E-2</v>
      </c>
      <c r="M71" s="117">
        <v>0.18199492144104101</v>
      </c>
      <c r="N71" s="15">
        <v>27.04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128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</v>
      </c>
      <c r="D76" s="117">
        <v>-0.66666666666666674</v>
      </c>
      <c r="E76" s="15">
        <v>27.419618083890974</v>
      </c>
      <c r="F76" s="117">
        <v>0.19427669876502907</v>
      </c>
      <c r="G76" s="117">
        <v>0.92261376619137336</v>
      </c>
      <c r="H76" s="14">
        <v>1680</v>
      </c>
      <c r="I76" s="117">
        <v>3.7037037037036979E-2</v>
      </c>
      <c r="J76" s="117">
        <v>0.52727272727272734</v>
      </c>
      <c r="K76" s="15">
        <v>61.27</v>
      </c>
      <c r="L76" s="117">
        <v>-0.13166099773242623</v>
      </c>
      <c r="M76" s="117">
        <v>-0.20562686373654859</v>
      </c>
      <c r="N76" s="15">
        <v>20.09</v>
      </c>
      <c r="O76" s="33"/>
    </row>
    <row r="77" spans="1:15" ht="10.5" customHeight="1" x14ac:dyDescent="0.35">
      <c r="A77" s="33"/>
      <c r="B77" s="90" t="s">
        <v>318</v>
      </c>
      <c r="C77" s="14">
        <v>8</v>
      </c>
      <c r="D77" s="117">
        <v>1</v>
      </c>
      <c r="E77" s="15">
        <v>18.658397144936071</v>
      </c>
      <c r="F77" s="117">
        <v>-0.34738244468958546</v>
      </c>
      <c r="G77" s="117">
        <v>-0.31952381364867077</v>
      </c>
      <c r="H77" s="14">
        <v>1346.25</v>
      </c>
      <c r="I77" s="117">
        <v>-0.44069380972164518</v>
      </c>
      <c r="J77" s="117">
        <v>-0.1986607142857143</v>
      </c>
      <c r="K77" s="15">
        <v>72.152500000000003</v>
      </c>
      <c r="L77" s="117">
        <v>-0.14298016391495416</v>
      </c>
      <c r="M77" s="117">
        <v>0.17761547249877596</v>
      </c>
      <c r="N77" s="15">
        <v>27.03</v>
      </c>
      <c r="O77" s="33"/>
    </row>
    <row r="78" spans="1:15" ht="10.5" customHeight="1" x14ac:dyDescent="0.35">
      <c r="A78" s="33"/>
      <c r="B78" s="90" t="s">
        <v>309</v>
      </c>
      <c r="C78" s="14">
        <v>3</v>
      </c>
      <c r="D78" s="117">
        <v>0.5</v>
      </c>
      <c r="E78" s="15">
        <v>22.319429614576517</v>
      </c>
      <c r="F78" s="117">
        <v>-0.17008411307114391</v>
      </c>
      <c r="G78" s="117">
        <v>0.19621366407853835</v>
      </c>
      <c r="H78" s="14">
        <v>2160</v>
      </c>
      <c r="I78" s="117">
        <v>0.18356164383561646</v>
      </c>
      <c r="J78" s="117">
        <v>0.6044568245125348</v>
      </c>
      <c r="K78" s="15">
        <v>96.776666666666657</v>
      </c>
      <c r="L78" s="117">
        <v>0.42612240888102937</v>
      </c>
      <c r="M78" s="117">
        <v>0.34127946594597081</v>
      </c>
      <c r="N78" s="15">
        <v>30.02</v>
      </c>
      <c r="O78" s="33"/>
    </row>
    <row r="79" spans="1:15" ht="10.5" customHeight="1" x14ac:dyDescent="0.35">
      <c r="A79" s="33"/>
      <c r="B79" s="90" t="s">
        <v>320</v>
      </c>
      <c r="C79" s="14">
        <v>5</v>
      </c>
      <c r="D79" s="117" t="s">
        <v>355</v>
      </c>
      <c r="E79" s="15">
        <v>18.226963900788562</v>
      </c>
      <c r="F79" s="117" t="s">
        <v>355</v>
      </c>
      <c r="G79" s="117">
        <v>-0.18335888436482362</v>
      </c>
      <c r="H79" s="14">
        <v>1336</v>
      </c>
      <c r="I79" s="117" t="s">
        <v>355</v>
      </c>
      <c r="J79" s="117">
        <v>-0.38148148148148153</v>
      </c>
      <c r="K79" s="15">
        <v>73.298000000000002</v>
      </c>
      <c r="L79" s="117" t="s">
        <v>355</v>
      </c>
      <c r="M79" s="117">
        <v>-0.24260668894017146</v>
      </c>
      <c r="N79" s="15">
        <v>28.03</v>
      </c>
      <c r="O79" s="33"/>
    </row>
    <row r="80" spans="1:15" ht="10.5" customHeight="1" x14ac:dyDescent="0.35">
      <c r="A80" s="33"/>
      <c r="B80" s="90" t="s">
        <v>310</v>
      </c>
      <c r="C80" s="14">
        <v>3</v>
      </c>
      <c r="D80" s="117">
        <v>-0.4</v>
      </c>
      <c r="E80" s="15">
        <v>17.14258105039378</v>
      </c>
      <c r="F80" s="117">
        <v>0.47498818892908812</v>
      </c>
      <c r="G80" s="117">
        <v>-5.9493333958261063E-2</v>
      </c>
      <c r="H80" s="14">
        <v>1182.6666666666667</v>
      </c>
      <c r="I80" s="117">
        <v>0.31846897064288382</v>
      </c>
      <c r="J80" s="117">
        <v>-0.11477045908183625</v>
      </c>
      <c r="K80" s="15">
        <v>68.989999999999995</v>
      </c>
      <c r="L80" s="117">
        <v>-0.10611557398289728</v>
      </c>
      <c r="M80" s="117">
        <v>-5.8773772817812264E-2</v>
      </c>
      <c r="N80" s="15">
        <v>27.1</v>
      </c>
      <c r="O80" s="33"/>
    </row>
    <row r="81" spans="1:15" ht="10.5" customHeight="1" x14ac:dyDescent="0.35">
      <c r="A81" s="33"/>
      <c r="B81" s="90" t="s">
        <v>311</v>
      </c>
      <c r="C81" s="14">
        <v>5</v>
      </c>
      <c r="D81" s="117">
        <v>0.66666666666666674</v>
      </c>
      <c r="E81" s="15">
        <v>30.993716050697628</v>
      </c>
      <c r="F81" s="117">
        <v>0.2907937455420857</v>
      </c>
      <c r="G81" s="117">
        <v>0.80799588810960743</v>
      </c>
      <c r="H81" s="14">
        <v>2328</v>
      </c>
      <c r="I81" s="117">
        <v>0.2909426987060999</v>
      </c>
      <c r="J81" s="117">
        <v>0.96843291995490399</v>
      </c>
      <c r="K81" s="15">
        <v>75.111999999999995</v>
      </c>
      <c r="L81" s="117">
        <v>1.1539656473291693E-4</v>
      </c>
      <c r="M81" s="117">
        <v>8.8737498188143249E-2</v>
      </c>
      <c r="N81" s="15">
        <v>17.03</v>
      </c>
      <c r="O81" s="33"/>
    </row>
    <row r="82" spans="1:15" ht="10.5" customHeight="1" x14ac:dyDescent="0.35">
      <c r="A82" s="33"/>
      <c r="B82" s="90" t="s">
        <v>312</v>
      </c>
      <c r="C82" s="14">
        <v>3</v>
      </c>
      <c r="D82" s="117">
        <v>0.5</v>
      </c>
      <c r="E82" s="15">
        <v>14.375105699306614</v>
      </c>
      <c r="F82" s="117">
        <v>0.12358717228490979</v>
      </c>
      <c r="G82" s="117">
        <v>-0.5361928954955677</v>
      </c>
      <c r="H82" s="14">
        <v>1133.3333333333333</v>
      </c>
      <c r="I82" s="117">
        <v>0.26629422718808193</v>
      </c>
      <c r="J82" s="117">
        <v>-0.51317296678121416</v>
      </c>
      <c r="K82" s="15">
        <v>78.839999999999989</v>
      </c>
      <c r="L82" s="117">
        <v>0.12701022085626468</v>
      </c>
      <c r="M82" s="117">
        <v>4.9632548727233994E-2</v>
      </c>
      <c r="N82" s="15">
        <v>30.1</v>
      </c>
      <c r="O82" s="33"/>
    </row>
    <row r="83" spans="1:15" ht="10.5" customHeight="1" x14ac:dyDescent="0.35">
      <c r="A83" s="33"/>
      <c r="B83" s="90" t="s">
        <v>313</v>
      </c>
      <c r="C83" s="14">
        <v>2</v>
      </c>
      <c r="D83" s="117">
        <v>0</v>
      </c>
      <c r="E83" s="15">
        <v>29.019946712752933</v>
      </c>
      <c r="F83" s="117">
        <v>0.4350020894180191</v>
      </c>
      <c r="G83" s="117">
        <v>1.0187640577942125</v>
      </c>
      <c r="H83" s="14">
        <v>2015</v>
      </c>
      <c r="I83" s="117">
        <v>0.32217847769028873</v>
      </c>
      <c r="J83" s="117">
        <v>0.77794117647058836</v>
      </c>
      <c r="K83" s="15">
        <v>69.435000000000002</v>
      </c>
      <c r="L83" s="117">
        <v>-7.8622611464968073E-2</v>
      </c>
      <c r="M83" s="117">
        <v>-0.11929223744292228</v>
      </c>
      <c r="N83" s="15">
        <v>21.08</v>
      </c>
      <c r="O83" s="33"/>
    </row>
    <row r="84" spans="1:15" ht="10.5" customHeight="1" x14ac:dyDescent="0.35">
      <c r="A84" s="33"/>
      <c r="B84" s="90" t="s">
        <v>314</v>
      </c>
      <c r="C84" s="14">
        <v>5</v>
      </c>
      <c r="D84" s="117">
        <v>1.5</v>
      </c>
      <c r="E84" s="15">
        <v>20.897986134037637</v>
      </c>
      <c r="F84" s="117">
        <v>0.57274327769736422</v>
      </c>
      <c r="G84" s="117">
        <v>-0.27987510311816211</v>
      </c>
      <c r="H84" s="14">
        <v>1266</v>
      </c>
      <c r="I84" s="117">
        <v>0.21032504780114714</v>
      </c>
      <c r="J84" s="117">
        <v>-0.37171215880893305</v>
      </c>
      <c r="K84" s="15">
        <v>60.58</v>
      </c>
      <c r="L84" s="117">
        <v>-0.23043699186991873</v>
      </c>
      <c r="M84" s="117">
        <v>-0.12752934399078275</v>
      </c>
      <c r="N84" s="15">
        <v>30.02</v>
      </c>
      <c r="O84" s="33"/>
    </row>
    <row r="85" spans="1:15" ht="10.5" customHeight="1" x14ac:dyDescent="0.35">
      <c r="A85" s="33"/>
      <c r="B85" s="90" t="s">
        <v>315</v>
      </c>
      <c r="C85" s="14">
        <v>2</v>
      </c>
      <c r="D85" s="117">
        <v>0</v>
      </c>
      <c r="E85" s="15">
        <v>19.86565671001858</v>
      </c>
      <c r="F85" s="117">
        <v>-0.38451316228258214</v>
      </c>
      <c r="G85" s="117">
        <v>-4.9398512248874038E-2</v>
      </c>
      <c r="H85" s="14">
        <v>1390</v>
      </c>
      <c r="I85" s="117">
        <v>-0.39035087719298245</v>
      </c>
      <c r="J85" s="117">
        <v>9.794628751974721E-2</v>
      </c>
      <c r="K85" s="15">
        <v>69.97</v>
      </c>
      <c r="L85" s="117">
        <v>-9.4847112117780741E-3</v>
      </c>
      <c r="M85" s="117">
        <v>0.15500165070980532</v>
      </c>
      <c r="N85" s="15">
        <v>28</v>
      </c>
      <c r="O85" s="33"/>
    </row>
    <row r="86" spans="1:15" ht="10.5" customHeight="1" x14ac:dyDescent="0.35">
      <c r="A86" s="33"/>
      <c r="B86" s="90" t="s">
        <v>316</v>
      </c>
      <c r="C86" s="14">
        <v>1</v>
      </c>
      <c r="D86" s="117">
        <v>-0.75</v>
      </c>
      <c r="E86" s="15">
        <v>4.5065344749887331</v>
      </c>
      <c r="F86" s="117">
        <v>-0.7326739322773963</v>
      </c>
      <c r="G86" s="117">
        <v>-0.7731494840180132</v>
      </c>
      <c r="H86" s="14">
        <v>200</v>
      </c>
      <c r="I86" s="117">
        <v>-0.82721382289416845</v>
      </c>
      <c r="J86" s="117">
        <v>-0.85611510791366907</v>
      </c>
      <c r="K86" s="15">
        <v>44.38</v>
      </c>
      <c r="L86" s="117">
        <v>-0.35365010012743481</v>
      </c>
      <c r="M86" s="117">
        <v>-0.36572816921537799</v>
      </c>
      <c r="N86" s="15">
        <v>48.04</v>
      </c>
      <c r="O86" s="33"/>
    </row>
    <row r="87" spans="1:15" ht="10.5" customHeight="1" x14ac:dyDescent="0.35">
      <c r="A87" s="33"/>
      <c r="B87" s="90" t="s">
        <v>367</v>
      </c>
      <c r="C87" s="14">
        <v>4</v>
      </c>
      <c r="D87" s="117">
        <v>1</v>
      </c>
      <c r="E87" s="15">
        <v>37.126415444588822</v>
      </c>
      <c r="F87" s="117">
        <v>1.6032367484010321</v>
      </c>
      <c r="G87" s="117">
        <v>7.238351587154261</v>
      </c>
      <c r="H87" s="14">
        <v>1500</v>
      </c>
      <c r="I87" s="117">
        <v>0.36363636363636354</v>
      </c>
      <c r="J87" s="117">
        <v>6.5</v>
      </c>
      <c r="K87" s="15">
        <v>40.402500000000003</v>
      </c>
      <c r="L87" s="117">
        <v>-0.4761765849863866</v>
      </c>
      <c r="M87" s="117">
        <v>-8.9623704371338375E-2</v>
      </c>
      <c r="N87" s="15">
        <v>22.1</v>
      </c>
      <c r="O87" s="33"/>
    </row>
    <row r="88" spans="1:15" ht="10.5" customHeight="1" x14ac:dyDescent="0.35">
      <c r="A88" s="33"/>
      <c r="B88" s="90" t="s">
        <v>317</v>
      </c>
      <c r="C88" s="14">
        <v>5</v>
      </c>
      <c r="D88" s="117">
        <v>4</v>
      </c>
      <c r="E88" s="15">
        <v>23.671512245455371</v>
      </c>
      <c r="F88" s="117">
        <v>-0.13669431233389839</v>
      </c>
      <c r="G88" s="117">
        <v>-0.36240781766865948</v>
      </c>
      <c r="H88" s="14">
        <v>1560</v>
      </c>
      <c r="I88" s="117">
        <v>-7.1428571428571397E-2</v>
      </c>
      <c r="J88" s="117">
        <v>4.0000000000000036E-2</v>
      </c>
      <c r="K88" s="15">
        <v>65.902000000000001</v>
      </c>
      <c r="L88" s="117">
        <v>7.5599804145584981E-2</v>
      </c>
      <c r="M88" s="117">
        <v>0.63113668708619497</v>
      </c>
      <c r="N88" s="15">
        <v>26.09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129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3</v>
      </c>
      <c r="D8" s="117">
        <v>2</v>
      </c>
      <c r="E8" s="15">
        <v>11.66180758017493</v>
      </c>
      <c r="F8" s="117">
        <v>-0.20890105313262308</v>
      </c>
      <c r="G8" s="117">
        <v>-0.2268061823555253</v>
      </c>
      <c r="H8" s="14">
        <v>1066.6666666666667</v>
      </c>
      <c r="I8" s="117">
        <v>-0.27437641723355999</v>
      </c>
      <c r="J8" s="117">
        <v>-2.5875190258751846E-2</v>
      </c>
      <c r="K8" s="15">
        <v>91.466666666666654</v>
      </c>
      <c r="L8" s="117">
        <v>-8.2765075544859013E-2</v>
      </c>
      <c r="M8" s="117">
        <v>0.25987144168962351</v>
      </c>
      <c r="N8" s="15">
        <v>25.06</v>
      </c>
      <c r="O8" s="33"/>
    </row>
    <row r="9" spans="1:15" ht="10.5" customHeight="1" x14ac:dyDescent="0.35">
      <c r="A9" s="33"/>
      <c r="B9" s="90" t="s">
        <v>318</v>
      </c>
      <c r="C9" s="14">
        <v>7</v>
      </c>
      <c r="D9" s="117">
        <v>6</v>
      </c>
      <c r="E9" s="15">
        <v>12.399353077230753</v>
      </c>
      <c r="F9" s="117">
        <v>0.28953272003199837</v>
      </c>
      <c r="G9" s="117">
        <v>6.3244526372536747E-2</v>
      </c>
      <c r="H9" s="14">
        <v>1018.5714285714286</v>
      </c>
      <c r="I9" s="117">
        <v>0.34022556390977443</v>
      </c>
      <c r="J9" s="117">
        <v>-4.5089285714285832E-2</v>
      </c>
      <c r="K9" s="15">
        <v>82.147142857142853</v>
      </c>
      <c r="L9" s="117">
        <v>3.9311017929438918E-2</v>
      </c>
      <c r="M9" s="117">
        <v>-0.10188983756768011</v>
      </c>
      <c r="N9" s="15">
        <v>26.09</v>
      </c>
      <c r="O9" s="33"/>
    </row>
    <row r="10" spans="1:15" ht="10.5" customHeight="1" x14ac:dyDescent="0.35">
      <c r="A10" s="33"/>
      <c r="B10" s="90" t="s">
        <v>309</v>
      </c>
      <c r="C10" s="14">
        <v>2</v>
      </c>
      <c r="D10" s="117">
        <v>-0.5</v>
      </c>
      <c r="E10" s="15">
        <v>13.885088919288647</v>
      </c>
      <c r="F10" s="117">
        <v>0.24007771342084583</v>
      </c>
      <c r="G10" s="117">
        <v>0.11982365796052608</v>
      </c>
      <c r="H10" s="14">
        <v>1015</v>
      </c>
      <c r="I10" s="117">
        <v>0.23404255319148937</v>
      </c>
      <c r="J10" s="117">
        <v>-3.5063113604487661E-3</v>
      </c>
      <c r="K10" s="15">
        <v>73.099999999999994</v>
      </c>
      <c r="L10" s="117">
        <v>-4.8667596909778288E-3</v>
      </c>
      <c r="M10" s="117">
        <v>-0.11013338434516462</v>
      </c>
      <c r="N10" s="15">
        <v>24.11</v>
      </c>
      <c r="O10" s="33"/>
    </row>
    <row r="11" spans="1:15" ht="10.5" customHeight="1" x14ac:dyDescent="0.35">
      <c r="A11" s="33"/>
      <c r="B11" s="90" t="s">
        <v>320</v>
      </c>
      <c r="C11" s="14">
        <v>2</v>
      </c>
      <c r="D11" s="117">
        <v>1</v>
      </c>
      <c r="E11" s="15">
        <v>8.101231922870916</v>
      </c>
      <c r="F11" s="117">
        <v>-0.54690967174229088</v>
      </c>
      <c r="G11" s="117">
        <v>-0.41655167136762172</v>
      </c>
      <c r="H11" s="14">
        <v>605</v>
      </c>
      <c r="I11" s="117">
        <v>-0.56785714285714284</v>
      </c>
      <c r="J11" s="117">
        <v>-0.40394088669950734</v>
      </c>
      <c r="K11" s="15">
        <v>74.680000000000007</v>
      </c>
      <c r="L11" s="117">
        <v>-4.6232439335887499E-2</v>
      </c>
      <c r="M11" s="117">
        <v>2.1614227086183435E-2</v>
      </c>
      <c r="N11" s="15">
        <v>27.08</v>
      </c>
      <c r="O11" s="33"/>
    </row>
    <row r="12" spans="1:15" ht="10.5" customHeight="1" x14ac:dyDescent="0.35">
      <c r="A12" s="33"/>
      <c r="B12" s="90" t="s">
        <v>310</v>
      </c>
      <c r="C12" s="14">
        <v>3</v>
      </c>
      <c r="D12" s="117">
        <v>-0.4</v>
      </c>
      <c r="E12" s="15">
        <v>7.4599873406275421</v>
      </c>
      <c r="F12" s="117">
        <v>-0.2900389922009714</v>
      </c>
      <c r="G12" s="117">
        <v>-7.9153959342041613E-2</v>
      </c>
      <c r="H12" s="14">
        <v>550</v>
      </c>
      <c r="I12" s="117">
        <v>-0.40347071583514105</v>
      </c>
      <c r="J12" s="117">
        <v>-9.0909090909090939E-2</v>
      </c>
      <c r="K12" s="15">
        <v>73.726666666666674</v>
      </c>
      <c r="L12" s="117">
        <v>-0.15977176547458949</v>
      </c>
      <c r="M12" s="117">
        <v>-1.2765577575432951E-2</v>
      </c>
      <c r="N12" s="15">
        <v>34.049999999999997</v>
      </c>
      <c r="O12" s="33"/>
    </row>
    <row r="13" spans="1:15" ht="10.5" customHeight="1" x14ac:dyDescent="0.35">
      <c r="A13" s="33"/>
      <c r="B13" s="90" t="s">
        <v>311</v>
      </c>
      <c r="C13" s="14">
        <v>3</v>
      </c>
      <c r="D13" s="117">
        <v>-0.25</v>
      </c>
      <c r="E13" s="15">
        <v>17.302748665216534</v>
      </c>
      <c r="F13" s="117">
        <v>0.42023068993173274</v>
      </c>
      <c r="G13" s="117">
        <v>1.3194072422864203</v>
      </c>
      <c r="H13" s="14">
        <v>1166.6666666666667</v>
      </c>
      <c r="I13" s="117">
        <v>0.18443316412859567</v>
      </c>
      <c r="J13" s="117">
        <v>1.1212121212121215</v>
      </c>
      <c r="K13" s="15">
        <v>67.426666666666662</v>
      </c>
      <c r="L13" s="117">
        <v>-0.16602762317048025</v>
      </c>
      <c r="M13" s="117">
        <v>-8.5450764083552011E-2</v>
      </c>
      <c r="N13" s="15">
        <v>25.09</v>
      </c>
      <c r="O13" s="33"/>
    </row>
    <row r="14" spans="1:15" ht="10.5" customHeight="1" x14ac:dyDescent="0.35">
      <c r="A14" s="33"/>
      <c r="B14" s="90" t="s">
        <v>312</v>
      </c>
      <c r="C14" s="14">
        <v>4</v>
      </c>
      <c r="D14" s="117">
        <v>0.33333333333333326</v>
      </c>
      <c r="E14" s="15">
        <v>10.969316812409232</v>
      </c>
      <c r="F14" s="117">
        <v>0.51667898040411653</v>
      </c>
      <c r="G14" s="117">
        <v>-0.36603617005310307</v>
      </c>
      <c r="H14" s="14">
        <v>887.5</v>
      </c>
      <c r="I14" s="117">
        <v>0.44308943089430897</v>
      </c>
      <c r="J14" s="117">
        <v>-0.23928571428571432</v>
      </c>
      <c r="K14" s="15">
        <v>80.907499999999999</v>
      </c>
      <c r="L14" s="117">
        <v>-4.8520188161505273E-2</v>
      </c>
      <c r="M14" s="117">
        <v>0.19993326082657714</v>
      </c>
      <c r="N14" s="15">
        <v>29.03</v>
      </c>
      <c r="O14" s="33"/>
    </row>
    <row r="15" spans="1:15" ht="10.5" customHeight="1" x14ac:dyDescent="0.35">
      <c r="A15" s="33"/>
      <c r="B15" s="90" t="s">
        <v>313</v>
      </c>
      <c r="C15" s="14">
        <v>2</v>
      </c>
      <c r="D15" s="117">
        <v>-0.33333333333333337</v>
      </c>
      <c r="E15" s="15">
        <v>11.464734476749518</v>
      </c>
      <c r="F15" s="117">
        <v>-0.29845848813857323</v>
      </c>
      <c r="G15" s="117">
        <v>4.5163948932520182E-2</v>
      </c>
      <c r="H15" s="14">
        <v>625</v>
      </c>
      <c r="I15" s="117">
        <v>-0.48770491803278693</v>
      </c>
      <c r="J15" s="117">
        <v>-0.29577464788732399</v>
      </c>
      <c r="K15" s="15">
        <v>54.515000000000001</v>
      </c>
      <c r="L15" s="117">
        <v>-0.26975799249866039</v>
      </c>
      <c r="M15" s="117">
        <v>-0.32620585236226551</v>
      </c>
      <c r="N15" s="15">
        <v>35</v>
      </c>
      <c r="O15" s="33"/>
    </row>
    <row r="16" spans="1:15" ht="10.5" customHeight="1" x14ac:dyDescent="0.35">
      <c r="A16" s="33"/>
      <c r="B16" s="90" t="s">
        <v>314</v>
      </c>
      <c r="C16" s="14">
        <v>4</v>
      </c>
      <c r="D16" s="117" t="s">
        <v>355</v>
      </c>
      <c r="E16" s="15">
        <v>13.839687781447015</v>
      </c>
      <c r="F16" s="117" t="s">
        <v>355</v>
      </c>
      <c r="G16" s="117">
        <v>0.20715292704893451</v>
      </c>
      <c r="H16" s="14">
        <v>1152.5</v>
      </c>
      <c r="I16" s="117" t="s">
        <v>355</v>
      </c>
      <c r="J16" s="117">
        <v>0.84400000000000008</v>
      </c>
      <c r="K16" s="15">
        <v>83.274999999999991</v>
      </c>
      <c r="L16" s="117" t="s">
        <v>355</v>
      </c>
      <c r="M16" s="117">
        <v>0.52756122168210573</v>
      </c>
      <c r="N16" s="15">
        <v>26.07</v>
      </c>
      <c r="O16" s="33"/>
    </row>
    <row r="17" spans="1:15" ht="10.5" customHeight="1" x14ac:dyDescent="0.35">
      <c r="A17" s="33"/>
      <c r="B17" s="90" t="s">
        <v>315</v>
      </c>
      <c r="C17" s="14">
        <v>7</v>
      </c>
      <c r="D17" s="117">
        <v>2.5</v>
      </c>
      <c r="E17" s="15">
        <v>10.73969788059815</v>
      </c>
      <c r="F17" s="117">
        <v>-0.20303848000187552</v>
      </c>
      <c r="G17" s="117">
        <v>-0.22399276268389512</v>
      </c>
      <c r="H17" s="14">
        <v>806.42857142857144</v>
      </c>
      <c r="I17" s="117">
        <v>-0.18542568542568538</v>
      </c>
      <c r="J17" s="117">
        <v>-0.30027889680818098</v>
      </c>
      <c r="K17" s="15">
        <v>75.088571428571427</v>
      </c>
      <c r="L17" s="117">
        <v>2.2099930968099368E-2</v>
      </c>
      <c r="M17" s="117">
        <v>-9.8305957027061686E-2</v>
      </c>
      <c r="N17" s="15">
        <v>29.08</v>
      </c>
      <c r="O17" s="33"/>
    </row>
    <row r="18" spans="1:15" ht="10.5" customHeight="1" x14ac:dyDescent="0.35">
      <c r="A18" s="33"/>
      <c r="B18" s="90" t="s">
        <v>316</v>
      </c>
      <c r="C18" s="14">
        <v>2</v>
      </c>
      <c r="D18" s="117">
        <v>-0.5</v>
      </c>
      <c r="E18" s="15">
        <v>15.11801613385121</v>
      </c>
      <c r="F18" s="117">
        <v>2.12502185024801E-2</v>
      </c>
      <c r="G18" s="117">
        <v>0.4076761098804027</v>
      </c>
      <c r="H18" s="14">
        <v>1265</v>
      </c>
      <c r="I18" s="117">
        <v>4.9792531120331995E-2</v>
      </c>
      <c r="J18" s="117">
        <v>0.56864481842338344</v>
      </c>
      <c r="K18" s="15">
        <v>83.674999999999997</v>
      </c>
      <c r="L18" s="117">
        <v>2.7948402948402951E-2</v>
      </c>
      <c r="M18" s="117">
        <v>0.11435067158783907</v>
      </c>
      <c r="N18" s="15">
        <v>28</v>
      </c>
      <c r="O18" s="33"/>
    </row>
    <row r="19" spans="1:15" ht="10.5" customHeight="1" x14ac:dyDescent="0.35">
      <c r="A19" s="33"/>
      <c r="B19" s="90" t="s">
        <v>367</v>
      </c>
      <c r="C19" s="14">
        <v>2</v>
      </c>
      <c r="D19" s="117">
        <v>0</v>
      </c>
      <c r="E19" s="15">
        <v>15.232022670917466</v>
      </c>
      <c r="F19" s="117">
        <v>9.9039688663087322E-3</v>
      </c>
      <c r="G19" s="117">
        <v>7.5411043391453436E-3</v>
      </c>
      <c r="H19" s="14">
        <v>1075</v>
      </c>
      <c r="I19" s="117">
        <v>-1.8264840182648401E-2</v>
      </c>
      <c r="J19" s="117">
        <v>-0.15019762845849804</v>
      </c>
      <c r="K19" s="15">
        <v>70.574999999999989</v>
      </c>
      <c r="L19" s="117">
        <v>-2.789256198347112E-2</v>
      </c>
      <c r="M19" s="117">
        <v>-0.15655811174185852</v>
      </c>
      <c r="N19" s="15">
        <v>27.1</v>
      </c>
      <c r="O19" s="33"/>
    </row>
    <row r="20" spans="1:15" ht="10.5" customHeight="1" x14ac:dyDescent="0.35">
      <c r="A20" s="33"/>
      <c r="B20" s="90" t="s">
        <v>317</v>
      </c>
      <c r="C20" s="14">
        <v>2</v>
      </c>
      <c r="D20" s="117">
        <v>-0.33333333333333337</v>
      </c>
      <c r="E20" s="15">
        <v>13.234182001512478</v>
      </c>
      <c r="F20" s="117">
        <v>0.13483110662969477</v>
      </c>
      <c r="G20" s="117">
        <v>-0.13116056301698331</v>
      </c>
      <c r="H20" s="14">
        <v>1050</v>
      </c>
      <c r="I20" s="117">
        <v>-1.5625000000000111E-2</v>
      </c>
      <c r="J20" s="117">
        <v>-2.3255813953488413E-2</v>
      </c>
      <c r="K20" s="15">
        <v>79.34</v>
      </c>
      <c r="L20" s="117">
        <v>-0.1325801749271136</v>
      </c>
      <c r="M20" s="117">
        <v>0.12419411973078298</v>
      </c>
      <c r="N20" s="15">
        <v>29.11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130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3</v>
      </c>
      <c r="D25" s="117">
        <v>0.5</v>
      </c>
      <c r="E25" s="15">
        <v>20.248994816644867</v>
      </c>
      <c r="F25" s="117">
        <v>-2.4869225724030608E-2</v>
      </c>
      <c r="G25" s="117">
        <v>-0.47882620723601965</v>
      </c>
      <c r="H25" s="14">
        <v>1393.3333333333333</v>
      </c>
      <c r="I25" s="117">
        <v>-4.8919226393629223E-2</v>
      </c>
      <c r="J25" s="117">
        <v>-0.53243847874720363</v>
      </c>
      <c r="K25" s="15">
        <v>68.81</v>
      </c>
      <c r="L25" s="117">
        <v>-2.4663359319631373E-2</v>
      </c>
      <c r="M25" s="117">
        <v>-0.10286831812255537</v>
      </c>
      <c r="N25" s="15">
        <v>25.01</v>
      </c>
      <c r="O25" s="33"/>
    </row>
    <row r="26" spans="1:15" ht="10.5" customHeight="1" x14ac:dyDescent="0.35">
      <c r="A26" s="33"/>
      <c r="B26" s="90" t="s">
        <v>318</v>
      </c>
      <c r="C26" s="14">
        <v>2</v>
      </c>
      <c r="D26" s="117">
        <v>-0.5</v>
      </c>
      <c r="E26" s="15">
        <v>41.195823201258762</v>
      </c>
      <c r="F26" s="117">
        <v>1.8235326953469797</v>
      </c>
      <c r="G26" s="117">
        <v>1.034462627616231</v>
      </c>
      <c r="H26" s="14">
        <v>2880</v>
      </c>
      <c r="I26" s="117">
        <v>2.1219512195121952</v>
      </c>
      <c r="J26" s="117">
        <v>1.0669856459330145</v>
      </c>
      <c r="K26" s="15">
        <v>69.91</v>
      </c>
      <c r="L26" s="117">
        <v>0.10568977106480548</v>
      </c>
      <c r="M26" s="117">
        <v>1.5986048539456288E-2</v>
      </c>
      <c r="N26" s="15">
        <v>19.059999999999999</v>
      </c>
      <c r="O26" s="33"/>
    </row>
    <row r="27" spans="1:15" ht="10.5" customHeight="1" x14ac:dyDescent="0.35">
      <c r="A27" s="33"/>
      <c r="B27" s="90" t="s">
        <v>309</v>
      </c>
      <c r="C27" s="14">
        <v>2</v>
      </c>
      <c r="D27" s="117">
        <v>-0.6</v>
      </c>
      <c r="E27" s="15">
        <v>15.625</v>
      </c>
      <c r="F27" s="117">
        <v>0.68939534023668658</v>
      </c>
      <c r="G27" s="117">
        <v>-0.62071397569444442</v>
      </c>
      <c r="H27" s="14">
        <v>982.5</v>
      </c>
      <c r="I27" s="117">
        <v>0.45340236686390534</v>
      </c>
      <c r="J27" s="117">
        <v>-0.65885416666666674</v>
      </c>
      <c r="K27" s="15">
        <v>62.88</v>
      </c>
      <c r="L27" s="117">
        <v>-0.13969079217403202</v>
      </c>
      <c r="M27" s="117">
        <v>-0.10055786010585033</v>
      </c>
      <c r="N27" s="15">
        <v>25.08</v>
      </c>
      <c r="O27" s="33"/>
    </row>
    <row r="28" spans="1:15" ht="10.5" customHeight="1" x14ac:dyDescent="0.35">
      <c r="A28" s="33"/>
      <c r="B28" s="90" t="s">
        <v>320</v>
      </c>
      <c r="C28" s="14">
        <v>2</v>
      </c>
      <c r="D28" s="117" t="s">
        <v>355</v>
      </c>
      <c r="E28" s="15">
        <v>16.045548654244307</v>
      </c>
      <c r="F28" s="117" t="s">
        <v>355</v>
      </c>
      <c r="G28" s="117">
        <v>2.6915113871635699E-2</v>
      </c>
      <c r="H28" s="14">
        <v>1550</v>
      </c>
      <c r="I28" s="117" t="s">
        <v>355</v>
      </c>
      <c r="J28" s="117">
        <v>0.57760814249363879</v>
      </c>
      <c r="K28" s="15">
        <v>96.6</v>
      </c>
      <c r="L28" s="117" t="s">
        <v>355</v>
      </c>
      <c r="M28" s="117">
        <v>0.53625954198473269</v>
      </c>
      <c r="N28" s="15">
        <v>27.09</v>
      </c>
      <c r="O28" s="33"/>
    </row>
    <row r="29" spans="1:15" ht="10.5" customHeight="1" x14ac:dyDescent="0.35">
      <c r="A29" s="33"/>
      <c r="B29" s="90" t="s">
        <v>310</v>
      </c>
      <c r="C29" s="14">
        <v>2</v>
      </c>
      <c r="D29" s="117">
        <v>1</v>
      </c>
      <c r="E29" s="15">
        <v>15.846478156574836</v>
      </c>
      <c r="F29" s="117">
        <v>-0.50411189268680001</v>
      </c>
      <c r="G29" s="117">
        <v>-1.240658714507803E-2</v>
      </c>
      <c r="H29" s="14">
        <v>1090</v>
      </c>
      <c r="I29" s="117">
        <v>-0.47596153846153844</v>
      </c>
      <c r="J29" s="117">
        <v>-0.29677419354838708</v>
      </c>
      <c r="K29" s="15">
        <v>68.784999999999997</v>
      </c>
      <c r="L29" s="117">
        <v>5.676755261944999E-2</v>
      </c>
      <c r="M29" s="117">
        <v>-0.28793995859213251</v>
      </c>
      <c r="N29" s="15">
        <v>31.08</v>
      </c>
      <c r="O29" s="33"/>
    </row>
    <row r="30" spans="1:15" ht="10.5" customHeight="1" x14ac:dyDescent="0.35">
      <c r="A30" s="33"/>
      <c r="B30" s="90" t="s">
        <v>311</v>
      </c>
      <c r="C30" s="14">
        <v>5</v>
      </c>
      <c r="D30" s="117">
        <v>4</v>
      </c>
      <c r="E30" s="15">
        <v>24.189605085282022</v>
      </c>
      <c r="F30" s="117">
        <v>1.8140573915878084</v>
      </c>
      <c r="G30" s="117">
        <v>0.52649723467075571</v>
      </c>
      <c r="H30" s="14">
        <v>1682</v>
      </c>
      <c r="I30" s="117">
        <v>1.950877192982456</v>
      </c>
      <c r="J30" s="117">
        <v>0.5431192660550459</v>
      </c>
      <c r="K30" s="15">
        <v>69.533999999999992</v>
      </c>
      <c r="L30" s="117">
        <v>4.8620117629316617E-2</v>
      </c>
      <c r="M30" s="117">
        <v>1.088900196263709E-2</v>
      </c>
      <c r="N30" s="15">
        <v>27.11</v>
      </c>
      <c r="O30" s="33"/>
    </row>
    <row r="31" spans="1:15" ht="10.5" customHeight="1" x14ac:dyDescent="0.35">
      <c r="A31" s="33"/>
      <c r="B31" s="90" t="s">
        <v>312</v>
      </c>
      <c r="C31" s="14">
        <v>3</v>
      </c>
      <c r="D31" s="117">
        <v>0</v>
      </c>
      <c r="E31" s="15">
        <v>29.088364654138346</v>
      </c>
      <c r="F31" s="117">
        <v>7.0500645895510416E-4</v>
      </c>
      <c r="G31" s="117">
        <v>0.20251507007185232</v>
      </c>
      <c r="H31" s="14">
        <v>1940</v>
      </c>
      <c r="I31" s="117">
        <v>-6.7307692307692291E-2</v>
      </c>
      <c r="J31" s="117">
        <v>0.15338882282996424</v>
      </c>
      <c r="K31" s="15">
        <v>66.693333333333328</v>
      </c>
      <c r="L31" s="117">
        <v>-6.796478315554122E-2</v>
      </c>
      <c r="M31" s="117">
        <v>-4.0852916079423984E-2</v>
      </c>
      <c r="N31" s="15">
        <v>16.059999999999999</v>
      </c>
      <c r="O31" s="33"/>
    </row>
    <row r="32" spans="1:15" ht="10.5" customHeight="1" x14ac:dyDescent="0.35">
      <c r="A32" s="33"/>
      <c r="B32" s="90" t="s">
        <v>313</v>
      </c>
      <c r="C32" s="14">
        <v>2</v>
      </c>
      <c r="D32" s="117">
        <v>-0.33333333333333337</v>
      </c>
      <c r="E32" s="15">
        <v>30.78369905956113</v>
      </c>
      <c r="F32" s="117">
        <v>0.2119486163747617</v>
      </c>
      <c r="G32" s="117">
        <v>5.8282217841407302E-2</v>
      </c>
      <c r="H32" s="14">
        <v>2455</v>
      </c>
      <c r="I32" s="117">
        <v>0.22139303482587058</v>
      </c>
      <c r="J32" s="117">
        <v>0.26546391752577314</v>
      </c>
      <c r="K32" s="15">
        <v>79.75</v>
      </c>
      <c r="L32" s="117">
        <v>7.7927548441447669E-3</v>
      </c>
      <c r="M32" s="117">
        <v>0.19577169132347061</v>
      </c>
      <c r="N32" s="15">
        <v>18.010000000000002</v>
      </c>
      <c r="O32" s="33"/>
    </row>
    <row r="33" spans="1:15" ht="10.5" customHeight="1" x14ac:dyDescent="0.35">
      <c r="A33" s="33"/>
      <c r="B33" s="90" t="s">
        <v>314</v>
      </c>
      <c r="C33" s="14">
        <v>1</v>
      </c>
      <c r="D33" s="117">
        <v>-0.75</v>
      </c>
      <c r="E33" s="15">
        <v>24.236173778522627</v>
      </c>
      <c r="F33" s="117">
        <v>0.48585169962445907</v>
      </c>
      <c r="G33" s="117">
        <v>-0.21269455851846053</v>
      </c>
      <c r="H33" s="14">
        <v>1880</v>
      </c>
      <c r="I33" s="117">
        <v>0.63834422657952072</v>
      </c>
      <c r="J33" s="117">
        <v>-0.2342158859470469</v>
      </c>
      <c r="K33" s="15">
        <v>77.569999999999993</v>
      </c>
      <c r="L33" s="117">
        <v>0.10262970859985776</v>
      </c>
      <c r="M33" s="117">
        <v>-2.733542319749227E-2</v>
      </c>
      <c r="N33" s="15">
        <v>23.04</v>
      </c>
      <c r="O33" s="33"/>
    </row>
    <row r="34" spans="1:15" ht="10.5" customHeight="1" x14ac:dyDescent="0.35">
      <c r="A34" s="33"/>
      <c r="B34" s="90" t="s">
        <v>315</v>
      </c>
      <c r="C34" s="14">
        <v>3</v>
      </c>
      <c r="D34" s="117">
        <v>2</v>
      </c>
      <c r="E34" s="15">
        <v>11.468901632112924</v>
      </c>
      <c r="F34" s="117">
        <v>-0.66514115571239518</v>
      </c>
      <c r="G34" s="117">
        <v>-0.52678579808351089</v>
      </c>
      <c r="H34" s="14">
        <v>866.66666666666663</v>
      </c>
      <c r="I34" s="117">
        <v>-0.58333333333333337</v>
      </c>
      <c r="J34" s="117">
        <v>-0.53900709219858156</v>
      </c>
      <c r="K34" s="15">
        <v>75.566666666666663</v>
      </c>
      <c r="L34" s="117">
        <v>0.2443053954662715</v>
      </c>
      <c r="M34" s="117">
        <v>-2.5826135533496553E-2</v>
      </c>
      <c r="N34" s="15">
        <v>31.06</v>
      </c>
      <c r="O34" s="33"/>
    </row>
    <row r="35" spans="1:15" ht="10.5" customHeight="1" x14ac:dyDescent="0.35">
      <c r="A35" s="33"/>
      <c r="B35" s="90" t="s">
        <v>316</v>
      </c>
      <c r="C35" s="14">
        <v>7</v>
      </c>
      <c r="D35" s="117">
        <v>2.5</v>
      </c>
      <c r="E35" s="15">
        <v>20.746129150241803</v>
      </c>
      <c r="F35" s="117">
        <v>0.11735193915010633</v>
      </c>
      <c r="G35" s="117">
        <v>0.80890287629223723</v>
      </c>
      <c r="H35" s="14">
        <v>1458.5714285714287</v>
      </c>
      <c r="I35" s="117">
        <v>0.2154761904761906</v>
      </c>
      <c r="J35" s="117">
        <v>0.68296703296703321</v>
      </c>
      <c r="K35" s="15">
        <v>70.305714285714288</v>
      </c>
      <c r="L35" s="117">
        <v>8.7818571649610044E-2</v>
      </c>
      <c r="M35" s="117">
        <v>-6.9620013863507357E-2</v>
      </c>
      <c r="N35" s="15">
        <v>28.01</v>
      </c>
      <c r="O35" s="33"/>
    </row>
    <row r="36" spans="1:15" ht="10.5" customHeight="1" x14ac:dyDescent="0.35">
      <c r="A36" s="33"/>
      <c r="B36" s="90" t="s">
        <v>367</v>
      </c>
      <c r="C36" s="14">
        <v>4</v>
      </c>
      <c r="D36" s="117">
        <v>3</v>
      </c>
      <c r="E36" s="15">
        <v>17.022742935906273</v>
      </c>
      <c r="F36" s="117">
        <v>-0.56186430094496265</v>
      </c>
      <c r="G36" s="117">
        <v>-0.17947377977699197</v>
      </c>
      <c r="H36" s="14">
        <v>1235</v>
      </c>
      <c r="I36" s="117">
        <v>-0.58557046979865768</v>
      </c>
      <c r="J36" s="117">
        <v>-0.15328109696376102</v>
      </c>
      <c r="K36" s="15">
        <v>72.55</v>
      </c>
      <c r="L36" s="117">
        <v>-5.4106910039113498E-2</v>
      </c>
      <c r="M36" s="117">
        <v>3.1921810866826439E-2</v>
      </c>
      <c r="N36" s="15">
        <v>28.02</v>
      </c>
      <c r="O36" s="33"/>
    </row>
    <row r="37" spans="1:15" ht="10.5" customHeight="1" x14ac:dyDescent="0.35">
      <c r="A37" s="33"/>
      <c r="B37" s="90" t="s">
        <v>317</v>
      </c>
      <c r="C37" s="14">
        <v>4</v>
      </c>
      <c r="D37" s="117">
        <v>0.33333333333333326</v>
      </c>
      <c r="E37" s="15">
        <v>24.35576818527781</v>
      </c>
      <c r="F37" s="117">
        <v>0.20281369054710496</v>
      </c>
      <c r="G37" s="117">
        <v>0.43077812294891094</v>
      </c>
      <c r="H37" s="14">
        <v>1680</v>
      </c>
      <c r="I37" s="117">
        <v>0.20574162679425845</v>
      </c>
      <c r="J37" s="117">
        <v>0.36032388663967607</v>
      </c>
      <c r="K37" s="15">
        <v>68.977499999999992</v>
      </c>
      <c r="L37" s="117">
        <v>2.4342392094169885E-3</v>
      </c>
      <c r="M37" s="117">
        <v>-4.9241902136457738E-2</v>
      </c>
      <c r="N37" s="15">
        <v>22.01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131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4</v>
      </c>
      <c r="D42" s="117">
        <v>-0.69230769230769229</v>
      </c>
      <c r="E42" s="15">
        <v>19.483976292721014</v>
      </c>
      <c r="F42" s="117">
        <v>0.27161467480623225</v>
      </c>
      <c r="G42" s="117">
        <v>-8.9016544631514982E-4</v>
      </c>
      <c r="H42" s="14">
        <v>1372.5</v>
      </c>
      <c r="I42" s="117">
        <v>0.35684410646387832</v>
      </c>
      <c r="J42" s="117">
        <v>4.4520547945205546E-2</v>
      </c>
      <c r="K42" s="15">
        <v>70.442499999999995</v>
      </c>
      <c r="L42" s="117">
        <v>6.7024573832189516E-2</v>
      </c>
      <c r="M42" s="117">
        <v>4.5451172454734401E-2</v>
      </c>
      <c r="N42" s="15">
        <v>28.02</v>
      </c>
      <c r="O42" s="33"/>
    </row>
    <row r="43" spans="1:15" ht="10.5" customHeight="1" x14ac:dyDescent="0.35">
      <c r="A43" s="33"/>
      <c r="B43" s="90" t="s">
        <v>318</v>
      </c>
      <c r="C43" s="14">
        <v>8</v>
      </c>
      <c r="D43" s="117">
        <v>-0.6</v>
      </c>
      <c r="E43" s="15">
        <v>19.869236647703151</v>
      </c>
      <c r="F43" s="117">
        <v>3.9906529384110545E-2</v>
      </c>
      <c r="G43" s="117">
        <v>1.977318947601403E-2</v>
      </c>
      <c r="H43" s="14">
        <v>1462.5</v>
      </c>
      <c r="I43" s="117">
        <v>4.9139167862266797E-2</v>
      </c>
      <c r="J43" s="117">
        <v>6.5573770491803351E-2</v>
      </c>
      <c r="K43" s="15">
        <v>73.606250000000003</v>
      </c>
      <c r="L43" s="117">
        <v>8.878334943838162E-3</v>
      </c>
      <c r="M43" s="117">
        <v>4.4912517301345156E-2</v>
      </c>
      <c r="N43" s="15">
        <v>26.07</v>
      </c>
      <c r="O43" s="33"/>
    </row>
    <row r="44" spans="1:15" ht="10.5" customHeight="1" x14ac:dyDescent="0.35">
      <c r="A44" s="33"/>
      <c r="B44" s="90" t="s">
        <v>309</v>
      </c>
      <c r="C44" s="14">
        <v>8</v>
      </c>
      <c r="D44" s="117">
        <v>1</v>
      </c>
      <c r="E44" s="15">
        <v>18.778677343348626</v>
      </c>
      <c r="F44" s="117">
        <v>7.0146903794373827E-2</v>
      </c>
      <c r="G44" s="117">
        <v>-5.4886824475996687E-2</v>
      </c>
      <c r="H44" s="14">
        <v>1325</v>
      </c>
      <c r="I44" s="117">
        <v>0.1181434599156117</v>
      </c>
      <c r="J44" s="117">
        <v>-9.4017094017094016E-2</v>
      </c>
      <c r="K44" s="15">
        <v>70.558750000000003</v>
      </c>
      <c r="L44" s="117">
        <v>4.4850436842884589E-2</v>
      </c>
      <c r="M44" s="117">
        <v>-4.1402734142820696E-2</v>
      </c>
      <c r="N44" s="15">
        <v>27.06</v>
      </c>
      <c r="O44" s="33"/>
    </row>
    <row r="45" spans="1:15" ht="10.5" customHeight="1" x14ac:dyDescent="0.35">
      <c r="A45" s="33"/>
      <c r="B45" s="90" t="s">
        <v>320</v>
      </c>
      <c r="C45" s="14">
        <v>12</v>
      </c>
      <c r="D45" s="117">
        <v>1</v>
      </c>
      <c r="E45" s="15">
        <v>20.369454065644067</v>
      </c>
      <c r="F45" s="117">
        <v>0.25575329464514707</v>
      </c>
      <c r="G45" s="117">
        <v>8.4711861927746046E-2</v>
      </c>
      <c r="H45" s="14">
        <v>1440.8333333333333</v>
      </c>
      <c r="I45" s="117">
        <v>0.24927745664739875</v>
      </c>
      <c r="J45" s="117">
        <v>8.7421383647798612E-2</v>
      </c>
      <c r="K45" s="15">
        <v>70.735000000000014</v>
      </c>
      <c r="L45" s="117">
        <v>-5.156934905417021E-3</v>
      </c>
      <c r="M45" s="117">
        <v>2.4979184013322886E-3</v>
      </c>
      <c r="N45" s="15">
        <v>25.02</v>
      </c>
      <c r="O45" s="33"/>
    </row>
    <row r="46" spans="1:15" ht="10.5" customHeight="1" x14ac:dyDescent="0.35">
      <c r="A46" s="33"/>
      <c r="B46" s="90" t="s">
        <v>310</v>
      </c>
      <c r="C46" s="14">
        <v>10</v>
      </c>
      <c r="D46" s="117">
        <v>-9.0909090909090939E-2</v>
      </c>
      <c r="E46" s="15">
        <v>23.040906850665348</v>
      </c>
      <c r="F46" s="117">
        <v>8.9096839285852214E-2</v>
      </c>
      <c r="G46" s="117">
        <v>0.13114994522740098</v>
      </c>
      <c r="H46" s="14">
        <v>1683</v>
      </c>
      <c r="I46" s="117">
        <v>0.10143979057591612</v>
      </c>
      <c r="J46" s="117">
        <v>0.16807403123192599</v>
      </c>
      <c r="K46" s="15">
        <v>73.044000000000011</v>
      </c>
      <c r="L46" s="117">
        <v>1.133319907360808E-2</v>
      </c>
      <c r="M46" s="117">
        <v>3.2642963172403894E-2</v>
      </c>
      <c r="N46" s="15">
        <v>22.1</v>
      </c>
      <c r="O46" s="33"/>
    </row>
    <row r="47" spans="1:15" ht="10.5" customHeight="1" x14ac:dyDescent="0.35">
      <c r="A47" s="33"/>
      <c r="B47" s="90" t="s">
        <v>311</v>
      </c>
      <c r="C47" s="14">
        <v>8</v>
      </c>
      <c r="D47" s="117">
        <v>0.14285714285714279</v>
      </c>
      <c r="E47" s="15">
        <v>18.96768339498848</v>
      </c>
      <c r="F47" s="117">
        <v>6.9744499003939309E-2</v>
      </c>
      <c r="G47" s="117">
        <v>-0.17678225436509876</v>
      </c>
      <c r="H47" s="14">
        <v>1358.75</v>
      </c>
      <c r="I47" s="117">
        <v>2.9356060606060552E-2</v>
      </c>
      <c r="J47" s="117">
        <v>-0.19266191325014859</v>
      </c>
      <c r="K47" s="15">
        <v>71.635000000000005</v>
      </c>
      <c r="L47" s="117">
        <v>-3.7755219527172423E-2</v>
      </c>
      <c r="M47" s="117">
        <v>-1.9289743168501294E-2</v>
      </c>
      <c r="N47" s="15">
        <v>22.08</v>
      </c>
      <c r="O47" s="33"/>
    </row>
    <row r="48" spans="1:15" ht="10.5" customHeight="1" x14ac:dyDescent="0.35">
      <c r="A48" s="33"/>
      <c r="B48" s="90" t="s">
        <v>312</v>
      </c>
      <c r="C48" s="14">
        <v>7</v>
      </c>
      <c r="D48" s="117">
        <v>0.16666666666666674</v>
      </c>
      <c r="E48" s="15">
        <v>22.833573444376466</v>
      </c>
      <c r="F48" s="117">
        <v>0.60905877615590898</v>
      </c>
      <c r="G48" s="117">
        <v>0.20381456021189215</v>
      </c>
      <c r="H48" s="14">
        <v>1652.8571428571429</v>
      </c>
      <c r="I48" s="117">
        <v>0.50032418413658952</v>
      </c>
      <c r="J48" s="117">
        <v>0.21645419897489826</v>
      </c>
      <c r="K48" s="15">
        <v>72.387142857142862</v>
      </c>
      <c r="L48" s="117">
        <v>-6.75765196589585E-2</v>
      </c>
      <c r="M48" s="117">
        <v>1.0499655994176793E-2</v>
      </c>
      <c r="N48" s="15">
        <v>24</v>
      </c>
      <c r="O48" s="33"/>
    </row>
    <row r="49" spans="1:15" ht="10.5" customHeight="1" x14ac:dyDescent="0.35">
      <c r="A49" s="33"/>
      <c r="B49" s="90" t="s">
        <v>313</v>
      </c>
      <c r="C49" s="14">
        <v>10</v>
      </c>
      <c r="D49" s="117">
        <v>-0.375</v>
      </c>
      <c r="E49" s="15">
        <v>24.047770740421491</v>
      </c>
      <c r="F49" s="117">
        <v>0.23297635503946035</v>
      </c>
      <c r="G49" s="117">
        <v>5.3175964725926894E-2</v>
      </c>
      <c r="H49" s="14">
        <v>1925</v>
      </c>
      <c r="I49" s="117">
        <v>0.3527758257203093</v>
      </c>
      <c r="J49" s="117">
        <v>0.16464995678478833</v>
      </c>
      <c r="K49" s="15">
        <v>80.049000000000007</v>
      </c>
      <c r="L49" s="117">
        <v>9.7162828947368496E-2</v>
      </c>
      <c r="M49" s="117">
        <v>0.10584555268299423</v>
      </c>
      <c r="N49" s="15">
        <v>21.08</v>
      </c>
      <c r="O49" s="33"/>
    </row>
    <row r="50" spans="1:15" ht="10.5" customHeight="1" x14ac:dyDescent="0.35">
      <c r="A50" s="33"/>
      <c r="B50" s="90" t="s">
        <v>314</v>
      </c>
      <c r="C50" s="14">
        <v>13</v>
      </c>
      <c r="D50" s="117">
        <v>0</v>
      </c>
      <c r="E50" s="15">
        <v>15.284322448127766</v>
      </c>
      <c r="F50" s="117">
        <v>-0.27295507439426114</v>
      </c>
      <c r="G50" s="117">
        <v>-0.36441832329860802</v>
      </c>
      <c r="H50" s="14">
        <v>1070.3846153846155</v>
      </c>
      <c r="I50" s="117">
        <v>-0.37319819819819811</v>
      </c>
      <c r="J50" s="117">
        <v>-0.44395604395604393</v>
      </c>
      <c r="K50" s="15">
        <v>70.031538461538474</v>
      </c>
      <c r="L50" s="117">
        <v>-0.1378774822208122</v>
      </c>
      <c r="M50" s="117">
        <v>-0.12514161998852613</v>
      </c>
      <c r="N50" s="15">
        <v>28.1</v>
      </c>
      <c r="O50" s="33"/>
    </row>
    <row r="51" spans="1:15" ht="10.5" customHeight="1" x14ac:dyDescent="0.35">
      <c r="A51" s="33"/>
      <c r="B51" s="90" t="s">
        <v>315</v>
      </c>
      <c r="C51" s="14">
        <v>9</v>
      </c>
      <c r="D51" s="117">
        <v>-9.9999999999999978E-2</v>
      </c>
      <c r="E51" s="15">
        <v>21.995960955907101</v>
      </c>
      <c r="F51" s="117">
        <v>-5.1257728778586253E-2</v>
      </c>
      <c r="G51" s="117">
        <v>0.43911913861785012</v>
      </c>
      <c r="H51" s="14">
        <v>1452.2222222222222</v>
      </c>
      <c r="I51" s="117">
        <v>-9.8278657421780657E-2</v>
      </c>
      <c r="J51" s="117">
        <v>0.35672934882421026</v>
      </c>
      <c r="K51" s="15">
        <v>66.022222222222226</v>
      </c>
      <c r="L51" s="117">
        <v>-4.9561329846365521E-2</v>
      </c>
      <c r="M51" s="117">
        <v>-5.7250152251305697E-2</v>
      </c>
      <c r="N51" s="15">
        <v>25.07</v>
      </c>
      <c r="O51" s="33"/>
    </row>
    <row r="52" spans="1:15" ht="10.5" customHeight="1" x14ac:dyDescent="0.35">
      <c r="A52" s="33"/>
      <c r="B52" s="90" t="s">
        <v>316</v>
      </c>
      <c r="C52" s="14">
        <v>15</v>
      </c>
      <c r="D52" s="117">
        <v>0.66666666666666674</v>
      </c>
      <c r="E52" s="15">
        <v>19.52028081123245</v>
      </c>
      <c r="F52" s="117">
        <v>6.6463229305426808E-3</v>
      </c>
      <c r="G52" s="117">
        <v>-0.11255157933937854</v>
      </c>
      <c r="H52" s="14">
        <v>1401.4</v>
      </c>
      <c r="I52" s="117">
        <v>-4.0136986301369748E-2</v>
      </c>
      <c r="J52" s="117">
        <v>-3.4996174445294459E-2</v>
      </c>
      <c r="K52" s="15">
        <v>71.792000000000002</v>
      </c>
      <c r="L52" s="117">
        <v>-4.647442519406153E-2</v>
      </c>
      <c r="M52" s="117">
        <v>8.7391450690003314E-2</v>
      </c>
      <c r="N52" s="15">
        <v>25.07</v>
      </c>
      <c r="O52" s="33"/>
    </row>
    <row r="53" spans="1:15" ht="10.5" customHeight="1" x14ac:dyDescent="0.35">
      <c r="A53" s="33"/>
      <c r="B53" s="90" t="s">
        <v>367</v>
      </c>
      <c r="C53" s="14">
        <v>16</v>
      </c>
      <c r="D53" s="117">
        <v>2.2000000000000002</v>
      </c>
      <c r="E53" s="15">
        <v>23.305433930042991</v>
      </c>
      <c r="F53" s="117">
        <v>0.19506859833051493</v>
      </c>
      <c r="G53" s="117">
        <v>0.19390874318941509</v>
      </c>
      <c r="H53" s="14">
        <v>1467.0625</v>
      </c>
      <c r="I53" s="117">
        <v>0.1164859208523592</v>
      </c>
      <c r="J53" s="117">
        <v>4.6854930783502224E-2</v>
      </c>
      <c r="K53" s="15">
        <v>62.949375000000003</v>
      </c>
      <c r="L53" s="117">
        <v>-6.5755788067675791E-2</v>
      </c>
      <c r="M53" s="117">
        <v>-0.12317006073100067</v>
      </c>
      <c r="N53" s="15">
        <v>26.02</v>
      </c>
      <c r="O53" s="33"/>
    </row>
    <row r="54" spans="1:15" ht="10.5" customHeight="1" x14ac:dyDescent="0.35">
      <c r="A54" s="33"/>
      <c r="B54" s="90" t="s">
        <v>317</v>
      </c>
      <c r="C54" s="14">
        <v>14</v>
      </c>
      <c r="D54" s="117">
        <v>2.5</v>
      </c>
      <c r="E54" s="15">
        <v>27.809101892871524</v>
      </c>
      <c r="F54" s="117">
        <v>0.42728062665836242</v>
      </c>
      <c r="G54" s="117">
        <v>0.1932454026107131</v>
      </c>
      <c r="H54" s="14">
        <v>1972.8571428571429</v>
      </c>
      <c r="I54" s="117">
        <v>0.43741868332032263</v>
      </c>
      <c r="J54" s="117">
        <v>0.34476693587160945</v>
      </c>
      <c r="K54" s="15">
        <v>70.94285714285715</v>
      </c>
      <c r="L54" s="117">
        <v>7.103057711710381E-3</v>
      </c>
      <c r="M54" s="117">
        <v>0.12698270861080263</v>
      </c>
      <c r="N54" s="15">
        <v>22.06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132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2</v>
      </c>
      <c r="D59" s="117">
        <v>-0.33333333333333337</v>
      </c>
      <c r="E59" s="15">
        <v>12.143060430699174</v>
      </c>
      <c r="F59" s="117">
        <v>0.71234750711163741</v>
      </c>
      <c r="G59" s="117">
        <v>-0.17966880645943362</v>
      </c>
      <c r="H59" s="14">
        <v>1280</v>
      </c>
      <c r="I59" s="117">
        <v>1.7826086956521738</v>
      </c>
      <c r="J59" s="117">
        <v>0.42222222222222228</v>
      </c>
      <c r="K59" s="15">
        <v>105.41</v>
      </c>
      <c r="L59" s="117">
        <v>0.62502569373072947</v>
      </c>
      <c r="M59" s="117">
        <v>0.73371710526315792</v>
      </c>
      <c r="N59" s="15">
        <v>28.06</v>
      </c>
      <c r="O59" s="33"/>
    </row>
    <row r="60" spans="1:15" ht="10.5" customHeight="1" x14ac:dyDescent="0.35">
      <c r="A60" s="33"/>
      <c r="B60" s="90" t="s">
        <v>318</v>
      </c>
      <c r="C60" s="14">
        <v>1</v>
      </c>
      <c r="D60" s="117">
        <v>-0.66666666666666674</v>
      </c>
      <c r="E60" s="15">
        <v>10.917805787324694</v>
      </c>
      <c r="F60" s="117">
        <v>7.5584628425444667E-2</v>
      </c>
      <c r="G60" s="117">
        <v>-0.10090163434226873</v>
      </c>
      <c r="H60" s="14">
        <v>615</v>
      </c>
      <c r="I60" s="117">
        <v>-0.18543046357615889</v>
      </c>
      <c r="J60" s="117">
        <v>-0.51953125</v>
      </c>
      <c r="K60" s="15">
        <v>56.33</v>
      </c>
      <c r="L60" s="117">
        <v>-0.24267276149502548</v>
      </c>
      <c r="M60" s="117">
        <v>-0.46561047338962147</v>
      </c>
      <c r="N60" s="15">
        <v>27.08</v>
      </c>
      <c r="O60" s="33"/>
    </row>
    <row r="61" spans="1:15" ht="10.5" customHeight="1" x14ac:dyDescent="0.35">
      <c r="A61" s="33"/>
      <c r="B61" s="90" t="s">
        <v>309</v>
      </c>
      <c r="C61" s="14">
        <v>0</v>
      </c>
      <c r="D61" s="117" t="s">
        <v>355</v>
      </c>
      <c r="E61" s="15" t="s">
        <v>355</v>
      </c>
      <c r="F61" s="117" t="s">
        <v>355</v>
      </c>
      <c r="G61" s="117" t="s">
        <v>355</v>
      </c>
      <c r="H61" s="14" t="s">
        <v>355</v>
      </c>
      <c r="I61" s="117" t="s">
        <v>355</v>
      </c>
      <c r="J61" s="117" t="s">
        <v>355</v>
      </c>
      <c r="K61" s="15" t="s">
        <v>355</v>
      </c>
      <c r="L61" s="117" t="s">
        <v>355</v>
      </c>
      <c r="M61" s="117" t="s">
        <v>355</v>
      </c>
      <c r="N61" s="15" t="s">
        <v>355</v>
      </c>
      <c r="O61" s="33"/>
    </row>
    <row r="62" spans="1:15" ht="10.5" customHeight="1" x14ac:dyDescent="0.35">
      <c r="A62" s="33"/>
      <c r="B62" s="90" t="s">
        <v>320</v>
      </c>
      <c r="C62" s="14">
        <v>3</v>
      </c>
      <c r="D62" s="117">
        <v>0.5</v>
      </c>
      <c r="E62" s="15">
        <v>8.5885057471264368</v>
      </c>
      <c r="F62" s="117">
        <v>-0.12301146210111724</v>
      </c>
      <c r="G62" s="117" t="s">
        <v>370</v>
      </c>
      <c r="H62" s="14">
        <v>622.66666666666663</v>
      </c>
      <c r="I62" s="117">
        <v>-0.12913752913752918</v>
      </c>
      <c r="J62" s="117" t="s">
        <v>370</v>
      </c>
      <c r="K62" s="15">
        <v>72.5</v>
      </c>
      <c r="L62" s="117">
        <v>-6.9853444733598558E-3</v>
      </c>
      <c r="M62" s="117" t="s">
        <v>370</v>
      </c>
      <c r="N62" s="15">
        <v>32</v>
      </c>
      <c r="O62" s="33"/>
    </row>
    <row r="63" spans="1:15" ht="10.5" customHeight="1" x14ac:dyDescent="0.35">
      <c r="A63" s="33"/>
      <c r="B63" s="90" t="s">
        <v>310</v>
      </c>
      <c r="C63" s="14">
        <v>3</v>
      </c>
      <c r="D63" s="117">
        <v>2</v>
      </c>
      <c r="E63" s="15">
        <v>8.5779933622670423</v>
      </c>
      <c r="F63" s="117">
        <v>0.51065418239275795</v>
      </c>
      <c r="G63" s="117">
        <v>-1.2240062670868523E-3</v>
      </c>
      <c r="H63" s="14">
        <v>560</v>
      </c>
      <c r="I63" s="117">
        <v>0.5135135135135136</v>
      </c>
      <c r="J63" s="117">
        <v>-0.10064239828693788</v>
      </c>
      <c r="K63" s="15">
        <v>65.283333333333317</v>
      </c>
      <c r="L63" s="117">
        <v>1.8927767546550456E-3</v>
      </c>
      <c r="M63" s="117">
        <v>-9.9540229885057729E-2</v>
      </c>
      <c r="N63" s="15">
        <v>32.020000000000003</v>
      </c>
      <c r="O63" s="33"/>
    </row>
    <row r="64" spans="1:15" ht="10.5" customHeight="1" x14ac:dyDescent="0.35">
      <c r="A64" s="33"/>
      <c r="B64" s="90" t="s">
        <v>311</v>
      </c>
      <c r="C64" s="14">
        <v>0</v>
      </c>
      <c r="D64" s="117" t="s">
        <v>355</v>
      </c>
      <c r="E64" s="15" t="s">
        <v>355</v>
      </c>
      <c r="F64" s="117" t="s">
        <v>355</v>
      </c>
      <c r="G64" s="117" t="s">
        <v>355</v>
      </c>
      <c r="H64" s="14" t="s">
        <v>355</v>
      </c>
      <c r="I64" s="117" t="s">
        <v>355</v>
      </c>
      <c r="J64" s="117" t="s">
        <v>355</v>
      </c>
      <c r="K64" s="15" t="s">
        <v>355</v>
      </c>
      <c r="L64" s="117" t="s">
        <v>355</v>
      </c>
      <c r="M64" s="117" t="s">
        <v>355</v>
      </c>
      <c r="N64" s="15" t="s">
        <v>355</v>
      </c>
      <c r="O64" s="33"/>
    </row>
    <row r="65" spans="1:15" ht="10.5" customHeight="1" x14ac:dyDescent="0.35">
      <c r="A65" s="33"/>
      <c r="B65" s="90" t="s">
        <v>312</v>
      </c>
      <c r="C65" s="14">
        <v>2</v>
      </c>
      <c r="D65" s="117">
        <v>0</v>
      </c>
      <c r="E65" s="15">
        <v>11.335823779466702</v>
      </c>
      <c r="F65" s="117">
        <v>0.25044274016101009</v>
      </c>
      <c r="G65" s="117" t="s">
        <v>370</v>
      </c>
      <c r="H65" s="14">
        <v>880</v>
      </c>
      <c r="I65" s="117">
        <v>0.43089430894308944</v>
      </c>
      <c r="J65" s="117" t="s">
        <v>370</v>
      </c>
      <c r="K65" s="15">
        <v>77.63</v>
      </c>
      <c r="L65" s="117">
        <v>0.14431014150943389</v>
      </c>
      <c r="M65" s="117" t="s">
        <v>370</v>
      </c>
      <c r="N65" s="15">
        <v>29.03</v>
      </c>
      <c r="O65" s="33"/>
    </row>
    <row r="66" spans="1:15" ht="10.5" customHeight="1" x14ac:dyDescent="0.35">
      <c r="A66" s="33"/>
      <c r="B66" s="90" t="s">
        <v>313</v>
      </c>
      <c r="C66" s="14">
        <v>2</v>
      </c>
      <c r="D66" s="117">
        <v>1</v>
      </c>
      <c r="E66" s="15">
        <v>8.3631049041896723</v>
      </c>
      <c r="F66" s="117">
        <v>-0.49324614719650695</v>
      </c>
      <c r="G66" s="117">
        <v>-0.26224109805426798</v>
      </c>
      <c r="H66" s="14">
        <v>515</v>
      </c>
      <c r="I66" s="117">
        <v>-0.61278195488721798</v>
      </c>
      <c r="J66" s="117">
        <v>-0.41477272727272729</v>
      </c>
      <c r="K66" s="15">
        <v>61.58</v>
      </c>
      <c r="L66" s="117">
        <v>-0.23588534557637431</v>
      </c>
      <c r="M66" s="117">
        <v>-0.20674996779595511</v>
      </c>
      <c r="N66" s="15">
        <v>27.04</v>
      </c>
      <c r="O66" s="33"/>
    </row>
    <row r="67" spans="1:15" ht="10.5" customHeight="1" x14ac:dyDescent="0.35">
      <c r="A67" s="33"/>
      <c r="B67" s="90" t="s">
        <v>314</v>
      </c>
      <c r="C67" s="14">
        <v>2</v>
      </c>
      <c r="D67" s="117">
        <v>-0.33333333333333337</v>
      </c>
      <c r="E67" s="15">
        <v>9.9763917447262198</v>
      </c>
      <c r="F67" s="117">
        <v>0.36667300904224698</v>
      </c>
      <c r="G67" s="117">
        <v>0.19290524978687484</v>
      </c>
      <c r="H67" s="14">
        <v>655</v>
      </c>
      <c r="I67" s="117">
        <v>0.21671826625386981</v>
      </c>
      <c r="J67" s="117">
        <v>0.27184466019417486</v>
      </c>
      <c r="K67" s="15">
        <v>65.655000000000001</v>
      </c>
      <c r="L67" s="117">
        <v>-0.10972247333212803</v>
      </c>
      <c r="M67" s="117">
        <v>6.6174082494316444E-2</v>
      </c>
      <c r="N67" s="15">
        <v>28.08</v>
      </c>
      <c r="O67" s="33"/>
    </row>
    <row r="68" spans="1:15" ht="10.5" customHeight="1" x14ac:dyDescent="0.35">
      <c r="A68" s="33"/>
      <c r="B68" s="90" t="s">
        <v>315</v>
      </c>
      <c r="C68" s="14">
        <v>0</v>
      </c>
      <c r="D68" s="117" t="s">
        <v>355</v>
      </c>
      <c r="E68" s="15" t="s">
        <v>355</v>
      </c>
      <c r="F68" s="117" t="s">
        <v>355</v>
      </c>
      <c r="G68" s="117" t="s">
        <v>355</v>
      </c>
      <c r="H68" s="14" t="s">
        <v>355</v>
      </c>
      <c r="I68" s="117" t="s">
        <v>355</v>
      </c>
      <c r="J68" s="117" t="s">
        <v>355</v>
      </c>
      <c r="K68" s="15" t="s">
        <v>355</v>
      </c>
      <c r="L68" s="117" t="s">
        <v>355</v>
      </c>
      <c r="M68" s="117" t="s">
        <v>355</v>
      </c>
      <c r="N68" s="15" t="s">
        <v>355</v>
      </c>
      <c r="O68" s="33"/>
    </row>
    <row r="69" spans="1:15" ht="10.5" customHeight="1" x14ac:dyDescent="0.35">
      <c r="A69" s="33"/>
      <c r="B69" s="90" t="s">
        <v>316</v>
      </c>
      <c r="C69" s="14">
        <v>2</v>
      </c>
      <c r="D69" s="117">
        <v>-0.33333333333333337</v>
      </c>
      <c r="E69" s="15">
        <v>9.5523239235814081</v>
      </c>
      <c r="F69" s="117">
        <v>0.12925041922147784</v>
      </c>
      <c r="G69" s="117" t="s">
        <v>370</v>
      </c>
      <c r="H69" s="14">
        <v>670</v>
      </c>
      <c r="I69" s="117">
        <v>-4.1944709246901857E-2</v>
      </c>
      <c r="J69" s="117" t="s">
        <v>370</v>
      </c>
      <c r="K69" s="15">
        <v>70.14</v>
      </c>
      <c r="L69" s="117">
        <v>-0.1516006773647286</v>
      </c>
      <c r="M69" s="117" t="s">
        <v>370</v>
      </c>
      <c r="N69" s="15">
        <v>29.07</v>
      </c>
      <c r="O69" s="33"/>
    </row>
    <row r="70" spans="1:15" ht="10.5" customHeight="1" x14ac:dyDescent="0.35">
      <c r="A70" s="33"/>
      <c r="B70" s="90" t="s">
        <v>367</v>
      </c>
      <c r="C70" s="14">
        <v>1</v>
      </c>
      <c r="D70" s="117">
        <v>0</v>
      </c>
      <c r="E70" s="15">
        <v>100.84033613445379</v>
      </c>
      <c r="F70" s="117">
        <v>5.8123249299719886</v>
      </c>
      <c r="G70" s="117">
        <v>9.5566286215978948</v>
      </c>
      <c r="H70" s="14">
        <v>720</v>
      </c>
      <c r="I70" s="117">
        <v>-0.19999999999999996</v>
      </c>
      <c r="J70" s="117">
        <v>7.4626865671641784E-2</v>
      </c>
      <c r="K70" s="15">
        <v>7.14</v>
      </c>
      <c r="L70" s="117">
        <v>-0.88256578947368425</v>
      </c>
      <c r="M70" s="117">
        <v>-0.89820359281437123</v>
      </c>
      <c r="N70" s="15">
        <v>29.08</v>
      </c>
      <c r="O70" s="33"/>
    </row>
    <row r="71" spans="1:15" ht="10.5" customHeight="1" x14ac:dyDescent="0.35">
      <c r="A71" s="33"/>
      <c r="B71" s="90" t="s">
        <v>317</v>
      </c>
      <c r="C71" s="14">
        <v>3</v>
      </c>
      <c r="D71" s="117">
        <v>0.5</v>
      </c>
      <c r="E71" s="15">
        <v>6.4860914447540301</v>
      </c>
      <c r="F71" s="117">
        <v>-0.46586023500662321</v>
      </c>
      <c r="G71" s="117">
        <v>-0.93567959317285587</v>
      </c>
      <c r="H71" s="14">
        <v>473.33333333333331</v>
      </c>
      <c r="I71" s="117">
        <v>-0.63020833333333337</v>
      </c>
      <c r="J71" s="117">
        <v>-0.34259259259259267</v>
      </c>
      <c r="K71" s="15">
        <v>72.976666666666674</v>
      </c>
      <c r="L71" s="117">
        <v>-0.30768744268412218</v>
      </c>
      <c r="M71" s="117">
        <v>9.2208216619981336</v>
      </c>
      <c r="N71" s="15">
        <v>37.07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133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</v>
      </c>
      <c r="D76" s="117" t="s">
        <v>321</v>
      </c>
      <c r="E76" s="15">
        <v>9.8560700876095115</v>
      </c>
      <c r="F76" s="117" t="s">
        <v>321</v>
      </c>
      <c r="G76" s="117" t="s">
        <v>321</v>
      </c>
      <c r="H76" s="14">
        <v>630</v>
      </c>
      <c r="I76" s="117" t="s">
        <v>321</v>
      </c>
      <c r="J76" s="117" t="s">
        <v>321</v>
      </c>
      <c r="K76" s="15">
        <v>63.92</v>
      </c>
      <c r="L76" s="117" t="s">
        <v>321</v>
      </c>
      <c r="M76" s="117" t="s">
        <v>321</v>
      </c>
      <c r="N76" s="15">
        <v>24.01</v>
      </c>
      <c r="O76" s="33"/>
    </row>
    <row r="77" spans="1:15" ht="10.5" customHeight="1" x14ac:dyDescent="0.35">
      <c r="A77" s="33"/>
      <c r="B77" s="90" t="s">
        <v>318</v>
      </c>
      <c r="C77" s="14">
        <v>1</v>
      </c>
      <c r="D77" s="117">
        <v>0</v>
      </c>
      <c r="E77" s="15">
        <v>3.8</v>
      </c>
      <c r="F77" s="117">
        <v>-0.30909090909090908</v>
      </c>
      <c r="G77" s="117">
        <v>-0.61445079365079369</v>
      </c>
      <c r="H77" s="14">
        <v>228</v>
      </c>
      <c r="I77" s="117">
        <v>-0.30909090909090908</v>
      </c>
      <c r="J77" s="117">
        <v>-0.63809523809523805</v>
      </c>
      <c r="K77" s="15">
        <v>60</v>
      </c>
      <c r="L77" s="117">
        <v>0</v>
      </c>
      <c r="M77" s="117">
        <v>-6.1326658322903627E-2</v>
      </c>
      <c r="N77" s="15">
        <v>51.04</v>
      </c>
      <c r="O77" s="33"/>
    </row>
    <row r="78" spans="1:15" ht="10.5" customHeight="1" x14ac:dyDescent="0.35">
      <c r="A78" s="33"/>
      <c r="B78" s="90" t="s">
        <v>309</v>
      </c>
      <c r="C78" s="14">
        <v>1</v>
      </c>
      <c r="D78" s="117" t="s">
        <v>355</v>
      </c>
      <c r="E78" s="15">
        <v>8.5882984433709062</v>
      </c>
      <c r="F78" s="117" t="s">
        <v>355</v>
      </c>
      <c r="G78" s="117">
        <v>1.2600785377291861</v>
      </c>
      <c r="H78" s="14">
        <v>480</v>
      </c>
      <c r="I78" s="117" t="s">
        <v>355</v>
      </c>
      <c r="J78" s="117">
        <v>1.1052631578947367</v>
      </c>
      <c r="K78" s="15">
        <v>55.89</v>
      </c>
      <c r="L78" s="117" t="s">
        <v>355</v>
      </c>
      <c r="M78" s="117">
        <v>-6.8500000000000005E-2</v>
      </c>
      <c r="N78" s="15">
        <v>25.04</v>
      </c>
      <c r="O78" s="33"/>
    </row>
    <row r="79" spans="1:15" ht="10.5" customHeight="1" x14ac:dyDescent="0.35">
      <c r="A79" s="33"/>
      <c r="B79" s="90" t="s">
        <v>320</v>
      </c>
      <c r="C79" s="14">
        <v>0</v>
      </c>
      <c r="D79" s="117" t="s">
        <v>370</v>
      </c>
      <c r="E79" s="15" t="s">
        <v>355</v>
      </c>
      <c r="F79" s="117" t="s">
        <v>370</v>
      </c>
      <c r="G79" s="117" t="s">
        <v>355</v>
      </c>
      <c r="H79" s="14" t="s">
        <v>355</v>
      </c>
      <c r="I79" s="117" t="s">
        <v>370</v>
      </c>
      <c r="J79" s="117" t="s">
        <v>355</v>
      </c>
      <c r="K79" s="15" t="s">
        <v>355</v>
      </c>
      <c r="L79" s="117" t="s">
        <v>370</v>
      </c>
      <c r="M79" s="117" t="s">
        <v>355</v>
      </c>
      <c r="N79" s="15" t="s">
        <v>355</v>
      </c>
      <c r="O79" s="33"/>
    </row>
    <row r="80" spans="1:15" ht="10.5" customHeight="1" x14ac:dyDescent="0.35">
      <c r="A80" s="33"/>
      <c r="B80" s="90" t="s">
        <v>310</v>
      </c>
      <c r="C80" s="14">
        <v>4</v>
      </c>
      <c r="D80" s="117" t="s">
        <v>321</v>
      </c>
      <c r="E80" s="15">
        <v>5.9360102676934359</v>
      </c>
      <c r="F80" s="117" t="s">
        <v>321</v>
      </c>
      <c r="G80" s="117" t="s">
        <v>370</v>
      </c>
      <c r="H80" s="14">
        <v>323.75</v>
      </c>
      <c r="I80" s="117" t="s">
        <v>321</v>
      </c>
      <c r="J80" s="117" t="s">
        <v>370</v>
      </c>
      <c r="K80" s="15">
        <v>54.54</v>
      </c>
      <c r="L80" s="117" t="s">
        <v>321</v>
      </c>
      <c r="M80" s="117" t="s">
        <v>370</v>
      </c>
      <c r="N80" s="15">
        <v>40.04</v>
      </c>
      <c r="O80" s="33"/>
    </row>
    <row r="81" spans="1:15" ht="10.5" customHeight="1" x14ac:dyDescent="0.35">
      <c r="A81" s="33"/>
      <c r="B81" s="90" t="s">
        <v>311</v>
      </c>
      <c r="C81" s="14">
        <v>0</v>
      </c>
      <c r="D81" s="117" t="s">
        <v>321</v>
      </c>
      <c r="E81" s="15" t="s">
        <v>355</v>
      </c>
      <c r="F81" s="117" t="s">
        <v>321</v>
      </c>
      <c r="G81" s="117" t="s">
        <v>321</v>
      </c>
      <c r="H81" s="14" t="s">
        <v>355</v>
      </c>
      <c r="I81" s="117" t="s">
        <v>321</v>
      </c>
      <c r="J81" s="117" t="s">
        <v>321</v>
      </c>
      <c r="K81" s="15" t="s">
        <v>355</v>
      </c>
      <c r="L81" s="117" t="s">
        <v>321</v>
      </c>
      <c r="M81" s="117" t="s">
        <v>321</v>
      </c>
      <c r="N81" s="15" t="s">
        <v>355</v>
      </c>
      <c r="O81" s="33"/>
    </row>
    <row r="82" spans="1:15" ht="10.5" customHeight="1" x14ac:dyDescent="0.35">
      <c r="A82" s="33"/>
      <c r="B82" s="90" t="s">
        <v>312</v>
      </c>
      <c r="C82" s="14">
        <v>0</v>
      </c>
      <c r="D82" s="117" t="s">
        <v>321</v>
      </c>
      <c r="E82" s="15" t="s">
        <v>370</v>
      </c>
      <c r="F82" s="117" t="s">
        <v>321</v>
      </c>
      <c r="G82" s="117" t="s">
        <v>321</v>
      </c>
      <c r="H82" s="14" t="s">
        <v>370</v>
      </c>
      <c r="I82" s="117" t="s">
        <v>321</v>
      </c>
      <c r="J82" s="117" t="s">
        <v>321</v>
      </c>
      <c r="K82" s="15" t="s">
        <v>370</v>
      </c>
      <c r="L82" s="117" t="s">
        <v>321</v>
      </c>
      <c r="M82" s="117" t="s">
        <v>321</v>
      </c>
      <c r="N82" s="15" t="s">
        <v>370</v>
      </c>
      <c r="O82" s="33"/>
    </row>
    <row r="83" spans="1:15" ht="10.5" customHeight="1" x14ac:dyDescent="0.35">
      <c r="A83" s="33"/>
      <c r="B83" s="90" t="s">
        <v>313</v>
      </c>
      <c r="C83" s="14">
        <v>0</v>
      </c>
      <c r="D83" s="117" t="s">
        <v>321</v>
      </c>
      <c r="E83" s="15" t="s">
        <v>321</v>
      </c>
      <c r="F83" s="117" t="s">
        <v>321</v>
      </c>
      <c r="G83" s="117" t="s">
        <v>321</v>
      </c>
      <c r="H83" s="14" t="s">
        <v>321</v>
      </c>
      <c r="I83" s="117" t="s">
        <v>321</v>
      </c>
      <c r="J83" s="117" t="s">
        <v>321</v>
      </c>
      <c r="K83" s="15" t="s">
        <v>321</v>
      </c>
      <c r="L83" s="117" t="s">
        <v>321</v>
      </c>
      <c r="M83" s="117" t="s">
        <v>321</v>
      </c>
      <c r="N83" s="15" t="s">
        <v>321</v>
      </c>
      <c r="O83" s="33"/>
    </row>
    <row r="84" spans="1:15" ht="10.5" customHeight="1" x14ac:dyDescent="0.35">
      <c r="A84" s="33"/>
      <c r="B84" s="90" t="s">
        <v>314</v>
      </c>
      <c r="C84" s="14">
        <v>0</v>
      </c>
      <c r="D84" s="117" t="s">
        <v>321</v>
      </c>
      <c r="E84" s="15" t="s">
        <v>321</v>
      </c>
      <c r="F84" s="117" t="s">
        <v>321</v>
      </c>
      <c r="G84" s="117" t="s">
        <v>321</v>
      </c>
      <c r="H84" s="14" t="s">
        <v>321</v>
      </c>
      <c r="I84" s="117" t="s">
        <v>321</v>
      </c>
      <c r="J84" s="117" t="s">
        <v>321</v>
      </c>
      <c r="K84" s="15" t="s">
        <v>321</v>
      </c>
      <c r="L84" s="117" t="s">
        <v>321</v>
      </c>
      <c r="M84" s="117" t="s">
        <v>321</v>
      </c>
      <c r="N84" s="15" t="s">
        <v>321</v>
      </c>
      <c r="O84" s="33"/>
    </row>
    <row r="85" spans="1:15" ht="10.5" customHeight="1" x14ac:dyDescent="0.35">
      <c r="A85" s="33"/>
      <c r="B85" s="90" t="s">
        <v>315</v>
      </c>
      <c r="C85" s="14">
        <v>3</v>
      </c>
      <c r="D85" s="117">
        <v>2</v>
      </c>
      <c r="E85" s="15">
        <v>11.941244848356758</v>
      </c>
      <c r="F85" s="117">
        <v>-0.2795448941491423</v>
      </c>
      <c r="G85" s="117" t="s">
        <v>321</v>
      </c>
      <c r="H85" s="14">
        <v>753.33333333333337</v>
      </c>
      <c r="I85" s="117">
        <v>-0.49777777777777776</v>
      </c>
      <c r="J85" s="117" t="s">
        <v>321</v>
      </c>
      <c r="K85" s="15">
        <v>63.086666666666666</v>
      </c>
      <c r="L85" s="117">
        <v>-0.30290976058931862</v>
      </c>
      <c r="M85" s="117" t="s">
        <v>321</v>
      </c>
      <c r="N85" s="15">
        <v>32</v>
      </c>
      <c r="O85" s="33"/>
    </row>
    <row r="86" spans="1:15" ht="10.5" customHeight="1" x14ac:dyDescent="0.35">
      <c r="A86" s="33"/>
      <c r="B86" s="90" t="s">
        <v>316</v>
      </c>
      <c r="C86" s="14">
        <v>0</v>
      </c>
      <c r="D86" s="117" t="s">
        <v>355</v>
      </c>
      <c r="E86" s="15" t="s">
        <v>355</v>
      </c>
      <c r="F86" s="117" t="s">
        <v>355</v>
      </c>
      <c r="G86" s="117" t="s">
        <v>321</v>
      </c>
      <c r="H86" s="14" t="s">
        <v>355</v>
      </c>
      <c r="I86" s="117" t="s">
        <v>355</v>
      </c>
      <c r="J86" s="117" t="s">
        <v>321</v>
      </c>
      <c r="K86" s="15" t="s">
        <v>355</v>
      </c>
      <c r="L86" s="117" t="s">
        <v>355</v>
      </c>
      <c r="M86" s="117" t="s">
        <v>321</v>
      </c>
      <c r="N86" s="15" t="s">
        <v>355</v>
      </c>
      <c r="O86" s="33"/>
    </row>
    <row r="87" spans="1:15" ht="10.5" customHeight="1" x14ac:dyDescent="0.35">
      <c r="A87" s="33"/>
      <c r="B87" s="90" t="s">
        <v>367</v>
      </c>
      <c r="C87" s="14">
        <v>0</v>
      </c>
      <c r="D87" s="117" t="s">
        <v>370</v>
      </c>
      <c r="E87" s="15" t="s">
        <v>370</v>
      </c>
      <c r="F87" s="117" t="s">
        <v>370</v>
      </c>
      <c r="G87" s="117" t="s">
        <v>321</v>
      </c>
      <c r="H87" s="14" t="s">
        <v>370</v>
      </c>
      <c r="I87" s="117" t="s">
        <v>370</v>
      </c>
      <c r="J87" s="117" t="s">
        <v>321</v>
      </c>
      <c r="K87" s="15" t="s">
        <v>370</v>
      </c>
      <c r="L87" s="117" t="s">
        <v>370</v>
      </c>
      <c r="M87" s="117" t="s">
        <v>321</v>
      </c>
      <c r="N87" s="15" t="s">
        <v>370</v>
      </c>
      <c r="O87" s="33"/>
    </row>
    <row r="88" spans="1:15" ht="10.5" customHeight="1" x14ac:dyDescent="0.35">
      <c r="A88" s="33"/>
      <c r="B88" s="90" t="s">
        <v>317</v>
      </c>
      <c r="C88" s="14">
        <v>0</v>
      </c>
      <c r="D88" s="117" t="s">
        <v>321</v>
      </c>
      <c r="E88" s="15" t="s">
        <v>321</v>
      </c>
      <c r="F88" s="117" t="s">
        <v>321</v>
      </c>
      <c r="G88" s="117" t="s">
        <v>321</v>
      </c>
      <c r="H88" s="14" t="s">
        <v>321</v>
      </c>
      <c r="I88" s="117" t="s">
        <v>321</v>
      </c>
      <c r="J88" s="117" t="s">
        <v>321</v>
      </c>
      <c r="K88" s="15" t="s">
        <v>321</v>
      </c>
      <c r="L88" s="117" t="s">
        <v>321</v>
      </c>
      <c r="M88" s="117" t="s">
        <v>321</v>
      </c>
      <c r="N88" s="15" t="s">
        <v>321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134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0</v>
      </c>
      <c r="D8" s="117" t="s">
        <v>321</v>
      </c>
      <c r="E8" s="15" t="s">
        <v>321</v>
      </c>
      <c r="F8" s="117" t="s">
        <v>321</v>
      </c>
      <c r="G8" s="117" t="s">
        <v>321</v>
      </c>
      <c r="H8" s="14" t="s">
        <v>321</v>
      </c>
      <c r="I8" s="117" t="s">
        <v>321</v>
      </c>
      <c r="J8" s="117" t="s">
        <v>321</v>
      </c>
      <c r="K8" s="15" t="s">
        <v>321</v>
      </c>
      <c r="L8" s="117" t="s">
        <v>321</v>
      </c>
      <c r="M8" s="117" t="s">
        <v>321</v>
      </c>
      <c r="N8" s="15" t="s">
        <v>321</v>
      </c>
      <c r="O8" s="33"/>
    </row>
    <row r="9" spans="1:15" ht="10.5" customHeight="1" x14ac:dyDescent="0.35">
      <c r="A9" s="33"/>
      <c r="B9" s="90" t="s">
        <v>318</v>
      </c>
      <c r="C9" s="14">
        <v>0</v>
      </c>
      <c r="D9" s="117" t="s">
        <v>321</v>
      </c>
      <c r="E9" s="15" t="s">
        <v>321</v>
      </c>
      <c r="F9" s="117" t="s">
        <v>321</v>
      </c>
      <c r="G9" s="117" t="s">
        <v>321</v>
      </c>
      <c r="H9" s="14" t="s">
        <v>321</v>
      </c>
      <c r="I9" s="117" t="s">
        <v>321</v>
      </c>
      <c r="J9" s="117" t="s">
        <v>321</v>
      </c>
      <c r="K9" s="15" t="s">
        <v>321</v>
      </c>
      <c r="L9" s="117" t="s">
        <v>321</v>
      </c>
      <c r="M9" s="117" t="s">
        <v>321</v>
      </c>
      <c r="N9" s="15" t="s">
        <v>321</v>
      </c>
      <c r="O9" s="33"/>
    </row>
    <row r="10" spans="1:15" ht="10.5" customHeight="1" x14ac:dyDescent="0.35">
      <c r="A10" s="33"/>
      <c r="B10" s="90" t="s">
        <v>309</v>
      </c>
      <c r="C10" s="14">
        <v>0</v>
      </c>
      <c r="D10" s="117" t="s">
        <v>321</v>
      </c>
      <c r="E10" s="15" t="s">
        <v>321</v>
      </c>
      <c r="F10" s="117" t="s">
        <v>321</v>
      </c>
      <c r="G10" s="117" t="s">
        <v>321</v>
      </c>
      <c r="H10" s="14" t="s">
        <v>321</v>
      </c>
      <c r="I10" s="117" t="s">
        <v>321</v>
      </c>
      <c r="J10" s="117" t="s">
        <v>321</v>
      </c>
      <c r="K10" s="15" t="s">
        <v>321</v>
      </c>
      <c r="L10" s="117" t="s">
        <v>321</v>
      </c>
      <c r="M10" s="117" t="s">
        <v>321</v>
      </c>
      <c r="N10" s="15" t="s">
        <v>321</v>
      </c>
      <c r="O10" s="33"/>
    </row>
    <row r="11" spans="1:15" ht="10.5" customHeight="1" x14ac:dyDescent="0.35">
      <c r="A11" s="33"/>
      <c r="B11" s="90" t="s">
        <v>320</v>
      </c>
      <c r="C11" s="14">
        <v>1</v>
      </c>
      <c r="D11" s="117" t="s">
        <v>321</v>
      </c>
      <c r="E11" s="15">
        <v>15.596568754873928</v>
      </c>
      <c r="F11" s="117" t="s">
        <v>321</v>
      </c>
      <c r="G11" s="117" t="s">
        <v>321</v>
      </c>
      <c r="H11" s="14">
        <v>1200</v>
      </c>
      <c r="I11" s="117" t="s">
        <v>321</v>
      </c>
      <c r="J11" s="117" t="s">
        <v>321</v>
      </c>
      <c r="K11" s="15">
        <v>76.94</v>
      </c>
      <c r="L11" s="117" t="s">
        <v>321</v>
      </c>
      <c r="M11" s="117" t="s">
        <v>321</v>
      </c>
      <c r="N11" s="15">
        <v>31.02</v>
      </c>
      <c r="O11" s="33"/>
    </row>
    <row r="12" spans="1:15" ht="10.5" customHeight="1" x14ac:dyDescent="0.35">
      <c r="A12" s="33"/>
      <c r="B12" s="90" t="s">
        <v>310</v>
      </c>
      <c r="C12" s="14">
        <v>0</v>
      </c>
      <c r="D12" s="117" t="s">
        <v>321</v>
      </c>
      <c r="E12" s="15" t="s">
        <v>355</v>
      </c>
      <c r="F12" s="117" t="s">
        <v>321</v>
      </c>
      <c r="G12" s="117" t="s">
        <v>321</v>
      </c>
      <c r="H12" s="14" t="s">
        <v>355</v>
      </c>
      <c r="I12" s="117" t="s">
        <v>321</v>
      </c>
      <c r="J12" s="117" t="s">
        <v>321</v>
      </c>
      <c r="K12" s="15" t="s">
        <v>355</v>
      </c>
      <c r="L12" s="117" t="s">
        <v>321</v>
      </c>
      <c r="M12" s="117" t="s">
        <v>321</v>
      </c>
      <c r="N12" s="15" t="s">
        <v>355</v>
      </c>
      <c r="O12" s="33"/>
    </row>
    <row r="13" spans="1:15" ht="10.5" customHeight="1" x14ac:dyDescent="0.35">
      <c r="A13" s="33"/>
      <c r="B13" s="90" t="s">
        <v>311</v>
      </c>
      <c r="C13" s="14">
        <v>0</v>
      </c>
      <c r="D13" s="117" t="s">
        <v>321</v>
      </c>
      <c r="E13" s="15" t="s">
        <v>370</v>
      </c>
      <c r="F13" s="117" t="s">
        <v>321</v>
      </c>
      <c r="G13" s="117" t="s">
        <v>321</v>
      </c>
      <c r="H13" s="14" t="s">
        <v>370</v>
      </c>
      <c r="I13" s="117" t="s">
        <v>321</v>
      </c>
      <c r="J13" s="117" t="s">
        <v>321</v>
      </c>
      <c r="K13" s="15" t="s">
        <v>370</v>
      </c>
      <c r="L13" s="117" t="s">
        <v>321</v>
      </c>
      <c r="M13" s="117" t="s">
        <v>321</v>
      </c>
      <c r="N13" s="15" t="s">
        <v>370</v>
      </c>
      <c r="O13" s="33"/>
    </row>
    <row r="14" spans="1:15" ht="10.5" customHeight="1" x14ac:dyDescent="0.35">
      <c r="A14" s="33"/>
      <c r="B14" s="90" t="s">
        <v>312</v>
      </c>
      <c r="C14" s="14">
        <v>0</v>
      </c>
      <c r="D14" s="117" t="s">
        <v>321</v>
      </c>
      <c r="E14" s="15" t="s">
        <v>321</v>
      </c>
      <c r="F14" s="117" t="s">
        <v>321</v>
      </c>
      <c r="G14" s="117" t="s">
        <v>321</v>
      </c>
      <c r="H14" s="14" t="s">
        <v>321</v>
      </c>
      <c r="I14" s="117" t="s">
        <v>321</v>
      </c>
      <c r="J14" s="117" t="s">
        <v>321</v>
      </c>
      <c r="K14" s="15" t="s">
        <v>321</v>
      </c>
      <c r="L14" s="117" t="s">
        <v>321</v>
      </c>
      <c r="M14" s="117" t="s">
        <v>321</v>
      </c>
      <c r="N14" s="15" t="s">
        <v>321</v>
      </c>
      <c r="O14" s="33"/>
    </row>
    <row r="15" spans="1:15" ht="10.5" customHeight="1" x14ac:dyDescent="0.35">
      <c r="A15" s="33"/>
      <c r="B15" s="90" t="s">
        <v>313</v>
      </c>
      <c r="C15" s="14">
        <v>0</v>
      </c>
      <c r="D15" s="117" t="s">
        <v>321</v>
      </c>
      <c r="E15" s="15" t="s">
        <v>321</v>
      </c>
      <c r="F15" s="117" t="s">
        <v>321</v>
      </c>
      <c r="G15" s="117" t="s">
        <v>321</v>
      </c>
      <c r="H15" s="14" t="s">
        <v>321</v>
      </c>
      <c r="I15" s="117" t="s">
        <v>321</v>
      </c>
      <c r="J15" s="117" t="s">
        <v>321</v>
      </c>
      <c r="K15" s="15" t="s">
        <v>321</v>
      </c>
      <c r="L15" s="117" t="s">
        <v>321</v>
      </c>
      <c r="M15" s="117" t="s">
        <v>321</v>
      </c>
      <c r="N15" s="15" t="s">
        <v>321</v>
      </c>
      <c r="O15" s="33"/>
    </row>
    <row r="16" spans="1:15" ht="10.5" customHeight="1" x14ac:dyDescent="0.35">
      <c r="A16" s="33"/>
      <c r="B16" s="90" t="s">
        <v>314</v>
      </c>
      <c r="C16" s="14">
        <v>1</v>
      </c>
      <c r="D16" s="117" t="s">
        <v>321</v>
      </c>
      <c r="E16" s="15">
        <v>11.731925502273061</v>
      </c>
      <c r="F16" s="117" t="s">
        <v>321</v>
      </c>
      <c r="G16" s="117" t="s">
        <v>321</v>
      </c>
      <c r="H16" s="14">
        <v>800</v>
      </c>
      <c r="I16" s="117" t="s">
        <v>321</v>
      </c>
      <c r="J16" s="117" t="s">
        <v>321</v>
      </c>
      <c r="K16" s="15">
        <v>68.19</v>
      </c>
      <c r="L16" s="117" t="s">
        <v>321</v>
      </c>
      <c r="M16" s="117" t="s">
        <v>321</v>
      </c>
      <c r="N16" s="15">
        <v>31.07</v>
      </c>
      <c r="O16" s="33"/>
    </row>
    <row r="17" spans="1:15" ht="10.5" customHeight="1" x14ac:dyDescent="0.35">
      <c r="A17" s="33"/>
      <c r="B17" s="90" t="s">
        <v>315</v>
      </c>
      <c r="C17" s="14">
        <v>0</v>
      </c>
      <c r="D17" s="117" t="s">
        <v>321</v>
      </c>
      <c r="E17" s="15" t="s">
        <v>355</v>
      </c>
      <c r="F17" s="117" t="s">
        <v>321</v>
      </c>
      <c r="G17" s="117" t="s">
        <v>321</v>
      </c>
      <c r="H17" s="14" t="s">
        <v>355</v>
      </c>
      <c r="I17" s="117" t="s">
        <v>321</v>
      </c>
      <c r="J17" s="117" t="s">
        <v>321</v>
      </c>
      <c r="K17" s="15" t="s">
        <v>355</v>
      </c>
      <c r="L17" s="117" t="s">
        <v>321</v>
      </c>
      <c r="M17" s="117" t="s">
        <v>321</v>
      </c>
      <c r="N17" s="15" t="s">
        <v>355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321</v>
      </c>
      <c r="E18" s="15" t="s">
        <v>370</v>
      </c>
      <c r="F18" s="117" t="s">
        <v>321</v>
      </c>
      <c r="G18" s="117" t="s">
        <v>321</v>
      </c>
      <c r="H18" s="14" t="s">
        <v>370</v>
      </c>
      <c r="I18" s="117" t="s">
        <v>321</v>
      </c>
      <c r="J18" s="117" t="s">
        <v>321</v>
      </c>
      <c r="K18" s="15" t="s">
        <v>370</v>
      </c>
      <c r="L18" s="117" t="s">
        <v>321</v>
      </c>
      <c r="M18" s="117" t="s">
        <v>321</v>
      </c>
      <c r="N18" s="15" t="s">
        <v>370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321</v>
      </c>
      <c r="E19" s="15" t="s">
        <v>321</v>
      </c>
      <c r="F19" s="117" t="s">
        <v>321</v>
      </c>
      <c r="G19" s="117" t="s">
        <v>321</v>
      </c>
      <c r="H19" s="14" t="s">
        <v>321</v>
      </c>
      <c r="I19" s="117" t="s">
        <v>321</v>
      </c>
      <c r="J19" s="117" t="s">
        <v>321</v>
      </c>
      <c r="K19" s="15" t="s">
        <v>321</v>
      </c>
      <c r="L19" s="117" t="s">
        <v>321</v>
      </c>
      <c r="M19" s="117" t="s">
        <v>321</v>
      </c>
      <c r="N19" s="15" t="s">
        <v>321</v>
      </c>
      <c r="O19" s="33"/>
    </row>
    <row r="20" spans="1:15" ht="10.5" customHeight="1" x14ac:dyDescent="0.35">
      <c r="A20" s="33"/>
      <c r="B20" s="90" t="s">
        <v>317</v>
      </c>
      <c r="C20" s="14">
        <v>0</v>
      </c>
      <c r="D20" s="117" t="s">
        <v>321</v>
      </c>
      <c r="E20" s="15" t="s">
        <v>321</v>
      </c>
      <c r="F20" s="117" t="s">
        <v>321</v>
      </c>
      <c r="G20" s="117" t="s">
        <v>321</v>
      </c>
      <c r="H20" s="14" t="s">
        <v>321</v>
      </c>
      <c r="I20" s="117" t="s">
        <v>321</v>
      </c>
      <c r="J20" s="117" t="s">
        <v>321</v>
      </c>
      <c r="K20" s="15" t="s">
        <v>321</v>
      </c>
      <c r="L20" s="117" t="s">
        <v>321</v>
      </c>
      <c r="M20" s="117" t="s">
        <v>321</v>
      </c>
      <c r="N20" s="15" t="s">
        <v>321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135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2</v>
      </c>
      <c r="D25" s="117">
        <v>-0.33333333333333337</v>
      </c>
      <c r="E25" s="15">
        <v>8.0761564368685121</v>
      </c>
      <c r="F25" s="117">
        <v>-0.27777206854372949</v>
      </c>
      <c r="G25" s="117" t="s">
        <v>321</v>
      </c>
      <c r="H25" s="14">
        <v>587.5</v>
      </c>
      <c r="I25" s="117">
        <v>-0.14441747572815533</v>
      </c>
      <c r="J25" s="117" t="s">
        <v>321</v>
      </c>
      <c r="K25" s="15">
        <v>72.745000000000005</v>
      </c>
      <c r="L25" s="117">
        <v>0.18464336119856717</v>
      </c>
      <c r="M25" s="117" t="s">
        <v>321</v>
      </c>
      <c r="N25" s="15">
        <v>28.05</v>
      </c>
      <c r="O25" s="33"/>
    </row>
    <row r="26" spans="1:15" ht="10.5" customHeight="1" x14ac:dyDescent="0.35">
      <c r="A26" s="33"/>
      <c r="B26" s="90" t="s">
        <v>318</v>
      </c>
      <c r="C26" s="14">
        <v>2</v>
      </c>
      <c r="D26" s="117">
        <v>1</v>
      </c>
      <c r="E26" s="15">
        <v>10.777683854606931</v>
      </c>
      <c r="F26" s="117">
        <v>0.31896551724137945</v>
      </c>
      <c r="G26" s="117">
        <v>0.33450657362277658</v>
      </c>
      <c r="H26" s="14">
        <v>765</v>
      </c>
      <c r="I26" s="117">
        <v>0.31896551724137923</v>
      </c>
      <c r="J26" s="117">
        <v>0.30212765957446819</v>
      </c>
      <c r="K26" s="15">
        <v>70.98</v>
      </c>
      <c r="L26" s="117">
        <v>0</v>
      </c>
      <c r="M26" s="117">
        <v>-2.4262835933741123E-2</v>
      </c>
      <c r="N26" s="15">
        <v>27.01</v>
      </c>
      <c r="O26" s="33"/>
    </row>
    <row r="27" spans="1:15" ht="10.5" customHeight="1" x14ac:dyDescent="0.35">
      <c r="A27" s="33"/>
      <c r="B27" s="90" t="s">
        <v>309</v>
      </c>
      <c r="C27" s="14">
        <v>3</v>
      </c>
      <c r="D27" s="117">
        <v>2</v>
      </c>
      <c r="E27" s="15">
        <v>7.9987926350739507</v>
      </c>
      <c r="F27" s="117">
        <v>0.29504980380319945</v>
      </c>
      <c r="G27" s="117">
        <v>-0.2578375147221581</v>
      </c>
      <c r="H27" s="14">
        <v>530</v>
      </c>
      <c r="I27" s="117">
        <v>0</v>
      </c>
      <c r="J27" s="117">
        <v>-0.30718954248366015</v>
      </c>
      <c r="K27" s="15">
        <v>66.260000000000005</v>
      </c>
      <c r="L27" s="117">
        <v>-0.22782892436778923</v>
      </c>
      <c r="M27" s="117">
        <v>-6.6497604959143364E-2</v>
      </c>
      <c r="N27" s="15">
        <v>29.03</v>
      </c>
      <c r="O27" s="33"/>
    </row>
    <row r="28" spans="1:15" ht="10.5" customHeight="1" x14ac:dyDescent="0.35">
      <c r="A28" s="33"/>
      <c r="B28" s="90" t="s">
        <v>320</v>
      </c>
      <c r="C28" s="14">
        <v>2</v>
      </c>
      <c r="D28" s="117">
        <v>1</v>
      </c>
      <c r="E28" s="15">
        <v>9.0973815362708645</v>
      </c>
      <c r="F28" s="117">
        <v>-0.25512115232074095</v>
      </c>
      <c r="G28" s="117">
        <v>0.13734434074208957</v>
      </c>
      <c r="H28" s="14">
        <v>575</v>
      </c>
      <c r="I28" s="117">
        <v>-0.22297297297297303</v>
      </c>
      <c r="J28" s="117">
        <v>8.4905660377358583E-2</v>
      </c>
      <c r="K28" s="15">
        <v>63.204999999999998</v>
      </c>
      <c r="L28" s="117">
        <v>4.3158937118336294E-2</v>
      </c>
      <c r="M28" s="117">
        <v>-4.6106248113492398E-2</v>
      </c>
      <c r="N28" s="15">
        <v>32</v>
      </c>
      <c r="O28" s="33"/>
    </row>
    <row r="29" spans="1:15" ht="10.5" customHeight="1" x14ac:dyDescent="0.35">
      <c r="A29" s="33"/>
      <c r="B29" s="90" t="s">
        <v>310</v>
      </c>
      <c r="C29" s="14">
        <v>1</v>
      </c>
      <c r="D29" s="117" t="s">
        <v>355</v>
      </c>
      <c r="E29" s="15">
        <v>15.211640211640212</v>
      </c>
      <c r="F29" s="117" t="s">
        <v>355</v>
      </c>
      <c r="G29" s="117">
        <v>0.67208994708994707</v>
      </c>
      <c r="H29" s="14">
        <v>1150</v>
      </c>
      <c r="I29" s="117" t="s">
        <v>355</v>
      </c>
      <c r="J29" s="117">
        <v>1</v>
      </c>
      <c r="K29" s="15">
        <v>75.599999999999994</v>
      </c>
      <c r="L29" s="117" t="s">
        <v>355</v>
      </c>
      <c r="M29" s="117">
        <v>0.19610790285578661</v>
      </c>
      <c r="N29" s="15">
        <v>25.03</v>
      </c>
      <c r="O29" s="33"/>
    </row>
    <row r="30" spans="1:15" ht="10.5" customHeight="1" x14ac:dyDescent="0.35">
      <c r="A30" s="33"/>
      <c r="B30" s="90" t="s">
        <v>311</v>
      </c>
      <c r="C30" s="14">
        <v>0</v>
      </c>
      <c r="D30" s="117" t="s">
        <v>370</v>
      </c>
      <c r="E30" s="15" t="s">
        <v>355</v>
      </c>
      <c r="F30" s="117" t="s">
        <v>370</v>
      </c>
      <c r="G30" s="117" t="s">
        <v>355</v>
      </c>
      <c r="H30" s="14" t="s">
        <v>355</v>
      </c>
      <c r="I30" s="117" t="s">
        <v>370</v>
      </c>
      <c r="J30" s="117" t="s">
        <v>355</v>
      </c>
      <c r="K30" s="15" t="s">
        <v>355</v>
      </c>
      <c r="L30" s="117" t="s">
        <v>370</v>
      </c>
      <c r="M30" s="117" t="s">
        <v>355</v>
      </c>
      <c r="N30" s="15" t="s">
        <v>355</v>
      </c>
      <c r="O30" s="33"/>
    </row>
    <row r="31" spans="1:15" ht="10.5" customHeight="1" x14ac:dyDescent="0.35">
      <c r="A31" s="33"/>
      <c r="B31" s="90" t="s">
        <v>312</v>
      </c>
      <c r="C31" s="14">
        <v>0</v>
      </c>
      <c r="D31" s="117" t="s">
        <v>321</v>
      </c>
      <c r="E31" s="15" t="s">
        <v>370</v>
      </c>
      <c r="F31" s="117" t="s">
        <v>321</v>
      </c>
      <c r="G31" s="117" t="s">
        <v>370</v>
      </c>
      <c r="H31" s="14" t="s">
        <v>370</v>
      </c>
      <c r="I31" s="117" t="s">
        <v>321</v>
      </c>
      <c r="J31" s="117" t="s">
        <v>370</v>
      </c>
      <c r="K31" s="15" t="s">
        <v>370</v>
      </c>
      <c r="L31" s="117" t="s">
        <v>321</v>
      </c>
      <c r="M31" s="117" t="s">
        <v>370</v>
      </c>
      <c r="N31" s="15" t="s">
        <v>370</v>
      </c>
      <c r="O31" s="33"/>
    </row>
    <row r="32" spans="1:15" ht="10.5" customHeight="1" x14ac:dyDescent="0.35">
      <c r="A32" s="33"/>
      <c r="B32" s="90" t="s">
        <v>313</v>
      </c>
      <c r="C32" s="14">
        <v>0</v>
      </c>
      <c r="D32" s="117" t="s">
        <v>321</v>
      </c>
      <c r="E32" s="15" t="s">
        <v>321</v>
      </c>
      <c r="F32" s="117" t="s">
        <v>321</v>
      </c>
      <c r="G32" s="117" t="s">
        <v>321</v>
      </c>
      <c r="H32" s="14" t="s">
        <v>321</v>
      </c>
      <c r="I32" s="117" t="s">
        <v>321</v>
      </c>
      <c r="J32" s="117" t="s">
        <v>321</v>
      </c>
      <c r="K32" s="15" t="s">
        <v>321</v>
      </c>
      <c r="L32" s="117" t="s">
        <v>321</v>
      </c>
      <c r="M32" s="117" t="s">
        <v>321</v>
      </c>
      <c r="N32" s="15" t="s">
        <v>321</v>
      </c>
      <c r="O32" s="33"/>
    </row>
    <row r="33" spans="1:15" ht="10.5" customHeight="1" x14ac:dyDescent="0.35">
      <c r="A33" s="33"/>
      <c r="B33" s="90" t="s">
        <v>314</v>
      </c>
      <c r="C33" s="14">
        <v>0</v>
      </c>
      <c r="D33" s="117" t="s">
        <v>321</v>
      </c>
      <c r="E33" s="15" t="s">
        <v>321</v>
      </c>
      <c r="F33" s="117" t="s">
        <v>321</v>
      </c>
      <c r="G33" s="117" t="s">
        <v>321</v>
      </c>
      <c r="H33" s="14" t="s">
        <v>321</v>
      </c>
      <c r="I33" s="117" t="s">
        <v>321</v>
      </c>
      <c r="J33" s="117" t="s">
        <v>321</v>
      </c>
      <c r="K33" s="15" t="s">
        <v>321</v>
      </c>
      <c r="L33" s="117" t="s">
        <v>321</v>
      </c>
      <c r="M33" s="117" t="s">
        <v>321</v>
      </c>
      <c r="N33" s="15" t="s">
        <v>321</v>
      </c>
      <c r="O33" s="33"/>
    </row>
    <row r="34" spans="1:15" ht="10.5" customHeight="1" x14ac:dyDescent="0.35">
      <c r="A34" s="33"/>
      <c r="B34" s="90" t="s">
        <v>315</v>
      </c>
      <c r="C34" s="14">
        <v>1</v>
      </c>
      <c r="D34" s="117">
        <v>0</v>
      </c>
      <c r="E34" s="15">
        <v>10.900553412711721</v>
      </c>
      <c r="F34" s="117">
        <v>-0.11938062496506241</v>
      </c>
      <c r="G34" s="117" t="s">
        <v>321</v>
      </c>
      <c r="H34" s="14">
        <v>650</v>
      </c>
      <c r="I34" s="117">
        <v>-0.1333333333333333</v>
      </c>
      <c r="J34" s="117" t="s">
        <v>321</v>
      </c>
      <c r="K34" s="15">
        <v>59.63</v>
      </c>
      <c r="L34" s="117">
        <v>-1.5844198712658852E-2</v>
      </c>
      <c r="M34" s="117" t="s">
        <v>321</v>
      </c>
      <c r="N34" s="15">
        <v>25.08</v>
      </c>
      <c r="O34" s="33"/>
    </row>
    <row r="35" spans="1:15" ht="10.5" customHeight="1" x14ac:dyDescent="0.35">
      <c r="A35" s="33"/>
      <c r="B35" s="90" t="s">
        <v>316</v>
      </c>
      <c r="C35" s="14">
        <v>0</v>
      </c>
      <c r="D35" s="117" t="s">
        <v>355</v>
      </c>
      <c r="E35" s="15" t="s">
        <v>355</v>
      </c>
      <c r="F35" s="117" t="s">
        <v>355</v>
      </c>
      <c r="G35" s="117" t="s">
        <v>321</v>
      </c>
      <c r="H35" s="14" t="s">
        <v>355</v>
      </c>
      <c r="I35" s="117" t="s">
        <v>355</v>
      </c>
      <c r="J35" s="117" t="s">
        <v>321</v>
      </c>
      <c r="K35" s="15" t="s">
        <v>355</v>
      </c>
      <c r="L35" s="117" t="s">
        <v>355</v>
      </c>
      <c r="M35" s="117" t="s">
        <v>321</v>
      </c>
      <c r="N35" s="15" t="s">
        <v>355</v>
      </c>
      <c r="O35" s="33"/>
    </row>
    <row r="36" spans="1:15" ht="10.5" customHeight="1" x14ac:dyDescent="0.35">
      <c r="A36" s="33"/>
      <c r="B36" s="90" t="s">
        <v>367</v>
      </c>
      <c r="C36" s="14">
        <v>1</v>
      </c>
      <c r="D36" s="117" t="s">
        <v>370</v>
      </c>
      <c r="E36" s="15">
        <v>6.5371684721703405</v>
      </c>
      <c r="F36" s="117" t="s">
        <v>370</v>
      </c>
      <c r="G36" s="117" t="s">
        <v>321</v>
      </c>
      <c r="H36" s="14">
        <v>350</v>
      </c>
      <c r="I36" s="117" t="s">
        <v>370</v>
      </c>
      <c r="J36" s="117" t="s">
        <v>321</v>
      </c>
      <c r="K36" s="15">
        <v>53.54</v>
      </c>
      <c r="L36" s="117" t="s">
        <v>370</v>
      </c>
      <c r="M36" s="117" t="s">
        <v>321</v>
      </c>
      <c r="N36" s="15">
        <v>34.03</v>
      </c>
      <c r="O36" s="33"/>
    </row>
    <row r="37" spans="1:15" ht="10.5" customHeight="1" x14ac:dyDescent="0.35">
      <c r="A37" s="33"/>
      <c r="B37" s="90" t="s">
        <v>317</v>
      </c>
      <c r="C37" s="14">
        <v>2</v>
      </c>
      <c r="D37" s="117">
        <v>0</v>
      </c>
      <c r="E37" s="15">
        <v>15.15329496064842</v>
      </c>
      <c r="F37" s="117">
        <v>0.87630032665935231</v>
      </c>
      <c r="G37" s="117">
        <v>1.318021177694618</v>
      </c>
      <c r="H37" s="14">
        <v>1290</v>
      </c>
      <c r="I37" s="117">
        <v>1.1957446808510639</v>
      </c>
      <c r="J37" s="117">
        <v>2.6857142857142855</v>
      </c>
      <c r="K37" s="15">
        <v>85.13</v>
      </c>
      <c r="L37" s="117">
        <v>0.17025225101381514</v>
      </c>
      <c r="M37" s="117">
        <v>0.5900261486738887</v>
      </c>
      <c r="N37" s="15">
        <v>26</v>
      </c>
      <c r="O37" s="33"/>
    </row>
    <row r="38" spans="1:15" ht="10.5" customHeight="1" x14ac:dyDescent="0.35">
      <c r="A38" s="33"/>
      <c r="B38" s="33" t="s">
        <v>340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73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47</v>
      </c>
      <c r="D42" s="117">
        <v>2.1739130434782705E-2</v>
      </c>
      <c r="E42" s="15">
        <v>48.296081677704187</v>
      </c>
      <c r="F42" s="117">
        <v>5.9921519864278849E-3</v>
      </c>
      <c r="G42" s="117">
        <v>-3.8190209485324367E-2</v>
      </c>
      <c r="H42" s="14">
        <v>2979.1489361702129</v>
      </c>
      <c r="I42" s="117">
        <v>1.0134087124480606E-2</v>
      </c>
      <c r="J42" s="117">
        <v>-0.10808096592181493</v>
      </c>
      <c r="K42" s="15">
        <v>61.685106382978731</v>
      </c>
      <c r="L42" s="117">
        <v>4.1172638671922446E-3</v>
      </c>
      <c r="M42" s="117">
        <v>-7.2665881680296973E-2</v>
      </c>
      <c r="N42" s="15">
        <v>19.07</v>
      </c>
      <c r="O42" s="33"/>
    </row>
    <row r="43" spans="1:15" ht="10.5" customHeight="1" x14ac:dyDescent="0.35">
      <c r="A43" s="33"/>
      <c r="B43" s="90" t="s">
        <v>318</v>
      </c>
      <c r="C43" s="14">
        <v>41</v>
      </c>
      <c r="D43" s="117">
        <v>-8.8888888888888906E-2</v>
      </c>
      <c r="E43" s="15">
        <v>48.9292956210002</v>
      </c>
      <c r="F43" s="117">
        <v>3.6280866081095375E-4</v>
      </c>
      <c r="G43" s="117">
        <v>1.3111083162432591E-2</v>
      </c>
      <c r="H43" s="14">
        <v>2866.1707317073169</v>
      </c>
      <c r="I43" s="117">
        <v>6.3801726500409828E-3</v>
      </c>
      <c r="J43" s="117">
        <v>-3.7922979644023025E-2</v>
      </c>
      <c r="K43" s="15">
        <v>58.577804878048795</v>
      </c>
      <c r="L43" s="117">
        <v>6.0151816292386417E-3</v>
      </c>
      <c r="M43" s="117">
        <v>-5.0373610213750974E-2</v>
      </c>
      <c r="N43" s="15">
        <v>20.11</v>
      </c>
      <c r="O43" s="33"/>
    </row>
    <row r="44" spans="1:15" ht="10.5" customHeight="1" x14ac:dyDescent="0.35">
      <c r="A44" s="33"/>
      <c r="B44" s="90" t="s">
        <v>309</v>
      </c>
      <c r="C44" s="14">
        <v>34</v>
      </c>
      <c r="D44" s="117">
        <v>0.7</v>
      </c>
      <c r="E44" s="15">
        <v>53.850285845835096</v>
      </c>
      <c r="F44" s="117">
        <v>0.12663769261340163</v>
      </c>
      <c r="G44" s="117">
        <v>0.10057349410774741</v>
      </c>
      <c r="H44" s="14">
        <v>3302.3529411764707</v>
      </c>
      <c r="I44" s="117">
        <v>0.11143557128362502</v>
      </c>
      <c r="J44" s="117">
        <v>0.15218291242871262</v>
      </c>
      <c r="K44" s="15">
        <v>61.324705882352937</v>
      </c>
      <c r="L44" s="117">
        <v>-1.3493354100831856E-2</v>
      </c>
      <c r="M44" s="117">
        <v>4.6893204858441173E-2</v>
      </c>
      <c r="N44" s="15">
        <v>19.03</v>
      </c>
      <c r="O44" s="33"/>
    </row>
    <row r="45" spans="1:15" ht="10.5" customHeight="1" x14ac:dyDescent="0.35">
      <c r="A45" s="33"/>
      <c r="B45" s="90" t="s">
        <v>320</v>
      </c>
      <c r="C45" s="14">
        <v>35</v>
      </c>
      <c r="D45" s="117">
        <v>1.1875</v>
      </c>
      <c r="E45" s="15">
        <v>45.469576054837482</v>
      </c>
      <c r="F45" s="117">
        <v>4.8478588827115088E-2</v>
      </c>
      <c r="G45" s="117">
        <v>-0.15562981067529091</v>
      </c>
      <c r="H45" s="14">
        <v>2585.1142857142859</v>
      </c>
      <c r="I45" s="117">
        <v>-0.11597357075684844</v>
      </c>
      <c r="J45" s="117">
        <v>-0.21719018779581656</v>
      </c>
      <c r="K45" s="15">
        <v>56.853714285714283</v>
      </c>
      <c r="L45" s="117">
        <v>-0.15684837185652856</v>
      </c>
      <c r="M45" s="117">
        <v>-7.290685755943016E-2</v>
      </c>
      <c r="N45" s="15">
        <v>24.07</v>
      </c>
      <c r="O45" s="33"/>
    </row>
    <row r="46" spans="1:15" ht="10.5" customHeight="1" x14ac:dyDescent="0.35">
      <c r="A46" s="33"/>
      <c r="B46" s="90" t="s">
        <v>310</v>
      </c>
      <c r="C46" s="14">
        <v>52</v>
      </c>
      <c r="D46" s="117">
        <v>0.18181818181818188</v>
      </c>
      <c r="E46" s="15">
        <v>49.301900820156789</v>
      </c>
      <c r="F46" s="117">
        <v>2.0044304832592452E-2</v>
      </c>
      <c r="G46" s="117">
        <v>8.4283274616359316E-2</v>
      </c>
      <c r="H46" s="14">
        <v>3239.1538461538462</v>
      </c>
      <c r="I46" s="117">
        <v>1.7765338885058934E-2</v>
      </c>
      <c r="J46" s="117">
        <v>0.25300218410221831</v>
      </c>
      <c r="K46" s="15">
        <v>65.700384615384593</v>
      </c>
      <c r="L46" s="117">
        <v>-2.2341832964868358E-3</v>
      </c>
      <c r="M46" s="117">
        <v>0.15560408745173615</v>
      </c>
      <c r="N46" s="15">
        <v>21.08</v>
      </c>
      <c r="O46" s="33"/>
    </row>
    <row r="47" spans="1:15" ht="10.5" customHeight="1" x14ac:dyDescent="0.35">
      <c r="A47" s="33"/>
      <c r="B47" s="90" t="s">
        <v>311</v>
      </c>
      <c r="C47" s="14">
        <v>25</v>
      </c>
      <c r="D47" s="117">
        <v>-0.45652173913043481</v>
      </c>
      <c r="E47" s="15">
        <v>49.789205098238391</v>
      </c>
      <c r="F47" s="117">
        <v>9.2469938291760867E-2</v>
      </c>
      <c r="G47" s="117">
        <v>9.8840870225103128E-3</v>
      </c>
      <c r="H47" s="14">
        <v>3254.8</v>
      </c>
      <c r="I47" s="117">
        <v>0.1403041911971914</v>
      </c>
      <c r="J47" s="117">
        <v>4.8303213089839758E-3</v>
      </c>
      <c r="K47" s="15">
        <v>65.371599999999987</v>
      </c>
      <c r="L47" s="117">
        <v>4.3785418004477439E-2</v>
      </c>
      <c r="M47" s="117">
        <v>-5.0043027496617931E-3</v>
      </c>
      <c r="N47" s="15">
        <v>23.01</v>
      </c>
      <c r="O47" s="33"/>
    </row>
    <row r="48" spans="1:15" ht="10.5" customHeight="1" x14ac:dyDescent="0.35">
      <c r="A48" s="33"/>
      <c r="B48" s="90" t="s">
        <v>312</v>
      </c>
      <c r="C48" s="14">
        <v>40</v>
      </c>
      <c r="D48" s="117">
        <v>-2.4390243902439046E-2</v>
      </c>
      <c r="E48" s="15">
        <v>52.201716395714108</v>
      </c>
      <c r="F48" s="117">
        <v>-7.4173839956221621E-2</v>
      </c>
      <c r="G48" s="117">
        <v>4.8454505202796927E-2</v>
      </c>
      <c r="H48" s="14">
        <v>3597.9250000000002</v>
      </c>
      <c r="I48" s="117">
        <v>7.2372059677034972E-3</v>
      </c>
      <c r="J48" s="117">
        <v>0.10542122403834342</v>
      </c>
      <c r="K48" s="15">
        <v>68.923499999999976</v>
      </c>
      <c r="L48" s="117">
        <v>8.7933404171767426E-2</v>
      </c>
      <c r="M48" s="117">
        <v>5.433399213113943E-2</v>
      </c>
      <c r="N48" s="15">
        <v>19.05</v>
      </c>
      <c r="O48" s="33"/>
    </row>
    <row r="49" spans="1:15" ht="10.5" customHeight="1" x14ac:dyDescent="0.35">
      <c r="A49" s="33"/>
      <c r="B49" s="90" t="s">
        <v>313</v>
      </c>
      <c r="C49" s="14">
        <v>25</v>
      </c>
      <c r="D49" s="117">
        <v>-0.2857142857142857</v>
      </c>
      <c r="E49" s="15">
        <v>56.724753161267969</v>
      </c>
      <c r="F49" s="117">
        <v>0.17543436331021955</v>
      </c>
      <c r="G49" s="117">
        <v>8.664536490078345E-2</v>
      </c>
      <c r="H49" s="14">
        <v>3274.72</v>
      </c>
      <c r="I49" s="117">
        <v>-4.4541727468557779E-3</v>
      </c>
      <c r="J49" s="117">
        <v>-8.9830944224796316E-2</v>
      </c>
      <c r="K49" s="15">
        <v>57.73</v>
      </c>
      <c r="L49" s="117">
        <v>-0.15304005197744874</v>
      </c>
      <c r="M49" s="117">
        <v>-0.16240469506046529</v>
      </c>
      <c r="N49" s="15">
        <v>19.11</v>
      </c>
      <c r="O49" s="33"/>
    </row>
    <row r="50" spans="1:15" ht="10.5" customHeight="1" x14ac:dyDescent="0.35">
      <c r="A50" s="33"/>
      <c r="B50" s="90" t="s">
        <v>314</v>
      </c>
      <c r="C50" s="14">
        <v>52</v>
      </c>
      <c r="D50" s="117">
        <v>0.30000000000000004</v>
      </c>
      <c r="E50" s="15">
        <v>53.135076395033288</v>
      </c>
      <c r="F50" s="117">
        <v>0.12307877749678853</v>
      </c>
      <c r="G50" s="117">
        <v>-6.3282369092541702E-2</v>
      </c>
      <c r="H50" s="14">
        <v>3441.5384615384614</v>
      </c>
      <c r="I50" s="117">
        <v>0.21560809273291048</v>
      </c>
      <c r="J50" s="117">
        <v>5.094129010677606E-2</v>
      </c>
      <c r="K50" s="15">
        <v>64.769615384615378</v>
      </c>
      <c r="L50" s="117">
        <v>8.2388980265800216E-2</v>
      </c>
      <c r="M50" s="117">
        <v>0.12194033231622003</v>
      </c>
      <c r="N50" s="15">
        <v>18.059999999999999</v>
      </c>
      <c r="O50" s="33"/>
    </row>
    <row r="51" spans="1:15" ht="10.5" customHeight="1" x14ac:dyDescent="0.35">
      <c r="A51" s="33"/>
      <c r="B51" s="90" t="s">
        <v>315</v>
      </c>
      <c r="C51" s="14">
        <v>55</v>
      </c>
      <c r="D51" s="117">
        <v>0.22222222222222232</v>
      </c>
      <c r="E51" s="15">
        <v>52.611313746858521</v>
      </c>
      <c r="F51" s="117">
        <v>0.12165922492916081</v>
      </c>
      <c r="G51" s="117">
        <v>-9.8571919663923424E-3</v>
      </c>
      <c r="H51" s="14">
        <v>3440.818181818182</v>
      </c>
      <c r="I51" s="117">
        <v>0.1394192270409238</v>
      </c>
      <c r="J51" s="117">
        <v>-2.0929003941960733E-4</v>
      </c>
      <c r="K51" s="15">
        <v>65.400727272727281</v>
      </c>
      <c r="L51" s="117">
        <v>1.5833687912551797E-2</v>
      </c>
      <c r="M51" s="117">
        <v>9.7439499117639716E-3</v>
      </c>
      <c r="N51" s="15">
        <v>21.05</v>
      </c>
      <c r="O51" s="33"/>
    </row>
    <row r="52" spans="1:15" ht="10.5" customHeight="1" x14ac:dyDescent="0.35">
      <c r="A52" s="33"/>
      <c r="B52" s="90" t="s">
        <v>316</v>
      </c>
      <c r="C52" s="14">
        <v>36</v>
      </c>
      <c r="D52" s="117">
        <v>-9.9999999999999978E-2</v>
      </c>
      <c r="E52" s="15">
        <v>53.763413710390118</v>
      </c>
      <c r="F52" s="117">
        <v>9.3097530257647332E-2</v>
      </c>
      <c r="G52" s="117">
        <v>2.1898331014408301E-2</v>
      </c>
      <c r="H52" s="14">
        <v>2957.3611111111113</v>
      </c>
      <c r="I52" s="117">
        <v>-8.1065451375402331E-2</v>
      </c>
      <c r="J52" s="117">
        <v>-0.14050642758798848</v>
      </c>
      <c r="K52" s="15">
        <v>55.006944444444429</v>
      </c>
      <c r="L52" s="117">
        <v>-0.15932977324722242</v>
      </c>
      <c r="M52" s="117">
        <v>-0.15892457563873541</v>
      </c>
      <c r="N52" s="15">
        <v>19.100000000000001</v>
      </c>
      <c r="O52" s="33"/>
    </row>
    <row r="53" spans="1:15" ht="10.5" customHeight="1" x14ac:dyDescent="0.35">
      <c r="A53" s="33"/>
      <c r="B53" s="90" t="s">
        <v>367</v>
      </c>
      <c r="C53" s="14">
        <v>36</v>
      </c>
      <c r="D53" s="117">
        <v>0.125</v>
      </c>
      <c r="E53" s="15">
        <v>67.399301405312556</v>
      </c>
      <c r="F53" s="117">
        <v>0.34224777070073698</v>
      </c>
      <c r="G53" s="117">
        <v>0.25362763920415299</v>
      </c>
      <c r="H53" s="14">
        <v>3226.6666666666665</v>
      </c>
      <c r="I53" s="117">
        <v>-3.3977327657451206E-2</v>
      </c>
      <c r="J53" s="117">
        <v>9.1062790588456233E-2</v>
      </c>
      <c r="K53" s="15">
        <v>47.873888888888899</v>
      </c>
      <c r="L53" s="117">
        <v>-0.28029482080031698</v>
      </c>
      <c r="M53" s="117">
        <v>-0.12967554601691667</v>
      </c>
      <c r="N53" s="15">
        <v>23</v>
      </c>
      <c r="O53" s="33"/>
    </row>
    <row r="54" spans="1:15" ht="10.5" customHeight="1" x14ac:dyDescent="0.35">
      <c r="A54" s="33"/>
      <c r="B54" s="90" t="s">
        <v>317</v>
      </c>
      <c r="C54" s="14">
        <v>47</v>
      </c>
      <c r="D54" s="117">
        <v>0</v>
      </c>
      <c r="E54" s="15">
        <v>55.911232563662232</v>
      </c>
      <c r="F54" s="117">
        <v>0.15767637086537323</v>
      </c>
      <c r="G54" s="117">
        <v>-0.17044789192347343</v>
      </c>
      <c r="H54" s="14">
        <v>3456.4680851063831</v>
      </c>
      <c r="I54" s="117">
        <v>0.1602199685759178</v>
      </c>
      <c r="J54" s="117">
        <v>7.1219447863548613E-2</v>
      </c>
      <c r="K54" s="15">
        <v>61.820638297872314</v>
      </c>
      <c r="L54" s="117">
        <v>2.1971578366439815E-3</v>
      </c>
      <c r="M54" s="117">
        <v>0.29132267573567283</v>
      </c>
      <c r="N54" s="15">
        <v>22.01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136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48</v>
      </c>
      <c r="D59" s="117">
        <v>-7.6923076923076872E-2</v>
      </c>
      <c r="E59" s="15">
        <v>37.600105381159892</v>
      </c>
      <c r="F59" s="117">
        <v>0.13652393676318852</v>
      </c>
      <c r="G59" s="117">
        <v>2.2071689213189361E-2</v>
      </c>
      <c r="H59" s="14">
        <v>2913.875</v>
      </c>
      <c r="I59" s="117">
        <v>0.19350557284077041</v>
      </c>
      <c r="J59" s="117">
        <v>8.1988061973766069E-2</v>
      </c>
      <c r="K59" s="15">
        <v>77.496458333333337</v>
      </c>
      <c r="L59" s="117">
        <v>5.0136767237710211E-2</v>
      </c>
      <c r="M59" s="117">
        <v>5.8622475696104681E-2</v>
      </c>
      <c r="N59" s="15">
        <v>26.06</v>
      </c>
      <c r="O59" s="33"/>
    </row>
    <row r="60" spans="1:15" ht="10.5" customHeight="1" x14ac:dyDescent="0.35">
      <c r="A60" s="33"/>
      <c r="B60" s="90" t="s">
        <v>318</v>
      </c>
      <c r="C60" s="14">
        <v>68</v>
      </c>
      <c r="D60" s="117">
        <v>9.6774193548387011E-2</v>
      </c>
      <c r="E60" s="15">
        <v>35.513439144638724</v>
      </c>
      <c r="F60" s="117">
        <v>-7.0787876946693529E-2</v>
      </c>
      <c r="G60" s="117">
        <v>-5.5496286921757565E-2</v>
      </c>
      <c r="H60" s="14">
        <v>2888.7205882352941</v>
      </c>
      <c r="I60" s="117">
        <v>5.890265032451758E-2</v>
      </c>
      <c r="J60" s="117">
        <v>-8.6326324103490615E-3</v>
      </c>
      <c r="K60" s="15">
        <v>81.341617647058797</v>
      </c>
      <c r="L60" s="117">
        <v>0.13957042106280282</v>
      </c>
      <c r="M60" s="117">
        <v>4.9617226340672005E-2</v>
      </c>
      <c r="N60" s="15">
        <v>29.03</v>
      </c>
      <c r="O60" s="33"/>
    </row>
    <row r="61" spans="1:15" ht="10.5" customHeight="1" x14ac:dyDescent="0.35">
      <c r="A61" s="33"/>
      <c r="B61" s="90" t="s">
        <v>309</v>
      </c>
      <c r="C61" s="14">
        <v>48</v>
      </c>
      <c r="D61" s="117">
        <v>1.1818181818181817</v>
      </c>
      <c r="E61" s="15">
        <v>37.960517777864965</v>
      </c>
      <c r="F61" s="117">
        <v>1.5572397658725423E-2</v>
      </c>
      <c r="G61" s="117">
        <v>6.8905707027128615E-2</v>
      </c>
      <c r="H61" s="14">
        <v>2620.375</v>
      </c>
      <c r="I61" s="117">
        <v>-0.15123306831566552</v>
      </c>
      <c r="J61" s="117">
        <v>-9.2894269292837728E-2</v>
      </c>
      <c r="K61" s="15">
        <v>69.028958333333335</v>
      </c>
      <c r="L61" s="117">
        <v>-0.16424773493149281</v>
      </c>
      <c r="M61" s="117">
        <v>-0.15136973753276062</v>
      </c>
      <c r="N61" s="15">
        <v>26.11</v>
      </c>
      <c r="O61" s="33"/>
    </row>
    <row r="62" spans="1:15" ht="10.5" customHeight="1" x14ac:dyDescent="0.35">
      <c r="A62" s="33"/>
      <c r="B62" s="90" t="s">
        <v>320</v>
      </c>
      <c r="C62" s="14">
        <v>49</v>
      </c>
      <c r="D62" s="117">
        <v>1.5789473684210527</v>
      </c>
      <c r="E62" s="15">
        <v>41.579590883488343</v>
      </c>
      <c r="F62" s="117">
        <v>0.45510596931454272</v>
      </c>
      <c r="G62" s="117">
        <v>9.5337822492339352E-2</v>
      </c>
      <c r="H62" s="14">
        <v>3088.387755102041</v>
      </c>
      <c r="I62" s="117">
        <v>0.33483547195038166</v>
      </c>
      <c r="J62" s="117">
        <v>0.17860525882823675</v>
      </c>
      <c r="K62" s="15">
        <v>74.276530612244898</v>
      </c>
      <c r="L62" s="117">
        <v>-8.2654115851656607E-2</v>
      </c>
      <c r="M62" s="117">
        <v>7.6019867684683939E-2</v>
      </c>
      <c r="N62" s="15">
        <v>26.03</v>
      </c>
      <c r="O62" s="33"/>
    </row>
    <row r="63" spans="1:15" ht="10.5" customHeight="1" x14ac:dyDescent="0.35">
      <c r="A63" s="33"/>
      <c r="B63" s="90" t="s">
        <v>310</v>
      </c>
      <c r="C63" s="14">
        <v>36</v>
      </c>
      <c r="D63" s="117">
        <v>-2.7027027027026973E-2</v>
      </c>
      <c r="E63" s="15">
        <v>42.035872200252889</v>
      </c>
      <c r="F63" s="117">
        <v>0.49128320566434436</v>
      </c>
      <c r="G63" s="117">
        <v>1.0973684614721479E-2</v>
      </c>
      <c r="H63" s="14">
        <v>2899.6111111111113</v>
      </c>
      <c r="I63" s="117">
        <v>0.419873095700253</v>
      </c>
      <c r="J63" s="117">
        <v>-6.1124657575483909E-2</v>
      </c>
      <c r="K63" s="15">
        <v>68.979444444444454</v>
      </c>
      <c r="L63" s="117">
        <v>-4.7885009160469449E-2</v>
      </c>
      <c r="M63" s="117">
        <v>-7.1315745688951049E-2</v>
      </c>
      <c r="N63" s="15">
        <v>26.07</v>
      </c>
      <c r="O63" s="33"/>
    </row>
    <row r="64" spans="1:15" ht="10.5" customHeight="1" x14ac:dyDescent="0.35">
      <c r="A64" s="33"/>
      <c r="B64" s="90" t="s">
        <v>311</v>
      </c>
      <c r="C64" s="14">
        <v>31</v>
      </c>
      <c r="D64" s="117">
        <v>-0.20512820512820518</v>
      </c>
      <c r="E64" s="15">
        <v>41.835470955483167</v>
      </c>
      <c r="F64" s="117">
        <v>0.21301965414769231</v>
      </c>
      <c r="G64" s="117">
        <v>-4.7673863840635988E-3</v>
      </c>
      <c r="H64" s="14">
        <v>3181.8709677419356</v>
      </c>
      <c r="I64" s="117">
        <v>0.33898343431418243</v>
      </c>
      <c r="J64" s="117">
        <v>9.734403884342413E-2</v>
      </c>
      <c r="K64" s="15">
        <v>76.056774193548392</v>
      </c>
      <c r="L64" s="117">
        <v>0.10384314857206189</v>
      </c>
      <c r="M64" s="117">
        <v>0.10260056174856502</v>
      </c>
      <c r="N64" s="15">
        <v>25.03</v>
      </c>
      <c r="O64" s="33"/>
    </row>
    <row r="65" spans="1:15" ht="10.5" customHeight="1" x14ac:dyDescent="0.35">
      <c r="A65" s="33"/>
      <c r="B65" s="90" t="s">
        <v>312</v>
      </c>
      <c r="C65" s="14">
        <v>39</v>
      </c>
      <c r="D65" s="117">
        <v>-0.25</v>
      </c>
      <c r="E65" s="15">
        <v>34.638142596501261</v>
      </c>
      <c r="F65" s="117">
        <v>-6.0484051051252541E-2</v>
      </c>
      <c r="G65" s="117">
        <v>-0.17203889892002255</v>
      </c>
      <c r="H65" s="14">
        <v>2482.6666666666665</v>
      </c>
      <c r="I65" s="117">
        <v>-0.12964061629182178</v>
      </c>
      <c r="J65" s="117">
        <v>-0.21974627763471832</v>
      </c>
      <c r="K65" s="15">
        <v>71.674358974358995</v>
      </c>
      <c r="L65" s="117">
        <v>-7.3608718742827706E-2</v>
      </c>
      <c r="M65" s="117">
        <v>-5.7620314109523951E-2</v>
      </c>
      <c r="N65" s="15">
        <v>31.05</v>
      </c>
      <c r="O65" s="33"/>
    </row>
    <row r="66" spans="1:15" ht="10.5" customHeight="1" x14ac:dyDescent="0.35">
      <c r="A66" s="33"/>
      <c r="B66" s="90" t="s">
        <v>313</v>
      </c>
      <c r="C66" s="14">
        <v>36</v>
      </c>
      <c r="D66" s="117">
        <v>-0.23404255319148937</v>
      </c>
      <c r="E66" s="15">
        <v>37.263401459689497</v>
      </c>
      <c r="F66" s="117">
        <v>-4.5277630595950358E-2</v>
      </c>
      <c r="G66" s="117">
        <v>7.5790982610407287E-2</v>
      </c>
      <c r="H66" s="14">
        <v>2755.6388888888887</v>
      </c>
      <c r="I66" s="117">
        <v>-2.6539484255236778E-2</v>
      </c>
      <c r="J66" s="117">
        <v>0.1099512173290369</v>
      </c>
      <c r="K66" s="15">
        <v>73.950277777777785</v>
      </c>
      <c r="L66" s="117">
        <v>1.9626801404486027E-2</v>
      </c>
      <c r="M66" s="117">
        <v>3.1753598301911268E-2</v>
      </c>
      <c r="N66" s="15">
        <v>29.07</v>
      </c>
      <c r="O66" s="33"/>
    </row>
    <row r="67" spans="1:15" ht="10.5" customHeight="1" x14ac:dyDescent="0.35">
      <c r="A67" s="33"/>
      <c r="B67" s="90" t="s">
        <v>314</v>
      </c>
      <c r="C67" s="14">
        <v>37</v>
      </c>
      <c r="D67" s="117">
        <v>2.7777777777777679E-2</v>
      </c>
      <c r="E67" s="15">
        <v>36.978998318392534</v>
      </c>
      <c r="F67" s="117">
        <v>-9.4290578106803191E-2</v>
      </c>
      <c r="G67" s="117">
        <v>-7.6322378032135374E-3</v>
      </c>
      <c r="H67" s="14">
        <v>2442.7027027027025</v>
      </c>
      <c r="I67" s="117">
        <v>-0.21150148130645785</v>
      </c>
      <c r="J67" s="117">
        <v>-0.11356211710031661</v>
      </c>
      <c r="K67" s="15">
        <v>66.056486486486477</v>
      </c>
      <c r="L67" s="117">
        <v>-0.129413364116992</v>
      </c>
      <c r="M67" s="117">
        <v>-0.10674457931060555</v>
      </c>
      <c r="N67" s="15">
        <v>27.06</v>
      </c>
      <c r="O67" s="33"/>
    </row>
    <row r="68" spans="1:15" ht="10.5" customHeight="1" x14ac:dyDescent="0.35">
      <c r="A68" s="33"/>
      <c r="B68" s="90" t="s">
        <v>315</v>
      </c>
      <c r="C68" s="14">
        <v>47</v>
      </c>
      <c r="D68" s="117">
        <v>-2.083333333333337E-2</v>
      </c>
      <c r="E68" s="15">
        <v>49.59861642377092</v>
      </c>
      <c r="F68" s="117">
        <v>0.37302615474255307</v>
      </c>
      <c r="G68" s="117">
        <v>0.34126446575762626</v>
      </c>
      <c r="H68" s="14">
        <v>3746.5106382978724</v>
      </c>
      <c r="I68" s="117">
        <v>0.41581450229731365</v>
      </c>
      <c r="J68" s="117">
        <v>0.5337562914032008</v>
      </c>
      <c r="K68" s="15">
        <v>75.536595744680852</v>
      </c>
      <c r="L68" s="117">
        <v>3.1163534217440558E-2</v>
      </c>
      <c r="M68" s="117">
        <v>0.14351519074714592</v>
      </c>
      <c r="N68" s="15">
        <v>22.07</v>
      </c>
      <c r="O68" s="33"/>
    </row>
    <row r="69" spans="1:15" ht="10.5" customHeight="1" x14ac:dyDescent="0.35">
      <c r="A69" s="33"/>
      <c r="B69" s="90" t="s">
        <v>316</v>
      </c>
      <c r="C69" s="14">
        <v>32</v>
      </c>
      <c r="D69" s="117">
        <v>-0.27272727272727271</v>
      </c>
      <c r="E69" s="15">
        <v>36.115859321372334</v>
      </c>
      <c r="F69" s="117">
        <v>-7.280474421491212E-2</v>
      </c>
      <c r="G69" s="117">
        <v>-0.27183736310710394</v>
      </c>
      <c r="H69" s="14">
        <v>2515.59375</v>
      </c>
      <c r="I69" s="117">
        <v>-8.8665555143880415E-2</v>
      </c>
      <c r="J69" s="117">
        <v>-0.32855021835921083</v>
      </c>
      <c r="K69" s="15">
        <v>69.653437499999995</v>
      </c>
      <c r="L69" s="117">
        <v>-1.7106225285350996E-2</v>
      </c>
      <c r="M69" s="117">
        <v>-7.7884874035975327E-2</v>
      </c>
      <c r="N69" s="15">
        <v>31.08</v>
      </c>
      <c r="O69" s="33"/>
    </row>
    <row r="70" spans="1:15" ht="10.5" customHeight="1" x14ac:dyDescent="0.35">
      <c r="A70" s="33"/>
      <c r="B70" s="90" t="s">
        <v>367</v>
      </c>
      <c r="C70" s="14">
        <v>30</v>
      </c>
      <c r="D70" s="117">
        <v>-0.25</v>
      </c>
      <c r="E70" s="15">
        <v>53.746605938512744</v>
      </c>
      <c r="F70" s="117">
        <v>0.46097687131952325</v>
      </c>
      <c r="G70" s="117">
        <v>0.48817187098486237</v>
      </c>
      <c r="H70" s="14">
        <v>3272.6666666666665</v>
      </c>
      <c r="I70" s="117">
        <v>0.21521556832493216</v>
      </c>
      <c r="J70" s="117">
        <v>0.30095197869952828</v>
      </c>
      <c r="K70" s="15">
        <v>60.890666666666668</v>
      </c>
      <c r="L70" s="117">
        <v>-0.16821710721034533</v>
      </c>
      <c r="M70" s="117">
        <v>-0.12580528898280618</v>
      </c>
      <c r="N70" s="15">
        <v>29.01</v>
      </c>
      <c r="O70" s="33"/>
    </row>
    <row r="71" spans="1:15" ht="10.5" customHeight="1" x14ac:dyDescent="0.35">
      <c r="A71" s="33"/>
      <c r="B71" s="90" t="s">
        <v>317</v>
      </c>
      <c r="C71" s="14">
        <v>41</v>
      </c>
      <c r="D71" s="117">
        <v>-0.14583333333333337</v>
      </c>
      <c r="E71" s="15">
        <v>37.349122655372121</v>
      </c>
      <c r="F71" s="117">
        <v>-6.6750537862463322E-3</v>
      </c>
      <c r="G71" s="117">
        <v>-0.30508872135851128</v>
      </c>
      <c r="H71" s="14">
        <v>2634.7073170731705</v>
      </c>
      <c r="I71" s="117">
        <v>-9.5806334495072476E-2</v>
      </c>
      <c r="J71" s="117">
        <v>-0.1949356334060387</v>
      </c>
      <c r="K71" s="15">
        <v>70.542682926829258</v>
      </c>
      <c r="L71" s="117">
        <v>-8.9730234852720581E-2</v>
      </c>
      <c r="M71" s="117">
        <v>0.15851388707895997</v>
      </c>
      <c r="N71" s="15">
        <v>28.07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137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18</v>
      </c>
      <c r="D76" s="117">
        <v>-0.1428571428571429</v>
      </c>
      <c r="E76" s="15">
        <v>38.598648774868458</v>
      </c>
      <c r="F76" s="117">
        <v>-0.15101024395817542</v>
      </c>
      <c r="G76" s="117">
        <v>-0.11211576271280599</v>
      </c>
      <c r="H76" s="14">
        <v>2755</v>
      </c>
      <c r="I76" s="117">
        <v>-0.14375147999052806</v>
      </c>
      <c r="J76" s="117">
        <v>-0.17692946058091286</v>
      </c>
      <c r="K76" s="15">
        <v>71.37555555555555</v>
      </c>
      <c r="L76" s="117">
        <v>8.549884042758249E-3</v>
      </c>
      <c r="M76" s="117">
        <v>-7.2997914757599536E-2</v>
      </c>
      <c r="N76" s="15">
        <v>25.08</v>
      </c>
      <c r="O76" s="33"/>
    </row>
    <row r="77" spans="1:15" ht="10.5" customHeight="1" x14ac:dyDescent="0.35">
      <c r="A77" s="33"/>
      <c r="B77" s="90" t="s">
        <v>318</v>
      </c>
      <c r="C77" s="14">
        <v>20</v>
      </c>
      <c r="D77" s="117">
        <v>-0.19999999999999996</v>
      </c>
      <c r="E77" s="15">
        <v>44.212537763334069</v>
      </c>
      <c r="F77" s="117">
        <v>4.2206722506475947E-2</v>
      </c>
      <c r="G77" s="117">
        <v>0.14544262990161472</v>
      </c>
      <c r="H77" s="14">
        <v>3285.5</v>
      </c>
      <c r="I77" s="117">
        <v>0.14284621057171876</v>
      </c>
      <c r="J77" s="117">
        <v>0.19255898366606172</v>
      </c>
      <c r="K77" s="15">
        <v>74.311500000000009</v>
      </c>
      <c r="L77" s="117">
        <v>9.6563844669134369E-2</v>
      </c>
      <c r="M77" s="117">
        <v>4.1133752607491081E-2</v>
      </c>
      <c r="N77" s="15">
        <v>21.11</v>
      </c>
      <c r="O77" s="33"/>
    </row>
    <row r="78" spans="1:15" ht="10.5" customHeight="1" x14ac:dyDescent="0.35">
      <c r="A78" s="33"/>
      <c r="B78" s="90" t="s">
        <v>309</v>
      </c>
      <c r="C78" s="14">
        <v>16</v>
      </c>
      <c r="D78" s="117">
        <v>1.6666666666666665</v>
      </c>
      <c r="E78" s="15">
        <v>47.197227687176046</v>
      </c>
      <c r="F78" s="117">
        <v>0.11729432326442968</v>
      </c>
      <c r="G78" s="117">
        <v>6.750777211248904E-2</v>
      </c>
      <c r="H78" s="14">
        <v>2953.75</v>
      </c>
      <c r="I78" s="117">
        <v>6.5694527961515314E-2</v>
      </c>
      <c r="J78" s="117">
        <v>-0.10097397656368889</v>
      </c>
      <c r="K78" s="15">
        <v>62.58312500000001</v>
      </c>
      <c r="L78" s="117">
        <v>-4.6182813452550042E-2</v>
      </c>
      <c r="M78" s="117">
        <v>-0.15782718690915942</v>
      </c>
      <c r="N78" s="15">
        <v>25.03</v>
      </c>
      <c r="O78" s="33"/>
    </row>
    <row r="79" spans="1:15" ht="10.5" customHeight="1" x14ac:dyDescent="0.35">
      <c r="A79" s="33"/>
      <c r="B79" s="90" t="s">
        <v>320</v>
      </c>
      <c r="C79" s="14">
        <v>17</v>
      </c>
      <c r="D79" s="117">
        <v>0.54545454545454541</v>
      </c>
      <c r="E79" s="15">
        <v>44.831343720521751</v>
      </c>
      <c r="F79" s="117">
        <v>0.51578749244829303</v>
      </c>
      <c r="G79" s="117">
        <v>-5.0127604577442808E-2</v>
      </c>
      <c r="H79" s="14">
        <v>3242.9411764705883</v>
      </c>
      <c r="I79" s="117">
        <v>0.67397245148646046</v>
      </c>
      <c r="J79" s="117">
        <v>9.7906449926564054E-2</v>
      </c>
      <c r="K79" s="15">
        <v>72.336470588235287</v>
      </c>
      <c r="L79" s="117">
        <v>0.10435826910186963</v>
      </c>
      <c r="M79" s="117">
        <v>0.15584625389408524</v>
      </c>
      <c r="N79" s="15">
        <v>20.07</v>
      </c>
      <c r="O79" s="33"/>
    </row>
    <row r="80" spans="1:15" ht="10.5" customHeight="1" x14ac:dyDescent="0.35">
      <c r="A80" s="33"/>
      <c r="B80" s="90" t="s">
        <v>310</v>
      </c>
      <c r="C80" s="14">
        <v>24</v>
      </c>
      <c r="D80" s="117">
        <v>-4.0000000000000036E-2</v>
      </c>
      <c r="E80" s="15">
        <v>40.520833333333336</v>
      </c>
      <c r="F80" s="117">
        <v>8.9581924325959239E-2</v>
      </c>
      <c r="G80" s="117">
        <v>-9.61494800169298E-2</v>
      </c>
      <c r="H80" s="14">
        <v>2593.3333333333335</v>
      </c>
      <c r="I80" s="117">
        <v>0.1100837842156932</v>
      </c>
      <c r="J80" s="117">
        <v>-0.20031440836809966</v>
      </c>
      <c r="K80" s="15">
        <v>64</v>
      </c>
      <c r="L80" s="117">
        <v>1.8816262854596033E-2</v>
      </c>
      <c r="M80" s="117">
        <v>-0.11524574699931678</v>
      </c>
      <c r="N80" s="15">
        <v>27</v>
      </c>
      <c r="O80" s="33"/>
    </row>
    <row r="81" spans="1:15" ht="10.5" customHeight="1" x14ac:dyDescent="0.35">
      <c r="A81" s="33"/>
      <c r="B81" s="90" t="s">
        <v>311</v>
      </c>
      <c r="C81" s="14">
        <v>12</v>
      </c>
      <c r="D81" s="117">
        <v>-0.25</v>
      </c>
      <c r="E81" s="15">
        <v>44.294147542906295</v>
      </c>
      <c r="F81" s="117">
        <v>6.6763134446851335E-2</v>
      </c>
      <c r="G81" s="117">
        <v>9.312035067326585E-2</v>
      </c>
      <c r="H81" s="14">
        <v>2832.5</v>
      </c>
      <c r="I81" s="117">
        <v>-3.5293115926603891E-2</v>
      </c>
      <c r="J81" s="117">
        <v>9.2223650385603984E-2</v>
      </c>
      <c r="K81" s="15">
        <v>63.947499999999998</v>
      </c>
      <c r="L81" s="117">
        <v>-9.5669082552589657E-2</v>
      </c>
      <c r="M81" s="117">
        <v>-8.2031250000003109E-4</v>
      </c>
      <c r="N81" s="15">
        <v>28.02</v>
      </c>
      <c r="O81" s="33"/>
    </row>
    <row r="82" spans="1:15" ht="10.5" customHeight="1" x14ac:dyDescent="0.35">
      <c r="A82" s="33"/>
      <c r="B82" s="90" t="s">
        <v>312</v>
      </c>
      <c r="C82" s="14">
        <v>13</v>
      </c>
      <c r="D82" s="117">
        <v>-0.43478260869565222</v>
      </c>
      <c r="E82" s="15">
        <v>45.30292290372347</v>
      </c>
      <c r="F82" s="117">
        <v>0.19152490343911066</v>
      </c>
      <c r="G82" s="117">
        <v>2.2774461566057003E-2</v>
      </c>
      <c r="H82" s="14">
        <v>3343.0769230769229</v>
      </c>
      <c r="I82" s="117">
        <v>0.31324968797214736</v>
      </c>
      <c r="J82" s="117">
        <v>0.18025663656731616</v>
      </c>
      <c r="K82" s="15">
        <v>73.793846153846147</v>
      </c>
      <c r="L82" s="117">
        <v>0.10215882536882037</v>
      </c>
      <c r="M82" s="117">
        <v>0.15397546665383555</v>
      </c>
      <c r="N82" s="15">
        <v>22.06</v>
      </c>
      <c r="O82" s="33"/>
    </row>
    <row r="83" spans="1:15" ht="10.5" customHeight="1" x14ac:dyDescent="0.35">
      <c r="A83" s="33"/>
      <c r="B83" s="90" t="s">
        <v>313</v>
      </c>
      <c r="C83" s="14">
        <v>16</v>
      </c>
      <c r="D83" s="117">
        <v>-0.11111111111111116</v>
      </c>
      <c r="E83" s="15">
        <v>33.51429778617495</v>
      </c>
      <c r="F83" s="117">
        <v>-0.27225679111076218</v>
      </c>
      <c r="G83" s="117">
        <v>-0.26021775995781515</v>
      </c>
      <c r="H83" s="14">
        <v>2627.5</v>
      </c>
      <c r="I83" s="117">
        <v>-0.17590172503920543</v>
      </c>
      <c r="J83" s="117">
        <v>-0.21404739990796129</v>
      </c>
      <c r="K83" s="15">
        <v>78.399375000000006</v>
      </c>
      <c r="L83" s="117">
        <v>0.13240256301206088</v>
      </c>
      <c r="M83" s="117">
        <v>6.2410744068715607E-2</v>
      </c>
      <c r="N83" s="15">
        <v>24.11</v>
      </c>
      <c r="O83" s="33"/>
    </row>
    <row r="84" spans="1:15" ht="10.5" customHeight="1" x14ac:dyDescent="0.35">
      <c r="A84" s="33"/>
      <c r="B84" s="90" t="s">
        <v>314</v>
      </c>
      <c r="C84" s="14">
        <v>24</v>
      </c>
      <c r="D84" s="117">
        <v>0.14285714285714279</v>
      </c>
      <c r="E84" s="15">
        <v>41.416790226328636</v>
      </c>
      <c r="F84" s="117">
        <v>0.13143713003506563</v>
      </c>
      <c r="G84" s="117">
        <v>0.23579465965757329</v>
      </c>
      <c r="H84" s="14">
        <v>2816.5833333333335</v>
      </c>
      <c r="I84" s="117">
        <v>0.12406404408969984</v>
      </c>
      <c r="J84" s="117">
        <v>7.1963209641611181E-2</v>
      </c>
      <c r="K84" s="15">
        <v>68.005833333333314</v>
      </c>
      <c r="L84" s="117">
        <v>-6.5165670717711732E-3</v>
      </c>
      <c r="M84" s="117">
        <v>-0.13257174137761552</v>
      </c>
      <c r="N84" s="15">
        <v>24.04</v>
      </c>
      <c r="O84" s="33"/>
    </row>
    <row r="85" spans="1:15" ht="10.5" customHeight="1" x14ac:dyDescent="0.35">
      <c r="A85" s="33"/>
      <c r="B85" s="90" t="s">
        <v>315</v>
      </c>
      <c r="C85" s="14">
        <v>17</v>
      </c>
      <c r="D85" s="117">
        <v>6.25E-2</v>
      </c>
      <c r="E85" s="15">
        <v>40.828302478315742</v>
      </c>
      <c r="F85" s="117">
        <v>0.12317343075831189</v>
      </c>
      <c r="G85" s="117">
        <v>-1.4208917320656878E-2</v>
      </c>
      <c r="H85" s="14">
        <v>2987.6470588235293</v>
      </c>
      <c r="I85" s="117">
        <v>0.23360910815939273</v>
      </c>
      <c r="J85" s="117">
        <v>6.0734480484107456E-2</v>
      </c>
      <c r="K85" s="15">
        <v>73.175882352941173</v>
      </c>
      <c r="L85" s="117">
        <v>9.8324688224257661E-2</v>
      </c>
      <c r="M85" s="117">
        <v>7.6023611007994818E-2</v>
      </c>
      <c r="N85" s="15">
        <v>24.04</v>
      </c>
      <c r="O85" s="33"/>
    </row>
    <row r="86" spans="1:15" ht="10.5" customHeight="1" x14ac:dyDescent="0.35">
      <c r="A86" s="33"/>
      <c r="B86" s="90" t="s">
        <v>316</v>
      </c>
      <c r="C86" s="14">
        <v>22</v>
      </c>
      <c r="D86" s="117">
        <v>0.22222222222222232</v>
      </c>
      <c r="E86" s="15">
        <v>39.712777446120619</v>
      </c>
      <c r="F86" s="117">
        <v>6.8511768341045887E-2</v>
      </c>
      <c r="G86" s="117">
        <v>-2.7322346619421345E-2</v>
      </c>
      <c r="H86" s="14">
        <v>2691.1363636363635</v>
      </c>
      <c r="I86" s="117">
        <v>-6.7825371972394022E-2</v>
      </c>
      <c r="J86" s="117">
        <v>-9.9245556569833027E-2</v>
      </c>
      <c r="K86" s="15">
        <v>67.765000000000001</v>
      </c>
      <c r="L86" s="117">
        <v>-0.1275953567878011</v>
      </c>
      <c r="M86" s="117">
        <v>-7.394352044630581E-2</v>
      </c>
      <c r="N86" s="15">
        <v>26</v>
      </c>
      <c r="O86" s="33"/>
    </row>
    <row r="87" spans="1:15" ht="10.5" customHeight="1" x14ac:dyDescent="0.35">
      <c r="A87" s="33"/>
      <c r="B87" s="90" t="s">
        <v>367</v>
      </c>
      <c r="C87" s="14">
        <v>26</v>
      </c>
      <c r="D87" s="117">
        <v>0.44444444444444442</v>
      </c>
      <c r="E87" s="15">
        <v>35.499044539173902</v>
      </c>
      <c r="F87" s="117">
        <v>-0.18341592036220278</v>
      </c>
      <c r="G87" s="117">
        <v>-0.10610521796576933</v>
      </c>
      <c r="H87" s="14">
        <v>2229.2307692307691</v>
      </c>
      <c r="I87" s="117">
        <v>-0.3340057452920524</v>
      </c>
      <c r="J87" s="117">
        <v>-0.17163960944047085</v>
      </c>
      <c r="K87" s="15">
        <v>62.796923076923058</v>
      </c>
      <c r="L87" s="117">
        <v>-0.18441435326126487</v>
      </c>
      <c r="M87" s="117">
        <v>-7.3313316949412566E-2</v>
      </c>
      <c r="N87" s="15">
        <v>30.06</v>
      </c>
      <c r="O87" s="33"/>
    </row>
    <row r="88" spans="1:15" ht="10.5" customHeight="1" x14ac:dyDescent="0.35">
      <c r="A88" s="33"/>
      <c r="B88" s="90" t="s">
        <v>317</v>
      </c>
      <c r="C88" s="14">
        <v>14</v>
      </c>
      <c r="D88" s="117">
        <v>-0.22222222222222221</v>
      </c>
      <c r="E88" s="15">
        <v>42.75755539284031</v>
      </c>
      <c r="F88" s="117">
        <v>0.10774746655586842</v>
      </c>
      <c r="G88" s="117">
        <v>0.20447059767077658</v>
      </c>
      <c r="H88" s="14">
        <v>3044.8571428571427</v>
      </c>
      <c r="I88" s="117">
        <v>0.10521130412237478</v>
      </c>
      <c r="J88" s="117">
        <v>0.36587794538105101</v>
      </c>
      <c r="K88" s="15">
        <v>71.212142857142851</v>
      </c>
      <c r="L88" s="117">
        <v>-2.2894770785427676E-3</v>
      </c>
      <c r="M88" s="117">
        <v>0.13400688071789091</v>
      </c>
      <c r="N88" s="15">
        <v>23.02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 t="s">
        <v>342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138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17</v>
      </c>
      <c r="D8" s="117">
        <v>0.30769230769230771</v>
      </c>
      <c r="E8" s="15">
        <v>32.855540321575468</v>
      </c>
      <c r="F8" s="117">
        <v>9.265732813034333E-2</v>
      </c>
      <c r="G8" s="117">
        <v>9.0894783488254527E-2</v>
      </c>
      <c r="H8" s="14">
        <v>2015.7647058823529</v>
      </c>
      <c r="I8" s="117">
        <v>0.10151076824172289</v>
      </c>
      <c r="J8" s="117">
        <v>0.11470859311466519</v>
      </c>
      <c r="K8" s="15">
        <v>61.35235294117647</v>
      </c>
      <c r="L8" s="117">
        <v>8.1026684976603924E-3</v>
      </c>
      <c r="M8" s="117">
        <v>2.1829611789198733E-2</v>
      </c>
      <c r="N8" s="15">
        <v>19.11</v>
      </c>
      <c r="O8" s="33"/>
    </row>
    <row r="9" spans="1:15" ht="10.5" customHeight="1" x14ac:dyDescent="0.35">
      <c r="A9" s="33"/>
      <c r="B9" s="90" t="s">
        <v>318</v>
      </c>
      <c r="C9" s="14">
        <v>19</v>
      </c>
      <c r="D9" s="117">
        <v>-0.13636363636363635</v>
      </c>
      <c r="E9" s="15">
        <v>36.412565905096656</v>
      </c>
      <c r="F9" s="117">
        <v>0.18359426062833162</v>
      </c>
      <c r="G9" s="117">
        <v>0.10826258063956939</v>
      </c>
      <c r="H9" s="14">
        <v>2093.6842105263158</v>
      </c>
      <c r="I9" s="117">
        <v>0.11961722488038284</v>
      </c>
      <c r="J9" s="117">
        <v>3.865505950003989E-2</v>
      </c>
      <c r="K9" s="15">
        <v>57.498947368421057</v>
      </c>
      <c r="L9" s="117">
        <v>-5.4053181800649774E-2</v>
      </c>
      <c r="M9" s="117">
        <v>-6.2807787933577552E-2</v>
      </c>
      <c r="N9" s="15">
        <v>17.059999999999999</v>
      </c>
      <c r="O9" s="33"/>
    </row>
    <row r="10" spans="1:15" ht="10.5" customHeight="1" x14ac:dyDescent="0.35">
      <c r="A10" s="33"/>
      <c r="B10" s="90" t="s">
        <v>309</v>
      </c>
      <c r="C10" s="14">
        <v>19</v>
      </c>
      <c r="D10" s="117">
        <v>1.375</v>
      </c>
      <c r="E10" s="15">
        <v>32.299938229053836</v>
      </c>
      <c r="F10" s="117">
        <v>0.14074404198682577</v>
      </c>
      <c r="G10" s="117">
        <v>-0.1129452861619723</v>
      </c>
      <c r="H10" s="14">
        <v>1898.9473684210527</v>
      </c>
      <c r="I10" s="117">
        <v>0.14740022261090791</v>
      </c>
      <c r="J10" s="117">
        <v>-9.3011563599798897E-2</v>
      </c>
      <c r="K10" s="15">
        <v>58.791052631578943</v>
      </c>
      <c r="L10" s="117">
        <v>5.834946648057171E-3</v>
      </c>
      <c r="M10" s="117">
        <v>2.2471807264206056E-2</v>
      </c>
      <c r="N10" s="15">
        <v>22.07</v>
      </c>
      <c r="O10" s="33"/>
    </row>
    <row r="11" spans="1:15" ht="10.5" customHeight="1" x14ac:dyDescent="0.35">
      <c r="A11" s="33"/>
      <c r="B11" s="90" t="s">
        <v>320</v>
      </c>
      <c r="C11" s="14">
        <v>11</v>
      </c>
      <c r="D11" s="117">
        <v>1.2000000000000002</v>
      </c>
      <c r="E11" s="15">
        <v>34.772161675105117</v>
      </c>
      <c r="F11" s="117">
        <v>0.29259935918146107</v>
      </c>
      <c r="G11" s="117">
        <v>7.6539571949630236E-2</v>
      </c>
      <c r="H11" s="14">
        <v>1841.8181818181818</v>
      </c>
      <c r="I11" s="117">
        <v>9.3716259987043804E-2</v>
      </c>
      <c r="J11" s="117">
        <v>-3.0084660350735759E-2</v>
      </c>
      <c r="K11" s="15">
        <v>52.968181818181826</v>
      </c>
      <c r="L11" s="117">
        <v>-0.1538629102526865</v>
      </c>
      <c r="M11" s="117">
        <v>-9.9043486257795466E-2</v>
      </c>
      <c r="N11" s="15">
        <v>23.08</v>
      </c>
      <c r="O11" s="33"/>
    </row>
    <row r="12" spans="1:15" ht="10.5" customHeight="1" x14ac:dyDescent="0.35">
      <c r="A12" s="33"/>
      <c r="B12" s="90" t="s">
        <v>310</v>
      </c>
      <c r="C12" s="14">
        <v>13</v>
      </c>
      <c r="D12" s="117">
        <v>0.30000000000000004</v>
      </c>
      <c r="E12" s="15">
        <v>33.457925608612264</v>
      </c>
      <c r="F12" s="117">
        <v>0.16344088794154321</v>
      </c>
      <c r="G12" s="117">
        <v>-3.7795638901385042E-2</v>
      </c>
      <c r="H12" s="14">
        <v>1838.4615384615386</v>
      </c>
      <c r="I12" s="117">
        <v>0.11760579845686236</v>
      </c>
      <c r="J12" s="117">
        <v>-1.8224618422051364E-3</v>
      </c>
      <c r="K12" s="15">
        <v>54.948461538461544</v>
      </c>
      <c r="L12" s="117">
        <v>-3.9396148063677083E-2</v>
      </c>
      <c r="M12" s="117">
        <v>3.7386212860339718E-2</v>
      </c>
      <c r="N12" s="15">
        <v>22.09</v>
      </c>
      <c r="O12" s="33"/>
    </row>
    <row r="13" spans="1:15" ht="10.5" customHeight="1" x14ac:dyDescent="0.35">
      <c r="A13" s="33"/>
      <c r="B13" s="90" t="s">
        <v>311</v>
      </c>
      <c r="C13" s="14">
        <v>16</v>
      </c>
      <c r="D13" s="117">
        <v>0.45454545454545459</v>
      </c>
      <c r="E13" s="15">
        <v>22.754038695943276</v>
      </c>
      <c r="F13" s="117">
        <v>-4.6198132995586949E-2</v>
      </c>
      <c r="G13" s="117">
        <v>-0.31992081750321499</v>
      </c>
      <c r="H13" s="14">
        <v>1656.75</v>
      </c>
      <c r="I13" s="117">
        <v>0.18724755700325724</v>
      </c>
      <c r="J13" s="117">
        <v>-9.8838912133891288E-2</v>
      </c>
      <c r="K13" s="15">
        <v>72.811250000000001</v>
      </c>
      <c r="L13" s="117">
        <v>0.24475281300509777</v>
      </c>
      <c r="M13" s="117">
        <v>0.32508259487911739</v>
      </c>
      <c r="N13" s="15">
        <v>28.08</v>
      </c>
      <c r="O13" s="33"/>
    </row>
    <row r="14" spans="1:15" ht="10.5" customHeight="1" x14ac:dyDescent="0.35">
      <c r="A14" s="33"/>
      <c r="B14" s="90" t="s">
        <v>312</v>
      </c>
      <c r="C14" s="14">
        <v>15</v>
      </c>
      <c r="D14" s="117">
        <v>0.25</v>
      </c>
      <c r="E14" s="15">
        <v>35.461340838379009</v>
      </c>
      <c r="F14" s="117">
        <v>0.144206364353475</v>
      </c>
      <c r="G14" s="117">
        <v>0.55846359023294023</v>
      </c>
      <c r="H14" s="14">
        <v>1831.2</v>
      </c>
      <c r="I14" s="117">
        <v>-1.7157169693174712E-2</v>
      </c>
      <c r="J14" s="117">
        <v>0.1052965142598461</v>
      </c>
      <c r="K14" s="15">
        <v>51.63933333333334</v>
      </c>
      <c r="L14" s="117">
        <v>-0.1410266006847698</v>
      </c>
      <c r="M14" s="117">
        <v>-0.29077809633355645</v>
      </c>
      <c r="N14" s="15">
        <v>26.01</v>
      </c>
      <c r="O14" s="33"/>
    </row>
    <row r="15" spans="1:15" ht="10.5" customHeight="1" x14ac:dyDescent="0.35">
      <c r="A15" s="33"/>
      <c r="B15" s="90" t="s">
        <v>313</v>
      </c>
      <c r="C15" s="14">
        <v>8</v>
      </c>
      <c r="D15" s="117">
        <v>-0.55555555555555558</v>
      </c>
      <c r="E15" s="15">
        <v>33.417954217183869</v>
      </c>
      <c r="F15" s="117">
        <v>0.11367218877237151</v>
      </c>
      <c r="G15" s="117">
        <v>-5.7622937342054148E-2</v>
      </c>
      <c r="H15" s="14">
        <v>1908.75</v>
      </c>
      <c r="I15" s="117">
        <v>3.9938858284399803E-2</v>
      </c>
      <c r="J15" s="117">
        <v>4.2349279161205677E-2</v>
      </c>
      <c r="K15" s="15">
        <v>57.117500000000007</v>
      </c>
      <c r="L15" s="117">
        <v>-6.6207391395173398E-2</v>
      </c>
      <c r="M15" s="117">
        <v>0.10608515472701696</v>
      </c>
      <c r="N15" s="15">
        <v>26</v>
      </c>
      <c r="O15" s="33"/>
    </row>
    <row r="16" spans="1:15" ht="10.5" customHeight="1" x14ac:dyDescent="0.35">
      <c r="A16" s="33"/>
      <c r="B16" s="90" t="s">
        <v>314</v>
      </c>
      <c r="C16" s="14">
        <v>8</v>
      </c>
      <c r="D16" s="117">
        <v>0.14285714285714279</v>
      </c>
      <c r="E16" s="15">
        <v>35.541558879766058</v>
      </c>
      <c r="F16" s="117">
        <v>0.36738770029482626</v>
      </c>
      <c r="G16" s="117">
        <v>6.3546818239705649E-2</v>
      </c>
      <c r="H16" s="14">
        <v>1975</v>
      </c>
      <c r="I16" s="117">
        <v>0.66365824308062571</v>
      </c>
      <c r="J16" s="117">
        <v>3.4708578912901134E-2</v>
      </c>
      <c r="K16" s="15">
        <v>55.568749999999994</v>
      </c>
      <c r="L16" s="117">
        <v>0.2166690125426165</v>
      </c>
      <c r="M16" s="117">
        <v>-2.7115157351074726E-2</v>
      </c>
      <c r="N16" s="15">
        <v>20.05</v>
      </c>
      <c r="O16" s="33"/>
    </row>
    <row r="17" spans="1:15" ht="10.5" customHeight="1" x14ac:dyDescent="0.35">
      <c r="A17" s="33"/>
      <c r="B17" s="90" t="s">
        <v>315</v>
      </c>
      <c r="C17" s="14">
        <v>13</v>
      </c>
      <c r="D17" s="117">
        <v>0.30000000000000004</v>
      </c>
      <c r="E17" s="15">
        <v>33.438465984770424</v>
      </c>
      <c r="F17" s="117">
        <v>-5.5397743669557853E-2</v>
      </c>
      <c r="G17" s="117">
        <v>-5.9172781422171417E-2</v>
      </c>
      <c r="H17" s="14">
        <v>2047</v>
      </c>
      <c r="I17" s="117">
        <v>-0.10368683772659615</v>
      </c>
      <c r="J17" s="117">
        <v>3.6455696202531751E-2</v>
      </c>
      <c r="K17" s="15">
        <v>61.216923076923081</v>
      </c>
      <c r="L17" s="117">
        <v>-5.1121086926713466E-2</v>
      </c>
      <c r="M17" s="117">
        <v>0.1016429751780108</v>
      </c>
      <c r="N17" s="15">
        <v>27.03</v>
      </c>
      <c r="O17" s="33"/>
    </row>
    <row r="18" spans="1:15" ht="10.5" customHeight="1" x14ac:dyDescent="0.35">
      <c r="A18" s="33"/>
      <c r="B18" s="90" t="s">
        <v>316</v>
      </c>
      <c r="C18" s="14">
        <v>16</v>
      </c>
      <c r="D18" s="117">
        <v>0.60000000000000009</v>
      </c>
      <c r="E18" s="15">
        <v>33.59873321736027</v>
      </c>
      <c r="F18" s="117">
        <v>8.5652591299834491E-2</v>
      </c>
      <c r="G18" s="117">
        <v>4.7929002682969291E-3</v>
      </c>
      <c r="H18" s="14">
        <v>1883.125</v>
      </c>
      <c r="I18" s="117">
        <v>5.5859265489206722E-2</v>
      </c>
      <c r="J18" s="117">
        <v>-8.00561797752809E-2</v>
      </c>
      <c r="K18" s="15">
        <v>56.047500000000007</v>
      </c>
      <c r="L18" s="117">
        <v>-2.744278054451732E-2</v>
      </c>
      <c r="M18" s="117">
        <v>-8.4444346711567864E-2</v>
      </c>
      <c r="N18" s="15">
        <v>24.03</v>
      </c>
      <c r="O18" s="33"/>
    </row>
    <row r="19" spans="1:15" ht="10.5" customHeight="1" x14ac:dyDescent="0.35">
      <c r="A19" s="33"/>
      <c r="B19" s="90" t="s">
        <v>367</v>
      </c>
      <c r="C19" s="14">
        <v>10</v>
      </c>
      <c r="D19" s="117">
        <v>0.66666666666666674</v>
      </c>
      <c r="E19" s="15">
        <v>36.471415653571789</v>
      </c>
      <c r="F19" s="117">
        <v>0.2109518423225103</v>
      </c>
      <c r="G19" s="117">
        <v>8.5499724576735492E-2</v>
      </c>
      <c r="H19" s="14">
        <v>1452</v>
      </c>
      <c r="I19" s="117">
        <v>-0.19705069124423957</v>
      </c>
      <c r="J19" s="117">
        <v>-0.22894125456355796</v>
      </c>
      <c r="K19" s="15">
        <v>39.811999999999998</v>
      </c>
      <c r="L19" s="117">
        <v>-0.33692713393476759</v>
      </c>
      <c r="M19" s="117">
        <v>-0.28967393728533841</v>
      </c>
      <c r="N19" s="15">
        <v>24.09</v>
      </c>
      <c r="O19" s="33"/>
    </row>
    <row r="20" spans="1:15" ht="10.5" customHeight="1" x14ac:dyDescent="0.35">
      <c r="A20" s="33"/>
      <c r="B20" s="90" t="s">
        <v>317</v>
      </c>
      <c r="C20" s="14">
        <v>12</v>
      </c>
      <c r="D20" s="117">
        <v>-0.29411764705882348</v>
      </c>
      <c r="E20" s="15">
        <v>27.290924047162051</v>
      </c>
      <c r="F20" s="117">
        <v>-0.16936614707746145</v>
      </c>
      <c r="G20" s="117">
        <v>-0.25171744616693148</v>
      </c>
      <c r="H20" s="14">
        <v>1658.8333333333333</v>
      </c>
      <c r="I20" s="117">
        <v>-0.17706995836737871</v>
      </c>
      <c r="J20" s="117">
        <v>0.14244719926538107</v>
      </c>
      <c r="K20" s="15">
        <v>60.783333333333331</v>
      </c>
      <c r="L20" s="117">
        <v>-9.2746175258950903E-3</v>
      </c>
      <c r="M20" s="117">
        <v>0.52675910110854351</v>
      </c>
      <c r="N20" s="15">
        <v>31.11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139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6</v>
      </c>
      <c r="D25" s="117">
        <v>-0.45454545454545459</v>
      </c>
      <c r="E25" s="15">
        <v>27.265397864699121</v>
      </c>
      <c r="F25" s="117">
        <v>2.5471450969653198E-2</v>
      </c>
      <c r="G25" s="117">
        <v>-0.14463719169117906</v>
      </c>
      <c r="H25" s="14">
        <v>1860</v>
      </c>
      <c r="I25" s="117">
        <v>8.6563993627190694E-2</v>
      </c>
      <c r="J25" s="117">
        <v>-0.11638954869358675</v>
      </c>
      <c r="K25" s="15">
        <v>68.218333333333348</v>
      </c>
      <c r="L25" s="117">
        <v>5.9575078954924088E-2</v>
      </c>
      <c r="M25" s="117">
        <v>3.3024165562496322E-2</v>
      </c>
      <c r="N25" s="15">
        <v>22.04</v>
      </c>
      <c r="O25" s="33"/>
    </row>
    <row r="26" spans="1:15" ht="10.5" customHeight="1" x14ac:dyDescent="0.35">
      <c r="A26" s="33"/>
      <c r="B26" s="90" t="s">
        <v>318</v>
      </c>
      <c r="C26" s="14">
        <v>13</v>
      </c>
      <c r="D26" s="117">
        <v>1.1666666666666665</v>
      </c>
      <c r="E26" s="15">
        <v>28.71159432518111</v>
      </c>
      <c r="F26" s="117">
        <v>0.41195964466087331</v>
      </c>
      <c r="G26" s="117">
        <v>5.3041458175616674E-2</v>
      </c>
      <c r="H26" s="14">
        <v>1832.3076923076924</v>
      </c>
      <c r="I26" s="117">
        <v>0.4658461538461538</v>
      </c>
      <c r="J26" s="117">
        <v>-1.4888337468982549E-2</v>
      </c>
      <c r="K26" s="15">
        <v>63.817692307692298</v>
      </c>
      <c r="L26" s="117">
        <v>3.8164340878328096E-2</v>
      </c>
      <c r="M26" s="117">
        <v>-6.4508187324634814E-2</v>
      </c>
      <c r="N26" s="15">
        <v>23.05</v>
      </c>
      <c r="O26" s="33"/>
    </row>
    <row r="27" spans="1:15" ht="10.5" customHeight="1" x14ac:dyDescent="0.35">
      <c r="A27" s="33"/>
      <c r="B27" s="90" t="s">
        <v>309</v>
      </c>
      <c r="C27" s="14">
        <v>10</v>
      </c>
      <c r="D27" s="117">
        <v>9</v>
      </c>
      <c r="E27" s="15">
        <v>26.48112265868123</v>
      </c>
      <c r="F27" s="117">
        <v>-0.35986299493081253</v>
      </c>
      <c r="G27" s="117">
        <v>-7.7685399188845317E-2</v>
      </c>
      <c r="H27" s="14">
        <v>1804</v>
      </c>
      <c r="I27" s="117">
        <v>0.20266666666666677</v>
      </c>
      <c r="J27" s="117">
        <v>-1.5449202350965585E-2</v>
      </c>
      <c r="K27" s="15">
        <v>68.123999999999995</v>
      </c>
      <c r="L27" s="117">
        <v>0.87876447876447883</v>
      </c>
      <c r="M27" s="117">
        <v>6.7478273447199477E-2</v>
      </c>
      <c r="N27" s="15">
        <v>26.01</v>
      </c>
      <c r="O27" s="33"/>
    </row>
    <row r="28" spans="1:15" ht="10.5" customHeight="1" x14ac:dyDescent="0.35">
      <c r="A28" s="33"/>
      <c r="B28" s="90" t="s">
        <v>320</v>
      </c>
      <c r="C28" s="14">
        <v>6</v>
      </c>
      <c r="D28" s="117">
        <v>-0.1428571428571429</v>
      </c>
      <c r="E28" s="15">
        <v>24.935038976614031</v>
      </c>
      <c r="F28" s="117">
        <v>0.2109508090617247</v>
      </c>
      <c r="G28" s="117">
        <v>-5.8384370707952216E-2</v>
      </c>
      <c r="H28" s="14">
        <v>1663.3333333333333</v>
      </c>
      <c r="I28" s="117">
        <v>0.24941875022355764</v>
      </c>
      <c r="J28" s="117">
        <v>-7.7974870657797513E-2</v>
      </c>
      <c r="K28" s="15">
        <v>66.706666666666663</v>
      </c>
      <c r="L28" s="117">
        <v>3.1766724852877237E-2</v>
      </c>
      <c r="M28" s="117">
        <v>-2.080519836376804E-2</v>
      </c>
      <c r="N28" s="15">
        <v>24.08</v>
      </c>
      <c r="O28" s="33"/>
    </row>
    <row r="29" spans="1:15" ht="10.5" customHeight="1" x14ac:dyDescent="0.35">
      <c r="A29" s="33"/>
      <c r="B29" s="90" t="s">
        <v>310</v>
      </c>
      <c r="C29" s="14">
        <v>11</v>
      </c>
      <c r="D29" s="117">
        <v>1.75</v>
      </c>
      <c r="E29" s="15">
        <v>23.031866171720576</v>
      </c>
      <c r="F29" s="117">
        <v>0.20517408264016446</v>
      </c>
      <c r="G29" s="117">
        <v>-7.6325238820696972E-2</v>
      </c>
      <c r="H29" s="14">
        <v>1737.2727272727273</v>
      </c>
      <c r="I29" s="117">
        <v>0.31861307572882525</v>
      </c>
      <c r="J29" s="117">
        <v>4.4452541446529548E-2</v>
      </c>
      <c r="K29" s="15">
        <v>75.429090909090917</v>
      </c>
      <c r="L29" s="117">
        <v>9.4126645040483403E-2</v>
      </c>
      <c r="M29" s="117">
        <v>0.13075790889102912</v>
      </c>
      <c r="N29" s="15">
        <v>26.05</v>
      </c>
      <c r="O29" s="33"/>
    </row>
    <row r="30" spans="1:15" ht="10.5" customHeight="1" x14ac:dyDescent="0.35">
      <c r="A30" s="33"/>
      <c r="B30" s="90" t="s">
        <v>311</v>
      </c>
      <c r="C30" s="14">
        <v>4</v>
      </c>
      <c r="D30" s="117">
        <v>-0.55555555555555558</v>
      </c>
      <c r="E30" s="15">
        <v>28.91715312946998</v>
      </c>
      <c r="F30" s="117">
        <v>3.7176586286231661E-2</v>
      </c>
      <c r="G30" s="117">
        <v>0.25552801122887692</v>
      </c>
      <c r="H30" s="14">
        <v>1870</v>
      </c>
      <c r="I30" s="117">
        <v>5.148069473947281E-2</v>
      </c>
      <c r="J30" s="117">
        <v>7.6399790685504954E-2</v>
      </c>
      <c r="K30" s="15">
        <v>64.667500000000004</v>
      </c>
      <c r="L30" s="117">
        <v>1.3791391593652502E-2</v>
      </c>
      <c r="M30" s="117">
        <v>-0.14267162416236812</v>
      </c>
      <c r="N30" s="15">
        <v>21.08</v>
      </c>
      <c r="O30" s="33"/>
    </row>
    <row r="31" spans="1:15" ht="10.5" customHeight="1" x14ac:dyDescent="0.35">
      <c r="A31" s="33"/>
      <c r="B31" s="90" t="s">
        <v>312</v>
      </c>
      <c r="C31" s="14">
        <v>7</v>
      </c>
      <c r="D31" s="117">
        <v>-0.22222222222222221</v>
      </c>
      <c r="E31" s="15">
        <v>29.505744782106188</v>
      </c>
      <c r="F31" s="117">
        <v>-3.3261033965371167E-2</v>
      </c>
      <c r="G31" s="117">
        <v>2.0354412137354005E-2</v>
      </c>
      <c r="H31" s="14">
        <v>1860</v>
      </c>
      <c r="I31" s="117">
        <v>2.5861012378967985E-2</v>
      </c>
      <c r="J31" s="117">
        <v>-5.3475935828877219E-3</v>
      </c>
      <c r="K31" s="15">
        <v>63.038571428571437</v>
      </c>
      <c r="L31" s="117">
        <v>6.1156163578309108E-2</v>
      </c>
      <c r="M31" s="117">
        <v>-2.5189292479662395E-2</v>
      </c>
      <c r="N31" s="15">
        <v>23.05</v>
      </c>
      <c r="O31" s="33"/>
    </row>
    <row r="32" spans="1:15" ht="10.5" customHeight="1" x14ac:dyDescent="0.35">
      <c r="A32" s="33"/>
      <c r="B32" s="90" t="s">
        <v>313</v>
      </c>
      <c r="C32" s="14">
        <v>10</v>
      </c>
      <c r="D32" s="117">
        <v>-0.23076923076923073</v>
      </c>
      <c r="E32" s="15">
        <v>32.365515921128193</v>
      </c>
      <c r="F32" s="117">
        <v>0.50369785751493557</v>
      </c>
      <c r="G32" s="117">
        <v>9.692252000892787E-2</v>
      </c>
      <c r="H32" s="14">
        <v>2028.8</v>
      </c>
      <c r="I32" s="117">
        <v>0.44667873402446379</v>
      </c>
      <c r="J32" s="117">
        <v>9.0752688172043072E-2</v>
      </c>
      <c r="K32" s="15">
        <v>62.684000000000012</v>
      </c>
      <c r="L32" s="117">
        <v>-3.791926895786335E-2</v>
      </c>
      <c r="M32" s="117">
        <v>-5.624674235728655E-3</v>
      </c>
      <c r="N32" s="15">
        <v>20.02</v>
      </c>
      <c r="O32" s="33"/>
    </row>
    <row r="33" spans="1:15" ht="10.5" customHeight="1" x14ac:dyDescent="0.35">
      <c r="A33" s="33"/>
      <c r="B33" s="90" t="s">
        <v>314</v>
      </c>
      <c r="C33" s="14">
        <v>7</v>
      </c>
      <c r="D33" s="117">
        <v>-0.125</v>
      </c>
      <c r="E33" s="15">
        <v>38.072538860103627</v>
      </c>
      <c r="F33" s="117">
        <v>0.49747261979431157</v>
      </c>
      <c r="G33" s="117">
        <v>0.17633035582942447</v>
      </c>
      <c r="H33" s="14">
        <v>2624.2857142857142</v>
      </c>
      <c r="I33" s="117">
        <v>0.5029197304234887</v>
      </c>
      <c r="J33" s="117">
        <v>0.29351622352411</v>
      </c>
      <c r="K33" s="15">
        <v>68.928571428571431</v>
      </c>
      <c r="L33" s="117">
        <v>3.6375360438478666E-3</v>
      </c>
      <c r="M33" s="117">
        <v>9.9619861983463398E-2</v>
      </c>
      <c r="N33" s="15">
        <v>19.010000000000002</v>
      </c>
      <c r="O33" s="33"/>
    </row>
    <row r="34" spans="1:15" ht="10.5" customHeight="1" x14ac:dyDescent="0.35">
      <c r="A34" s="33"/>
      <c r="B34" s="90" t="s">
        <v>315</v>
      </c>
      <c r="C34" s="14">
        <v>9</v>
      </c>
      <c r="D34" s="117">
        <v>0.28571428571428581</v>
      </c>
      <c r="E34" s="15">
        <v>28.461758990857842</v>
      </c>
      <c r="F34" s="117">
        <v>0.10374562189241132</v>
      </c>
      <c r="G34" s="117">
        <v>-0.25243338524284653</v>
      </c>
      <c r="H34" s="14">
        <v>1985.5555555555557</v>
      </c>
      <c r="I34" s="117">
        <v>0.132753780675541</v>
      </c>
      <c r="J34" s="117">
        <v>-0.24339200387104576</v>
      </c>
      <c r="K34" s="15">
        <v>69.762222222222206</v>
      </c>
      <c r="L34" s="117">
        <v>2.62815618089558E-2</v>
      </c>
      <c r="M34" s="117">
        <v>1.2094415659182234E-2</v>
      </c>
      <c r="N34" s="15">
        <v>28.03</v>
      </c>
      <c r="O34" s="33"/>
    </row>
    <row r="35" spans="1:15" ht="10.5" customHeight="1" x14ac:dyDescent="0.35">
      <c r="A35" s="33"/>
      <c r="B35" s="90" t="s">
        <v>316</v>
      </c>
      <c r="C35" s="14">
        <v>5</v>
      </c>
      <c r="D35" s="117">
        <v>-0.44444444444444442</v>
      </c>
      <c r="E35" s="15">
        <v>26.361229423276161</v>
      </c>
      <c r="F35" s="117">
        <v>5.3176175730882402E-3</v>
      </c>
      <c r="G35" s="117">
        <v>-7.3801818371675099E-2</v>
      </c>
      <c r="H35" s="14">
        <v>1832</v>
      </c>
      <c r="I35" s="117">
        <v>4.9522597071928631E-2</v>
      </c>
      <c r="J35" s="117">
        <v>-7.7336317851147252E-2</v>
      </c>
      <c r="K35" s="15">
        <v>69.495999999999995</v>
      </c>
      <c r="L35" s="117">
        <v>4.3971157697956675E-2</v>
      </c>
      <c r="M35" s="117">
        <v>-3.8161373554612688E-3</v>
      </c>
      <c r="N35" s="15">
        <v>26.01</v>
      </c>
      <c r="O35" s="33"/>
    </row>
    <row r="36" spans="1:15" ht="10.5" customHeight="1" x14ac:dyDescent="0.35">
      <c r="A36" s="33"/>
      <c r="B36" s="90" t="s">
        <v>367</v>
      </c>
      <c r="C36" s="14">
        <v>8</v>
      </c>
      <c r="D36" s="117">
        <v>1</v>
      </c>
      <c r="E36" s="15">
        <v>45.915243860961837</v>
      </c>
      <c r="F36" s="117">
        <v>0.44044081542435487</v>
      </c>
      <c r="G36" s="117">
        <v>0.74177171799203268</v>
      </c>
      <c r="H36" s="14">
        <v>2531.25</v>
      </c>
      <c r="I36" s="117">
        <v>0.20249406175771978</v>
      </c>
      <c r="J36" s="117">
        <v>0.38168668122270732</v>
      </c>
      <c r="K36" s="15">
        <v>55.128750000000004</v>
      </c>
      <c r="L36" s="117">
        <v>-0.16519023282225997</v>
      </c>
      <c r="M36" s="117">
        <v>-0.20673491999539528</v>
      </c>
      <c r="N36" s="15">
        <v>17.09</v>
      </c>
      <c r="O36" s="33"/>
    </row>
    <row r="37" spans="1:15" ht="10.5" customHeight="1" x14ac:dyDescent="0.35">
      <c r="A37" s="33"/>
      <c r="B37" s="90" t="s">
        <v>317</v>
      </c>
      <c r="C37" s="14">
        <v>10</v>
      </c>
      <c r="D37" s="117">
        <v>0.66666666666666674</v>
      </c>
      <c r="E37" s="15">
        <v>26.953240259034366</v>
      </c>
      <c r="F37" s="117">
        <v>-1.1448855696652438E-2</v>
      </c>
      <c r="G37" s="117">
        <v>-0.41297839252138635</v>
      </c>
      <c r="H37" s="14">
        <v>1735.6</v>
      </c>
      <c r="I37" s="117">
        <v>-6.6881720430107539E-2</v>
      </c>
      <c r="J37" s="117">
        <v>-0.31433086419753087</v>
      </c>
      <c r="K37" s="15">
        <v>64.393000000000001</v>
      </c>
      <c r="L37" s="117">
        <v>-5.6074857687327673E-2</v>
      </c>
      <c r="M37" s="117">
        <v>0.16804752511167043</v>
      </c>
      <c r="N37" s="15">
        <v>28.01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140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24</v>
      </c>
      <c r="D42" s="117">
        <v>-4.0000000000000036E-2</v>
      </c>
      <c r="E42" s="15">
        <v>22.669550143703308</v>
      </c>
      <c r="F42" s="117">
        <v>7.7165294467055556E-2</v>
      </c>
      <c r="G42" s="117">
        <v>-2.0695925720622843E-2</v>
      </c>
      <c r="H42" s="14">
        <v>1672.8333333333333</v>
      </c>
      <c r="I42" s="117">
        <v>9.826501046070879E-2</v>
      </c>
      <c r="J42" s="117">
        <v>-4.1845441417423412E-2</v>
      </c>
      <c r="K42" s="15">
        <v>73.792083333333338</v>
      </c>
      <c r="L42" s="117">
        <v>1.9588187720151806E-2</v>
      </c>
      <c r="M42" s="117">
        <v>-2.1596474733716731E-2</v>
      </c>
      <c r="N42" s="15">
        <v>28.04</v>
      </c>
      <c r="O42" s="33"/>
    </row>
    <row r="43" spans="1:15" ht="10.5" customHeight="1" x14ac:dyDescent="0.35">
      <c r="A43" s="33"/>
      <c r="B43" s="90" t="s">
        <v>318</v>
      </c>
      <c r="C43" s="14">
        <v>29</v>
      </c>
      <c r="D43" s="117">
        <v>0.20833333333333326</v>
      </c>
      <c r="E43" s="15">
        <v>25.251631721137066</v>
      </c>
      <c r="F43" s="117">
        <v>0.43483721835334799</v>
      </c>
      <c r="G43" s="117">
        <v>0.113900874127004</v>
      </c>
      <c r="H43" s="14">
        <v>1821.0344827586207</v>
      </c>
      <c r="I43" s="117">
        <v>0.44550446787520737</v>
      </c>
      <c r="J43" s="117">
        <v>8.8592895940193817E-2</v>
      </c>
      <c r="K43" s="15">
        <v>72.115517241379308</v>
      </c>
      <c r="L43" s="117">
        <v>7.4344667014569765E-3</v>
      </c>
      <c r="M43" s="117">
        <v>-2.2720134955136695E-2</v>
      </c>
      <c r="N43" s="15">
        <v>29.07</v>
      </c>
      <c r="O43" s="33"/>
    </row>
    <row r="44" spans="1:15" ht="10.5" customHeight="1" x14ac:dyDescent="0.35">
      <c r="A44" s="33"/>
      <c r="B44" s="90" t="s">
        <v>309</v>
      </c>
      <c r="C44" s="14">
        <v>22</v>
      </c>
      <c r="D44" s="117">
        <v>0.69230769230769229</v>
      </c>
      <c r="E44" s="15">
        <v>17.106231865228878</v>
      </c>
      <c r="F44" s="117">
        <v>2.7785996052104078E-2</v>
      </c>
      <c r="G44" s="117">
        <v>-0.32256924803358433</v>
      </c>
      <c r="H44" s="14">
        <v>1256.8181818181818</v>
      </c>
      <c r="I44" s="117">
        <v>6.1984814016013079E-2</v>
      </c>
      <c r="J44" s="117">
        <v>-0.30983284846189607</v>
      </c>
      <c r="K44" s="15">
        <v>73.471363636363634</v>
      </c>
      <c r="L44" s="117">
        <v>3.3274259520243099E-2</v>
      </c>
      <c r="M44" s="117">
        <v>1.880103543383238E-2</v>
      </c>
      <c r="N44" s="15">
        <v>33.06</v>
      </c>
      <c r="O44" s="33"/>
    </row>
    <row r="45" spans="1:15" ht="10.5" customHeight="1" x14ac:dyDescent="0.35">
      <c r="A45" s="33"/>
      <c r="B45" s="90" t="s">
        <v>320</v>
      </c>
      <c r="C45" s="14">
        <v>21</v>
      </c>
      <c r="D45" s="117">
        <v>0.39999999999999991</v>
      </c>
      <c r="E45" s="15">
        <v>20.659100309150435</v>
      </c>
      <c r="F45" s="117">
        <v>-8.113206085035829E-2</v>
      </c>
      <c r="G45" s="117">
        <v>0.20769439300909531</v>
      </c>
      <c r="H45" s="14">
        <v>1403.3333333333333</v>
      </c>
      <c r="I45" s="117">
        <v>-0.15934504792332271</v>
      </c>
      <c r="J45" s="117">
        <v>0.116576250753466</v>
      </c>
      <c r="K45" s="15">
        <v>67.928095238095224</v>
      </c>
      <c r="L45" s="117">
        <v>-8.5118855213672795E-2</v>
      </c>
      <c r="M45" s="117">
        <v>-7.5448012993253433E-2</v>
      </c>
      <c r="N45" s="15">
        <v>32.08</v>
      </c>
      <c r="O45" s="33"/>
    </row>
    <row r="46" spans="1:15" ht="10.5" customHeight="1" x14ac:dyDescent="0.35">
      <c r="A46" s="33"/>
      <c r="B46" s="90" t="s">
        <v>310</v>
      </c>
      <c r="C46" s="14">
        <v>23</v>
      </c>
      <c r="D46" s="117">
        <v>-0.14814814814814814</v>
      </c>
      <c r="E46" s="15">
        <v>23.811811556872716</v>
      </c>
      <c r="F46" s="117">
        <v>0.11537730235776289</v>
      </c>
      <c r="G46" s="117">
        <v>0.15260641560106403</v>
      </c>
      <c r="H46" s="14">
        <v>1788.608695652174</v>
      </c>
      <c r="I46" s="117">
        <v>0.12375936106968632</v>
      </c>
      <c r="J46" s="117">
        <v>0.27454301352886512</v>
      </c>
      <c r="K46" s="15">
        <v>75.114347826086941</v>
      </c>
      <c r="L46" s="117">
        <v>7.5149984621389887E-3</v>
      </c>
      <c r="M46" s="117">
        <v>0.10579205206333464</v>
      </c>
      <c r="N46" s="15">
        <v>30</v>
      </c>
      <c r="O46" s="33"/>
    </row>
    <row r="47" spans="1:15" ht="10.5" customHeight="1" x14ac:dyDescent="0.35">
      <c r="A47" s="33"/>
      <c r="B47" s="90" t="s">
        <v>311</v>
      </c>
      <c r="C47" s="14">
        <v>24</v>
      </c>
      <c r="D47" s="117">
        <v>0.26315789473684204</v>
      </c>
      <c r="E47" s="15">
        <v>20.65788776585412</v>
      </c>
      <c r="F47" s="117">
        <v>-0.24056247656147767</v>
      </c>
      <c r="G47" s="117">
        <v>-0.13245207251391544</v>
      </c>
      <c r="H47" s="14">
        <v>1462.2083333333333</v>
      </c>
      <c r="I47" s="117">
        <v>-0.37635902098111396</v>
      </c>
      <c r="J47" s="117">
        <v>-0.18248841298394036</v>
      </c>
      <c r="K47" s="15">
        <v>70.782083333333318</v>
      </c>
      <c r="L47" s="117">
        <v>-0.17881200260527985</v>
      </c>
      <c r="M47" s="117">
        <v>-5.7675592188913938E-2</v>
      </c>
      <c r="N47" s="15">
        <v>30.04</v>
      </c>
      <c r="O47" s="33"/>
    </row>
    <row r="48" spans="1:15" ht="10.5" customHeight="1" x14ac:dyDescent="0.35">
      <c r="A48" s="33"/>
      <c r="B48" s="90" t="s">
        <v>312</v>
      </c>
      <c r="C48" s="14">
        <v>18</v>
      </c>
      <c r="D48" s="117">
        <v>0.28571428571428581</v>
      </c>
      <c r="E48" s="15">
        <v>23.959062874183857</v>
      </c>
      <c r="F48" s="117">
        <v>0.13037774724265638</v>
      </c>
      <c r="G48" s="117">
        <v>0.15980216107991074</v>
      </c>
      <c r="H48" s="14">
        <v>1767.5</v>
      </c>
      <c r="I48" s="117">
        <v>0.16611687087653149</v>
      </c>
      <c r="J48" s="117">
        <v>0.20878807739435223</v>
      </c>
      <c r="K48" s="15">
        <v>73.771666666666661</v>
      </c>
      <c r="L48" s="117">
        <v>3.1616973813447746E-2</v>
      </c>
      <c r="M48" s="117">
        <v>4.2236441660731039E-2</v>
      </c>
      <c r="N48" s="15">
        <v>32.08</v>
      </c>
      <c r="O48" s="33"/>
    </row>
    <row r="49" spans="1:15" ht="10.5" customHeight="1" x14ac:dyDescent="0.35">
      <c r="A49" s="33"/>
      <c r="B49" s="90" t="s">
        <v>313</v>
      </c>
      <c r="C49" s="14">
        <v>22</v>
      </c>
      <c r="D49" s="117">
        <v>-0.12</v>
      </c>
      <c r="E49" s="15">
        <v>23.2575738778751</v>
      </c>
      <c r="F49" s="117">
        <v>0.10999838127422668</v>
      </c>
      <c r="G49" s="117">
        <v>-2.9278649168896331E-2</v>
      </c>
      <c r="H49" s="14">
        <v>1704.2727272727273</v>
      </c>
      <c r="I49" s="117">
        <v>0.14657745376259901</v>
      </c>
      <c r="J49" s="117">
        <v>-3.5772148643435808E-2</v>
      </c>
      <c r="K49" s="15">
        <v>73.278181818181807</v>
      </c>
      <c r="L49" s="117">
        <v>3.2954167416335611E-2</v>
      </c>
      <c r="M49" s="117">
        <v>-6.6893547452931967E-3</v>
      </c>
      <c r="N49" s="15">
        <v>31.04</v>
      </c>
      <c r="O49" s="33"/>
    </row>
    <row r="50" spans="1:15" ht="10.5" customHeight="1" x14ac:dyDescent="0.35">
      <c r="A50" s="33"/>
      <c r="B50" s="90" t="s">
        <v>314</v>
      </c>
      <c r="C50" s="14">
        <v>18</v>
      </c>
      <c r="D50" s="117">
        <v>-0.30769230769230771</v>
      </c>
      <c r="E50" s="15">
        <v>16.278407173865777</v>
      </c>
      <c r="F50" s="117">
        <v>-0.12790644773139248</v>
      </c>
      <c r="G50" s="117">
        <v>-0.30008145908325357</v>
      </c>
      <c r="H50" s="14">
        <v>1206.1666666666667</v>
      </c>
      <c r="I50" s="117">
        <v>-0.10034042878727012</v>
      </c>
      <c r="J50" s="117">
        <v>-0.29226898525986378</v>
      </c>
      <c r="K50" s="15">
        <v>74.096111111111114</v>
      </c>
      <c r="L50" s="117">
        <v>3.1609015881855829E-2</v>
      </c>
      <c r="M50" s="117">
        <v>1.1161975811009528E-2</v>
      </c>
      <c r="N50" s="15">
        <v>37.07</v>
      </c>
      <c r="O50" s="33"/>
    </row>
    <row r="51" spans="1:15" ht="10.5" customHeight="1" x14ac:dyDescent="0.35">
      <c r="A51" s="33"/>
      <c r="B51" s="90" t="s">
        <v>315</v>
      </c>
      <c r="C51" s="14">
        <v>17</v>
      </c>
      <c r="D51" s="117">
        <v>-0.22727272727272729</v>
      </c>
      <c r="E51" s="15">
        <v>22.00983963522949</v>
      </c>
      <c r="F51" s="117">
        <v>0.19709674587472326</v>
      </c>
      <c r="G51" s="117">
        <v>0.35208803909053588</v>
      </c>
      <c r="H51" s="14">
        <v>1581.5882352941176</v>
      </c>
      <c r="I51" s="117">
        <v>0.22431179368299037</v>
      </c>
      <c r="J51" s="117">
        <v>0.31125181867689711</v>
      </c>
      <c r="K51" s="15">
        <v>71.858235294117662</v>
      </c>
      <c r="L51" s="117">
        <v>2.2734209162335484E-2</v>
      </c>
      <c r="M51" s="117">
        <v>-3.0202338333757295E-2</v>
      </c>
      <c r="N51" s="15">
        <v>32.08</v>
      </c>
      <c r="O51" s="33"/>
    </row>
    <row r="52" spans="1:15" ht="10.5" customHeight="1" x14ac:dyDescent="0.35">
      <c r="A52" s="33"/>
      <c r="B52" s="90" t="s">
        <v>316</v>
      </c>
      <c r="C52" s="14">
        <v>13</v>
      </c>
      <c r="D52" s="117">
        <v>-0.48</v>
      </c>
      <c r="E52" s="15">
        <v>15.754131681724823</v>
      </c>
      <c r="F52" s="117">
        <v>-0.24168096903946157</v>
      </c>
      <c r="G52" s="117">
        <v>-0.28422324093137086</v>
      </c>
      <c r="H52" s="14">
        <v>1138.7692307692307</v>
      </c>
      <c r="I52" s="117">
        <v>-0.28098924689403282</v>
      </c>
      <c r="J52" s="117">
        <v>-0.27998374965310657</v>
      </c>
      <c r="K52" s="15">
        <v>72.283846153846156</v>
      </c>
      <c r="L52" s="117">
        <v>-5.1836069318715094E-2</v>
      </c>
      <c r="M52" s="117">
        <v>5.9229239068627759E-3</v>
      </c>
      <c r="N52" s="15">
        <v>33.11</v>
      </c>
      <c r="O52" s="33"/>
    </row>
    <row r="53" spans="1:15" ht="10.5" customHeight="1" x14ac:dyDescent="0.35">
      <c r="A53" s="33"/>
      <c r="B53" s="90" t="s">
        <v>367</v>
      </c>
      <c r="C53" s="14">
        <v>19</v>
      </c>
      <c r="D53" s="117">
        <v>-0.13636363636363635</v>
      </c>
      <c r="E53" s="15">
        <v>24.235823482180479</v>
      </c>
      <c r="F53" s="117">
        <v>4.6965666683401963E-2</v>
      </c>
      <c r="G53" s="117">
        <v>0.53837888192178962</v>
      </c>
      <c r="H53" s="14">
        <v>1604.5263157894738</v>
      </c>
      <c r="I53" s="117">
        <v>-8.0969889106670578E-2</v>
      </c>
      <c r="J53" s="117">
        <v>0.40900041240631979</v>
      </c>
      <c r="K53" s="15">
        <v>66.204736842105262</v>
      </c>
      <c r="L53" s="117">
        <v>-0.12219651499685669</v>
      </c>
      <c r="M53" s="117">
        <v>-8.4100523632933855E-2</v>
      </c>
      <c r="N53" s="15">
        <v>32.049999999999997</v>
      </c>
      <c r="O53" s="33"/>
    </row>
    <row r="54" spans="1:15" ht="10.5" customHeight="1" x14ac:dyDescent="0.35">
      <c r="A54" s="33"/>
      <c r="B54" s="90" t="s">
        <v>317</v>
      </c>
      <c r="C54" s="14">
        <v>16</v>
      </c>
      <c r="D54" s="117">
        <v>-0.33333333333333337</v>
      </c>
      <c r="E54" s="15">
        <v>17.196636646890607</v>
      </c>
      <c r="F54" s="117">
        <v>-0.24142135428888767</v>
      </c>
      <c r="G54" s="117">
        <v>-0.29044553986232291</v>
      </c>
      <c r="H54" s="14">
        <v>1259.0625</v>
      </c>
      <c r="I54" s="117">
        <v>-0.24734731493474138</v>
      </c>
      <c r="J54" s="117">
        <v>-0.21530579610312939</v>
      </c>
      <c r="K54" s="15">
        <v>73.215625000000003</v>
      </c>
      <c r="L54" s="117">
        <v>-7.8119265278004946E-3</v>
      </c>
      <c r="M54" s="117">
        <v>0.10589707764589917</v>
      </c>
      <c r="N54" s="15">
        <v>36.08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141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24</v>
      </c>
      <c r="D59" s="117">
        <v>-4.0000000000000036E-2</v>
      </c>
      <c r="E59" s="15">
        <v>20.076453593141629</v>
      </c>
      <c r="F59" s="117">
        <v>-0.10159254806262119</v>
      </c>
      <c r="G59" s="117">
        <v>-6.3067279099665363E-2</v>
      </c>
      <c r="H59" s="14">
        <v>1415.8333333333333</v>
      </c>
      <c r="I59" s="117">
        <v>-0.10415243012494424</v>
      </c>
      <c r="J59" s="117">
        <v>-2.9004143449064212E-2</v>
      </c>
      <c r="K59" s="15">
        <v>70.522083333333327</v>
      </c>
      <c r="L59" s="117">
        <v>-2.8493553307051833E-3</v>
      </c>
      <c r="M59" s="117">
        <v>3.6356010299083863E-2</v>
      </c>
      <c r="N59" s="15">
        <v>32.06</v>
      </c>
      <c r="O59" s="33"/>
    </row>
    <row r="60" spans="1:15" ht="10.5" customHeight="1" x14ac:dyDescent="0.35">
      <c r="A60" s="33"/>
      <c r="B60" s="90" t="s">
        <v>318</v>
      </c>
      <c r="C60" s="14">
        <v>30</v>
      </c>
      <c r="D60" s="117">
        <v>-9.0909090909090939E-2</v>
      </c>
      <c r="E60" s="15">
        <v>21.086363568614399</v>
      </c>
      <c r="F60" s="117">
        <v>-2.0369096811830412E-2</v>
      </c>
      <c r="G60" s="117">
        <v>5.0303205732399325E-2</v>
      </c>
      <c r="H60" s="14">
        <v>1414.7333333333333</v>
      </c>
      <c r="I60" s="117">
        <v>-0.10446175093992172</v>
      </c>
      <c r="J60" s="117">
        <v>-7.7692760447312104E-4</v>
      </c>
      <c r="K60" s="15">
        <v>67.092333333333329</v>
      </c>
      <c r="L60" s="117">
        <v>-8.5841161047916281E-2</v>
      </c>
      <c r="M60" s="117">
        <v>-4.863370220911889E-2</v>
      </c>
      <c r="N60" s="15">
        <v>32.020000000000003</v>
      </c>
      <c r="O60" s="33"/>
    </row>
    <row r="61" spans="1:15" ht="10.5" customHeight="1" x14ac:dyDescent="0.35">
      <c r="A61" s="33"/>
      <c r="B61" s="90" t="s">
        <v>309</v>
      </c>
      <c r="C61" s="14">
        <v>23</v>
      </c>
      <c r="D61" s="117">
        <v>0.21052631578947367</v>
      </c>
      <c r="E61" s="15">
        <v>19.164469681606164</v>
      </c>
      <c r="F61" s="117">
        <v>-3.5273442700711088E-2</v>
      </c>
      <c r="G61" s="117">
        <v>-9.1143922504914099E-2</v>
      </c>
      <c r="H61" s="14">
        <v>1396.9565217391305</v>
      </c>
      <c r="I61" s="117">
        <v>5.1949976536065368E-3</v>
      </c>
      <c r="J61" s="117">
        <v>-1.2565485788277764E-2</v>
      </c>
      <c r="K61" s="15">
        <v>72.893043478260878</v>
      </c>
      <c r="L61" s="117">
        <v>4.1948094046055262E-2</v>
      </c>
      <c r="M61" s="117">
        <v>8.6458613924008443E-2</v>
      </c>
      <c r="N61" s="15">
        <v>34</v>
      </c>
      <c r="O61" s="33"/>
    </row>
    <row r="62" spans="1:15" ht="10.5" customHeight="1" x14ac:dyDescent="0.35">
      <c r="A62" s="33"/>
      <c r="B62" s="90" t="s">
        <v>320</v>
      </c>
      <c r="C62" s="14">
        <v>28</v>
      </c>
      <c r="D62" s="117">
        <v>0.75</v>
      </c>
      <c r="E62" s="15">
        <v>19.416412163059352</v>
      </c>
      <c r="F62" s="117">
        <v>0.20362021056426194</v>
      </c>
      <c r="G62" s="117">
        <v>1.3146332021647389E-2</v>
      </c>
      <c r="H62" s="14">
        <v>1462.25</v>
      </c>
      <c r="I62" s="117">
        <v>0.32106154714850366</v>
      </c>
      <c r="J62" s="117">
        <v>4.6739807033924663E-2</v>
      </c>
      <c r="K62" s="15">
        <v>75.310000000000016</v>
      </c>
      <c r="L62" s="117">
        <v>9.7573416891350684E-2</v>
      </c>
      <c r="M62" s="117">
        <v>3.3157574528493328E-2</v>
      </c>
      <c r="N62" s="15">
        <v>33</v>
      </c>
      <c r="O62" s="33"/>
    </row>
    <row r="63" spans="1:15" ht="10.5" customHeight="1" x14ac:dyDescent="0.35">
      <c r="A63" s="33"/>
      <c r="B63" s="90" t="s">
        <v>310</v>
      </c>
      <c r="C63" s="14">
        <v>15</v>
      </c>
      <c r="D63" s="117">
        <v>-0.4</v>
      </c>
      <c r="E63" s="15">
        <v>23.55269213069489</v>
      </c>
      <c r="F63" s="117">
        <v>0.34807752275371207</v>
      </c>
      <c r="G63" s="117">
        <v>0.21303008675851087</v>
      </c>
      <c r="H63" s="14">
        <v>1706</v>
      </c>
      <c r="I63" s="117">
        <v>0.37554021802231818</v>
      </c>
      <c r="J63" s="117">
        <v>0.16669516156607966</v>
      </c>
      <c r="K63" s="15">
        <v>72.433333333333337</v>
      </c>
      <c r="L63" s="117">
        <v>2.0371747770490334E-2</v>
      </c>
      <c r="M63" s="117">
        <v>-3.8197671845262016E-2</v>
      </c>
      <c r="N63" s="15">
        <v>30.04</v>
      </c>
      <c r="O63" s="33"/>
    </row>
    <row r="64" spans="1:15" ht="10.5" customHeight="1" x14ac:dyDescent="0.35">
      <c r="A64" s="33"/>
      <c r="B64" s="90" t="s">
        <v>311</v>
      </c>
      <c r="C64" s="14">
        <v>23</v>
      </c>
      <c r="D64" s="117">
        <v>9.5238095238095344E-2</v>
      </c>
      <c r="E64" s="15">
        <v>18.884254431699684</v>
      </c>
      <c r="F64" s="117">
        <v>-5.1936044490785704E-4</v>
      </c>
      <c r="G64" s="117">
        <v>-0.19821248768887423</v>
      </c>
      <c r="H64" s="14">
        <v>1417.304347826087</v>
      </c>
      <c r="I64" s="117">
        <v>4.4329519450800881E-2</v>
      </c>
      <c r="J64" s="117">
        <v>-0.16922371170803807</v>
      </c>
      <c r="K64" s="15">
        <v>75.05217391304349</v>
      </c>
      <c r="L64" s="117">
        <v>4.4872184733536047E-2</v>
      </c>
      <c r="M64" s="117">
        <v>3.6155185177774829E-2</v>
      </c>
      <c r="N64" s="15">
        <v>31.09</v>
      </c>
      <c r="O64" s="33"/>
    </row>
    <row r="65" spans="1:15" ht="10.5" customHeight="1" x14ac:dyDescent="0.35">
      <c r="A65" s="33"/>
      <c r="B65" s="90" t="s">
        <v>312</v>
      </c>
      <c r="C65" s="14">
        <v>14</v>
      </c>
      <c r="D65" s="117">
        <v>-0.36363636363636365</v>
      </c>
      <c r="E65" s="15">
        <v>22.560073319522282</v>
      </c>
      <c r="F65" s="117">
        <v>0.1364263710966378</v>
      </c>
      <c r="G65" s="117">
        <v>0.1946499344793966</v>
      </c>
      <c r="H65" s="14">
        <v>1687.9285714285713</v>
      </c>
      <c r="I65" s="117">
        <v>0.14294947896055921</v>
      </c>
      <c r="J65" s="117">
        <v>0.1909429149904025</v>
      </c>
      <c r="K65" s="15">
        <v>74.819285714285698</v>
      </c>
      <c r="L65" s="117">
        <v>5.7400180335720474E-3</v>
      </c>
      <c r="M65" s="117">
        <v>-3.103017362663163E-3</v>
      </c>
      <c r="N65" s="15">
        <v>29.05</v>
      </c>
      <c r="O65" s="33"/>
    </row>
    <row r="66" spans="1:15" ht="10.5" customHeight="1" x14ac:dyDescent="0.35">
      <c r="A66" s="33"/>
      <c r="B66" s="90" t="s">
        <v>313</v>
      </c>
      <c r="C66" s="14">
        <v>16</v>
      </c>
      <c r="D66" s="117">
        <v>-0.36</v>
      </c>
      <c r="E66" s="15">
        <v>14.943183842125885</v>
      </c>
      <c r="F66" s="117">
        <v>-0.20250315657748319</v>
      </c>
      <c r="G66" s="117">
        <v>-0.33762698239128275</v>
      </c>
      <c r="H66" s="14">
        <v>1048.75</v>
      </c>
      <c r="I66" s="117">
        <v>-0.17680533751962324</v>
      </c>
      <c r="J66" s="117">
        <v>-0.37867631500994448</v>
      </c>
      <c r="K66" s="15">
        <v>70.182500000000005</v>
      </c>
      <c r="L66" s="117">
        <v>3.2223098147418305E-2</v>
      </c>
      <c r="M66" s="117">
        <v>-6.1973135268790225E-2</v>
      </c>
      <c r="N66" s="15">
        <v>37.11</v>
      </c>
      <c r="O66" s="33"/>
    </row>
    <row r="67" spans="1:15" ht="10.5" customHeight="1" x14ac:dyDescent="0.35">
      <c r="A67" s="33"/>
      <c r="B67" s="90" t="s">
        <v>314</v>
      </c>
      <c r="C67" s="14">
        <v>21</v>
      </c>
      <c r="D67" s="117">
        <v>0.16666666666666674</v>
      </c>
      <c r="E67" s="15">
        <v>20.451971001359318</v>
      </c>
      <c r="F67" s="117">
        <v>0.35725440954711485</v>
      </c>
      <c r="G67" s="117">
        <v>0.3686488246034807</v>
      </c>
      <c r="H67" s="14">
        <v>1547.5714285714287</v>
      </c>
      <c r="I67" s="117">
        <v>0.4702214447820614</v>
      </c>
      <c r="J67" s="117">
        <v>0.47563425847096896</v>
      </c>
      <c r="K67" s="15">
        <v>75.668571428571411</v>
      </c>
      <c r="L67" s="117">
        <v>8.3232026685874816E-2</v>
      </c>
      <c r="M67" s="117">
        <v>7.8168652136521244E-2</v>
      </c>
      <c r="N67" s="15">
        <v>31.04</v>
      </c>
      <c r="O67" s="33"/>
    </row>
    <row r="68" spans="1:15" ht="10.5" customHeight="1" x14ac:dyDescent="0.35">
      <c r="A68" s="33"/>
      <c r="B68" s="90" t="s">
        <v>315</v>
      </c>
      <c r="C68" s="14">
        <v>21</v>
      </c>
      <c r="D68" s="117">
        <v>-8.6956521739130488E-2</v>
      </c>
      <c r="E68" s="15">
        <v>18.367957778741552</v>
      </c>
      <c r="F68" s="117">
        <v>-0.14615405512973345</v>
      </c>
      <c r="G68" s="117">
        <v>-0.10189791597490794</v>
      </c>
      <c r="H68" s="14">
        <v>1431.9047619047619</v>
      </c>
      <c r="I68" s="117">
        <v>-0.11492046428891367</v>
      </c>
      <c r="J68" s="117">
        <v>-7.4740761254192489E-2</v>
      </c>
      <c r="K68" s="15">
        <v>77.956666666666649</v>
      </c>
      <c r="L68" s="117">
        <v>3.6579890117725444E-2</v>
      </c>
      <c r="M68" s="117">
        <v>3.0238382923022611E-2</v>
      </c>
      <c r="N68" s="15">
        <v>33.07</v>
      </c>
      <c r="O68" s="33"/>
    </row>
    <row r="69" spans="1:15" ht="10.5" customHeight="1" x14ac:dyDescent="0.35">
      <c r="A69" s="33"/>
      <c r="B69" s="90" t="s">
        <v>316</v>
      </c>
      <c r="C69" s="14">
        <v>26</v>
      </c>
      <c r="D69" s="117">
        <v>0.52941176470588225</v>
      </c>
      <c r="E69" s="15">
        <v>15.007030476973018</v>
      </c>
      <c r="F69" s="117">
        <v>-0.35511007764052893</v>
      </c>
      <c r="G69" s="117">
        <v>-0.18297773450123866</v>
      </c>
      <c r="H69" s="14">
        <v>997.5</v>
      </c>
      <c r="I69" s="117">
        <v>-0.42041492925011958</v>
      </c>
      <c r="J69" s="117">
        <v>-0.30337545726637849</v>
      </c>
      <c r="K69" s="15">
        <v>66.468846153846158</v>
      </c>
      <c r="L69" s="117">
        <v>-0.10126511416189998</v>
      </c>
      <c r="M69" s="117">
        <v>-0.14736161772977074</v>
      </c>
      <c r="N69" s="15">
        <v>38.1</v>
      </c>
      <c r="O69" s="33"/>
    </row>
    <row r="70" spans="1:15" ht="10.5" customHeight="1" x14ac:dyDescent="0.35">
      <c r="A70" s="33"/>
      <c r="B70" s="90" t="s">
        <v>367</v>
      </c>
      <c r="C70" s="14">
        <v>17</v>
      </c>
      <c r="D70" s="117">
        <v>6.25E-2</v>
      </c>
      <c r="E70" s="15">
        <v>20.654152803063596</v>
      </c>
      <c r="F70" s="117">
        <v>-3.6107074693889962E-2</v>
      </c>
      <c r="G70" s="117">
        <v>0.37629845123294681</v>
      </c>
      <c r="H70" s="14">
        <v>1354.7058823529412</v>
      </c>
      <c r="I70" s="117">
        <v>-7.0926098686366901E-2</v>
      </c>
      <c r="J70" s="117">
        <v>0.35810113519091846</v>
      </c>
      <c r="K70" s="15">
        <v>65.59</v>
      </c>
      <c r="L70" s="117">
        <v>-3.6123331833169292E-2</v>
      </c>
      <c r="M70" s="117">
        <v>-1.3221925829914549E-2</v>
      </c>
      <c r="N70" s="15">
        <v>34.07</v>
      </c>
      <c r="O70" s="33"/>
    </row>
    <row r="71" spans="1:15" ht="10.5" customHeight="1" x14ac:dyDescent="0.35">
      <c r="A71" s="33"/>
      <c r="B71" s="90" t="s">
        <v>317</v>
      </c>
      <c r="C71" s="14">
        <v>20</v>
      </c>
      <c r="D71" s="117">
        <v>-0.16666666666666663</v>
      </c>
      <c r="E71" s="15">
        <v>24.610824709622666</v>
      </c>
      <c r="F71" s="117">
        <v>0.22585518380746472</v>
      </c>
      <c r="G71" s="117">
        <v>0.19156786261270331</v>
      </c>
      <c r="H71" s="14">
        <v>1943</v>
      </c>
      <c r="I71" s="117">
        <v>0.37233666862860515</v>
      </c>
      <c r="J71" s="117">
        <v>0.43425966131133298</v>
      </c>
      <c r="K71" s="15">
        <v>78.949000000000012</v>
      </c>
      <c r="L71" s="117">
        <v>0.11949330292520699</v>
      </c>
      <c r="M71" s="117">
        <v>0.20367434060070155</v>
      </c>
      <c r="N71" s="15">
        <v>23.11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119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12</v>
      </c>
      <c r="D76" s="117">
        <v>-0.33333333333333337</v>
      </c>
      <c r="E76" s="15">
        <v>14.049225587072154</v>
      </c>
      <c r="F76" s="117">
        <v>0.18516396866269247</v>
      </c>
      <c r="G76" s="117">
        <v>-0.15781203376937003</v>
      </c>
      <c r="H76" s="14">
        <v>1098.3333333333333</v>
      </c>
      <c r="I76" s="117">
        <v>0.24504061968637814</v>
      </c>
      <c r="J76" s="117">
        <v>-2.9455081001472871E-2</v>
      </c>
      <c r="K76" s="15">
        <v>78.177499999999995</v>
      </c>
      <c r="L76" s="117">
        <v>5.0521828714763517E-2</v>
      </c>
      <c r="M76" s="117">
        <v>0.15240891334791051</v>
      </c>
      <c r="N76" s="15">
        <v>26.1</v>
      </c>
      <c r="O76" s="33"/>
    </row>
    <row r="77" spans="1:15" ht="10.5" customHeight="1" x14ac:dyDescent="0.35">
      <c r="A77" s="33"/>
      <c r="B77" s="90" t="s">
        <v>318</v>
      </c>
      <c r="C77" s="14">
        <v>15</v>
      </c>
      <c r="D77" s="117">
        <v>7.1428571428571397E-2</v>
      </c>
      <c r="E77" s="15">
        <v>11.362101381815526</v>
      </c>
      <c r="F77" s="117">
        <v>-9.6729923854756428E-2</v>
      </c>
      <c r="G77" s="117">
        <v>-0.19126493404229139</v>
      </c>
      <c r="H77" s="14">
        <v>829.93333333333328</v>
      </c>
      <c r="I77" s="117">
        <v>-0.13160936721474836</v>
      </c>
      <c r="J77" s="117">
        <v>-0.24437025796661604</v>
      </c>
      <c r="K77" s="15">
        <v>73.043999999999997</v>
      </c>
      <c r="L77" s="117">
        <v>-3.8614633962902767E-2</v>
      </c>
      <c r="M77" s="117">
        <v>-6.5664673339515867E-2</v>
      </c>
      <c r="N77" s="15">
        <v>27.04</v>
      </c>
      <c r="O77" s="33"/>
    </row>
    <row r="78" spans="1:15" ht="10.5" customHeight="1" x14ac:dyDescent="0.35">
      <c r="A78" s="33"/>
      <c r="B78" s="90" t="s">
        <v>309</v>
      </c>
      <c r="C78" s="14">
        <v>15</v>
      </c>
      <c r="D78" s="117">
        <v>7.1428571428571397E-2</v>
      </c>
      <c r="E78" s="15">
        <v>10.592278881643978</v>
      </c>
      <c r="F78" s="117">
        <v>0.18362170712051351</v>
      </c>
      <c r="G78" s="117">
        <v>-6.775353205381629E-2</v>
      </c>
      <c r="H78" s="14">
        <v>778.66666666666663</v>
      </c>
      <c r="I78" s="117">
        <v>0.22486891385767804</v>
      </c>
      <c r="J78" s="117">
        <v>-6.1772029881918211E-2</v>
      </c>
      <c r="K78" s="15">
        <v>73.512666666666675</v>
      </c>
      <c r="L78" s="117">
        <v>3.484830202844913E-2</v>
      </c>
      <c r="M78" s="117">
        <v>6.4162240110985369E-3</v>
      </c>
      <c r="N78" s="15">
        <v>33</v>
      </c>
      <c r="O78" s="33"/>
    </row>
    <row r="79" spans="1:15" ht="10.5" customHeight="1" x14ac:dyDescent="0.35">
      <c r="A79" s="33"/>
      <c r="B79" s="90" t="s">
        <v>320</v>
      </c>
      <c r="C79" s="14">
        <v>13</v>
      </c>
      <c r="D79" s="117">
        <v>0.85714285714285721</v>
      </c>
      <c r="E79" s="15">
        <v>11.913590710683565</v>
      </c>
      <c r="F79" s="117">
        <v>0.30608164396455462</v>
      </c>
      <c r="G79" s="117">
        <v>0.12474292301058743</v>
      </c>
      <c r="H79" s="14">
        <v>865</v>
      </c>
      <c r="I79" s="117">
        <v>0.22570850202429149</v>
      </c>
      <c r="J79" s="117">
        <v>0.11087328767123283</v>
      </c>
      <c r="K79" s="15">
        <v>72.606153846153831</v>
      </c>
      <c r="L79" s="117">
        <v>-6.1537609315366892E-2</v>
      </c>
      <c r="M79" s="117">
        <v>-1.2331382625844656E-2</v>
      </c>
      <c r="N79" s="15">
        <v>33.020000000000003</v>
      </c>
      <c r="O79" s="33"/>
    </row>
    <row r="80" spans="1:15" ht="10.5" customHeight="1" x14ac:dyDescent="0.35">
      <c r="A80" s="33"/>
      <c r="B80" s="90" t="s">
        <v>310</v>
      </c>
      <c r="C80" s="14">
        <v>14</v>
      </c>
      <c r="D80" s="117">
        <v>-0.26315789473684215</v>
      </c>
      <c r="E80" s="15">
        <v>10.583491992384365</v>
      </c>
      <c r="F80" s="117">
        <v>-0.19558276241904904</v>
      </c>
      <c r="G80" s="117">
        <v>-0.11164549383977307</v>
      </c>
      <c r="H80" s="14">
        <v>810</v>
      </c>
      <c r="I80" s="117">
        <v>-0.19634464751958225</v>
      </c>
      <c r="J80" s="117">
        <v>-6.3583815028901758E-2</v>
      </c>
      <c r="K80" s="15">
        <v>76.534285714285716</v>
      </c>
      <c r="L80" s="117">
        <v>-9.4712677070973861E-4</v>
      </c>
      <c r="M80" s="117">
        <v>5.4101913681521507E-2</v>
      </c>
      <c r="N80" s="15">
        <v>30.1</v>
      </c>
      <c r="O80" s="33"/>
    </row>
    <row r="81" spans="1:15" ht="10.5" customHeight="1" x14ac:dyDescent="0.35">
      <c r="A81" s="33"/>
      <c r="B81" s="90" t="s">
        <v>311</v>
      </c>
      <c r="C81" s="14">
        <v>9</v>
      </c>
      <c r="D81" s="117">
        <v>-0.4375</v>
      </c>
      <c r="E81" s="15">
        <v>12.913394935866847</v>
      </c>
      <c r="F81" s="117">
        <v>1.8846444331917844E-2</v>
      </c>
      <c r="G81" s="117">
        <v>0.22014500933709091</v>
      </c>
      <c r="H81" s="14">
        <v>992.22222222222217</v>
      </c>
      <c r="I81" s="117">
        <v>1.6165624755524188E-2</v>
      </c>
      <c r="J81" s="117">
        <v>0.22496570644718794</v>
      </c>
      <c r="K81" s="15">
        <v>76.836666666666659</v>
      </c>
      <c r="L81" s="117">
        <v>-2.6312302421112044E-3</v>
      </c>
      <c r="M81" s="117">
        <v>3.9509214668804749E-3</v>
      </c>
      <c r="N81" s="15">
        <v>26.07</v>
      </c>
      <c r="O81" s="33"/>
    </row>
    <row r="82" spans="1:15" ht="10.5" customHeight="1" x14ac:dyDescent="0.35">
      <c r="A82" s="33"/>
      <c r="B82" s="90" t="s">
        <v>312</v>
      </c>
      <c r="C82" s="14">
        <v>10</v>
      </c>
      <c r="D82" s="117">
        <v>-0.16666666666666663</v>
      </c>
      <c r="E82" s="15">
        <v>12.174945912696728</v>
      </c>
      <c r="F82" s="117">
        <v>-0.10342858712959591</v>
      </c>
      <c r="G82" s="117">
        <v>-5.7184731578144743E-2</v>
      </c>
      <c r="H82" s="14">
        <v>861</v>
      </c>
      <c r="I82" s="117">
        <v>-0.19400889304937985</v>
      </c>
      <c r="J82" s="117">
        <v>-0.13225083986562147</v>
      </c>
      <c r="K82" s="15">
        <v>70.719000000000008</v>
      </c>
      <c r="L82" s="117">
        <v>-0.10102966101694899</v>
      </c>
      <c r="M82" s="117">
        <v>-7.9619105461801842E-2</v>
      </c>
      <c r="N82" s="15">
        <v>34.1</v>
      </c>
      <c r="O82" s="33"/>
    </row>
    <row r="83" spans="1:15" ht="10.5" customHeight="1" x14ac:dyDescent="0.35">
      <c r="A83" s="33"/>
      <c r="B83" s="90" t="s">
        <v>313</v>
      </c>
      <c r="C83" s="14">
        <v>8</v>
      </c>
      <c r="D83" s="117">
        <v>-0.52941176470588236</v>
      </c>
      <c r="E83" s="15">
        <v>13.274624387544153</v>
      </c>
      <c r="F83" s="117">
        <v>-8.7939365818449744E-2</v>
      </c>
      <c r="G83" s="117">
        <v>9.0323068597834011E-2</v>
      </c>
      <c r="H83" s="14">
        <v>1019.375</v>
      </c>
      <c r="I83" s="117">
        <v>5.1841647331787311E-3</v>
      </c>
      <c r="J83" s="117">
        <v>0.18394308943089421</v>
      </c>
      <c r="K83" s="15">
        <v>76.791250000000005</v>
      </c>
      <c r="L83" s="117">
        <v>0.10210234611780389</v>
      </c>
      <c r="M83" s="117">
        <v>8.586447772168726E-2</v>
      </c>
      <c r="N83" s="15">
        <v>28.03</v>
      </c>
      <c r="O83" s="33"/>
    </row>
    <row r="84" spans="1:15" ht="10.5" customHeight="1" x14ac:dyDescent="0.35">
      <c r="A84" s="33"/>
      <c r="B84" s="90" t="s">
        <v>314</v>
      </c>
      <c r="C84" s="14">
        <v>16</v>
      </c>
      <c r="D84" s="117">
        <v>0.14285714285714279</v>
      </c>
      <c r="E84" s="15">
        <v>10.401244222013693</v>
      </c>
      <c r="F84" s="117">
        <v>-0.15834189973395629</v>
      </c>
      <c r="G84" s="117">
        <v>-0.21645660785902232</v>
      </c>
      <c r="H84" s="14">
        <v>748.1875</v>
      </c>
      <c r="I84" s="117">
        <v>-0.27405745373899781</v>
      </c>
      <c r="J84" s="117">
        <v>-0.26603310852237894</v>
      </c>
      <c r="K84" s="15">
        <v>71.932500000000005</v>
      </c>
      <c r="L84" s="117">
        <v>-0.13748522585176137</v>
      </c>
      <c r="M84" s="117">
        <v>-6.3272182703107416E-2</v>
      </c>
      <c r="N84" s="15">
        <v>36.06</v>
      </c>
      <c r="O84" s="33"/>
    </row>
    <row r="85" spans="1:15" ht="10.5" customHeight="1" x14ac:dyDescent="0.35">
      <c r="A85" s="33"/>
      <c r="B85" s="90" t="s">
        <v>315</v>
      </c>
      <c r="C85" s="14">
        <v>21</v>
      </c>
      <c r="D85" s="117">
        <v>0.75</v>
      </c>
      <c r="E85" s="15">
        <v>10.845862806382627</v>
      </c>
      <c r="F85" s="117">
        <v>-0.2275556608628595</v>
      </c>
      <c r="G85" s="117">
        <v>4.2746672886299741E-2</v>
      </c>
      <c r="H85" s="14">
        <v>784.90476190476193</v>
      </c>
      <c r="I85" s="117">
        <v>-0.21444060526629327</v>
      </c>
      <c r="J85" s="117">
        <v>4.9074946994920321E-2</v>
      </c>
      <c r="K85" s="15">
        <v>72.369047619047635</v>
      </c>
      <c r="L85" s="117">
        <v>1.6978641608295542E-2</v>
      </c>
      <c r="M85" s="117">
        <v>6.068850923402147E-3</v>
      </c>
      <c r="N85" s="15">
        <v>30.01</v>
      </c>
      <c r="O85" s="33"/>
    </row>
    <row r="86" spans="1:15" ht="10.5" customHeight="1" x14ac:dyDescent="0.35">
      <c r="A86" s="33"/>
      <c r="B86" s="90" t="s">
        <v>316</v>
      </c>
      <c r="C86" s="14">
        <v>9</v>
      </c>
      <c r="D86" s="117">
        <v>-0.18181818181818177</v>
      </c>
      <c r="E86" s="15">
        <v>12.102016750823935</v>
      </c>
      <c r="F86" s="117">
        <v>9.6701748132778986E-2</v>
      </c>
      <c r="G86" s="117">
        <v>0.11581871971514168</v>
      </c>
      <c r="H86" s="14">
        <v>889.44444444444446</v>
      </c>
      <c r="I86" s="117">
        <v>2.3526403273238738E-2</v>
      </c>
      <c r="J86" s="117">
        <v>0.133187728771057</v>
      </c>
      <c r="K86" s="15">
        <v>73.495555555555555</v>
      </c>
      <c r="L86" s="117">
        <v>-6.6723104056437443E-2</v>
      </c>
      <c r="M86" s="117">
        <v>1.5566156714371671E-2</v>
      </c>
      <c r="N86" s="15">
        <v>34.03</v>
      </c>
      <c r="O86" s="33"/>
    </row>
    <row r="87" spans="1:15" ht="10.5" customHeight="1" x14ac:dyDescent="0.35">
      <c r="A87" s="33"/>
      <c r="B87" s="90" t="s">
        <v>367</v>
      </c>
      <c r="C87" s="14">
        <v>16</v>
      </c>
      <c r="D87" s="117">
        <v>1.6666666666666665</v>
      </c>
      <c r="E87" s="15">
        <v>14.159733607600735</v>
      </c>
      <c r="F87" s="117">
        <v>-0.15118757432964269</v>
      </c>
      <c r="G87" s="117">
        <v>0.17003090469501325</v>
      </c>
      <c r="H87" s="14">
        <v>869.0625</v>
      </c>
      <c r="I87" s="117">
        <v>-0.2320508100147276</v>
      </c>
      <c r="J87" s="117">
        <v>-2.2915365396627085E-2</v>
      </c>
      <c r="K87" s="15">
        <v>61.375625000000007</v>
      </c>
      <c r="L87" s="117">
        <v>-9.5266319435913571E-2</v>
      </c>
      <c r="M87" s="117">
        <v>-0.16490698606113741</v>
      </c>
      <c r="N87" s="15">
        <v>26.06</v>
      </c>
      <c r="O87" s="33"/>
    </row>
    <row r="88" spans="1:15" ht="10.5" customHeight="1" x14ac:dyDescent="0.35">
      <c r="A88" s="33"/>
      <c r="B88" s="90" t="s">
        <v>317</v>
      </c>
      <c r="C88" s="14">
        <v>12</v>
      </c>
      <c r="D88" s="117">
        <v>0</v>
      </c>
      <c r="E88" s="15">
        <v>12.067212750791665</v>
      </c>
      <c r="F88" s="117">
        <v>-0.14107630516690561</v>
      </c>
      <c r="G88" s="117">
        <v>-0.14777967684969973</v>
      </c>
      <c r="H88" s="14">
        <v>860.58333333333337</v>
      </c>
      <c r="I88" s="117">
        <v>-0.21646433990895286</v>
      </c>
      <c r="J88" s="117">
        <v>-9.7566822485916083E-3</v>
      </c>
      <c r="K88" s="15">
        <v>71.315833333333345</v>
      </c>
      <c r="L88" s="117">
        <v>-8.777035165701963E-2</v>
      </c>
      <c r="M88" s="117">
        <v>0.16195693865982363</v>
      </c>
      <c r="N88" s="15">
        <v>34.04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75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14</v>
      </c>
      <c r="D8" s="117">
        <v>-0.33333333333333337</v>
      </c>
      <c r="E8" s="15">
        <v>28.031127849072767</v>
      </c>
      <c r="F8" s="117">
        <v>0.18308487526423955</v>
      </c>
      <c r="G8" s="117">
        <v>0.20950009285036986</v>
      </c>
      <c r="H8" s="14">
        <v>2243.5714285714284</v>
      </c>
      <c r="I8" s="117">
        <v>7.4213406292749751E-2</v>
      </c>
      <c r="J8" s="117">
        <v>0.16686930091185403</v>
      </c>
      <c r="K8" s="15">
        <v>80.03857142857143</v>
      </c>
      <c r="L8" s="117">
        <v>-9.2023379934743521E-2</v>
      </c>
      <c r="M8" s="117">
        <v>-3.5246621468254635E-2</v>
      </c>
      <c r="N8" s="15">
        <v>24.01</v>
      </c>
      <c r="O8" s="33"/>
    </row>
    <row r="9" spans="1:15" ht="10.5" customHeight="1" x14ac:dyDescent="0.35">
      <c r="A9" s="33"/>
      <c r="B9" s="90" t="s">
        <v>318</v>
      </c>
      <c r="C9" s="14">
        <v>26</v>
      </c>
      <c r="D9" s="117">
        <v>0.18181818181818188</v>
      </c>
      <c r="E9" s="15">
        <v>26.206560715392445</v>
      </c>
      <c r="F9" s="117">
        <v>9.2408885414037689E-2</v>
      </c>
      <c r="G9" s="117">
        <v>-6.50907499514215E-2</v>
      </c>
      <c r="H9" s="14">
        <v>2276.8461538461538</v>
      </c>
      <c r="I9" s="117">
        <v>0.17915761263218877</v>
      </c>
      <c r="J9" s="117">
        <v>1.48311414787059E-2</v>
      </c>
      <c r="K9" s="15">
        <v>86.880769230769232</v>
      </c>
      <c r="L9" s="117">
        <v>7.9410492148525691E-2</v>
      </c>
      <c r="M9" s="117">
        <v>8.5486255939787315E-2</v>
      </c>
      <c r="N9" s="15">
        <v>22.03</v>
      </c>
      <c r="O9" s="33"/>
    </row>
    <row r="10" spans="1:15" ht="10.5" customHeight="1" x14ac:dyDescent="0.35">
      <c r="A10" s="33"/>
      <c r="B10" s="90" t="s">
        <v>309</v>
      </c>
      <c r="C10" s="14">
        <v>15</v>
      </c>
      <c r="D10" s="117">
        <v>-6.25E-2</v>
      </c>
      <c r="E10" s="15">
        <v>30.967752656812159</v>
      </c>
      <c r="F10" s="117">
        <v>0.40253243931312221</v>
      </c>
      <c r="G10" s="117">
        <v>0.18167938910897319</v>
      </c>
      <c r="H10" s="14">
        <v>2484.6666666666665</v>
      </c>
      <c r="I10" s="117">
        <v>0.33944294699011679</v>
      </c>
      <c r="J10" s="117">
        <v>9.1275606157865674E-2</v>
      </c>
      <c r="K10" s="15">
        <v>80.233999999999995</v>
      </c>
      <c r="L10" s="117">
        <v>-4.4982554809144371E-2</v>
      </c>
      <c r="M10" s="117">
        <v>-7.6504493337465229E-2</v>
      </c>
      <c r="N10" s="15">
        <v>21.01</v>
      </c>
      <c r="O10" s="33"/>
    </row>
    <row r="11" spans="1:15" ht="10.5" customHeight="1" x14ac:dyDescent="0.35">
      <c r="A11" s="33"/>
      <c r="B11" s="90" t="s">
        <v>320</v>
      </c>
      <c r="C11" s="14">
        <v>22</v>
      </c>
      <c r="D11" s="117">
        <v>2.1428571428571428</v>
      </c>
      <c r="E11" s="15">
        <v>29.543010273504578</v>
      </c>
      <c r="F11" s="117">
        <v>0.46039806165755448</v>
      </c>
      <c r="G11" s="117">
        <v>-4.6007290199477024E-2</v>
      </c>
      <c r="H11" s="14">
        <v>2260</v>
      </c>
      <c r="I11" s="117">
        <v>0.30960264900662238</v>
      </c>
      <c r="J11" s="117">
        <v>-9.0421250335390391E-2</v>
      </c>
      <c r="K11" s="15">
        <v>76.498636363636365</v>
      </c>
      <c r="L11" s="117">
        <v>-0.10325637688109424</v>
      </c>
      <c r="M11" s="117">
        <v>-4.6555869536152095E-2</v>
      </c>
      <c r="N11" s="15">
        <v>20.03</v>
      </c>
      <c r="O11" s="33"/>
    </row>
    <row r="12" spans="1:15" ht="10.5" customHeight="1" x14ac:dyDescent="0.35">
      <c r="A12" s="33"/>
      <c r="B12" s="90" t="s">
        <v>310</v>
      </c>
      <c r="C12" s="14">
        <v>18</v>
      </c>
      <c r="D12" s="117">
        <v>0.125</v>
      </c>
      <c r="E12" s="15">
        <v>26.84880965205214</v>
      </c>
      <c r="F12" s="117">
        <v>8.1807829126601783E-2</v>
      </c>
      <c r="G12" s="117">
        <v>-9.1195873288129725E-2</v>
      </c>
      <c r="H12" s="14">
        <v>2215.4444444444443</v>
      </c>
      <c r="I12" s="117">
        <v>1.7776246442836596E-2</v>
      </c>
      <c r="J12" s="117">
        <v>-1.9714847590953877E-2</v>
      </c>
      <c r="K12" s="15">
        <v>82.515555555555551</v>
      </c>
      <c r="L12" s="117">
        <v>-5.9189424368892962E-2</v>
      </c>
      <c r="M12" s="117">
        <v>7.8653940487484642E-2</v>
      </c>
      <c r="N12" s="15">
        <v>22.1</v>
      </c>
      <c r="O12" s="33"/>
    </row>
    <row r="13" spans="1:15" ht="10.5" customHeight="1" x14ac:dyDescent="0.35">
      <c r="A13" s="33"/>
      <c r="B13" s="90" t="s">
        <v>311</v>
      </c>
      <c r="C13" s="14">
        <v>12</v>
      </c>
      <c r="D13" s="117">
        <v>-0.19999999999999996</v>
      </c>
      <c r="E13" s="15">
        <v>24.332195534400153</v>
      </c>
      <c r="F13" s="117">
        <v>-8.5810986497912745E-2</v>
      </c>
      <c r="G13" s="117">
        <v>-9.3732800458050658E-2</v>
      </c>
      <c r="H13" s="14">
        <v>1942.5</v>
      </c>
      <c r="I13" s="117">
        <v>-0.17053347756775228</v>
      </c>
      <c r="J13" s="117">
        <v>-0.12320076232509147</v>
      </c>
      <c r="K13" s="15">
        <v>79.832499999999996</v>
      </c>
      <c r="L13" s="117">
        <v>-9.267502651916959E-2</v>
      </c>
      <c r="M13" s="117">
        <v>-3.2515754605192293E-2</v>
      </c>
      <c r="N13" s="15">
        <v>25.08</v>
      </c>
      <c r="O13" s="33"/>
    </row>
    <row r="14" spans="1:15" ht="10.5" customHeight="1" x14ac:dyDescent="0.35">
      <c r="A14" s="33"/>
      <c r="B14" s="90" t="s">
        <v>312</v>
      </c>
      <c r="C14" s="14">
        <v>14</v>
      </c>
      <c r="D14" s="117">
        <v>-0.30000000000000004</v>
      </c>
      <c r="E14" s="15">
        <v>22.200340779683362</v>
      </c>
      <c r="F14" s="117">
        <v>-0.21825768883907959</v>
      </c>
      <c r="G14" s="117">
        <v>-8.7614566129177951E-2</v>
      </c>
      <c r="H14" s="14">
        <v>1852</v>
      </c>
      <c r="I14" s="117">
        <v>-0.22623772717777313</v>
      </c>
      <c r="J14" s="117">
        <v>-4.6589446589446637E-2</v>
      </c>
      <c r="K14" s="15">
        <v>83.422142857142873</v>
      </c>
      <c r="L14" s="117">
        <v>-1.0208016407405207E-2</v>
      </c>
      <c r="M14" s="117">
        <v>4.4964680514112398E-2</v>
      </c>
      <c r="N14" s="15">
        <v>23.02</v>
      </c>
      <c r="O14" s="33"/>
    </row>
    <row r="15" spans="1:15" ht="10.5" customHeight="1" x14ac:dyDescent="0.35">
      <c r="A15" s="33"/>
      <c r="B15" s="90" t="s">
        <v>313</v>
      </c>
      <c r="C15" s="14">
        <v>9</v>
      </c>
      <c r="D15" s="117">
        <v>-0.65384615384615385</v>
      </c>
      <c r="E15" s="15">
        <v>28.74833517526708</v>
      </c>
      <c r="F15" s="117">
        <v>0.34223734953400142</v>
      </c>
      <c r="G15" s="117">
        <v>0.29495017488993303</v>
      </c>
      <c r="H15" s="14">
        <v>2254.4444444444443</v>
      </c>
      <c r="I15" s="117">
        <v>0.22029303317557458</v>
      </c>
      <c r="J15" s="117">
        <v>0.21730261579073673</v>
      </c>
      <c r="K15" s="15">
        <v>78.42</v>
      </c>
      <c r="L15" s="117">
        <v>-9.0851529649926266E-2</v>
      </c>
      <c r="M15" s="117">
        <v>-5.9961812125934544E-2</v>
      </c>
      <c r="N15" s="15">
        <v>25.08</v>
      </c>
      <c r="O15" s="33"/>
    </row>
    <row r="16" spans="1:15" ht="10.5" customHeight="1" x14ac:dyDescent="0.35">
      <c r="A16" s="33"/>
      <c r="B16" s="90" t="s">
        <v>314</v>
      </c>
      <c r="C16" s="14">
        <v>21</v>
      </c>
      <c r="D16" s="117">
        <v>0.16666666666666674</v>
      </c>
      <c r="E16" s="15">
        <v>22.589100650681569</v>
      </c>
      <c r="F16" s="117">
        <v>-2.9760175714635295E-2</v>
      </c>
      <c r="G16" s="117">
        <v>-0.21424665070290594</v>
      </c>
      <c r="H16" s="14">
        <v>1863.0952380952381</v>
      </c>
      <c r="I16" s="117">
        <v>-4.3421921224420013E-2</v>
      </c>
      <c r="J16" s="117">
        <v>-0.17359008660142217</v>
      </c>
      <c r="K16" s="15">
        <v>82.477619047619044</v>
      </c>
      <c r="L16" s="117">
        <v>-1.4080792364761341E-2</v>
      </c>
      <c r="M16" s="117">
        <v>5.1742145468235634E-2</v>
      </c>
      <c r="N16" s="15">
        <v>26.1</v>
      </c>
      <c r="O16" s="33"/>
    </row>
    <row r="17" spans="1:15" ht="10.5" customHeight="1" x14ac:dyDescent="0.35">
      <c r="A17" s="33"/>
      <c r="B17" s="90" t="s">
        <v>315</v>
      </c>
      <c r="C17" s="14">
        <v>26</v>
      </c>
      <c r="D17" s="117">
        <v>0.73333333333333339</v>
      </c>
      <c r="E17" s="15">
        <v>24.904624432753511</v>
      </c>
      <c r="F17" s="117">
        <v>4.4117862452349055E-2</v>
      </c>
      <c r="G17" s="117">
        <v>0.10250624041564382</v>
      </c>
      <c r="H17" s="14">
        <v>1960.9230769230769</v>
      </c>
      <c r="I17" s="117">
        <v>4.237884165589878E-2</v>
      </c>
      <c r="J17" s="117">
        <v>5.250823298107643E-2</v>
      </c>
      <c r="K17" s="15">
        <v>78.737307692307681</v>
      </c>
      <c r="L17" s="117">
        <v>-1.6655407008991929E-3</v>
      </c>
      <c r="M17" s="117">
        <v>-4.5349409918730377E-2</v>
      </c>
      <c r="N17" s="15">
        <v>25.05</v>
      </c>
      <c r="O17" s="33"/>
    </row>
    <row r="18" spans="1:15" ht="10.5" customHeight="1" x14ac:dyDescent="0.35">
      <c r="A18" s="33"/>
      <c r="B18" s="90" t="s">
        <v>316</v>
      </c>
      <c r="C18" s="14">
        <v>13</v>
      </c>
      <c r="D18" s="117">
        <v>0</v>
      </c>
      <c r="E18" s="15">
        <v>28.710068742418116</v>
      </c>
      <c r="F18" s="117">
        <v>0.28274880385445211</v>
      </c>
      <c r="G18" s="117">
        <v>0.15280071056441402</v>
      </c>
      <c r="H18" s="14">
        <v>2621.5384615384614</v>
      </c>
      <c r="I18" s="117">
        <v>0.44713375796178356</v>
      </c>
      <c r="J18" s="117">
        <v>0.33689000470735908</v>
      </c>
      <c r="K18" s="15">
        <v>91.310769230769225</v>
      </c>
      <c r="L18" s="117">
        <v>0.12815054172210605</v>
      </c>
      <c r="M18" s="117">
        <v>0.15968874104251252</v>
      </c>
      <c r="N18" s="15">
        <v>22.02</v>
      </c>
      <c r="O18" s="33"/>
    </row>
    <row r="19" spans="1:15" ht="10.5" customHeight="1" x14ac:dyDescent="0.35">
      <c r="A19" s="33"/>
      <c r="B19" s="90" t="s">
        <v>367</v>
      </c>
      <c r="C19" s="14">
        <v>11</v>
      </c>
      <c r="D19" s="117">
        <v>0</v>
      </c>
      <c r="E19" s="15">
        <v>34.785580552170941</v>
      </c>
      <c r="F19" s="117">
        <v>0.5009443478064155</v>
      </c>
      <c r="G19" s="117">
        <v>0.21161606627491181</v>
      </c>
      <c r="H19" s="14">
        <v>2128.181818181818</v>
      </c>
      <c r="I19" s="117">
        <v>0.10685579196217487</v>
      </c>
      <c r="J19" s="117">
        <v>-0.18819355527102011</v>
      </c>
      <c r="K19" s="15">
        <v>61.18</v>
      </c>
      <c r="L19" s="117">
        <v>-0.26256040500115074</v>
      </c>
      <c r="M19" s="117">
        <v>-0.32998045558700628</v>
      </c>
      <c r="N19" s="15">
        <v>24.07</v>
      </c>
      <c r="O19" s="33"/>
    </row>
    <row r="20" spans="1:15" ht="10.5" customHeight="1" x14ac:dyDescent="0.35">
      <c r="A20" s="33"/>
      <c r="B20" s="90" t="s">
        <v>317</v>
      </c>
      <c r="C20" s="14">
        <v>9</v>
      </c>
      <c r="D20" s="117">
        <v>-0.3571428571428571</v>
      </c>
      <c r="E20" s="15">
        <v>33.063450699957578</v>
      </c>
      <c r="F20" s="117">
        <v>0.17952623519040012</v>
      </c>
      <c r="G20" s="117">
        <v>-4.9507003329455346E-2</v>
      </c>
      <c r="H20" s="14">
        <v>3031</v>
      </c>
      <c r="I20" s="117">
        <v>0.35097102833492522</v>
      </c>
      <c r="J20" s="117">
        <v>0.42422041862451954</v>
      </c>
      <c r="K20" s="15">
        <v>91.672222222222231</v>
      </c>
      <c r="L20" s="117">
        <v>0.14535055518866913</v>
      </c>
      <c r="M20" s="117">
        <v>0.49840180160546299</v>
      </c>
      <c r="N20" s="15">
        <v>20.03</v>
      </c>
      <c r="O20" s="33"/>
    </row>
    <row r="21" spans="1:15" ht="10.5" customHeight="1" x14ac:dyDescent="0.35">
      <c r="A21" s="33"/>
      <c r="B21" s="33" t="s">
        <v>142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143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34</v>
      </c>
      <c r="D25" s="117">
        <v>-0.20930232558139539</v>
      </c>
      <c r="E25" s="15">
        <v>29.962104559442789</v>
      </c>
      <c r="F25" s="117">
        <v>0.16982927508516465</v>
      </c>
      <c r="G25" s="117">
        <v>0.21968354628846609</v>
      </c>
      <c r="H25" s="14">
        <v>2425.4411764705883</v>
      </c>
      <c r="I25" s="117">
        <v>0.18432434634956385</v>
      </c>
      <c r="J25" s="117">
        <v>0.30905916085442442</v>
      </c>
      <c r="K25" s="15">
        <v>80.950294117647076</v>
      </c>
      <c r="L25" s="117">
        <v>1.2390757842287714E-2</v>
      </c>
      <c r="M25" s="117">
        <v>7.327770784309684E-2</v>
      </c>
      <c r="N25" s="15">
        <v>26.11</v>
      </c>
      <c r="O25" s="33"/>
    </row>
    <row r="26" spans="1:15" ht="10.5" customHeight="1" x14ac:dyDescent="0.35">
      <c r="A26" s="33"/>
      <c r="B26" s="90" t="s">
        <v>318</v>
      </c>
      <c r="C26" s="14">
        <v>47</v>
      </c>
      <c r="D26" s="117">
        <v>0.17500000000000004</v>
      </c>
      <c r="E26" s="15">
        <v>27.60707286581901</v>
      </c>
      <c r="F26" s="117">
        <v>-2.2461018216351936E-2</v>
      </c>
      <c r="G26" s="117">
        <v>-7.8600342941583246E-2</v>
      </c>
      <c r="H26" s="14">
        <v>2119.0425531914893</v>
      </c>
      <c r="I26" s="117">
        <v>-2.3437691510443281E-2</v>
      </c>
      <c r="J26" s="117">
        <v>-0.12632696527604881</v>
      </c>
      <c r="K26" s="15">
        <v>76.757234042553193</v>
      </c>
      <c r="L26" s="117">
        <v>-9.9911442130840022E-4</v>
      </c>
      <c r="M26" s="117">
        <v>-5.1797959733166699E-2</v>
      </c>
      <c r="N26" s="15">
        <v>27</v>
      </c>
      <c r="O26" s="33"/>
    </row>
    <row r="27" spans="1:15" ht="10.5" customHeight="1" x14ac:dyDescent="0.35">
      <c r="A27" s="33"/>
      <c r="B27" s="90" t="s">
        <v>309</v>
      </c>
      <c r="C27" s="14">
        <v>28</v>
      </c>
      <c r="D27" s="117">
        <v>0.47368421052631571</v>
      </c>
      <c r="E27" s="15">
        <v>26.404307464491062</v>
      </c>
      <c r="F27" s="117">
        <v>9.3435520369357095E-2</v>
      </c>
      <c r="G27" s="117">
        <v>-4.3567291873855996E-2</v>
      </c>
      <c r="H27" s="14">
        <v>2012.3571428571429</v>
      </c>
      <c r="I27" s="117">
        <v>0.1034570191713049</v>
      </c>
      <c r="J27" s="117">
        <v>-5.034604433670653E-2</v>
      </c>
      <c r="K27" s="15">
        <v>76.213214285714301</v>
      </c>
      <c r="L27" s="117">
        <v>9.1651483926207256E-3</v>
      </c>
      <c r="M27" s="117">
        <v>-7.0875372676573178E-3</v>
      </c>
      <c r="N27" s="15">
        <v>27.07</v>
      </c>
      <c r="O27" s="33"/>
    </row>
    <row r="28" spans="1:15" ht="10.5" customHeight="1" x14ac:dyDescent="0.35">
      <c r="A28" s="33"/>
      <c r="B28" s="90" t="s">
        <v>320</v>
      </c>
      <c r="C28" s="14">
        <v>28</v>
      </c>
      <c r="D28" s="117">
        <v>1</v>
      </c>
      <c r="E28" s="15">
        <v>29.223204953339803</v>
      </c>
      <c r="F28" s="117">
        <v>0.3052207301582841</v>
      </c>
      <c r="G28" s="117">
        <v>0.10675900106979275</v>
      </c>
      <c r="H28" s="14">
        <v>2226.7142857142858</v>
      </c>
      <c r="I28" s="117">
        <v>0.19900000000000007</v>
      </c>
      <c r="J28" s="117">
        <v>0.1065204273595286</v>
      </c>
      <c r="K28" s="15">
        <v>76.19678571428571</v>
      </c>
      <c r="L28" s="117">
        <v>-8.138143051513036E-2</v>
      </c>
      <c r="M28" s="117">
        <v>-2.1556066861316836E-4</v>
      </c>
      <c r="N28" s="15">
        <v>24.05</v>
      </c>
      <c r="O28" s="33"/>
    </row>
    <row r="29" spans="1:15" ht="10.5" customHeight="1" x14ac:dyDescent="0.35">
      <c r="A29" s="33"/>
      <c r="B29" s="90" t="s">
        <v>310</v>
      </c>
      <c r="C29" s="14">
        <v>37</v>
      </c>
      <c r="D29" s="117">
        <v>-0.27450980392156865</v>
      </c>
      <c r="E29" s="15">
        <v>28.812911294790833</v>
      </c>
      <c r="F29" s="117">
        <v>6.7888394101160543E-2</v>
      </c>
      <c r="G29" s="117">
        <v>-1.403999524364552E-2</v>
      </c>
      <c r="H29" s="14">
        <v>2403.3783783783783</v>
      </c>
      <c r="I29" s="117">
        <v>0.11958620110794027</v>
      </c>
      <c r="J29" s="117">
        <v>7.9338464659565622E-2</v>
      </c>
      <c r="K29" s="15">
        <v>83.413243243243244</v>
      </c>
      <c r="L29" s="117">
        <v>4.8411245306485107E-2</v>
      </c>
      <c r="M29" s="117">
        <v>9.4708162047898004E-2</v>
      </c>
      <c r="N29" s="15">
        <v>28.11</v>
      </c>
      <c r="O29" s="33"/>
    </row>
    <row r="30" spans="1:15" ht="10.5" customHeight="1" x14ac:dyDescent="0.35">
      <c r="A30" s="33"/>
      <c r="B30" s="90" t="s">
        <v>311</v>
      </c>
      <c r="C30" s="14">
        <v>33</v>
      </c>
      <c r="D30" s="117">
        <v>0.375</v>
      </c>
      <c r="E30" s="15">
        <v>32.16028912408904</v>
      </c>
      <c r="F30" s="117">
        <v>0.25389913307148926</v>
      </c>
      <c r="G30" s="117">
        <v>0.1161763139812737</v>
      </c>
      <c r="H30" s="14">
        <v>2453.878787878788</v>
      </c>
      <c r="I30" s="117">
        <v>0.27190659156190544</v>
      </c>
      <c r="J30" s="117">
        <v>2.1012259224235663E-2</v>
      </c>
      <c r="K30" s="15">
        <v>76.301515151515162</v>
      </c>
      <c r="L30" s="117">
        <v>1.4361169902323834E-2</v>
      </c>
      <c r="M30" s="117">
        <v>-8.525898065118287E-2</v>
      </c>
      <c r="N30" s="15">
        <v>24.03</v>
      </c>
      <c r="O30" s="33"/>
    </row>
    <row r="31" spans="1:15" ht="10.5" customHeight="1" x14ac:dyDescent="0.35">
      <c r="A31" s="33"/>
      <c r="B31" s="90" t="s">
        <v>312</v>
      </c>
      <c r="C31" s="14">
        <v>24</v>
      </c>
      <c r="D31" s="117">
        <v>-0.11111111111111116</v>
      </c>
      <c r="E31" s="15">
        <v>30.525621050809317</v>
      </c>
      <c r="F31" s="117">
        <v>0.11274416329441217</v>
      </c>
      <c r="G31" s="117">
        <v>-5.0828774174648372E-2</v>
      </c>
      <c r="H31" s="14">
        <v>2351.0833333333335</v>
      </c>
      <c r="I31" s="117">
        <v>0.16170872755888221</v>
      </c>
      <c r="J31" s="117">
        <v>-4.1891007434117888E-2</v>
      </c>
      <c r="K31" s="15">
        <v>77.02</v>
      </c>
      <c r="L31" s="117">
        <v>4.4003433924564073E-2</v>
      </c>
      <c r="M31" s="117">
        <v>9.4163903175199515E-3</v>
      </c>
      <c r="N31" s="15">
        <v>28.02</v>
      </c>
      <c r="O31" s="33"/>
    </row>
    <row r="32" spans="1:15" ht="10.5" customHeight="1" x14ac:dyDescent="0.35">
      <c r="A32" s="33"/>
      <c r="B32" s="90" t="s">
        <v>313</v>
      </c>
      <c r="C32" s="14">
        <v>28</v>
      </c>
      <c r="D32" s="117">
        <v>-0.19999999999999996</v>
      </c>
      <c r="E32" s="15">
        <v>35.513948838686773</v>
      </c>
      <c r="F32" s="117">
        <v>0.35517253696470741</v>
      </c>
      <c r="G32" s="117">
        <v>0.16341445697614065</v>
      </c>
      <c r="H32" s="14">
        <v>2715.1428571428573</v>
      </c>
      <c r="I32" s="117">
        <v>0.31382118317180763</v>
      </c>
      <c r="J32" s="117">
        <v>0.154847562673742</v>
      </c>
      <c r="K32" s="15">
        <v>76.452857142857155</v>
      </c>
      <c r="L32" s="117">
        <v>-3.0513718854956795E-2</v>
      </c>
      <c r="M32" s="117">
        <v>-7.3635790332750028E-3</v>
      </c>
      <c r="N32" s="15">
        <v>24.08</v>
      </c>
      <c r="O32" s="33"/>
    </row>
    <row r="33" spans="1:15" ht="10.5" customHeight="1" x14ac:dyDescent="0.35">
      <c r="A33" s="33"/>
      <c r="B33" s="90" t="s">
        <v>314</v>
      </c>
      <c r="C33" s="14">
        <v>36</v>
      </c>
      <c r="D33" s="117">
        <v>0.28571428571428581</v>
      </c>
      <c r="E33" s="15">
        <v>31.155252944375327</v>
      </c>
      <c r="F33" s="117">
        <v>6.2464110849355992E-2</v>
      </c>
      <c r="G33" s="117">
        <v>-0.12273194158469203</v>
      </c>
      <c r="H33" s="14">
        <v>2323.4722222222222</v>
      </c>
      <c r="I33" s="117">
        <v>2.0537463484693097E-2</v>
      </c>
      <c r="J33" s="117">
        <v>-0.14425415365907845</v>
      </c>
      <c r="K33" s="15">
        <v>74.577222222222233</v>
      </c>
      <c r="L33" s="117">
        <v>-3.9461706928759943E-2</v>
      </c>
      <c r="M33" s="117">
        <v>-2.4533222049899051E-2</v>
      </c>
      <c r="N33" s="15">
        <v>26.08</v>
      </c>
      <c r="O33" s="33"/>
    </row>
    <row r="34" spans="1:15" ht="10.5" customHeight="1" x14ac:dyDescent="0.35">
      <c r="A34" s="33"/>
      <c r="B34" s="90" t="s">
        <v>315</v>
      </c>
      <c r="C34" s="14">
        <v>30</v>
      </c>
      <c r="D34" s="117">
        <v>-0.23076923076923073</v>
      </c>
      <c r="E34" s="15">
        <v>27.844648463601498</v>
      </c>
      <c r="F34" s="117">
        <v>0.12579960712836291</v>
      </c>
      <c r="G34" s="117">
        <v>-0.1062615182962755</v>
      </c>
      <c r="H34" s="14">
        <v>2028</v>
      </c>
      <c r="I34" s="117">
        <v>-4.6268494736461219E-2</v>
      </c>
      <c r="J34" s="117">
        <v>-0.12716839022057502</v>
      </c>
      <c r="K34" s="15">
        <v>72.832666666666668</v>
      </c>
      <c r="L34" s="117">
        <v>-0.15284079047045274</v>
      </c>
      <c r="M34" s="117">
        <v>-2.3392605725608862E-2</v>
      </c>
      <c r="N34" s="15">
        <v>29</v>
      </c>
      <c r="O34" s="33"/>
    </row>
    <row r="35" spans="1:15" ht="10.5" customHeight="1" x14ac:dyDescent="0.35">
      <c r="A35" s="33"/>
      <c r="B35" s="90" t="s">
        <v>316</v>
      </c>
      <c r="C35" s="14">
        <v>14</v>
      </c>
      <c r="D35" s="117">
        <v>-0.65</v>
      </c>
      <c r="E35" s="15">
        <v>29.895496864905947</v>
      </c>
      <c r="F35" s="117">
        <v>2.3352877749883483E-2</v>
      </c>
      <c r="G35" s="117">
        <v>7.3653233725874401E-2</v>
      </c>
      <c r="H35" s="14">
        <v>2247.7142857142858</v>
      </c>
      <c r="I35" s="117">
        <v>-1.9300470902818168E-2</v>
      </c>
      <c r="J35" s="117">
        <v>0.1083403775711469</v>
      </c>
      <c r="K35" s="15">
        <v>75.185714285714283</v>
      </c>
      <c r="L35" s="117">
        <v>-4.1680000691927899E-2</v>
      </c>
      <c r="M35" s="117">
        <v>3.230758568564851E-2</v>
      </c>
      <c r="N35" s="15">
        <v>33.03</v>
      </c>
      <c r="O35" s="33"/>
    </row>
    <row r="36" spans="1:15" ht="10.5" customHeight="1" x14ac:dyDescent="0.35">
      <c r="A36" s="33"/>
      <c r="B36" s="90" t="s">
        <v>367</v>
      </c>
      <c r="C36" s="14">
        <v>30</v>
      </c>
      <c r="D36" s="117">
        <v>-6.25E-2</v>
      </c>
      <c r="E36" s="15">
        <v>37.248779191442708</v>
      </c>
      <c r="F36" s="117">
        <v>0.5163061396105002</v>
      </c>
      <c r="G36" s="117">
        <v>0.24596621891803072</v>
      </c>
      <c r="H36" s="14">
        <v>2242.6</v>
      </c>
      <c r="I36" s="117">
        <v>0.21037611738910433</v>
      </c>
      <c r="J36" s="117">
        <v>-2.275327316639153E-3</v>
      </c>
      <c r="K36" s="15">
        <v>60.206000000000003</v>
      </c>
      <c r="L36" s="117">
        <v>-0.20176006297777138</v>
      </c>
      <c r="M36" s="117">
        <v>-0.19923617708531249</v>
      </c>
      <c r="N36" s="15">
        <v>28.11</v>
      </c>
      <c r="O36" s="33"/>
    </row>
    <row r="37" spans="1:15" ht="10.5" customHeight="1" x14ac:dyDescent="0.35">
      <c r="A37" s="33"/>
      <c r="B37" s="90" t="s">
        <v>317</v>
      </c>
      <c r="C37" s="14">
        <v>35</v>
      </c>
      <c r="D37" s="117">
        <v>2.9411764705882248E-2</v>
      </c>
      <c r="E37" s="15">
        <v>26.30259729281747</v>
      </c>
      <c r="F37" s="117">
        <v>-0.12213785781853559</v>
      </c>
      <c r="G37" s="117">
        <v>-0.29386686318943689</v>
      </c>
      <c r="H37" s="14">
        <v>2044.7714285714285</v>
      </c>
      <c r="I37" s="117">
        <v>-0.15694866220301262</v>
      </c>
      <c r="J37" s="117">
        <v>-8.8213935355645923E-2</v>
      </c>
      <c r="K37" s="15">
        <v>77.740285714285733</v>
      </c>
      <c r="L37" s="117">
        <v>-3.9654067206922772E-2</v>
      </c>
      <c r="M37" s="117">
        <v>0.29123817749536141</v>
      </c>
      <c r="N37" s="15">
        <v>29.06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144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10</v>
      </c>
      <c r="D42" s="117">
        <v>-0.62962962962962965</v>
      </c>
      <c r="E42" s="15">
        <v>33.073309360863014</v>
      </c>
      <c r="F42" s="117">
        <v>2.0542505926686383E-2</v>
      </c>
      <c r="G42" s="117">
        <v>0.16235126365930275</v>
      </c>
      <c r="H42" s="14">
        <v>2281</v>
      </c>
      <c r="I42" s="117">
        <v>-6.187451446328196E-2</v>
      </c>
      <c r="J42" s="117">
        <v>0.17174657534246562</v>
      </c>
      <c r="K42" s="15">
        <v>68.967999999999989</v>
      </c>
      <c r="L42" s="117">
        <v>-8.0758047716132042E-2</v>
      </c>
      <c r="M42" s="117">
        <v>8.0830227289336865E-3</v>
      </c>
      <c r="N42" s="15">
        <v>22.02</v>
      </c>
      <c r="O42" s="33"/>
    </row>
    <row r="43" spans="1:15" ht="10.5" customHeight="1" x14ac:dyDescent="0.35">
      <c r="A43" s="33"/>
      <c r="B43" s="90" t="s">
        <v>318</v>
      </c>
      <c r="C43" s="14">
        <v>20</v>
      </c>
      <c r="D43" s="117">
        <v>0.33333333333333326</v>
      </c>
      <c r="E43" s="15">
        <v>34.037382291814751</v>
      </c>
      <c r="F43" s="117">
        <v>1.2364092929362691E-2</v>
      </c>
      <c r="G43" s="117">
        <v>2.9149575581709497E-2</v>
      </c>
      <c r="H43" s="14">
        <v>2513.9499999999998</v>
      </c>
      <c r="I43" s="117">
        <v>5.6873598654708424E-2</v>
      </c>
      <c r="J43" s="117">
        <v>0.10212626041209982</v>
      </c>
      <c r="K43" s="15">
        <v>73.858500000000006</v>
      </c>
      <c r="L43" s="117">
        <v>4.3965907163453499E-2</v>
      </c>
      <c r="M43" s="117">
        <v>7.0909697250899129E-2</v>
      </c>
      <c r="N43" s="15">
        <v>26.07</v>
      </c>
      <c r="O43" s="33"/>
    </row>
    <row r="44" spans="1:15" ht="10.5" customHeight="1" x14ac:dyDescent="0.35">
      <c r="A44" s="33"/>
      <c r="B44" s="90" t="s">
        <v>309</v>
      </c>
      <c r="C44" s="14">
        <v>16</v>
      </c>
      <c r="D44" s="117">
        <v>0.60000000000000009</v>
      </c>
      <c r="E44" s="15">
        <v>25.27306212505243</v>
      </c>
      <c r="F44" s="117">
        <v>-0.27877895542551756</v>
      </c>
      <c r="G44" s="117">
        <v>-0.25749101654241924</v>
      </c>
      <c r="H44" s="14">
        <v>1732.5</v>
      </c>
      <c r="I44" s="117">
        <v>-0.2769198664440734</v>
      </c>
      <c r="J44" s="117">
        <v>-0.31084548220927222</v>
      </c>
      <c r="K44" s="15">
        <v>68.551249999999982</v>
      </c>
      <c r="L44" s="117">
        <v>2.5776965265078555E-3</v>
      </c>
      <c r="M44" s="117">
        <v>-7.1856996825010344E-2</v>
      </c>
      <c r="N44" s="15">
        <v>27.11</v>
      </c>
      <c r="O44" s="33"/>
    </row>
    <row r="45" spans="1:15" ht="10.5" customHeight="1" x14ac:dyDescent="0.35">
      <c r="A45" s="33"/>
      <c r="B45" s="90" t="s">
        <v>320</v>
      </c>
      <c r="C45" s="14">
        <v>20</v>
      </c>
      <c r="D45" s="117">
        <v>1.8571428571428572</v>
      </c>
      <c r="E45" s="15">
        <v>31.26329380331515</v>
      </c>
      <c r="F45" s="117">
        <v>-0.12489598407063551</v>
      </c>
      <c r="G45" s="117">
        <v>0.23702041520029282</v>
      </c>
      <c r="H45" s="14">
        <v>2094.5</v>
      </c>
      <c r="I45" s="117">
        <v>-0.21386058981233247</v>
      </c>
      <c r="J45" s="117">
        <v>0.20894660894660899</v>
      </c>
      <c r="K45" s="15">
        <v>66.995499999999993</v>
      </c>
      <c r="L45" s="117">
        <v>-0.10166175005746714</v>
      </c>
      <c r="M45" s="117">
        <v>-2.2694699221385339E-2</v>
      </c>
      <c r="N45" s="15">
        <v>23.01</v>
      </c>
      <c r="O45" s="33"/>
    </row>
    <row r="46" spans="1:15" ht="10.5" customHeight="1" x14ac:dyDescent="0.35">
      <c r="A46" s="33"/>
      <c r="B46" s="90" t="s">
        <v>310</v>
      </c>
      <c r="C46" s="14">
        <v>18</v>
      </c>
      <c r="D46" s="117">
        <v>5.8823529411764719E-2</v>
      </c>
      <c r="E46" s="15">
        <v>35.147786756914897</v>
      </c>
      <c r="F46" s="117">
        <v>0.20295378100185602</v>
      </c>
      <c r="G46" s="117">
        <v>0.12425091796270804</v>
      </c>
      <c r="H46" s="14">
        <v>2469.4444444444443</v>
      </c>
      <c r="I46" s="117">
        <v>0.22865123962642087</v>
      </c>
      <c r="J46" s="117">
        <v>0.17901381926208848</v>
      </c>
      <c r="K46" s="15">
        <v>70.25888888888889</v>
      </c>
      <c r="L46" s="117">
        <v>2.1361966710943259E-2</v>
      </c>
      <c r="M46" s="117">
        <v>4.8710568454432002E-2</v>
      </c>
      <c r="N46" s="15">
        <v>23</v>
      </c>
      <c r="O46" s="33"/>
    </row>
    <row r="47" spans="1:15" ht="10.5" customHeight="1" x14ac:dyDescent="0.35">
      <c r="A47" s="33"/>
      <c r="B47" s="90" t="s">
        <v>311</v>
      </c>
      <c r="C47" s="14">
        <v>13</v>
      </c>
      <c r="D47" s="117">
        <v>8.3333333333333259E-2</v>
      </c>
      <c r="E47" s="15">
        <v>36.858025981454382</v>
      </c>
      <c r="F47" s="117">
        <v>5.5517307261591098E-2</v>
      </c>
      <c r="G47" s="117">
        <v>4.8658518283601904E-2</v>
      </c>
      <c r="H47" s="14">
        <v>2577.5384615384614</v>
      </c>
      <c r="I47" s="117">
        <v>8.0955530106295415E-2</v>
      </c>
      <c r="J47" s="117">
        <v>4.3772605347408566E-2</v>
      </c>
      <c r="K47" s="15">
        <v>69.931538461538466</v>
      </c>
      <c r="L47" s="117">
        <v>2.4100242288495055E-2</v>
      </c>
      <c r="M47" s="117">
        <v>-4.6592030208179036E-3</v>
      </c>
      <c r="N47" s="15">
        <v>19.100000000000001</v>
      </c>
      <c r="O47" s="33"/>
    </row>
    <row r="48" spans="1:15" ht="10.5" customHeight="1" x14ac:dyDescent="0.35">
      <c r="A48" s="33"/>
      <c r="B48" s="90" t="s">
        <v>312</v>
      </c>
      <c r="C48" s="14">
        <v>13</v>
      </c>
      <c r="D48" s="117">
        <v>0.625</v>
      </c>
      <c r="E48" s="15">
        <v>38.689234447063065</v>
      </c>
      <c r="F48" s="117">
        <v>0.22313645871336574</v>
      </c>
      <c r="G48" s="117">
        <v>4.9682760181732899E-2</v>
      </c>
      <c r="H48" s="14">
        <v>2639.2307692307691</v>
      </c>
      <c r="I48" s="117">
        <v>0.11683925701381392</v>
      </c>
      <c r="J48" s="117">
        <v>2.3934582786200309E-2</v>
      </c>
      <c r="K48" s="15">
        <v>68.216153846153844</v>
      </c>
      <c r="L48" s="117">
        <v>-8.6905431476850481E-2</v>
      </c>
      <c r="M48" s="117">
        <v>-2.4529484880817631E-2</v>
      </c>
      <c r="N48" s="15">
        <v>21.1</v>
      </c>
      <c r="O48" s="33"/>
    </row>
    <row r="49" spans="1:15" ht="10.5" customHeight="1" x14ac:dyDescent="0.35">
      <c r="A49" s="33"/>
      <c r="B49" s="90" t="s">
        <v>313</v>
      </c>
      <c r="C49" s="14">
        <v>13</v>
      </c>
      <c r="D49" s="117">
        <v>-0.27777777777777779</v>
      </c>
      <c r="E49" s="15">
        <v>36.182889638930796</v>
      </c>
      <c r="F49" s="117">
        <v>0.25494489280376964</v>
      </c>
      <c r="G49" s="117">
        <v>-6.4781452617306279E-2</v>
      </c>
      <c r="H49" s="14">
        <v>2564.6153846153848</v>
      </c>
      <c r="I49" s="117">
        <v>0.27875559343703382</v>
      </c>
      <c r="J49" s="117">
        <v>-2.8271640921014196E-2</v>
      </c>
      <c r="K49" s="15">
        <v>70.879230769230773</v>
      </c>
      <c r="L49" s="117">
        <v>1.8973502956027843E-2</v>
      </c>
      <c r="M49" s="117">
        <v>3.9038801998173334E-2</v>
      </c>
      <c r="N49" s="15">
        <v>26.03</v>
      </c>
      <c r="O49" s="33"/>
    </row>
    <row r="50" spans="1:15" ht="10.5" customHeight="1" x14ac:dyDescent="0.35">
      <c r="A50" s="33"/>
      <c r="B50" s="90" t="s">
        <v>314</v>
      </c>
      <c r="C50" s="14">
        <v>13</v>
      </c>
      <c r="D50" s="117">
        <v>0.30000000000000004</v>
      </c>
      <c r="E50" s="15">
        <v>36.975017161400373</v>
      </c>
      <c r="F50" s="117">
        <v>6.2685967045235103E-2</v>
      </c>
      <c r="G50" s="117">
        <v>2.1892323426188964E-2</v>
      </c>
      <c r="H50" s="14">
        <v>2734.6153846153848</v>
      </c>
      <c r="I50" s="117">
        <v>0.13658162286591224</v>
      </c>
      <c r="J50" s="117">
        <v>6.6286742651469721E-2</v>
      </c>
      <c r="K50" s="15">
        <v>73.958461538461535</v>
      </c>
      <c r="L50" s="117">
        <v>6.9536681684186918E-2</v>
      </c>
      <c r="M50" s="117">
        <v>4.3443343498692055E-2</v>
      </c>
      <c r="N50" s="15">
        <v>23.04</v>
      </c>
      <c r="O50" s="33"/>
    </row>
    <row r="51" spans="1:15" ht="10.5" customHeight="1" x14ac:dyDescent="0.35">
      <c r="A51" s="33"/>
      <c r="B51" s="90" t="s">
        <v>315</v>
      </c>
      <c r="C51" s="14">
        <v>13</v>
      </c>
      <c r="D51" s="117">
        <v>1.1666666666666665</v>
      </c>
      <c r="E51" s="15">
        <v>32.307643318862574</v>
      </c>
      <c r="F51" s="117">
        <v>0.303032632009685</v>
      </c>
      <c r="G51" s="117">
        <v>-0.12623047129807008</v>
      </c>
      <c r="H51" s="14">
        <v>2341.3846153846152</v>
      </c>
      <c r="I51" s="117">
        <v>0.37999093244672788</v>
      </c>
      <c r="J51" s="117">
        <v>-0.14379746835443052</v>
      </c>
      <c r="K51" s="15">
        <v>72.471538461538472</v>
      </c>
      <c r="L51" s="117">
        <v>5.9060915702739747E-2</v>
      </c>
      <c r="M51" s="117">
        <v>-2.0104840554989067E-2</v>
      </c>
      <c r="N51" s="15">
        <v>29</v>
      </c>
      <c r="O51" s="33"/>
    </row>
    <row r="52" spans="1:15" ht="10.5" customHeight="1" x14ac:dyDescent="0.35">
      <c r="A52" s="33"/>
      <c r="B52" s="90" t="s">
        <v>316</v>
      </c>
      <c r="C52" s="14">
        <v>11</v>
      </c>
      <c r="D52" s="117">
        <v>0</v>
      </c>
      <c r="E52" s="15">
        <v>33.743815582014896</v>
      </c>
      <c r="F52" s="117">
        <v>0.55753917699800293</v>
      </c>
      <c r="G52" s="117">
        <v>4.4453018407375477E-2</v>
      </c>
      <c r="H52" s="14">
        <v>2256.909090909091</v>
      </c>
      <c r="I52" s="117">
        <v>0.50643203883495147</v>
      </c>
      <c r="J52" s="117">
        <v>-3.607930278539373E-2</v>
      </c>
      <c r="K52" s="15">
        <v>66.88363636363637</v>
      </c>
      <c r="L52" s="117">
        <v>-3.2812746489982447E-2</v>
      </c>
      <c r="M52" s="117">
        <v>-7.7104780946076756E-2</v>
      </c>
      <c r="N52" s="15">
        <v>23.02</v>
      </c>
      <c r="O52" s="33"/>
    </row>
    <row r="53" spans="1:15" ht="10.5" customHeight="1" x14ac:dyDescent="0.35">
      <c r="A53" s="33"/>
      <c r="B53" s="90" t="s">
        <v>367</v>
      </c>
      <c r="C53" s="14">
        <v>13</v>
      </c>
      <c r="D53" s="117">
        <v>1.1666666666666665</v>
      </c>
      <c r="E53" s="15">
        <v>37.806501274249747</v>
      </c>
      <c r="F53" s="117">
        <v>0.32869783459475821</v>
      </c>
      <c r="G53" s="117">
        <v>0.12039793432252566</v>
      </c>
      <c r="H53" s="14">
        <v>2795.790769230769</v>
      </c>
      <c r="I53" s="117">
        <v>0.43619388830347727</v>
      </c>
      <c r="J53" s="117">
        <v>0.23876977610321681</v>
      </c>
      <c r="K53" s="15">
        <v>73.95</v>
      </c>
      <c r="L53" s="117">
        <v>8.0903310677483242E-2</v>
      </c>
      <c r="M53" s="117">
        <v>0.10565160658946326</v>
      </c>
      <c r="N53" s="15">
        <v>25.01</v>
      </c>
      <c r="O53" s="33"/>
    </row>
    <row r="54" spans="1:15" ht="10.5" customHeight="1" x14ac:dyDescent="0.35">
      <c r="A54" s="33"/>
      <c r="B54" s="90" t="s">
        <v>317</v>
      </c>
      <c r="C54" s="14">
        <v>18</v>
      </c>
      <c r="D54" s="117">
        <v>0.8</v>
      </c>
      <c r="E54" s="15">
        <v>34.386264098290766</v>
      </c>
      <c r="F54" s="117">
        <v>3.9698317549722528E-2</v>
      </c>
      <c r="G54" s="117">
        <v>-9.0466905444342882E-2</v>
      </c>
      <c r="H54" s="14">
        <v>2464.4444444444443</v>
      </c>
      <c r="I54" s="117">
        <v>8.0422816503482819E-2</v>
      </c>
      <c r="J54" s="117">
        <v>-0.11851613805760253</v>
      </c>
      <c r="K54" s="15">
        <v>71.669444444444437</v>
      </c>
      <c r="L54" s="117">
        <v>3.9169534341208179E-2</v>
      </c>
      <c r="M54" s="117">
        <v>-3.0839155585606015E-2</v>
      </c>
      <c r="N54" s="15">
        <v>25.06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145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12</v>
      </c>
      <c r="D59" s="117">
        <v>0.5</v>
      </c>
      <c r="E59" s="15">
        <v>17.019782808094305</v>
      </c>
      <c r="F59" s="117">
        <v>-0.1185634089436185</v>
      </c>
      <c r="G59" s="117">
        <v>-0.41099237429248825</v>
      </c>
      <c r="H59" s="14">
        <v>1252.5</v>
      </c>
      <c r="I59" s="117">
        <v>-8.4513476473275451E-2</v>
      </c>
      <c r="J59" s="117">
        <v>-0.43362403100775193</v>
      </c>
      <c r="K59" s="15">
        <v>73.590833333333336</v>
      </c>
      <c r="L59" s="117">
        <v>3.863004192909103E-2</v>
      </c>
      <c r="M59" s="117">
        <v>-3.8423367928519858E-2</v>
      </c>
      <c r="N59" s="15">
        <v>32.08</v>
      </c>
      <c r="O59" s="33"/>
    </row>
    <row r="60" spans="1:15" ht="10.5" customHeight="1" x14ac:dyDescent="0.35">
      <c r="A60" s="33"/>
      <c r="B60" s="90" t="s">
        <v>318</v>
      </c>
      <c r="C60" s="14">
        <v>16</v>
      </c>
      <c r="D60" s="117">
        <v>0.60000000000000009</v>
      </c>
      <c r="E60" s="15">
        <v>24.828599412340846</v>
      </c>
      <c r="F60" s="117">
        <v>9.7403670970719558E-2</v>
      </c>
      <c r="G60" s="117">
        <v>0.45880824052189473</v>
      </c>
      <c r="H60" s="14">
        <v>1901.25</v>
      </c>
      <c r="I60" s="117">
        <v>0.11706815511163327</v>
      </c>
      <c r="J60" s="117">
        <v>0.51796407185628746</v>
      </c>
      <c r="K60" s="15">
        <v>76.574999999999989</v>
      </c>
      <c r="L60" s="117">
        <v>1.7919098196126138E-2</v>
      </c>
      <c r="M60" s="117">
        <v>4.0550793237382088E-2</v>
      </c>
      <c r="N60" s="15">
        <v>28.01</v>
      </c>
      <c r="O60" s="33"/>
    </row>
    <row r="61" spans="1:15" ht="10.5" customHeight="1" x14ac:dyDescent="0.35">
      <c r="A61" s="33"/>
      <c r="B61" s="90" t="s">
        <v>309</v>
      </c>
      <c r="C61" s="14">
        <v>6</v>
      </c>
      <c r="D61" s="117">
        <v>0.19999999999999996</v>
      </c>
      <c r="E61" s="15">
        <v>16.111915098890492</v>
      </c>
      <c r="F61" s="117">
        <v>0.24293036526866651</v>
      </c>
      <c r="G61" s="117">
        <v>-0.35107434651017</v>
      </c>
      <c r="H61" s="14">
        <v>1113.3333333333333</v>
      </c>
      <c r="I61" s="117">
        <v>0.35442011354420111</v>
      </c>
      <c r="J61" s="117">
        <v>-0.41442033749726059</v>
      </c>
      <c r="K61" s="15">
        <v>69.100000000000009</v>
      </c>
      <c r="L61" s="117">
        <v>8.9699110578439489E-2</v>
      </c>
      <c r="M61" s="117">
        <v>-9.7616715638262908E-2</v>
      </c>
      <c r="N61" s="15">
        <v>37.06</v>
      </c>
      <c r="O61" s="33"/>
    </row>
    <row r="62" spans="1:15" ht="10.5" customHeight="1" x14ac:dyDescent="0.35">
      <c r="A62" s="33"/>
      <c r="B62" s="90" t="s">
        <v>320</v>
      </c>
      <c r="C62" s="14">
        <v>10</v>
      </c>
      <c r="D62" s="117">
        <v>1</v>
      </c>
      <c r="E62" s="15">
        <v>15.953071918797365</v>
      </c>
      <c r="F62" s="117">
        <v>-0.49226921607031926</v>
      </c>
      <c r="G62" s="117">
        <v>-9.8587398902111323E-3</v>
      </c>
      <c r="H62" s="14">
        <v>1159.9000000000001</v>
      </c>
      <c r="I62" s="117">
        <v>-0.47325158946412349</v>
      </c>
      <c r="J62" s="117">
        <v>4.1826347305389477E-2</v>
      </c>
      <c r="K62" s="15">
        <v>72.707000000000008</v>
      </c>
      <c r="L62" s="117">
        <v>3.7456122827544958E-2</v>
      </c>
      <c r="M62" s="117">
        <v>5.2199710564399426E-2</v>
      </c>
      <c r="N62" s="15">
        <v>39.020000000000003</v>
      </c>
      <c r="O62" s="33"/>
    </row>
    <row r="63" spans="1:15" ht="10.5" customHeight="1" x14ac:dyDescent="0.35">
      <c r="A63" s="33"/>
      <c r="B63" s="90" t="s">
        <v>310</v>
      </c>
      <c r="C63" s="14">
        <v>13</v>
      </c>
      <c r="D63" s="117">
        <v>0.30000000000000004</v>
      </c>
      <c r="E63" s="15">
        <v>15.856873430515469</v>
      </c>
      <c r="F63" s="117">
        <v>-0.1761014235374212</v>
      </c>
      <c r="G63" s="117">
        <v>-6.0300918074935872E-3</v>
      </c>
      <c r="H63" s="14">
        <v>1170.6153846153845</v>
      </c>
      <c r="I63" s="117">
        <v>-0.17562296858071513</v>
      </c>
      <c r="J63" s="117">
        <v>9.2381969267905095E-3</v>
      </c>
      <c r="K63" s="15">
        <v>73.823846153846148</v>
      </c>
      <c r="L63" s="117">
        <v>5.8072069836589968E-4</v>
      </c>
      <c r="M63" s="117">
        <v>1.5360916470850583E-2</v>
      </c>
      <c r="N63" s="15">
        <v>35.090000000000003</v>
      </c>
      <c r="O63" s="33"/>
    </row>
    <row r="64" spans="1:15" ht="10.5" customHeight="1" x14ac:dyDescent="0.35">
      <c r="A64" s="33"/>
      <c r="B64" s="90" t="s">
        <v>311</v>
      </c>
      <c r="C64" s="14">
        <v>11</v>
      </c>
      <c r="D64" s="117">
        <v>0.5714285714285714</v>
      </c>
      <c r="E64" s="15">
        <v>23.963925808742012</v>
      </c>
      <c r="F64" s="117">
        <v>0.46244758229545746</v>
      </c>
      <c r="G64" s="117">
        <v>0.51126424220710964</v>
      </c>
      <c r="H64" s="14">
        <v>1748.909090909091</v>
      </c>
      <c r="I64" s="117">
        <v>0.36816759458690629</v>
      </c>
      <c r="J64" s="117">
        <v>0.49400829161638748</v>
      </c>
      <c r="K64" s="15">
        <v>72.980909090909094</v>
      </c>
      <c r="L64" s="117">
        <v>-6.4467259442262614E-2</v>
      </c>
      <c r="M64" s="117">
        <v>-1.1418221981829624E-2</v>
      </c>
      <c r="N64" s="15">
        <v>33.020000000000003</v>
      </c>
      <c r="O64" s="33"/>
    </row>
    <row r="65" spans="1:15" ht="10.5" customHeight="1" x14ac:dyDescent="0.35">
      <c r="A65" s="33"/>
      <c r="B65" s="90" t="s">
        <v>312</v>
      </c>
      <c r="C65" s="14">
        <v>8</v>
      </c>
      <c r="D65" s="117">
        <v>0.14285714285714279</v>
      </c>
      <c r="E65" s="15">
        <v>20.737618545837726</v>
      </c>
      <c r="F65" s="117">
        <v>-0.20660937434640059</v>
      </c>
      <c r="G65" s="117">
        <v>-0.13463183322522776</v>
      </c>
      <c r="H65" s="14">
        <v>1476</v>
      </c>
      <c r="I65" s="117">
        <v>-0.27535418712301862</v>
      </c>
      <c r="J65" s="117">
        <v>-0.15604532695706419</v>
      </c>
      <c r="K65" s="15">
        <v>71.174999999999997</v>
      </c>
      <c r="L65" s="117">
        <v>-8.6646867953583007E-2</v>
      </c>
      <c r="M65" s="117">
        <v>-2.4744951979969954E-2</v>
      </c>
      <c r="N65" s="15">
        <v>32.090000000000003</v>
      </c>
      <c r="O65" s="33"/>
    </row>
    <row r="66" spans="1:15" ht="10.5" customHeight="1" x14ac:dyDescent="0.35">
      <c r="A66" s="33"/>
      <c r="B66" s="90" t="s">
        <v>313</v>
      </c>
      <c r="C66" s="14">
        <v>6</v>
      </c>
      <c r="D66" s="117">
        <v>-0.25</v>
      </c>
      <c r="E66" s="15">
        <v>17.54459955295011</v>
      </c>
      <c r="F66" s="117">
        <v>-0.30913358478573383</v>
      </c>
      <c r="G66" s="117">
        <v>-0.15397230814280216</v>
      </c>
      <c r="H66" s="14">
        <v>1386.6666666666667</v>
      </c>
      <c r="I66" s="117">
        <v>-0.26718633020654414</v>
      </c>
      <c r="J66" s="117">
        <v>-6.0523938572718983E-2</v>
      </c>
      <c r="K66" s="15">
        <v>79.036666666666662</v>
      </c>
      <c r="L66" s="117">
        <v>6.0716881954929081E-2</v>
      </c>
      <c r="M66" s="117">
        <v>0.11045545018147762</v>
      </c>
      <c r="N66" s="15">
        <v>34.1</v>
      </c>
      <c r="O66" s="33"/>
    </row>
    <row r="67" spans="1:15" ht="10.5" customHeight="1" x14ac:dyDescent="0.35">
      <c r="A67" s="33"/>
      <c r="B67" s="90" t="s">
        <v>314</v>
      </c>
      <c r="C67" s="14">
        <v>9</v>
      </c>
      <c r="D67" s="117">
        <v>-0.30769230769230771</v>
      </c>
      <c r="E67" s="15">
        <v>21.97971696294297</v>
      </c>
      <c r="F67" s="117">
        <v>-0.16148653082001663</v>
      </c>
      <c r="G67" s="117">
        <v>0.25279103102966505</v>
      </c>
      <c r="H67" s="14">
        <v>1900</v>
      </c>
      <c r="I67" s="117">
        <v>-1.3184178985217732E-2</v>
      </c>
      <c r="J67" s="117">
        <v>0.37019230769230771</v>
      </c>
      <c r="K67" s="15">
        <v>86.443333333333328</v>
      </c>
      <c r="L67" s="117">
        <v>0.17686341041108111</v>
      </c>
      <c r="M67" s="117">
        <v>9.3711779342920964E-2</v>
      </c>
      <c r="N67" s="15">
        <v>21.11</v>
      </c>
      <c r="O67" s="33"/>
    </row>
    <row r="68" spans="1:15" ht="10.5" customHeight="1" x14ac:dyDescent="0.35">
      <c r="A68" s="33"/>
      <c r="B68" s="90" t="s">
        <v>315</v>
      </c>
      <c r="C68" s="14">
        <v>10</v>
      </c>
      <c r="D68" s="117">
        <v>2.3333333333333335</v>
      </c>
      <c r="E68" s="15">
        <v>19.146117927242074</v>
      </c>
      <c r="F68" s="117">
        <v>-0.15987578073822062</v>
      </c>
      <c r="G68" s="117">
        <v>-0.12891881367163394</v>
      </c>
      <c r="H68" s="14">
        <v>1431</v>
      </c>
      <c r="I68" s="117">
        <v>-0.16640776699029125</v>
      </c>
      <c r="J68" s="117">
        <v>-0.24684210526315786</v>
      </c>
      <c r="K68" s="15">
        <v>74.741000000000014</v>
      </c>
      <c r="L68" s="117">
        <v>-7.7750243384369089E-3</v>
      </c>
      <c r="M68" s="117">
        <v>-0.13537577603825224</v>
      </c>
      <c r="N68" s="15">
        <v>32.03</v>
      </c>
      <c r="O68" s="33"/>
    </row>
    <row r="69" spans="1:15" ht="10.5" customHeight="1" x14ac:dyDescent="0.35">
      <c r="A69" s="33"/>
      <c r="B69" s="90" t="s">
        <v>316</v>
      </c>
      <c r="C69" s="14">
        <v>5</v>
      </c>
      <c r="D69" s="117">
        <v>-0.2857142857142857</v>
      </c>
      <c r="E69" s="15">
        <v>29.915601236734357</v>
      </c>
      <c r="F69" s="117">
        <v>0.16397330754813844</v>
      </c>
      <c r="G69" s="117">
        <v>0.56248913489501251</v>
      </c>
      <c r="H69" s="14">
        <v>2148</v>
      </c>
      <c r="I69" s="117">
        <v>7.4000000000000066E-2</v>
      </c>
      <c r="J69" s="117">
        <v>0.50104821802935007</v>
      </c>
      <c r="K69" s="15">
        <v>71.801999999999992</v>
      </c>
      <c r="L69" s="117">
        <v>-7.7298428550447995E-2</v>
      </c>
      <c r="M69" s="117">
        <v>-3.9322460229325507E-2</v>
      </c>
      <c r="N69" s="15">
        <v>18.079999999999998</v>
      </c>
      <c r="O69" s="33"/>
    </row>
    <row r="70" spans="1:15" ht="10.5" customHeight="1" x14ac:dyDescent="0.35">
      <c r="A70" s="33"/>
      <c r="B70" s="90" t="s">
        <v>367</v>
      </c>
      <c r="C70" s="14">
        <v>9</v>
      </c>
      <c r="D70" s="117">
        <v>0.28571428571428581</v>
      </c>
      <c r="E70" s="15">
        <v>29.361258902682771</v>
      </c>
      <c r="F70" s="117">
        <v>1.6111990913773466E-2</v>
      </c>
      <c r="G70" s="117">
        <v>-1.8530208691607042E-2</v>
      </c>
      <c r="H70" s="14">
        <v>2317.7777777777778</v>
      </c>
      <c r="I70" s="117">
        <v>4.8090726385300098E-2</v>
      </c>
      <c r="J70" s="117">
        <v>7.9039933788537242E-2</v>
      </c>
      <c r="K70" s="15">
        <v>78.94</v>
      </c>
      <c r="L70" s="117">
        <v>3.1471664302247238E-2</v>
      </c>
      <c r="M70" s="117">
        <v>9.9412272638645272E-2</v>
      </c>
      <c r="N70" s="15">
        <v>17.100000000000001</v>
      </c>
      <c r="O70" s="33"/>
    </row>
    <row r="71" spans="1:15" ht="10.5" customHeight="1" x14ac:dyDescent="0.35">
      <c r="A71" s="33"/>
      <c r="B71" s="90" t="s">
        <v>317</v>
      </c>
      <c r="C71" s="14">
        <v>6</v>
      </c>
      <c r="D71" s="117">
        <v>-0.5</v>
      </c>
      <c r="E71" s="15">
        <v>15.002011310664679</v>
      </c>
      <c r="F71" s="117">
        <v>-0.11855447981803913</v>
      </c>
      <c r="G71" s="117">
        <v>-0.48905422072028637</v>
      </c>
      <c r="H71" s="14">
        <v>1056.6666666666667</v>
      </c>
      <c r="I71" s="117">
        <v>-0.15635395874916824</v>
      </c>
      <c r="J71" s="117">
        <v>-0.54410354745925216</v>
      </c>
      <c r="K71" s="15">
        <v>70.435000000000002</v>
      </c>
      <c r="L71" s="117">
        <v>-4.2883511306888278E-2</v>
      </c>
      <c r="M71" s="117">
        <v>-0.10774005573853551</v>
      </c>
      <c r="N71" s="15">
        <v>34.06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146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0</v>
      </c>
      <c r="D76" s="117" t="s">
        <v>321</v>
      </c>
      <c r="E76" s="15" t="s">
        <v>370</v>
      </c>
      <c r="F76" s="117" t="s">
        <v>321</v>
      </c>
      <c r="G76" s="117" t="s">
        <v>370</v>
      </c>
      <c r="H76" s="14" t="s">
        <v>370</v>
      </c>
      <c r="I76" s="117" t="s">
        <v>321</v>
      </c>
      <c r="J76" s="117" t="s">
        <v>370</v>
      </c>
      <c r="K76" s="15" t="s">
        <v>370</v>
      </c>
      <c r="L76" s="117" t="s">
        <v>321</v>
      </c>
      <c r="M76" s="117" t="s">
        <v>370</v>
      </c>
      <c r="N76" s="15" t="s">
        <v>370</v>
      </c>
      <c r="O76" s="33"/>
    </row>
    <row r="77" spans="1:15" ht="10.5" customHeight="1" x14ac:dyDescent="0.35">
      <c r="A77" s="33"/>
      <c r="B77" s="90" t="s">
        <v>318</v>
      </c>
      <c r="C77" s="14">
        <v>1</v>
      </c>
      <c r="D77" s="117" t="s">
        <v>321</v>
      </c>
      <c r="E77" s="15">
        <v>12.364214430804557</v>
      </c>
      <c r="F77" s="117" t="s">
        <v>321</v>
      </c>
      <c r="G77" s="117" t="s">
        <v>321</v>
      </c>
      <c r="H77" s="14">
        <v>1400</v>
      </c>
      <c r="I77" s="117" t="s">
        <v>321</v>
      </c>
      <c r="J77" s="117" t="s">
        <v>321</v>
      </c>
      <c r="K77" s="15">
        <v>113.23</v>
      </c>
      <c r="L77" s="117" t="s">
        <v>321</v>
      </c>
      <c r="M77" s="117" t="s">
        <v>321</v>
      </c>
      <c r="N77" s="15">
        <v>29.1</v>
      </c>
      <c r="O77" s="33"/>
    </row>
    <row r="78" spans="1:15" ht="10.5" customHeight="1" x14ac:dyDescent="0.35">
      <c r="A78" s="33"/>
      <c r="B78" s="90" t="s">
        <v>309</v>
      </c>
      <c r="C78" s="14">
        <v>2</v>
      </c>
      <c r="D78" s="117" t="s">
        <v>321</v>
      </c>
      <c r="E78" s="15">
        <v>16.59062629614268</v>
      </c>
      <c r="F78" s="117" t="s">
        <v>321</v>
      </c>
      <c r="G78" s="117">
        <v>0.34182615393731131</v>
      </c>
      <c r="H78" s="14">
        <v>1400</v>
      </c>
      <c r="I78" s="117" t="s">
        <v>321</v>
      </c>
      <c r="J78" s="117">
        <v>0</v>
      </c>
      <c r="K78" s="15">
        <v>84.384999999999991</v>
      </c>
      <c r="L78" s="117" t="s">
        <v>321</v>
      </c>
      <c r="M78" s="117">
        <v>-0.2547469751832554</v>
      </c>
      <c r="N78" s="15">
        <v>29.05</v>
      </c>
      <c r="O78" s="33"/>
    </row>
    <row r="79" spans="1:15" ht="10.5" customHeight="1" x14ac:dyDescent="0.35">
      <c r="A79" s="33"/>
      <c r="B79" s="90" t="s">
        <v>320</v>
      </c>
      <c r="C79" s="14">
        <v>1</v>
      </c>
      <c r="D79" s="117" t="s">
        <v>321</v>
      </c>
      <c r="E79" s="15">
        <v>10.448171569975255</v>
      </c>
      <c r="F79" s="117" t="s">
        <v>321</v>
      </c>
      <c r="G79" s="117">
        <v>-0.37023645861974153</v>
      </c>
      <c r="H79" s="14">
        <v>760</v>
      </c>
      <c r="I79" s="117" t="s">
        <v>321</v>
      </c>
      <c r="J79" s="117">
        <v>-0.45714285714285718</v>
      </c>
      <c r="K79" s="15">
        <v>72.739999999999995</v>
      </c>
      <c r="L79" s="117" t="s">
        <v>321</v>
      </c>
      <c r="M79" s="117">
        <v>-0.13799845944184386</v>
      </c>
      <c r="N79" s="15">
        <v>27.03</v>
      </c>
      <c r="O79" s="33"/>
    </row>
    <row r="80" spans="1:15" ht="10.5" customHeight="1" x14ac:dyDescent="0.35">
      <c r="A80" s="33"/>
      <c r="B80" s="90" t="s">
        <v>310</v>
      </c>
      <c r="C80" s="14">
        <v>0</v>
      </c>
      <c r="D80" s="117" t="s">
        <v>321</v>
      </c>
      <c r="E80" s="15" t="s">
        <v>355</v>
      </c>
      <c r="F80" s="117" t="s">
        <v>321</v>
      </c>
      <c r="G80" s="117" t="s">
        <v>355</v>
      </c>
      <c r="H80" s="14" t="s">
        <v>355</v>
      </c>
      <c r="I80" s="117" t="s">
        <v>321</v>
      </c>
      <c r="J80" s="117" t="s">
        <v>355</v>
      </c>
      <c r="K80" s="15" t="s">
        <v>355</v>
      </c>
      <c r="L80" s="117" t="s">
        <v>321</v>
      </c>
      <c r="M80" s="117" t="s">
        <v>355</v>
      </c>
      <c r="N80" s="15" t="s">
        <v>355</v>
      </c>
      <c r="O80" s="33"/>
    </row>
    <row r="81" spans="1:15" ht="10.5" customHeight="1" x14ac:dyDescent="0.35">
      <c r="A81" s="33"/>
      <c r="B81" s="90" t="s">
        <v>311</v>
      </c>
      <c r="C81" s="14">
        <v>3</v>
      </c>
      <c r="D81" s="117">
        <v>2</v>
      </c>
      <c r="E81" s="15">
        <v>12.578085429680904</v>
      </c>
      <c r="F81" s="117">
        <v>0.19504646363019273</v>
      </c>
      <c r="G81" s="117" t="s">
        <v>370</v>
      </c>
      <c r="H81" s="14">
        <v>993.33333333333337</v>
      </c>
      <c r="I81" s="117">
        <v>1.3605442176870763E-2</v>
      </c>
      <c r="J81" s="117" t="s">
        <v>370</v>
      </c>
      <c r="K81" s="15">
        <v>78.973333333333343</v>
      </c>
      <c r="L81" s="117">
        <v>-0.15182758744137748</v>
      </c>
      <c r="M81" s="117" t="s">
        <v>370</v>
      </c>
      <c r="N81" s="15">
        <v>31.08</v>
      </c>
      <c r="O81" s="33"/>
    </row>
    <row r="82" spans="1:15" ht="10.5" customHeight="1" x14ac:dyDescent="0.35">
      <c r="A82" s="33"/>
      <c r="B82" s="90" t="s">
        <v>312</v>
      </c>
      <c r="C82" s="14">
        <v>0</v>
      </c>
      <c r="D82" s="117" t="s">
        <v>355</v>
      </c>
      <c r="E82" s="15" t="s">
        <v>355</v>
      </c>
      <c r="F82" s="117" t="s">
        <v>355</v>
      </c>
      <c r="G82" s="117" t="s">
        <v>321</v>
      </c>
      <c r="H82" s="14" t="s">
        <v>355</v>
      </c>
      <c r="I82" s="117" t="s">
        <v>355</v>
      </c>
      <c r="J82" s="117" t="s">
        <v>321</v>
      </c>
      <c r="K82" s="15" t="s">
        <v>355</v>
      </c>
      <c r="L82" s="117" t="s">
        <v>355</v>
      </c>
      <c r="M82" s="117" t="s">
        <v>321</v>
      </c>
      <c r="N82" s="15" t="s">
        <v>355</v>
      </c>
      <c r="O82" s="33"/>
    </row>
    <row r="83" spans="1:15" ht="10.5" customHeight="1" x14ac:dyDescent="0.35">
      <c r="A83" s="33"/>
      <c r="B83" s="90" t="s">
        <v>313</v>
      </c>
      <c r="C83" s="14">
        <v>3</v>
      </c>
      <c r="D83" s="117">
        <v>2</v>
      </c>
      <c r="E83" s="15">
        <v>12.937626586202621</v>
      </c>
      <c r="F83" s="117">
        <v>0.26449127846897857</v>
      </c>
      <c r="G83" s="117" t="s">
        <v>321</v>
      </c>
      <c r="H83" s="14">
        <v>1043.3333333333333</v>
      </c>
      <c r="I83" s="117">
        <v>0.30416666666666647</v>
      </c>
      <c r="J83" s="117" t="s">
        <v>321</v>
      </c>
      <c r="K83" s="15">
        <v>80.643333333333331</v>
      </c>
      <c r="L83" s="117">
        <v>3.1376561367608913E-2</v>
      </c>
      <c r="M83" s="117" t="s">
        <v>321</v>
      </c>
      <c r="N83" s="15">
        <v>31.1</v>
      </c>
      <c r="O83" s="33"/>
    </row>
    <row r="84" spans="1:15" ht="10.5" customHeight="1" x14ac:dyDescent="0.35">
      <c r="A84" s="33"/>
      <c r="B84" s="90" t="s">
        <v>314</v>
      </c>
      <c r="C84" s="14">
        <v>2</v>
      </c>
      <c r="D84" s="117" t="s">
        <v>355</v>
      </c>
      <c r="E84" s="15">
        <v>18.065887353878853</v>
      </c>
      <c r="F84" s="117" t="s">
        <v>355</v>
      </c>
      <c r="G84" s="117">
        <v>0.39638342732393328</v>
      </c>
      <c r="H84" s="14">
        <v>1445</v>
      </c>
      <c r="I84" s="117" t="s">
        <v>355</v>
      </c>
      <c r="J84" s="117">
        <v>0.38498402555910549</v>
      </c>
      <c r="K84" s="15">
        <v>79.984999999999999</v>
      </c>
      <c r="L84" s="117" t="s">
        <v>355</v>
      </c>
      <c r="M84" s="117">
        <v>-8.1635183730830452E-3</v>
      </c>
      <c r="N84" s="15">
        <v>32.1</v>
      </c>
      <c r="O84" s="33"/>
    </row>
    <row r="85" spans="1:15" ht="10.5" customHeight="1" x14ac:dyDescent="0.35">
      <c r="A85" s="33"/>
      <c r="B85" s="90" t="s">
        <v>315</v>
      </c>
      <c r="C85" s="14">
        <v>2</v>
      </c>
      <c r="D85" s="117">
        <v>0</v>
      </c>
      <c r="E85" s="15">
        <v>21.215535524920469</v>
      </c>
      <c r="F85" s="117">
        <v>0.38751392673530494</v>
      </c>
      <c r="G85" s="117">
        <v>0.17434228993824474</v>
      </c>
      <c r="H85" s="14">
        <v>1600.5</v>
      </c>
      <c r="I85" s="117">
        <v>0.35063291139240516</v>
      </c>
      <c r="J85" s="117">
        <v>0.10761245674740483</v>
      </c>
      <c r="K85" s="15">
        <v>75.44</v>
      </c>
      <c r="L85" s="117">
        <v>-2.6580645161290328E-2</v>
      </c>
      <c r="M85" s="117">
        <v>-5.6823154341439031E-2</v>
      </c>
      <c r="N85" s="15">
        <v>30.08</v>
      </c>
      <c r="O85" s="33"/>
    </row>
    <row r="86" spans="1:15" ht="10.5" customHeight="1" x14ac:dyDescent="0.35">
      <c r="A86" s="33"/>
      <c r="B86" s="90" t="s">
        <v>316</v>
      </c>
      <c r="C86" s="14">
        <v>1</v>
      </c>
      <c r="D86" s="117">
        <v>-0.5</v>
      </c>
      <c r="E86" s="15">
        <v>10.244470314318974</v>
      </c>
      <c r="F86" s="117">
        <v>0.21838545220986694</v>
      </c>
      <c r="G86" s="117">
        <v>-0.51712412339130065</v>
      </c>
      <c r="H86" s="14">
        <v>880</v>
      </c>
      <c r="I86" s="117">
        <v>0.21379310344827585</v>
      </c>
      <c r="J86" s="117">
        <v>-0.45017182130584188</v>
      </c>
      <c r="K86" s="15">
        <v>85.9</v>
      </c>
      <c r="L86" s="117">
        <v>-3.7692084662219738E-3</v>
      </c>
      <c r="M86" s="117">
        <v>0.13865323435843058</v>
      </c>
      <c r="N86" s="15">
        <v>37.020000000000003</v>
      </c>
      <c r="O86" s="33"/>
    </row>
    <row r="87" spans="1:15" ht="10.5" customHeight="1" x14ac:dyDescent="0.35">
      <c r="A87" s="33"/>
      <c r="B87" s="90" t="s">
        <v>367</v>
      </c>
      <c r="C87" s="14">
        <v>2</v>
      </c>
      <c r="D87" s="117" t="s">
        <v>355</v>
      </c>
      <c r="E87" s="15">
        <v>14.485981308411215</v>
      </c>
      <c r="F87" s="117" t="s">
        <v>355</v>
      </c>
      <c r="G87" s="117">
        <v>0.41402931180968583</v>
      </c>
      <c r="H87" s="14">
        <v>1240</v>
      </c>
      <c r="I87" s="117" t="s">
        <v>355</v>
      </c>
      <c r="J87" s="117">
        <v>0.40909090909090917</v>
      </c>
      <c r="K87" s="15">
        <v>85.6</v>
      </c>
      <c r="L87" s="117" t="s">
        <v>355</v>
      </c>
      <c r="M87" s="117">
        <v>-3.4924330616997734E-3</v>
      </c>
      <c r="N87" s="15">
        <v>27.11</v>
      </c>
      <c r="O87" s="33"/>
    </row>
    <row r="88" spans="1:15" ht="10.5" customHeight="1" x14ac:dyDescent="0.35">
      <c r="A88" s="33"/>
      <c r="B88" s="90" t="s">
        <v>317</v>
      </c>
      <c r="C88" s="14">
        <v>0</v>
      </c>
      <c r="D88" s="117" t="s">
        <v>370</v>
      </c>
      <c r="E88" s="15" t="s">
        <v>355</v>
      </c>
      <c r="F88" s="117" t="s">
        <v>370</v>
      </c>
      <c r="G88" s="117" t="s">
        <v>355</v>
      </c>
      <c r="H88" s="14" t="s">
        <v>355</v>
      </c>
      <c r="I88" s="117" t="s">
        <v>370</v>
      </c>
      <c r="J88" s="117" t="s">
        <v>355</v>
      </c>
      <c r="K88" s="15" t="s">
        <v>355</v>
      </c>
      <c r="L88" s="117" t="s">
        <v>370</v>
      </c>
      <c r="M88" s="117" t="s">
        <v>355</v>
      </c>
      <c r="N88" s="15" t="s">
        <v>355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126" t="s">
        <v>151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14</v>
      </c>
      <c r="D8" s="117">
        <v>1.3333333333333335</v>
      </c>
      <c r="E8" s="15">
        <v>14.75191766964307</v>
      </c>
      <c r="F8" s="117">
        <v>0.13717857960763769</v>
      </c>
      <c r="G8" s="117">
        <v>-0.13122030960968578</v>
      </c>
      <c r="H8" s="14">
        <v>1322.8571428571429</v>
      </c>
      <c r="I8" s="117">
        <v>0.14864585486872017</v>
      </c>
      <c r="J8" s="117">
        <v>3.6451143528709595E-2</v>
      </c>
      <c r="K8" s="15">
        <v>89.673571428571435</v>
      </c>
      <c r="L8" s="117">
        <v>1.0083970509749962E-2</v>
      </c>
      <c r="M8" s="117">
        <v>0.19299651567944243</v>
      </c>
      <c r="N8" s="15">
        <v>26.03</v>
      </c>
      <c r="O8" s="33"/>
    </row>
    <row r="9" spans="1:15" ht="10.5" customHeight="1" x14ac:dyDescent="0.35">
      <c r="A9" s="33"/>
      <c r="B9" s="90" t="s">
        <v>318</v>
      </c>
      <c r="C9" s="14">
        <v>16</v>
      </c>
      <c r="D9" s="117">
        <v>1</v>
      </c>
      <c r="E9" s="15">
        <v>14.794267221451687</v>
      </c>
      <c r="F9" s="117">
        <v>-0.20215330013270405</v>
      </c>
      <c r="G9" s="117">
        <v>2.8707828200373875E-3</v>
      </c>
      <c r="H9" s="14">
        <v>1220</v>
      </c>
      <c r="I9" s="117">
        <v>-0.19934372436423298</v>
      </c>
      <c r="J9" s="117">
        <v>-7.7753779697624203E-2</v>
      </c>
      <c r="K9" s="15">
        <v>82.464375000000004</v>
      </c>
      <c r="L9" s="117">
        <v>3.5214481289931321E-3</v>
      </c>
      <c r="M9" s="117">
        <v>-8.0393769465442189E-2</v>
      </c>
      <c r="N9" s="15">
        <v>26.08</v>
      </c>
      <c r="O9" s="33"/>
    </row>
    <row r="10" spans="1:15" ht="10.5" customHeight="1" x14ac:dyDescent="0.35">
      <c r="A10" s="33"/>
      <c r="B10" s="90" t="s">
        <v>309</v>
      </c>
      <c r="C10" s="14">
        <v>12</v>
      </c>
      <c r="D10" s="117">
        <v>2</v>
      </c>
      <c r="E10" s="15">
        <v>14.359274189412357</v>
      </c>
      <c r="F10" s="117">
        <v>-0.11655071157886576</v>
      </c>
      <c r="G10" s="117">
        <v>-2.9402810259408496E-2</v>
      </c>
      <c r="H10" s="14">
        <v>1166.5833333333333</v>
      </c>
      <c r="I10" s="117">
        <v>-0.17846244131455402</v>
      </c>
      <c r="J10" s="117">
        <v>-4.3784153005464566E-2</v>
      </c>
      <c r="K10" s="15">
        <v>81.242499999999993</v>
      </c>
      <c r="L10" s="117">
        <v>-7.0079551307731913E-2</v>
      </c>
      <c r="M10" s="117">
        <v>-1.4817004312468351E-2</v>
      </c>
      <c r="N10" s="15">
        <v>27.09</v>
      </c>
      <c r="O10" s="33"/>
    </row>
    <row r="11" spans="1:15" ht="10.5" customHeight="1" x14ac:dyDescent="0.35">
      <c r="A11" s="33"/>
      <c r="B11" s="90" t="s">
        <v>320</v>
      </c>
      <c r="C11" s="14">
        <v>10</v>
      </c>
      <c r="D11" s="117">
        <v>4</v>
      </c>
      <c r="E11" s="15">
        <v>16.578944350797524</v>
      </c>
      <c r="F11" s="117">
        <v>-0.31268293833006366</v>
      </c>
      <c r="G11" s="117">
        <v>0.15458094414143964</v>
      </c>
      <c r="H11" s="14">
        <v>1445.8</v>
      </c>
      <c r="I11" s="117">
        <v>-0.14702064896755163</v>
      </c>
      <c r="J11" s="117">
        <v>0.23934566754768194</v>
      </c>
      <c r="K11" s="15">
        <v>87.207000000000008</v>
      </c>
      <c r="L11" s="117">
        <v>0.24102746549025178</v>
      </c>
      <c r="M11" s="117">
        <v>7.3416007631473823E-2</v>
      </c>
      <c r="N11" s="15">
        <v>25.05</v>
      </c>
      <c r="O11" s="33"/>
    </row>
    <row r="12" spans="1:15" ht="10.5" customHeight="1" x14ac:dyDescent="0.35">
      <c r="A12" s="33"/>
      <c r="B12" s="90" t="s">
        <v>310</v>
      </c>
      <c r="C12" s="14">
        <v>5</v>
      </c>
      <c r="D12" s="117">
        <v>-0.54545454545454541</v>
      </c>
      <c r="E12" s="15">
        <v>18.304063322165003</v>
      </c>
      <c r="F12" s="117">
        <v>-2.9347504369525379E-2</v>
      </c>
      <c r="G12" s="117">
        <v>0.10405481403793315</v>
      </c>
      <c r="H12" s="14">
        <v>1628</v>
      </c>
      <c r="I12" s="117">
        <v>1.0609480812641126E-2</v>
      </c>
      <c r="J12" s="117">
        <v>0.12602019643104168</v>
      </c>
      <c r="K12" s="15">
        <v>88.942000000000007</v>
      </c>
      <c r="L12" s="117">
        <v>4.116507747318221E-2</v>
      </c>
      <c r="M12" s="117">
        <v>1.9895191899732767E-2</v>
      </c>
      <c r="N12" s="15">
        <v>24.02</v>
      </c>
      <c r="O12" s="33"/>
    </row>
    <row r="13" spans="1:15" ht="10.5" customHeight="1" x14ac:dyDescent="0.35">
      <c r="A13" s="33"/>
      <c r="B13" s="90" t="s">
        <v>311</v>
      </c>
      <c r="C13" s="14">
        <v>8</v>
      </c>
      <c r="D13" s="117">
        <v>-0.11111111111111116</v>
      </c>
      <c r="E13" s="15">
        <v>14.9702540389658</v>
      </c>
      <c r="F13" s="117">
        <v>6.5646052720622849E-2</v>
      </c>
      <c r="G13" s="117">
        <v>-0.18213492952475652</v>
      </c>
      <c r="H13" s="14">
        <v>1327.375</v>
      </c>
      <c r="I13" s="117">
        <v>2.3682519280205705E-2</v>
      </c>
      <c r="J13" s="117">
        <v>-0.18465909090909094</v>
      </c>
      <c r="K13" s="15">
        <v>88.66749999999999</v>
      </c>
      <c r="L13" s="117">
        <v>-3.9378490947611922E-2</v>
      </c>
      <c r="M13" s="117">
        <v>-3.0862809471342567E-3</v>
      </c>
      <c r="N13" s="15">
        <v>27.1</v>
      </c>
      <c r="O13" s="33"/>
    </row>
    <row r="14" spans="1:15" ht="10.5" customHeight="1" x14ac:dyDescent="0.35">
      <c r="A14" s="33"/>
      <c r="B14" s="90" t="s">
        <v>312</v>
      </c>
      <c r="C14" s="14">
        <v>11</v>
      </c>
      <c r="D14" s="117">
        <v>0.5714285714285714</v>
      </c>
      <c r="E14" s="15">
        <v>15.9147532152717</v>
      </c>
      <c r="F14" s="117">
        <v>-0.19349497409959793</v>
      </c>
      <c r="G14" s="117">
        <v>6.3091726689973315E-2</v>
      </c>
      <c r="H14" s="14">
        <v>1289.1818181818182</v>
      </c>
      <c r="I14" s="117">
        <v>-0.27574055158324817</v>
      </c>
      <c r="J14" s="117">
        <v>-2.8773467797857943E-2</v>
      </c>
      <c r="K14" s="15">
        <v>81.00545454545454</v>
      </c>
      <c r="L14" s="117">
        <v>-0.10197776187672147</v>
      </c>
      <c r="M14" s="117">
        <v>-8.6413234325377952E-2</v>
      </c>
      <c r="N14" s="15">
        <v>27.11</v>
      </c>
      <c r="O14" s="33"/>
    </row>
    <row r="15" spans="1:15" ht="10.5" customHeight="1" x14ac:dyDescent="0.35">
      <c r="A15" s="33"/>
      <c r="B15" s="90" t="s">
        <v>313</v>
      </c>
      <c r="C15" s="14">
        <v>10</v>
      </c>
      <c r="D15" s="117">
        <v>-0.16666666666666663</v>
      </c>
      <c r="E15" s="15">
        <v>19.316102346431627</v>
      </c>
      <c r="F15" s="117">
        <v>-0.21416326207542291</v>
      </c>
      <c r="G15" s="117">
        <v>0.21372302071866334</v>
      </c>
      <c r="H15" s="14">
        <v>1783.9</v>
      </c>
      <c r="I15" s="117">
        <v>-5.9165824286907087E-2</v>
      </c>
      <c r="J15" s="117">
        <v>0.3837458571327832</v>
      </c>
      <c r="K15" s="15">
        <v>92.353000000000009</v>
      </c>
      <c r="L15" s="117">
        <v>0.19723872696238365</v>
      </c>
      <c r="M15" s="117">
        <v>0.14008372051264795</v>
      </c>
      <c r="N15" s="15">
        <v>24.06</v>
      </c>
      <c r="O15" s="33"/>
    </row>
    <row r="16" spans="1:15" ht="10.5" customHeight="1" x14ac:dyDescent="0.35">
      <c r="A16" s="33"/>
      <c r="B16" s="90" t="s">
        <v>314</v>
      </c>
      <c r="C16" s="14">
        <v>4</v>
      </c>
      <c r="D16" s="117">
        <v>-0.66666666666666674</v>
      </c>
      <c r="E16" s="15">
        <v>16.742722265932336</v>
      </c>
      <c r="F16" s="117">
        <v>4.8526346145923549E-2</v>
      </c>
      <c r="G16" s="117">
        <v>-0.13322460371901512</v>
      </c>
      <c r="H16" s="14">
        <v>1330</v>
      </c>
      <c r="I16" s="117">
        <v>1.9157088122605304E-2</v>
      </c>
      <c r="J16" s="117">
        <v>-0.25444251359381131</v>
      </c>
      <c r="K16" s="15">
        <v>79.4375</v>
      </c>
      <c r="L16" s="117">
        <v>-2.8010033444816118E-2</v>
      </c>
      <c r="M16" s="117">
        <v>-0.13984927398135427</v>
      </c>
      <c r="N16" s="15">
        <v>24.11</v>
      </c>
      <c r="O16" s="33"/>
    </row>
    <row r="17" spans="1:15" ht="10.5" customHeight="1" x14ac:dyDescent="0.35">
      <c r="A17" s="33"/>
      <c r="B17" s="90" t="s">
        <v>315</v>
      </c>
      <c r="C17" s="14">
        <v>15</v>
      </c>
      <c r="D17" s="117">
        <v>0.25</v>
      </c>
      <c r="E17" s="15">
        <v>20.351400854758836</v>
      </c>
      <c r="F17" s="117">
        <v>0.32169742804288126</v>
      </c>
      <c r="G17" s="117">
        <v>0.21553714691722181</v>
      </c>
      <c r="H17" s="14">
        <v>1800</v>
      </c>
      <c r="I17" s="117">
        <v>0.37151565178741497</v>
      </c>
      <c r="J17" s="117">
        <v>0.35338345864661647</v>
      </c>
      <c r="K17" s="15">
        <v>88.445999999999998</v>
      </c>
      <c r="L17" s="117">
        <v>3.7692608525615956E-2</v>
      </c>
      <c r="M17" s="117">
        <v>0.11340361919748232</v>
      </c>
      <c r="N17" s="15">
        <v>25.05</v>
      </c>
      <c r="O17" s="33"/>
    </row>
    <row r="18" spans="1:15" ht="10.5" customHeight="1" x14ac:dyDescent="0.35">
      <c r="A18" s="33"/>
      <c r="B18" s="90" t="s">
        <v>316</v>
      </c>
      <c r="C18" s="14">
        <v>5</v>
      </c>
      <c r="D18" s="117">
        <v>-0.375</v>
      </c>
      <c r="E18" s="15">
        <v>28.10340812048754</v>
      </c>
      <c r="F18" s="117">
        <v>0.65142111891291221</v>
      </c>
      <c r="G18" s="117">
        <v>0.38090779701368938</v>
      </c>
      <c r="H18" s="14">
        <v>2172</v>
      </c>
      <c r="I18" s="117">
        <v>0.50077733632751764</v>
      </c>
      <c r="J18" s="117">
        <v>0.20666666666666678</v>
      </c>
      <c r="K18" s="15">
        <v>77.286000000000001</v>
      </c>
      <c r="L18" s="117">
        <v>-9.1220695230396109E-2</v>
      </c>
      <c r="M18" s="117">
        <v>-0.12617868529950471</v>
      </c>
      <c r="N18" s="15">
        <v>17.03</v>
      </c>
      <c r="O18" s="33"/>
    </row>
    <row r="19" spans="1:15" ht="10.5" customHeight="1" x14ac:dyDescent="0.35">
      <c r="A19" s="33"/>
      <c r="B19" s="90" t="s">
        <v>367</v>
      </c>
      <c r="C19" s="14">
        <v>6</v>
      </c>
      <c r="D19" s="117">
        <v>1</v>
      </c>
      <c r="E19" s="15">
        <v>15.715095482887357</v>
      </c>
      <c r="F19" s="117">
        <v>-7.4496204912222641E-2</v>
      </c>
      <c r="G19" s="117">
        <v>-0.44081175437825404</v>
      </c>
      <c r="H19" s="14">
        <v>1340</v>
      </c>
      <c r="I19" s="117">
        <v>4.9882475842256468E-2</v>
      </c>
      <c r="J19" s="117">
        <v>-0.3830570902394107</v>
      </c>
      <c r="K19" s="15">
        <v>85.268333333333331</v>
      </c>
      <c r="L19" s="117">
        <v>0.13439024390243892</v>
      </c>
      <c r="M19" s="117">
        <v>0.10328304393206178</v>
      </c>
      <c r="N19" s="15">
        <v>29.04</v>
      </c>
      <c r="O19" s="33"/>
    </row>
    <row r="20" spans="1:15" ht="10.5" customHeight="1" x14ac:dyDescent="0.35">
      <c r="A20" s="33"/>
      <c r="B20" s="90" t="s">
        <v>317</v>
      </c>
      <c r="C20" s="14">
        <v>13</v>
      </c>
      <c r="D20" s="117">
        <v>-7.1428571428571397E-2</v>
      </c>
      <c r="E20" s="15">
        <v>20.643452147550239</v>
      </c>
      <c r="F20" s="117">
        <v>0.39937414306690044</v>
      </c>
      <c r="G20" s="117">
        <v>0.31360653646867864</v>
      </c>
      <c r="H20" s="14">
        <v>1660.3846153846155</v>
      </c>
      <c r="I20" s="117">
        <v>0.25515035720219315</v>
      </c>
      <c r="J20" s="117">
        <v>0.23909299655568317</v>
      </c>
      <c r="K20" s="15">
        <v>80.431538461538452</v>
      </c>
      <c r="L20" s="117">
        <v>-0.10306306328386428</v>
      </c>
      <c r="M20" s="117">
        <v>-5.6724397941340654E-2</v>
      </c>
      <c r="N20" s="15">
        <v>25.01</v>
      </c>
      <c r="O20" s="33"/>
    </row>
    <row r="21" spans="1:15" ht="10.5" customHeight="1" x14ac:dyDescent="0.35">
      <c r="A21" s="33"/>
      <c r="B21" s="33" t="s">
        <v>147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148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38</v>
      </c>
      <c r="D25" s="117">
        <v>-0.11627906976744184</v>
      </c>
      <c r="E25" s="15">
        <v>35.078957438331138</v>
      </c>
      <c r="F25" s="117">
        <v>6.4479201467524838E-2</v>
      </c>
      <c r="G25" s="117">
        <v>-0.12116704193524508</v>
      </c>
      <c r="H25" s="14">
        <v>2340.0526315789475</v>
      </c>
      <c r="I25" s="117">
        <v>-1.7859454594397861E-2</v>
      </c>
      <c r="J25" s="117">
        <v>-8.8775640257902855E-2</v>
      </c>
      <c r="K25" s="15">
        <v>66.708157894736857</v>
      </c>
      <c r="L25" s="117">
        <v>-7.735111775637149E-2</v>
      </c>
      <c r="M25" s="117">
        <v>3.6857290546624455E-2</v>
      </c>
      <c r="N25" s="15">
        <v>24.11</v>
      </c>
      <c r="O25" s="33"/>
    </row>
    <row r="26" spans="1:15" ht="10.5" customHeight="1" x14ac:dyDescent="0.35">
      <c r="A26" s="33"/>
      <c r="B26" s="90" t="s">
        <v>318</v>
      </c>
      <c r="C26" s="14">
        <v>41</v>
      </c>
      <c r="D26" s="117">
        <v>2.4999999999999911E-2</v>
      </c>
      <c r="E26" s="15">
        <v>36.583301856640617</v>
      </c>
      <c r="F26" s="117">
        <v>8.1965113619522967E-2</v>
      </c>
      <c r="G26" s="117">
        <v>4.288452474547233E-2</v>
      </c>
      <c r="H26" s="14">
        <v>2456.7560975609758</v>
      </c>
      <c r="I26" s="117">
        <v>6.0146112545865771E-2</v>
      </c>
      <c r="J26" s="117">
        <v>4.9872154329829277E-2</v>
      </c>
      <c r="K26" s="15">
        <v>67.155121951219513</v>
      </c>
      <c r="L26" s="117">
        <v>-2.0166085577995707E-2</v>
      </c>
      <c r="M26" s="117">
        <v>6.7002907978352955E-3</v>
      </c>
      <c r="N26" s="15">
        <v>22.11</v>
      </c>
      <c r="O26" s="33"/>
    </row>
    <row r="27" spans="1:15" ht="10.5" customHeight="1" x14ac:dyDescent="0.35">
      <c r="A27" s="33"/>
      <c r="B27" s="90" t="s">
        <v>309</v>
      </c>
      <c r="C27" s="14">
        <v>27</v>
      </c>
      <c r="D27" s="117">
        <v>0.22727272727272729</v>
      </c>
      <c r="E27" s="15">
        <v>36.297390722569133</v>
      </c>
      <c r="F27" s="117">
        <v>0.25172589567802728</v>
      </c>
      <c r="G27" s="117">
        <v>-7.8153452411673374E-3</v>
      </c>
      <c r="H27" s="14">
        <v>2411.2222222222222</v>
      </c>
      <c r="I27" s="117">
        <v>0.18893894454779314</v>
      </c>
      <c r="J27" s="117">
        <v>-1.8534145650013434E-2</v>
      </c>
      <c r="K27" s="15">
        <v>66.42962962962963</v>
      </c>
      <c r="L27" s="117">
        <v>-5.0160303743036372E-2</v>
      </c>
      <c r="M27" s="117">
        <v>-1.0803231391893986E-2</v>
      </c>
      <c r="N27" s="15">
        <v>22.01</v>
      </c>
      <c r="O27" s="33"/>
    </row>
    <row r="28" spans="1:15" ht="10.5" customHeight="1" x14ac:dyDescent="0.35">
      <c r="A28" s="33"/>
      <c r="B28" s="90" t="s">
        <v>320</v>
      </c>
      <c r="C28" s="14">
        <v>42</v>
      </c>
      <c r="D28" s="117">
        <v>0.67999999999999994</v>
      </c>
      <c r="E28" s="15">
        <v>37.524221037296869</v>
      </c>
      <c r="F28" s="117">
        <v>0.19401250689130745</v>
      </c>
      <c r="G28" s="117">
        <v>3.3799407899723022E-2</v>
      </c>
      <c r="H28" s="14">
        <v>2526.7380952380954</v>
      </c>
      <c r="I28" s="117">
        <v>0.19505944948640463</v>
      </c>
      <c r="J28" s="117">
        <v>4.7907601361359298E-2</v>
      </c>
      <c r="K28" s="15">
        <v>67.336190476190467</v>
      </c>
      <c r="L28" s="117">
        <v>8.7682715972814407E-4</v>
      </c>
      <c r="M28" s="117">
        <v>1.3646935134446148E-2</v>
      </c>
      <c r="N28" s="15">
        <v>22.11</v>
      </c>
      <c r="O28" s="33"/>
    </row>
    <row r="29" spans="1:15" ht="10.5" customHeight="1" x14ac:dyDescent="0.35">
      <c r="A29" s="33"/>
      <c r="B29" s="90" t="s">
        <v>310</v>
      </c>
      <c r="C29" s="14">
        <v>37</v>
      </c>
      <c r="D29" s="117">
        <v>2.7777777777777679E-2</v>
      </c>
      <c r="E29" s="15">
        <v>35.051625044504348</v>
      </c>
      <c r="F29" s="117">
        <v>7.953066404039788E-2</v>
      </c>
      <c r="G29" s="117">
        <v>-6.5893333011094457E-2</v>
      </c>
      <c r="H29" s="14">
        <v>2235.0810810810813</v>
      </c>
      <c r="I29" s="117">
        <v>2.4033750955392286E-3</v>
      </c>
      <c r="J29" s="117">
        <v>-0.11542827280226331</v>
      </c>
      <c r="K29" s="15">
        <v>63.76540540540541</v>
      </c>
      <c r="L29" s="117">
        <v>-7.1445204396688222E-2</v>
      </c>
      <c r="M29" s="117">
        <v>-5.3029211268606824E-2</v>
      </c>
      <c r="N29" s="15">
        <v>25.03</v>
      </c>
      <c r="O29" s="33"/>
    </row>
    <row r="30" spans="1:15" ht="10.5" customHeight="1" x14ac:dyDescent="0.35">
      <c r="A30" s="33"/>
      <c r="B30" s="90" t="s">
        <v>311</v>
      </c>
      <c r="C30" s="14">
        <v>46</v>
      </c>
      <c r="D30" s="117">
        <v>0.12195121951219523</v>
      </c>
      <c r="E30" s="15">
        <v>37.983652969497257</v>
      </c>
      <c r="F30" s="117">
        <v>0.199777992503688</v>
      </c>
      <c r="G30" s="117">
        <v>8.3648844276696721E-2</v>
      </c>
      <c r="H30" s="14">
        <v>2581.195652173913</v>
      </c>
      <c r="I30" s="117">
        <v>0.18260573193199581</v>
      </c>
      <c r="J30" s="117">
        <v>0.15485548780423675</v>
      </c>
      <c r="K30" s="15">
        <v>67.95543478260872</v>
      </c>
      <c r="L30" s="117">
        <v>-1.4312865112534157E-2</v>
      </c>
      <c r="M30" s="117">
        <v>6.5710071951461613E-2</v>
      </c>
      <c r="N30" s="15">
        <v>25.04</v>
      </c>
      <c r="O30" s="33"/>
    </row>
    <row r="31" spans="1:15" ht="10.5" customHeight="1" x14ac:dyDescent="0.35">
      <c r="A31" s="33"/>
      <c r="B31" s="90" t="s">
        <v>312</v>
      </c>
      <c r="C31" s="14">
        <v>35</v>
      </c>
      <c r="D31" s="117">
        <v>9.375E-2</v>
      </c>
      <c r="E31" s="15">
        <v>33.468112558633287</v>
      </c>
      <c r="F31" s="117">
        <v>2.7475678586998953E-3</v>
      </c>
      <c r="G31" s="117">
        <v>-0.11888115170202751</v>
      </c>
      <c r="H31" s="14">
        <v>2215.9428571428571</v>
      </c>
      <c r="I31" s="117">
        <v>5.1908018403100664E-2</v>
      </c>
      <c r="J31" s="117">
        <v>-0.14150527284649494</v>
      </c>
      <c r="K31" s="15">
        <v>66.210571428571413</v>
      </c>
      <c r="L31" s="117">
        <v>4.9025748972276073E-2</v>
      </c>
      <c r="M31" s="117">
        <v>-2.5676582890230559E-2</v>
      </c>
      <c r="N31" s="15">
        <v>26.09</v>
      </c>
      <c r="O31" s="33"/>
    </row>
    <row r="32" spans="1:15" ht="10.5" customHeight="1" x14ac:dyDescent="0.35">
      <c r="A32" s="33"/>
      <c r="B32" s="90" t="s">
        <v>313</v>
      </c>
      <c r="C32" s="14">
        <v>34</v>
      </c>
      <c r="D32" s="117">
        <v>-0.26086956521739135</v>
      </c>
      <c r="E32" s="15">
        <v>35.809001025098375</v>
      </c>
      <c r="F32" s="117">
        <v>9.2844386071002427E-2</v>
      </c>
      <c r="G32" s="117">
        <v>6.9943844677946787E-2</v>
      </c>
      <c r="H32" s="14">
        <v>2229.5</v>
      </c>
      <c r="I32" s="117">
        <v>7.4469088204171863E-2</v>
      </c>
      <c r="J32" s="117">
        <v>6.1180020113980049E-3</v>
      </c>
      <c r="K32" s="15">
        <v>62.260882352941174</v>
      </c>
      <c r="L32" s="117">
        <v>-1.681419431808906E-2</v>
      </c>
      <c r="M32" s="117">
        <v>-5.9653450958223497E-2</v>
      </c>
      <c r="N32" s="15">
        <v>25.07</v>
      </c>
      <c r="O32" s="33"/>
    </row>
    <row r="33" spans="1:15" ht="10.5" customHeight="1" x14ac:dyDescent="0.35">
      <c r="A33" s="33"/>
      <c r="B33" s="90" t="s">
        <v>314</v>
      </c>
      <c r="C33" s="14">
        <v>44</v>
      </c>
      <c r="D33" s="117">
        <v>-0.16981132075471694</v>
      </c>
      <c r="E33" s="15">
        <v>38.239277652370205</v>
      </c>
      <c r="F33" s="117">
        <v>0.11818107955650436</v>
      </c>
      <c r="G33" s="117">
        <v>6.7867758320553584E-2</v>
      </c>
      <c r="H33" s="14">
        <v>2598.75</v>
      </c>
      <c r="I33" s="117">
        <v>0.10781676036966448</v>
      </c>
      <c r="J33" s="117">
        <v>0.16562009419152268</v>
      </c>
      <c r="K33" s="15">
        <v>67.960227272727266</v>
      </c>
      <c r="L33" s="117">
        <v>-9.2689094604879729E-3</v>
      </c>
      <c r="M33" s="117">
        <v>9.1539738988566599E-2</v>
      </c>
      <c r="N33" s="15">
        <v>24.1</v>
      </c>
      <c r="O33" s="33"/>
    </row>
    <row r="34" spans="1:15" ht="10.5" customHeight="1" x14ac:dyDescent="0.35">
      <c r="A34" s="33"/>
      <c r="B34" s="90" t="s">
        <v>315</v>
      </c>
      <c r="C34" s="14">
        <v>44</v>
      </c>
      <c r="D34" s="117">
        <v>0.22222222222222232</v>
      </c>
      <c r="E34" s="15">
        <v>37.088862603668495</v>
      </c>
      <c r="F34" s="117">
        <v>4.2641667020169693E-2</v>
      </c>
      <c r="G34" s="117">
        <v>-3.0084643835587843E-2</v>
      </c>
      <c r="H34" s="14">
        <v>2472.840909090909</v>
      </c>
      <c r="I34" s="117">
        <v>4.4139301742604609E-2</v>
      </c>
      <c r="J34" s="117">
        <v>-4.8449866631684824E-2</v>
      </c>
      <c r="K34" s="15">
        <v>66.67340909090909</v>
      </c>
      <c r="L34" s="117">
        <v>1.4363848768053078E-3</v>
      </c>
      <c r="M34" s="117">
        <v>-1.8934871666248521E-2</v>
      </c>
      <c r="N34" s="15">
        <v>26.03</v>
      </c>
      <c r="O34" s="33"/>
    </row>
    <row r="35" spans="1:15" ht="10.5" customHeight="1" x14ac:dyDescent="0.35">
      <c r="A35" s="33"/>
      <c r="B35" s="90" t="s">
        <v>316</v>
      </c>
      <c r="C35" s="14">
        <v>24</v>
      </c>
      <c r="D35" s="117">
        <v>-0.4285714285714286</v>
      </c>
      <c r="E35" s="15">
        <v>44.232312097631599</v>
      </c>
      <c r="F35" s="117">
        <v>0.17291854097201798</v>
      </c>
      <c r="G35" s="117">
        <v>0.19260362794885322</v>
      </c>
      <c r="H35" s="14">
        <v>2825.5416666666665</v>
      </c>
      <c r="I35" s="117">
        <v>0.10697029056480578</v>
      </c>
      <c r="J35" s="117">
        <v>0.14262978110687308</v>
      </c>
      <c r="K35" s="15">
        <v>63.87958333333335</v>
      </c>
      <c r="L35" s="117">
        <v>-5.622577195562084E-2</v>
      </c>
      <c r="M35" s="117">
        <v>-4.1903148431578829E-2</v>
      </c>
      <c r="N35" s="15">
        <v>20.04</v>
      </c>
      <c r="O35" s="33"/>
    </row>
    <row r="36" spans="1:15" ht="10.5" customHeight="1" x14ac:dyDescent="0.35">
      <c r="A36" s="33"/>
      <c r="B36" s="90" t="s">
        <v>367</v>
      </c>
      <c r="C36" s="14">
        <v>29</v>
      </c>
      <c r="D36" s="117">
        <v>-9.375E-2</v>
      </c>
      <c r="E36" s="15">
        <v>38.02051722351338</v>
      </c>
      <c r="F36" s="117">
        <v>-4.7472158275127296E-2</v>
      </c>
      <c r="G36" s="117">
        <v>-0.14043568105613058</v>
      </c>
      <c r="H36" s="14">
        <v>2656.9655172413795</v>
      </c>
      <c r="I36" s="117">
        <v>3.4631302575223621E-2</v>
      </c>
      <c r="J36" s="117">
        <v>-5.9661533720774651E-2</v>
      </c>
      <c r="K36" s="15">
        <v>69.882413793103467</v>
      </c>
      <c r="L36" s="117">
        <v>8.6195339657132442E-2</v>
      </c>
      <c r="M36" s="117">
        <v>9.3971033412137972E-2</v>
      </c>
      <c r="N36" s="15">
        <v>26.05</v>
      </c>
      <c r="O36" s="33"/>
    </row>
    <row r="37" spans="1:15" ht="10.5" customHeight="1" x14ac:dyDescent="0.35">
      <c r="A37" s="33"/>
      <c r="B37" s="90" t="s">
        <v>317</v>
      </c>
      <c r="C37" s="14">
        <v>39</v>
      </c>
      <c r="D37" s="117">
        <v>2.6315789473684292E-2</v>
      </c>
      <c r="E37" s="15">
        <v>34.529346107338839</v>
      </c>
      <c r="F37" s="117">
        <v>-1.5667835395579144E-2</v>
      </c>
      <c r="G37" s="117">
        <v>-9.1823346212014822E-2</v>
      </c>
      <c r="H37" s="14">
        <v>2284.4615384615386</v>
      </c>
      <c r="I37" s="117">
        <v>-2.3756343069898822E-2</v>
      </c>
      <c r="J37" s="117">
        <v>-0.14019902643170046</v>
      </c>
      <c r="K37" s="15">
        <v>66.160000000000025</v>
      </c>
      <c r="L37" s="117">
        <v>-8.217254261492335E-3</v>
      </c>
      <c r="M37" s="117">
        <v>-5.3266817659220589E-2</v>
      </c>
      <c r="N37" s="15">
        <v>27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149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58</v>
      </c>
      <c r="D42" s="117">
        <v>-0.13432835820895528</v>
      </c>
      <c r="E42" s="15">
        <v>37.965599358061752</v>
      </c>
      <c r="F42" s="117">
        <v>-0.10674409334001767</v>
      </c>
      <c r="G42" s="117">
        <v>-0.12070437595599548</v>
      </c>
      <c r="H42" s="14">
        <v>3034.6034482758619</v>
      </c>
      <c r="I42" s="117">
        <v>-9.4551631999631569E-2</v>
      </c>
      <c r="J42" s="117">
        <v>-6.8506461979409461E-2</v>
      </c>
      <c r="K42" s="15">
        <v>79.930344827586225</v>
      </c>
      <c r="L42" s="117">
        <v>1.3649460641100841E-2</v>
      </c>
      <c r="M42" s="117">
        <v>5.9363327360280049E-2</v>
      </c>
      <c r="N42" s="15">
        <v>23.05</v>
      </c>
      <c r="O42" s="33"/>
    </row>
    <row r="43" spans="1:15" ht="10.5" customHeight="1" x14ac:dyDescent="0.35">
      <c r="A43" s="33"/>
      <c r="B43" s="90" t="s">
        <v>318</v>
      </c>
      <c r="C43" s="14">
        <v>86</v>
      </c>
      <c r="D43" s="117">
        <v>0.34375</v>
      </c>
      <c r="E43" s="15">
        <v>41.247242223676892</v>
      </c>
      <c r="F43" s="117">
        <v>5.2920535968381976E-2</v>
      </c>
      <c r="G43" s="117">
        <v>8.6437272718000724E-2</v>
      </c>
      <c r="H43" s="14">
        <v>3165.2558139534885</v>
      </c>
      <c r="I43" s="117">
        <v>9.1255856046366324E-2</v>
      </c>
      <c r="J43" s="117">
        <v>4.3054180852479362E-2</v>
      </c>
      <c r="K43" s="15">
        <v>76.73860465116276</v>
      </c>
      <c r="L43" s="117">
        <v>3.6408559590612288E-2</v>
      </c>
      <c r="M43" s="117">
        <v>-3.9931520166817891E-2</v>
      </c>
      <c r="N43" s="15">
        <v>24.09</v>
      </c>
      <c r="O43" s="33"/>
    </row>
    <row r="44" spans="1:15" ht="10.5" customHeight="1" x14ac:dyDescent="0.35">
      <c r="A44" s="33"/>
      <c r="B44" s="90" t="s">
        <v>309</v>
      </c>
      <c r="C44" s="14">
        <v>59</v>
      </c>
      <c r="D44" s="117">
        <v>0.51282051282051277</v>
      </c>
      <c r="E44" s="15">
        <v>38.438529828619124</v>
      </c>
      <c r="F44" s="117">
        <v>0.10856699651196999</v>
      </c>
      <c r="G44" s="117">
        <v>-6.809454992958297E-2</v>
      </c>
      <c r="H44" s="14">
        <v>2997.0847457627119</v>
      </c>
      <c r="I44" s="117">
        <v>0.19146514464130315</v>
      </c>
      <c r="J44" s="117">
        <v>-5.3130324395716522E-2</v>
      </c>
      <c r="K44" s="15">
        <v>77.97084745762713</v>
      </c>
      <c r="L44" s="117">
        <v>7.4779556301212802E-2</v>
      </c>
      <c r="M44" s="117">
        <v>1.6057665005323907E-2</v>
      </c>
      <c r="N44" s="15">
        <v>25.05</v>
      </c>
      <c r="O44" s="33"/>
    </row>
    <row r="45" spans="1:15" ht="10.5" customHeight="1" x14ac:dyDescent="0.35">
      <c r="A45" s="33"/>
      <c r="B45" s="90" t="s">
        <v>320</v>
      </c>
      <c r="C45" s="14">
        <v>62</v>
      </c>
      <c r="D45" s="117">
        <v>1.5833333333333335</v>
      </c>
      <c r="E45" s="15">
        <v>41.335860365216966</v>
      </c>
      <c r="F45" s="117">
        <v>5.2293919473556105E-3</v>
      </c>
      <c r="G45" s="117">
        <v>7.5375685530008285E-2</v>
      </c>
      <c r="H45" s="14">
        <v>3141.3387096774195</v>
      </c>
      <c r="I45" s="117">
        <v>-1.4816561737381884E-3</v>
      </c>
      <c r="J45" s="117">
        <v>4.8131426419841583E-2</v>
      </c>
      <c r="K45" s="15">
        <v>75.995483870967718</v>
      </c>
      <c r="L45" s="117">
        <v>-6.6761359893117156E-3</v>
      </c>
      <c r="M45" s="117">
        <v>-2.5334643024534476E-2</v>
      </c>
      <c r="N45" s="15">
        <v>21.09</v>
      </c>
      <c r="O45" s="33"/>
    </row>
    <row r="46" spans="1:15" ht="10.5" customHeight="1" x14ac:dyDescent="0.35">
      <c r="A46" s="33"/>
      <c r="B46" s="90" t="s">
        <v>310</v>
      </c>
      <c r="C46" s="14">
        <v>52</v>
      </c>
      <c r="D46" s="117">
        <v>-0.26760563380281688</v>
      </c>
      <c r="E46" s="15">
        <v>38.916520357618111</v>
      </c>
      <c r="F46" s="117">
        <v>1.0595169757962708E-2</v>
      </c>
      <c r="G46" s="117">
        <v>-5.8528841210104932E-2</v>
      </c>
      <c r="H46" s="14">
        <v>2958.2692307692309</v>
      </c>
      <c r="I46" s="117">
        <v>3.0090464245007276E-3</v>
      </c>
      <c r="J46" s="117">
        <v>-5.8277535734752917E-2</v>
      </c>
      <c r="K46" s="15">
        <v>76.015769230769223</v>
      </c>
      <c r="L46" s="117">
        <v>-7.5065897408544968E-3</v>
      </c>
      <c r="M46" s="117">
        <v>2.6692849059228863E-4</v>
      </c>
      <c r="N46" s="15">
        <v>26.1</v>
      </c>
      <c r="O46" s="33"/>
    </row>
    <row r="47" spans="1:15" ht="10.5" customHeight="1" x14ac:dyDescent="0.35">
      <c r="A47" s="33"/>
      <c r="B47" s="90" t="s">
        <v>311</v>
      </c>
      <c r="C47" s="14">
        <v>64</v>
      </c>
      <c r="D47" s="117">
        <v>0.23076923076923084</v>
      </c>
      <c r="E47" s="15">
        <v>39.06188855675321</v>
      </c>
      <c r="F47" s="117">
        <v>2.4418003505274788E-2</v>
      </c>
      <c r="G47" s="117">
        <v>3.7353853273431881E-3</v>
      </c>
      <c r="H47" s="14">
        <v>2979</v>
      </c>
      <c r="I47" s="117">
        <v>-7.1004847694622342E-5</v>
      </c>
      <c r="J47" s="117">
        <v>7.0077358122602185E-3</v>
      </c>
      <c r="K47" s="15">
        <v>76.263593749999984</v>
      </c>
      <c r="L47" s="117">
        <v>-2.3905288924223167E-2</v>
      </c>
      <c r="M47" s="117">
        <v>3.2601724844540936E-3</v>
      </c>
      <c r="N47" s="15">
        <v>26.02</v>
      </c>
      <c r="O47" s="33"/>
    </row>
    <row r="48" spans="1:15" ht="10.5" customHeight="1" x14ac:dyDescent="0.35">
      <c r="A48" s="33"/>
      <c r="B48" s="90" t="s">
        <v>312</v>
      </c>
      <c r="C48" s="14">
        <v>42</v>
      </c>
      <c r="D48" s="117">
        <v>-0.39130434782608692</v>
      </c>
      <c r="E48" s="15">
        <v>38.362314004646798</v>
      </c>
      <c r="F48" s="117">
        <v>-0.14336973878369752</v>
      </c>
      <c r="G48" s="117">
        <v>-1.7909388868641019E-2</v>
      </c>
      <c r="H48" s="14">
        <v>2956.3095238095239</v>
      </c>
      <c r="I48" s="117">
        <v>-0.16467228583830684</v>
      </c>
      <c r="J48" s="117">
        <v>-7.6168097316133831E-3</v>
      </c>
      <c r="K48" s="15">
        <v>77.062857142857141</v>
      </c>
      <c r="L48" s="117">
        <v>-2.4867843244718579E-2</v>
      </c>
      <c r="M48" s="117">
        <v>1.0480274447559168E-2</v>
      </c>
      <c r="N48" s="15">
        <v>26.11</v>
      </c>
      <c r="O48" s="33"/>
    </row>
    <row r="49" spans="1:15" ht="10.5" customHeight="1" x14ac:dyDescent="0.35">
      <c r="A49" s="33"/>
      <c r="B49" s="90" t="s">
        <v>313</v>
      </c>
      <c r="C49" s="14">
        <v>47</v>
      </c>
      <c r="D49" s="117">
        <v>-0.22950819672131151</v>
      </c>
      <c r="E49" s="15">
        <v>46.826726678978979</v>
      </c>
      <c r="F49" s="117">
        <v>0.10716193059890089</v>
      </c>
      <c r="G49" s="117">
        <v>0.22064395472355747</v>
      </c>
      <c r="H49" s="14">
        <v>3258.3829787234044</v>
      </c>
      <c r="I49" s="117">
        <v>-4.4488193663707598E-2</v>
      </c>
      <c r="J49" s="117">
        <v>0.10217923816198593</v>
      </c>
      <c r="K49" s="15">
        <v>69.583829787234038</v>
      </c>
      <c r="L49" s="117">
        <v>-0.13697194608251728</v>
      </c>
      <c r="M49" s="117">
        <v>-9.7051000091505468E-2</v>
      </c>
      <c r="N49" s="15">
        <v>21.07</v>
      </c>
      <c r="O49" s="33"/>
    </row>
    <row r="50" spans="1:15" ht="10.5" customHeight="1" x14ac:dyDescent="0.35">
      <c r="A50" s="33"/>
      <c r="B50" s="90" t="s">
        <v>314</v>
      </c>
      <c r="C50" s="14">
        <v>53</v>
      </c>
      <c r="D50" s="117">
        <v>-0.20895522388059706</v>
      </c>
      <c r="E50" s="15">
        <v>37.886356144932677</v>
      </c>
      <c r="F50" s="117">
        <v>-5.0723904045647306E-2</v>
      </c>
      <c r="G50" s="117">
        <v>-0.19092452469157384</v>
      </c>
      <c r="H50" s="14">
        <v>2819.2452830188681</v>
      </c>
      <c r="I50" s="117">
        <v>-0.11297026493916695</v>
      </c>
      <c r="J50" s="117">
        <v>-0.13477166391182938</v>
      </c>
      <c r="K50" s="15">
        <v>74.413207547169819</v>
      </c>
      <c r="L50" s="117">
        <v>-6.5572451638467144E-2</v>
      </c>
      <c r="M50" s="117">
        <v>6.9403736107979785E-2</v>
      </c>
      <c r="N50" s="15">
        <v>28.04</v>
      </c>
      <c r="O50" s="33"/>
    </row>
    <row r="51" spans="1:15" ht="10.5" customHeight="1" x14ac:dyDescent="0.35">
      <c r="A51" s="33"/>
      <c r="B51" s="90" t="s">
        <v>315</v>
      </c>
      <c r="C51" s="14">
        <v>55</v>
      </c>
      <c r="D51" s="117">
        <v>0</v>
      </c>
      <c r="E51" s="15">
        <v>41.441102490020278</v>
      </c>
      <c r="F51" s="117">
        <v>0.10218124879420909</v>
      </c>
      <c r="G51" s="117">
        <v>9.3826556755394197E-2</v>
      </c>
      <c r="H51" s="14">
        <v>3184.2363636363634</v>
      </c>
      <c r="I51" s="117">
        <v>9.3010048055919503E-2</v>
      </c>
      <c r="J51" s="117">
        <v>0.12946410970905675</v>
      </c>
      <c r="K51" s="15">
        <v>76.837636363636364</v>
      </c>
      <c r="L51" s="117">
        <v>-8.3209551499110468E-3</v>
      </c>
      <c r="M51" s="117">
        <v>3.2580625084998927E-2</v>
      </c>
      <c r="N51" s="15">
        <v>24.07</v>
      </c>
      <c r="O51" s="33"/>
    </row>
    <row r="52" spans="1:15" ht="10.5" customHeight="1" x14ac:dyDescent="0.35">
      <c r="A52" s="33"/>
      <c r="B52" s="90" t="s">
        <v>316</v>
      </c>
      <c r="C52" s="14">
        <v>44</v>
      </c>
      <c r="D52" s="117">
        <v>-0.2142857142857143</v>
      </c>
      <c r="E52" s="15">
        <v>41.100259640573711</v>
      </c>
      <c r="F52" s="117">
        <v>3.8613356203999638E-2</v>
      </c>
      <c r="G52" s="117">
        <v>-8.2247534203185868E-3</v>
      </c>
      <c r="H52" s="14">
        <v>3212.7045454545455</v>
      </c>
      <c r="I52" s="117">
        <v>3.7426001150117516E-2</v>
      </c>
      <c r="J52" s="117">
        <v>8.9403481925165451E-3</v>
      </c>
      <c r="K52" s="15">
        <v>78.167500000000004</v>
      </c>
      <c r="L52" s="117">
        <v>-1.1432118090813903E-3</v>
      </c>
      <c r="M52" s="117">
        <v>1.7307451130719631E-2</v>
      </c>
      <c r="N52" s="15">
        <v>25.06</v>
      </c>
      <c r="O52" s="33"/>
    </row>
    <row r="53" spans="1:15" ht="10.5" customHeight="1" x14ac:dyDescent="0.35">
      <c r="A53" s="33"/>
      <c r="B53" s="90" t="s">
        <v>367</v>
      </c>
      <c r="C53" s="14">
        <v>64</v>
      </c>
      <c r="D53" s="117">
        <v>0.39130434782608692</v>
      </c>
      <c r="E53" s="15">
        <v>53.385609428799285</v>
      </c>
      <c r="F53" s="117">
        <v>0.23642807044735314</v>
      </c>
      <c r="G53" s="117">
        <v>0.29891173183970876</v>
      </c>
      <c r="H53" s="14">
        <v>3493.4375</v>
      </c>
      <c r="I53" s="117">
        <v>7.2335978059229422E-2</v>
      </c>
      <c r="J53" s="117">
        <v>8.7382126359128121E-2</v>
      </c>
      <c r="K53" s="15">
        <v>65.437812500000007</v>
      </c>
      <c r="L53" s="117">
        <v>-0.13271462878447371</v>
      </c>
      <c r="M53" s="117">
        <v>-0.1628514088335945</v>
      </c>
      <c r="N53" s="15">
        <v>22.09</v>
      </c>
      <c r="O53" s="33"/>
    </row>
    <row r="54" spans="1:15" ht="10.5" customHeight="1" x14ac:dyDescent="0.35">
      <c r="A54" s="33"/>
      <c r="B54" s="90" t="s">
        <v>317</v>
      </c>
      <c r="C54" s="14">
        <v>53</v>
      </c>
      <c r="D54" s="117">
        <v>-8.6206896551724088E-2</v>
      </c>
      <c r="E54" s="15">
        <v>42.011914158689052</v>
      </c>
      <c r="F54" s="117">
        <v>0.10657845178382752</v>
      </c>
      <c r="G54" s="117">
        <v>-0.21304796164740614</v>
      </c>
      <c r="H54" s="14">
        <v>3524.8867924528304</v>
      </c>
      <c r="I54" s="117">
        <v>0.16156422166313944</v>
      </c>
      <c r="J54" s="117">
        <v>9.0023916136556803E-3</v>
      </c>
      <c r="K54" s="15">
        <v>83.902075471698083</v>
      </c>
      <c r="L54" s="117">
        <v>4.9689897531145055E-2</v>
      </c>
      <c r="M54" s="117">
        <v>0.28216503984906405</v>
      </c>
      <c r="N54" s="15">
        <v>22.09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150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27</v>
      </c>
      <c r="D59" s="117">
        <v>0.17391304347826098</v>
      </c>
      <c r="E59" s="15">
        <v>38.012608184635106</v>
      </c>
      <c r="F59" s="117">
        <v>-2.8256119201607532E-2</v>
      </c>
      <c r="G59" s="117">
        <v>-0.10498997149759615</v>
      </c>
      <c r="H59" s="14">
        <v>3294.0740740740739</v>
      </c>
      <c r="I59" s="117">
        <v>3.7586606214057294E-3</v>
      </c>
      <c r="J59" s="117">
        <v>-4.7307600216752954E-2</v>
      </c>
      <c r="K59" s="15">
        <v>86.657407407407419</v>
      </c>
      <c r="L59" s="117">
        <v>3.2945697375227789E-2</v>
      </c>
      <c r="M59" s="117">
        <v>6.4448854698713864E-2</v>
      </c>
      <c r="N59" s="15">
        <v>28.1</v>
      </c>
      <c r="O59" s="33"/>
    </row>
    <row r="60" spans="1:15" ht="10.5" customHeight="1" x14ac:dyDescent="0.35">
      <c r="A60" s="33"/>
      <c r="B60" s="90" t="s">
        <v>318</v>
      </c>
      <c r="C60" s="14">
        <v>24</v>
      </c>
      <c r="D60" s="117">
        <v>-0.19999999999999996</v>
      </c>
      <c r="E60" s="15">
        <v>35.029952977046797</v>
      </c>
      <c r="F60" s="117">
        <v>-8.4041842281124546E-2</v>
      </c>
      <c r="G60" s="117">
        <v>-7.8464892308913292E-2</v>
      </c>
      <c r="H60" s="14">
        <v>2719.0833333333335</v>
      </c>
      <c r="I60" s="117">
        <v>-0.12740819186376129</v>
      </c>
      <c r="J60" s="117">
        <v>-0.17455306948504601</v>
      </c>
      <c r="K60" s="15">
        <v>77.621666666666655</v>
      </c>
      <c r="L60" s="117">
        <v>-4.7345339104394535E-2</v>
      </c>
      <c r="M60" s="117">
        <v>-0.10426968693236482</v>
      </c>
      <c r="N60" s="15">
        <v>27.09</v>
      </c>
      <c r="O60" s="33"/>
    </row>
    <row r="61" spans="1:15" ht="10.5" customHeight="1" x14ac:dyDescent="0.35">
      <c r="A61" s="33"/>
      <c r="B61" s="90" t="s">
        <v>309</v>
      </c>
      <c r="C61" s="14">
        <v>29</v>
      </c>
      <c r="D61" s="117">
        <v>1.6363636363636362</v>
      </c>
      <c r="E61" s="15">
        <v>38.860183918427708</v>
      </c>
      <c r="F61" s="117">
        <v>0.3820100555987771</v>
      </c>
      <c r="G61" s="117">
        <v>0.10934159528819953</v>
      </c>
      <c r="H61" s="14">
        <v>3026.5517241379312</v>
      </c>
      <c r="I61" s="117">
        <v>0.42700681378127903</v>
      </c>
      <c r="J61" s="117">
        <v>0.11307795794094733</v>
      </c>
      <c r="K61" s="15">
        <v>77.883103448275861</v>
      </c>
      <c r="L61" s="117">
        <v>3.2558922418987946E-2</v>
      </c>
      <c r="M61" s="117">
        <v>3.3680902876243035E-3</v>
      </c>
      <c r="N61" s="15">
        <v>29</v>
      </c>
      <c r="O61" s="33"/>
    </row>
    <row r="62" spans="1:15" ht="10.5" customHeight="1" x14ac:dyDescent="0.35">
      <c r="A62" s="33"/>
      <c r="B62" s="90" t="s">
        <v>320</v>
      </c>
      <c r="C62" s="14">
        <v>23</v>
      </c>
      <c r="D62" s="117">
        <v>1.0909090909090908</v>
      </c>
      <c r="E62" s="15">
        <v>36.149178352744421</v>
      </c>
      <c r="F62" s="117">
        <v>-3.9178695084574611E-2</v>
      </c>
      <c r="G62" s="117">
        <v>-6.9763065748068009E-2</v>
      </c>
      <c r="H62" s="14">
        <v>2856.8695652173915</v>
      </c>
      <c r="I62" s="117">
        <v>4.2134479104337652E-2</v>
      </c>
      <c r="J62" s="117">
        <v>-5.6064516448623092E-2</v>
      </c>
      <c r="K62" s="15">
        <v>79.03</v>
      </c>
      <c r="L62" s="117">
        <v>8.4628820960698681E-2</v>
      </c>
      <c r="M62" s="117">
        <v>1.4725871221680675E-2</v>
      </c>
      <c r="N62" s="15">
        <v>26.01</v>
      </c>
      <c r="O62" s="33"/>
    </row>
    <row r="63" spans="1:15" ht="10.5" customHeight="1" x14ac:dyDescent="0.35">
      <c r="A63" s="33"/>
      <c r="B63" s="90" t="s">
        <v>310</v>
      </c>
      <c r="C63" s="14">
        <v>32</v>
      </c>
      <c r="D63" s="117">
        <v>0.39130434782608692</v>
      </c>
      <c r="E63" s="15">
        <v>41.452439360729265</v>
      </c>
      <c r="F63" s="117">
        <v>0.21284345448190511</v>
      </c>
      <c r="G63" s="117">
        <v>0.14670488375241941</v>
      </c>
      <c r="H63" s="14">
        <v>3569.625</v>
      </c>
      <c r="I63" s="117">
        <v>0.30805491826785203</v>
      </c>
      <c r="J63" s="117">
        <v>0.24948826626894749</v>
      </c>
      <c r="K63" s="15">
        <v>86.11375000000001</v>
      </c>
      <c r="L63" s="117">
        <v>7.8502681804568875E-2</v>
      </c>
      <c r="M63" s="117">
        <v>8.9633683411362908E-2</v>
      </c>
      <c r="N63" s="15">
        <v>29.08</v>
      </c>
      <c r="O63" s="33"/>
    </row>
    <row r="64" spans="1:15" ht="10.5" customHeight="1" x14ac:dyDescent="0.35">
      <c r="A64" s="33"/>
      <c r="B64" s="90" t="s">
        <v>311</v>
      </c>
      <c r="C64" s="14">
        <v>26</v>
      </c>
      <c r="D64" s="117">
        <v>-0.35</v>
      </c>
      <c r="E64" s="15">
        <v>38.192816596033147</v>
      </c>
      <c r="F64" s="117">
        <v>-7.7318004568306509E-2</v>
      </c>
      <c r="G64" s="117">
        <v>-7.8635245958146971E-2</v>
      </c>
      <c r="H64" s="14">
        <v>2838.7692307692309</v>
      </c>
      <c r="I64" s="117">
        <v>-0.19461827625527173</v>
      </c>
      <c r="J64" s="117">
        <v>-0.2047430106049708</v>
      </c>
      <c r="K64" s="15">
        <v>74.327307692307684</v>
      </c>
      <c r="L64" s="117">
        <v>-0.12712968527372648</v>
      </c>
      <c r="M64" s="117">
        <v>-0.13687061947357215</v>
      </c>
      <c r="N64" s="15">
        <v>27.02</v>
      </c>
      <c r="O64" s="33"/>
    </row>
    <row r="65" spans="1:15" ht="10.5" customHeight="1" x14ac:dyDescent="0.35">
      <c r="A65" s="33"/>
      <c r="B65" s="90" t="s">
        <v>312</v>
      </c>
      <c r="C65" s="14">
        <v>20</v>
      </c>
      <c r="D65" s="117">
        <v>0.25</v>
      </c>
      <c r="E65" s="15">
        <v>35.650102914565366</v>
      </c>
      <c r="F65" s="117">
        <v>0.14691534478346036</v>
      </c>
      <c r="G65" s="117">
        <v>-6.6575704755220344E-2</v>
      </c>
      <c r="H65" s="14">
        <v>2866.5</v>
      </c>
      <c r="I65" s="117">
        <v>0.36276927648194923</v>
      </c>
      <c r="J65" s="117">
        <v>9.7685887708649499E-3</v>
      </c>
      <c r="K65" s="15">
        <v>80.406499999999994</v>
      </c>
      <c r="L65" s="117">
        <v>0.18820389201370591</v>
      </c>
      <c r="M65" s="117">
        <v>8.1789486212231699E-2</v>
      </c>
      <c r="N65" s="15">
        <v>29.1</v>
      </c>
      <c r="O65" s="33"/>
    </row>
    <row r="66" spans="1:15" ht="10.5" customHeight="1" x14ac:dyDescent="0.35">
      <c r="A66" s="33"/>
      <c r="B66" s="90" t="s">
        <v>313</v>
      </c>
      <c r="C66" s="14">
        <v>20</v>
      </c>
      <c r="D66" s="117">
        <v>-0.2857142857142857</v>
      </c>
      <c r="E66" s="15">
        <v>38.259873254662324</v>
      </c>
      <c r="F66" s="117">
        <v>5.8101951236069871E-2</v>
      </c>
      <c r="G66" s="117">
        <v>7.3205127804293113E-2</v>
      </c>
      <c r="H66" s="14">
        <v>2955.25</v>
      </c>
      <c r="I66" s="117">
        <v>-5.2055767490348348E-2</v>
      </c>
      <c r="J66" s="117">
        <v>3.0961102389673867E-2</v>
      </c>
      <c r="K66" s="15">
        <v>77.241500000000002</v>
      </c>
      <c r="L66" s="117">
        <v>-0.10410879461826195</v>
      </c>
      <c r="M66" s="117">
        <v>-3.9362489350985186E-2</v>
      </c>
      <c r="N66" s="15">
        <v>28.1</v>
      </c>
      <c r="O66" s="33"/>
    </row>
    <row r="67" spans="1:15" ht="10.5" customHeight="1" x14ac:dyDescent="0.35">
      <c r="A67" s="33"/>
      <c r="B67" s="90" t="s">
        <v>314</v>
      </c>
      <c r="C67" s="14">
        <v>31</v>
      </c>
      <c r="D67" s="117">
        <v>0.14814814814814814</v>
      </c>
      <c r="E67" s="15">
        <v>41.587306985919319</v>
      </c>
      <c r="F67" s="117">
        <v>0.11155072282997791</v>
      </c>
      <c r="G67" s="117">
        <v>8.696928265049908E-2</v>
      </c>
      <c r="H67" s="14">
        <v>3155.483870967742</v>
      </c>
      <c r="I67" s="117">
        <v>-4.5443289736871728E-3</v>
      </c>
      <c r="J67" s="117">
        <v>6.7755306985108454E-2</v>
      </c>
      <c r="K67" s="15">
        <v>75.876129032258078</v>
      </c>
      <c r="L67" s="117">
        <v>-0.10444422320925684</v>
      </c>
      <c r="M67" s="117">
        <v>-1.7676650087607326E-2</v>
      </c>
      <c r="N67" s="15">
        <v>26.06</v>
      </c>
      <c r="O67" s="33"/>
    </row>
    <row r="68" spans="1:15" ht="10.5" customHeight="1" x14ac:dyDescent="0.35">
      <c r="A68" s="33"/>
      <c r="B68" s="90" t="s">
        <v>315</v>
      </c>
      <c r="C68" s="14">
        <v>24</v>
      </c>
      <c r="D68" s="117">
        <v>0.33333333333333326</v>
      </c>
      <c r="E68" s="15">
        <v>40.461499543559789</v>
      </c>
      <c r="F68" s="117">
        <v>1.9246245620804237E-2</v>
      </c>
      <c r="G68" s="117">
        <v>-2.7070938802089439E-2</v>
      </c>
      <c r="H68" s="14">
        <v>3065.6666666666665</v>
      </c>
      <c r="I68" s="117">
        <v>3.3757961783439372E-2</v>
      </c>
      <c r="J68" s="117">
        <v>-2.8463845157772782E-2</v>
      </c>
      <c r="K68" s="15">
        <v>75.767499999999998</v>
      </c>
      <c r="L68" s="117">
        <v>1.4237694006707935E-2</v>
      </c>
      <c r="M68" s="117">
        <v>-1.4316628120537578E-3</v>
      </c>
      <c r="N68" s="15">
        <v>27.06</v>
      </c>
      <c r="O68" s="33"/>
    </row>
    <row r="69" spans="1:15" ht="10.5" customHeight="1" x14ac:dyDescent="0.35">
      <c r="A69" s="33"/>
      <c r="B69" s="90" t="s">
        <v>316</v>
      </c>
      <c r="C69" s="14">
        <v>19</v>
      </c>
      <c r="D69" s="117">
        <v>-0.24</v>
      </c>
      <c r="E69" s="15">
        <v>40.129191555162052</v>
      </c>
      <c r="F69" s="117">
        <v>-8.9455698712871401E-2</v>
      </c>
      <c r="G69" s="117">
        <v>-8.2129429740976923E-3</v>
      </c>
      <c r="H69" s="14">
        <v>3387.3684210526317</v>
      </c>
      <c r="I69" s="117">
        <v>-5.801768046367306E-2</v>
      </c>
      <c r="J69" s="117">
        <v>0.10493696457082691</v>
      </c>
      <c r="K69" s="15">
        <v>84.411578947368426</v>
      </c>
      <c r="L69" s="117">
        <v>3.4526621279995062E-2</v>
      </c>
      <c r="M69" s="117">
        <v>0.11408689672179273</v>
      </c>
      <c r="N69" s="15">
        <v>26.02</v>
      </c>
      <c r="O69" s="33"/>
    </row>
    <row r="70" spans="1:15" ht="10.5" customHeight="1" x14ac:dyDescent="0.35">
      <c r="A70" s="33"/>
      <c r="B70" s="90" t="s">
        <v>367</v>
      </c>
      <c r="C70" s="14">
        <v>17</v>
      </c>
      <c r="D70" s="117">
        <v>0</v>
      </c>
      <c r="E70" s="15">
        <v>52.100661121774365</v>
      </c>
      <c r="F70" s="117">
        <v>0.22671440931121634</v>
      </c>
      <c r="G70" s="117">
        <v>0.29832321815295471</v>
      </c>
      <c r="H70" s="14">
        <v>3592.6470588235293</v>
      </c>
      <c r="I70" s="117">
        <v>3.9043892480435494E-2</v>
      </c>
      <c r="J70" s="117">
        <v>6.0601213760830497E-2</v>
      </c>
      <c r="K70" s="15">
        <v>68.955882352941174</v>
      </c>
      <c r="L70" s="117">
        <v>-0.15298631483113934</v>
      </c>
      <c r="M70" s="117">
        <v>-0.18309924760516627</v>
      </c>
      <c r="N70" s="15">
        <v>24.06</v>
      </c>
      <c r="O70" s="33"/>
    </row>
    <row r="71" spans="1:15" ht="10.5" customHeight="1" x14ac:dyDescent="0.35">
      <c r="A71" s="33"/>
      <c r="B71" s="90" t="s">
        <v>317</v>
      </c>
      <c r="C71" s="14">
        <v>27</v>
      </c>
      <c r="D71" s="117">
        <v>0</v>
      </c>
      <c r="E71" s="15">
        <v>41.567996106217898</v>
      </c>
      <c r="F71" s="117">
        <v>9.3531806718274657E-2</v>
      </c>
      <c r="G71" s="117">
        <v>-0.20215991100263719</v>
      </c>
      <c r="H71" s="14">
        <v>3289.6296296296296</v>
      </c>
      <c r="I71" s="117">
        <v>-1.3492241960871842E-3</v>
      </c>
      <c r="J71" s="117">
        <v>-8.4343778899652833E-2</v>
      </c>
      <c r="K71" s="15">
        <v>79.138518518518495</v>
      </c>
      <c r="L71" s="117">
        <v>-8.676568009402752E-2</v>
      </c>
      <c r="M71" s="117">
        <v>0.14766885460850032</v>
      </c>
      <c r="N71" s="15">
        <v>31.05</v>
      </c>
      <c r="O71" s="33"/>
    </row>
    <row r="72" spans="1:15" ht="10.5" customHeight="1" x14ac:dyDescent="0.35">
      <c r="A72" s="33"/>
      <c r="B72" s="33" t="s">
        <v>338</v>
      </c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152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2</v>
      </c>
      <c r="D76" s="117">
        <v>0</v>
      </c>
      <c r="E76" s="15">
        <v>5.3017584165414862</v>
      </c>
      <c r="F76" s="117">
        <v>1.0502553438214544</v>
      </c>
      <c r="G76" s="117">
        <v>-0.11257815497621027</v>
      </c>
      <c r="H76" s="14">
        <v>300</v>
      </c>
      <c r="I76" s="117">
        <v>0.64383561643835607</v>
      </c>
      <c r="J76" s="117">
        <v>6.7114093959732557E-3</v>
      </c>
      <c r="K76" s="15">
        <v>56.585000000000001</v>
      </c>
      <c r="L76" s="117">
        <v>-0.1982288345731491</v>
      </c>
      <c r="M76" s="117">
        <v>0.13442261427425817</v>
      </c>
      <c r="N76" s="15">
        <v>43.08</v>
      </c>
      <c r="O76" s="33"/>
    </row>
    <row r="77" spans="1:15" ht="10.5" customHeight="1" x14ac:dyDescent="0.35">
      <c r="A77" s="33"/>
      <c r="B77" s="90" t="s">
        <v>318</v>
      </c>
      <c r="C77" s="14">
        <v>0</v>
      </c>
      <c r="D77" s="117" t="s">
        <v>355</v>
      </c>
      <c r="E77" s="15" t="s">
        <v>355</v>
      </c>
      <c r="F77" s="117" t="s">
        <v>355</v>
      </c>
      <c r="G77" s="117" t="s">
        <v>355</v>
      </c>
      <c r="H77" s="14" t="s">
        <v>355</v>
      </c>
      <c r="I77" s="117" t="s">
        <v>355</v>
      </c>
      <c r="J77" s="117" t="s">
        <v>355</v>
      </c>
      <c r="K77" s="15" t="s">
        <v>355</v>
      </c>
      <c r="L77" s="117" t="s">
        <v>355</v>
      </c>
      <c r="M77" s="117" t="s">
        <v>355</v>
      </c>
      <c r="N77" s="15" t="s">
        <v>355</v>
      </c>
      <c r="O77" s="33"/>
    </row>
    <row r="78" spans="1:15" ht="10.5" customHeight="1" x14ac:dyDescent="0.35">
      <c r="A78" s="33"/>
      <c r="B78" s="90" t="s">
        <v>309</v>
      </c>
      <c r="C78" s="14">
        <v>0</v>
      </c>
      <c r="D78" s="117" t="s">
        <v>370</v>
      </c>
      <c r="E78" s="15" t="s">
        <v>370</v>
      </c>
      <c r="F78" s="117" t="s">
        <v>370</v>
      </c>
      <c r="G78" s="117" t="s">
        <v>370</v>
      </c>
      <c r="H78" s="14" t="s">
        <v>370</v>
      </c>
      <c r="I78" s="117" t="s">
        <v>370</v>
      </c>
      <c r="J78" s="117" t="s">
        <v>370</v>
      </c>
      <c r="K78" s="15" t="s">
        <v>370</v>
      </c>
      <c r="L78" s="117" t="s">
        <v>370</v>
      </c>
      <c r="M78" s="117" t="s">
        <v>370</v>
      </c>
      <c r="N78" s="15" t="s">
        <v>370</v>
      </c>
      <c r="O78" s="33"/>
    </row>
    <row r="79" spans="1:15" ht="10.5" customHeight="1" x14ac:dyDescent="0.35">
      <c r="A79" s="33"/>
      <c r="B79" s="90" t="s">
        <v>320</v>
      </c>
      <c r="C79" s="14">
        <v>0</v>
      </c>
      <c r="D79" s="117" t="s">
        <v>321</v>
      </c>
      <c r="E79" s="15" t="s">
        <v>321</v>
      </c>
      <c r="F79" s="117" t="s">
        <v>321</v>
      </c>
      <c r="G79" s="117" t="s">
        <v>321</v>
      </c>
      <c r="H79" s="14" t="s">
        <v>321</v>
      </c>
      <c r="I79" s="117" t="s">
        <v>321</v>
      </c>
      <c r="J79" s="117" t="s">
        <v>321</v>
      </c>
      <c r="K79" s="15" t="s">
        <v>321</v>
      </c>
      <c r="L79" s="117" t="s">
        <v>321</v>
      </c>
      <c r="M79" s="117" t="s">
        <v>321</v>
      </c>
      <c r="N79" s="15" t="s">
        <v>321</v>
      </c>
      <c r="O79" s="33"/>
    </row>
    <row r="80" spans="1:15" ht="10.5" customHeight="1" x14ac:dyDescent="0.35">
      <c r="A80" s="33"/>
      <c r="B80" s="90" t="s">
        <v>310</v>
      </c>
      <c r="C80" s="14">
        <v>0</v>
      </c>
      <c r="D80" s="117" t="s">
        <v>321</v>
      </c>
      <c r="E80" s="15" t="s">
        <v>321</v>
      </c>
      <c r="F80" s="117" t="s">
        <v>321</v>
      </c>
      <c r="G80" s="117" t="s">
        <v>321</v>
      </c>
      <c r="H80" s="14" t="s">
        <v>321</v>
      </c>
      <c r="I80" s="117" t="s">
        <v>321</v>
      </c>
      <c r="J80" s="117" t="s">
        <v>321</v>
      </c>
      <c r="K80" s="15" t="s">
        <v>321</v>
      </c>
      <c r="L80" s="117" t="s">
        <v>321</v>
      </c>
      <c r="M80" s="117" t="s">
        <v>321</v>
      </c>
      <c r="N80" s="15" t="s">
        <v>321</v>
      </c>
      <c r="O80" s="33"/>
    </row>
    <row r="81" spans="1:15" ht="10.5" customHeight="1" x14ac:dyDescent="0.35">
      <c r="A81" s="33"/>
      <c r="B81" s="90" t="s">
        <v>311</v>
      </c>
      <c r="C81" s="14">
        <v>2</v>
      </c>
      <c r="D81" s="117">
        <v>1</v>
      </c>
      <c r="E81" s="15">
        <v>5.2566735112936342</v>
      </c>
      <c r="F81" s="117">
        <v>-1.1516828854566508E-2</v>
      </c>
      <c r="G81" s="117" t="s">
        <v>321</v>
      </c>
      <c r="H81" s="14">
        <v>320</v>
      </c>
      <c r="I81" s="117">
        <v>0.39130434782608692</v>
      </c>
      <c r="J81" s="117" t="s">
        <v>321</v>
      </c>
      <c r="K81" s="15">
        <v>60.875</v>
      </c>
      <c r="L81" s="117">
        <v>0.40751445086705207</v>
      </c>
      <c r="M81" s="117" t="s">
        <v>321</v>
      </c>
      <c r="N81" s="15">
        <v>44.04</v>
      </c>
      <c r="O81" s="33"/>
    </row>
    <row r="82" spans="1:15" ht="10.5" customHeight="1" x14ac:dyDescent="0.35">
      <c r="A82" s="33"/>
      <c r="B82" s="90" t="s">
        <v>312</v>
      </c>
      <c r="C82" s="14">
        <v>0</v>
      </c>
      <c r="D82" s="117" t="s">
        <v>355</v>
      </c>
      <c r="E82" s="15" t="s">
        <v>355</v>
      </c>
      <c r="F82" s="117" t="s">
        <v>355</v>
      </c>
      <c r="G82" s="117" t="s">
        <v>321</v>
      </c>
      <c r="H82" s="14" t="s">
        <v>355</v>
      </c>
      <c r="I82" s="117" t="s">
        <v>355</v>
      </c>
      <c r="J82" s="117" t="s">
        <v>321</v>
      </c>
      <c r="K82" s="15" t="s">
        <v>355</v>
      </c>
      <c r="L82" s="117" t="s">
        <v>355</v>
      </c>
      <c r="M82" s="117" t="s">
        <v>321</v>
      </c>
      <c r="N82" s="15" t="s">
        <v>355</v>
      </c>
      <c r="O82" s="33"/>
    </row>
    <row r="83" spans="1:15" ht="10.5" customHeight="1" x14ac:dyDescent="0.35">
      <c r="A83" s="33"/>
      <c r="B83" s="90" t="s">
        <v>313</v>
      </c>
      <c r="C83" s="14">
        <v>0</v>
      </c>
      <c r="D83" s="117" t="s">
        <v>370</v>
      </c>
      <c r="E83" s="15" t="s">
        <v>370</v>
      </c>
      <c r="F83" s="117" t="s">
        <v>370</v>
      </c>
      <c r="G83" s="117" t="s">
        <v>321</v>
      </c>
      <c r="H83" s="14" t="s">
        <v>370</v>
      </c>
      <c r="I83" s="117" t="s">
        <v>370</v>
      </c>
      <c r="J83" s="117" t="s">
        <v>321</v>
      </c>
      <c r="K83" s="15" t="s">
        <v>370</v>
      </c>
      <c r="L83" s="117" t="s">
        <v>370</v>
      </c>
      <c r="M83" s="117" t="s">
        <v>321</v>
      </c>
      <c r="N83" s="15" t="s">
        <v>370</v>
      </c>
      <c r="O83" s="33"/>
    </row>
    <row r="84" spans="1:15" ht="10.5" customHeight="1" x14ac:dyDescent="0.35">
      <c r="A84" s="33"/>
      <c r="B84" s="90" t="s">
        <v>314</v>
      </c>
      <c r="C84" s="14">
        <v>4</v>
      </c>
      <c r="D84" s="117" t="s">
        <v>321</v>
      </c>
      <c r="E84" s="15">
        <v>4.8577095899283478</v>
      </c>
      <c r="F84" s="117" t="s">
        <v>321</v>
      </c>
      <c r="G84" s="117" t="s">
        <v>321</v>
      </c>
      <c r="H84" s="14">
        <v>300</v>
      </c>
      <c r="I84" s="117" t="s">
        <v>321</v>
      </c>
      <c r="J84" s="117" t="s">
        <v>321</v>
      </c>
      <c r="K84" s="15">
        <v>61.757500000000007</v>
      </c>
      <c r="L84" s="117" t="s">
        <v>321</v>
      </c>
      <c r="M84" s="117" t="s">
        <v>321</v>
      </c>
      <c r="N84" s="15">
        <v>44.02</v>
      </c>
      <c r="O84" s="33"/>
    </row>
    <row r="85" spans="1:15" ht="10.5" customHeight="1" x14ac:dyDescent="0.35">
      <c r="A85" s="33"/>
      <c r="B85" s="90" t="s">
        <v>315</v>
      </c>
      <c r="C85" s="14">
        <v>1</v>
      </c>
      <c r="D85" s="117">
        <v>0</v>
      </c>
      <c r="E85" s="15">
        <v>5.1141552511415522</v>
      </c>
      <c r="F85" s="117">
        <v>-8.763470319634703E-2</v>
      </c>
      <c r="G85" s="117">
        <v>5.2791476407914928E-2</v>
      </c>
      <c r="H85" s="14">
        <v>280</v>
      </c>
      <c r="I85" s="117">
        <v>-0.37777777777777777</v>
      </c>
      <c r="J85" s="117">
        <v>-6.6666666666666652E-2</v>
      </c>
      <c r="K85" s="15">
        <v>54.75</v>
      </c>
      <c r="L85" s="117">
        <v>-0.31801195814648731</v>
      </c>
      <c r="M85" s="117">
        <v>-0.11346799983807643</v>
      </c>
      <c r="N85" s="15">
        <v>45.07</v>
      </c>
      <c r="O85" s="33"/>
    </row>
    <row r="86" spans="1:15" ht="10.5" customHeight="1" x14ac:dyDescent="0.35">
      <c r="A86" s="33"/>
      <c r="B86" s="90" t="s">
        <v>316</v>
      </c>
      <c r="C86" s="14">
        <v>0</v>
      </c>
      <c r="D86" s="117" t="s">
        <v>355</v>
      </c>
      <c r="E86" s="15" t="s">
        <v>355</v>
      </c>
      <c r="F86" s="117" t="s">
        <v>355</v>
      </c>
      <c r="G86" s="117" t="s">
        <v>355</v>
      </c>
      <c r="H86" s="14" t="s">
        <v>355</v>
      </c>
      <c r="I86" s="117" t="s">
        <v>355</v>
      </c>
      <c r="J86" s="117" t="s">
        <v>355</v>
      </c>
      <c r="K86" s="15" t="s">
        <v>355</v>
      </c>
      <c r="L86" s="117" t="s">
        <v>355</v>
      </c>
      <c r="M86" s="117" t="s">
        <v>355</v>
      </c>
      <c r="N86" s="15" t="s">
        <v>355</v>
      </c>
      <c r="O86" s="33"/>
    </row>
    <row r="87" spans="1:15" ht="10.5" customHeight="1" x14ac:dyDescent="0.35">
      <c r="A87" s="33"/>
      <c r="B87" s="90" t="s">
        <v>367</v>
      </c>
      <c r="C87" s="14">
        <v>0</v>
      </c>
      <c r="D87" s="117" t="s">
        <v>370</v>
      </c>
      <c r="E87" s="15" t="s">
        <v>370</v>
      </c>
      <c r="F87" s="117" t="s">
        <v>370</v>
      </c>
      <c r="G87" s="117" t="s">
        <v>370</v>
      </c>
      <c r="H87" s="14" t="s">
        <v>370</v>
      </c>
      <c r="I87" s="117" t="s">
        <v>370</v>
      </c>
      <c r="J87" s="117" t="s">
        <v>370</v>
      </c>
      <c r="K87" s="15" t="s">
        <v>370</v>
      </c>
      <c r="L87" s="117" t="s">
        <v>370</v>
      </c>
      <c r="M87" s="117" t="s">
        <v>370</v>
      </c>
      <c r="N87" s="15" t="s">
        <v>370</v>
      </c>
      <c r="O87" s="33"/>
    </row>
    <row r="88" spans="1:15" ht="10.5" customHeight="1" x14ac:dyDescent="0.35">
      <c r="A88" s="33"/>
      <c r="B88" s="90" t="s">
        <v>317</v>
      </c>
      <c r="C88" s="14">
        <v>0</v>
      </c>
      <c r="D88" s="117" t="s">
        <v>321</v>
      </c>
      <c r="E88" s="15" t="s">
        <v>321</v>
      </c>
      <c r="F88" s="117" t="s">
        <v>321</v>
      </c>
      <c r="G88" s="117" t="s">
        <v>321</v>
      </c>
      <c r="H88" s="14" t="s">
        <v>321</v>
      </c>
      <c r="I88" s="117" t="s">
        <v>321</v>
      </c>
      <c r="J88" s="117" t="s">
        <v>321</v>
      </c>
      <c r="K88" s="15" t="s">
        <v>321</v>
      </c>
      <c r="L88" s="117" t="s">
        <v>321</v>
      </c>
      <c r="M88" s="117" t="s">
        <v>321</v>
      </c>
      <c r="N88" s="15" t="s">
        <v>321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153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28</v>
      </c>
      <c r="D8" s="117">
        <v>0.21739130434782616</v>
      </c>
      <c r="E8" s="15">
        <v>18.611184816369846</v>
      </c>
      <c r="F8" s="117">
        <v>-8.0794854881338307E-2</v>
      </c>
      <c r="G8" s="117">
        <v>-3.654327440133387E-2</v>
      </c>
      <c r="H8" s="14">
        <v>1277.5714285714287</v>
      </c>
      <c r="I8" s="117">
        <v>-4.7484752920909701E-2</v>
      </c>
      <c r="J8" s="117">
        <v>-2.6612244897959103E-2</v>
      </c>
      <c r="K8" s="15">
        <v>68.645357142857165</v>
      </c>
      <c r="L8" s="117">
        <v>3.6237941157442721E-2</v>
      </c>
      <c r="M8" s="117">
        <v>1.0307706863745159E-2</v>
      </c>
      <c r="N8" s="15">
        <v>30.03</v>
      </c>
      <c r="O8" s="33"/>
    </row>
    <row r="9" spans="1:15" ht="10.5" customHeight="1" x14ac:dyDescent="0.35">
      <c r="A9" s="33"/>
      <c r="B9" s="90" t="s">
        <v>318</v>
      </c>
      <c r="C9" s="14">
        <v>29</v>
      </c>
      <c r="D9" s="117">
        <v>0.26086956521739135</v>
      </c>
      <c r="E9" s="15">
        <v>22.214622321244459</v>
      </c>
      <c r="F9" s="117">
        <v>-6.8733870521979989E-2</v>
      </c>
      <c r="G9" s="117">
        <v>0.19361677079823192</v>
      </c>
      <c r="H9" s="14">
        <v>1523.1034482758621</v>
      </c>
      <c r="I9" s="117">
        <v>-4.353794270887279E-2</v>
      </c>
      <c r="J9" s="117">
        <v>0.19218653001577035</v>
      </c>
      <c r="K9" s="15">
        <v>68.563103448275868</v>
      </c>
      <c r="L9" s="117">
        <v>2.7055561257478322E-2</v>
      </c>
      <c r="M9" s="117">
        <v>-1.1982411921919178E-3</v>
      </c>
      <c r="N9" s="15">
        <v>28.09</v>
      </c>
      <c r="O9" s="33"/>
    </row>
    <row r="10" spans="1:15" ht="10.5" customHeight="1" x14ac:dyDescent="0.35">
      <c r="A10" s="33"/>
      <c r="B10" s="90" t="s">
        <v>309</v>
      </c>
      <c r="C10" s="14">
        <v>22</v>
      </c>
      <c r="D10" s="117">
        <v>-4.3478260869565188E-2</v>
      </c>
      <c r="E10" s="15">
        <v>26.123237820682704</v>
      </c>
      <c r="F10" s="117">
        <v>0.192864499153377</v>
      </c>
      <c r="G10" s="117">
        <v>0.17594787086253216</v>
      </c>
      <c r="H10" s="14">
        <v>1837.0454545454545</v>
      </c>
      <c r="I10" s="117">
        <v>0.26806859107279268</v>
      </c>
      <c r="J10" s="117">
        <v>0.2061199497808055</v>
      </c>
      <c r="K10" s="15">
        <v>70.322272727272718</v>
      </c>
      <c r="L10" s="117">
        <v>6.3044957723857875E-2</v>
      </c>
      <c r="M10" s="117">
        <v>2.5657667032589426E-2</v>
      </c>
      <c r="N10" s="15">
        <v>23.01</v>
      </c>
      <c r="O10" s="33"/>
    </row>
    <row r="11" spans="1:15" ht="10.5" customHeight="1" x14ac:dyDescent="0.35">
      <c r="A11" s="33"/>
      <c r="B11" s="90" t="s">
        <v>320</v>
      </c>
      <c r="C11" s="14">
        <v>16</v>
      </c>
      <c r="D11" s="117">
        <v>-0.23809523809523814</v>
      </c>
      <c r="E11" s="15">
        <v>27.277618364418942</v>
      </c>
      <c r="F11" s="117">
        <v>0.61339306855454589</v>
      </c>
      <c r="G11" s="117">
        <v>4.4189795754271843E-2</v>
      </c>
      <c r="H11" s="14">
        <v>1901.25</v>
      </c>
      <c r="I11" s="117">
        <v>0.66186264308012488</v>
      </c>
      <c r="J11" s="117">
        <v>3.4949894841024287E-2</v>
      </c>
      <c r="K11" s="15">
        <v>69.699999999999989</v>
      </c>
      <c r="L11" s="117">
        <v>3.0042012371481963E-2</v>
      </c>
      <c r="M11" s="117">
        <v>-8.8488711063997583E-3</v>
      </c>
      <c r="N11" s="15">
        <v>22.08</v>
      </c>
      <c r="O11" s="33"/>
    </row>
    <row r="12" spans="1:15" ht="10.5" customHeight="1" x14ac:dyDescent="0.35">
      <c r="A12" s="33"/>
      <c r="B12" s="90" t="s">
        <v>310</v>
      </c>
      <c r="C12" s="14">
        <v>21</v>
      </c>
      <c r="D12" s="117">
        <v>0.10526315789473695</v>
      </c>
      <c r="E12" s="15">
        <v>23.432886628734988</v>
      </c>
      <c r="F12" s="117">
        <v>0.23364384397527727</v>
      </c>
      <c r="G12" s="117">
        <v>-0.14094821931738144</v>
      </c>
      <c r="H12" s="14">
        <v>1606.1904761904761</v>
      </c>
      <c r="I12" s="117">
        <v>0.29751781665046972</v>
      </c>
      <c r="J12" s="117">
        <v>-0.15519238596161677</v>
      </c>
      <c r="K12" s="15">
        <v>68.544285714285706</v>
      </c>
      <c r="L12" s="117">
        <v>5.1776672000701573E-2</v>
      </c>
      <c r="M12" s="117">
        <v>-1.6581266653002635E-2</v>
      </c>
      <c r="N12" s="15">
        <v>28.11</v>
      </c>
      <c r="O12" s="33"/>
    </row>
    <row r="13" spans="1:15" ht="10.5" customHeight="1" x14ac:dyDescent="0.35">
      <c r="A13" s="33"/>
      <c r="B13" s="90" t="s">
        <v>311</v>
      </c>
      <c r="C13" s="14">
        <v>28</v>
      </c>
      <c r="D13" s="117">
        <v>0.75</v>
      </c>
      <c r="E13" s="15">
        <v>18.478797826398736</v>
      </c>
      <c r="F13" s="117">
        <v>-0.12138951526011288</v>
      </c>
      <c r="G13" s="117">
        <v>-0.21141607010811947</v>
      </c>
      <c r="H13" s="14">
        <v>1242.4285714285713</v>
      </c>
      <c r="I13" s="117">
        <v>-0.11112246723049801</v>
      </c>
      <c r="J13" s="117">
        <v>-0.22647494811740299</v>
      </c>
      <c r="K13" s="15">
        <v>67.23535714285714</v>
      </c>
      <c r="L13" s="117">
        <v>1.1685551456461774E-2</v>
      </c>
      <c r="M13" s="117">
        <v>-1.9096100539796934E-2</v>
      </c>
      <c r="N13" s="15">
        <v>30.09</v>
      </c>
      <c r="O13" s="33"/>
    </row>
    <row r="14" spans="1:15" ht="10.5" customHeight="1" x14ac:dyDescent="0.35">
      <c r="A14" s="33"/>
      <c r="B14" s="90" t="s">
        <v>312</v>
      </c>
      <c r="C14" s="14">
        <v>27</v>
      </c>
      <c r="D14" s="117">
        <v>0.28571428571428581</v>
      </c>
      <c r="E14" s="15">
        <v>24.165523783990022</v>
      </c>
      <c r="F14" s="117">
        <v>0.16960009867884285</v>
      </c>
      <c r="G14" s="117">
        <v>0.30774328563015341</v>
      </c>
      <c r="H14" s="14">
        <v>1735.9259259259259</v>
      </c>
      <c r="I14" s="117">
        <v>0.28596177664895017</v>
      </c>
      <c r="J14" s="117">
        <v>0.39720380378078435</v>
      </c>
      <c r="K14" s="15">
        <v>71.834814814814806</v>
      </c>
      <c r="L14" s="117">
        <v>9.9488430363119384E-2</v>
      </c>
      <c r="M14" s="117">
        <v>6.8408317697860266E-2</v>
      </c>
      <c r="N14" s="15">
        <v>26.1</v>
      </c>
      <c r="O14" s="33"/>
    </row>
    <row r="15" spans="1:15" ht="10.5" customHeight="1" x14ac:dyDescent="0.35">
      <c r="A15" s="33"/>
      <c r="B15" s="90" t="s">
        <v>313</v>
      </c>
      <c r="C15" s="14">
        <v>16</v>
      </c>
      <c r="D15" s="117">
        <v>-0.36</v>
      </c>
      <c r="E15" s="15">
        <v>27.10672523775867</v>
      </c>
      <c r="F15" s="117">
        <v>0.15107691202426077</v>
      </c>
      <c r="G15" s="117">
        <v>0.12171064364502771</v>
      </c>
      <c r="H15" s="14">
        <v>1893.625</v>
      </c>
      <c r="I15" s="117">
        <v>0.13731231231231233</v>
      </c>
      <c r="J15" s="117">
        <v>9.0844356731384801E-2</v>
      </c>
      <c r="K15" s="15">
        <v>69.858125000000001</v>
      </c>
      <c r="L15" s="117">
        <v>-1.1958019110766771E-2</v>
      </c>
      <c r="M15" s="117">
        <v>-2.7517156129803877E-2</v>
      </c>
      <c r="N15" s="15">
        <v>26.1</v>
      </c>
      <c r="O15" s="33"/>
    </row>
    <row r="16" spans="1:15" ht="10.5" customHeight="1" x14ac:dyDescent="0.35">
      <c r="A16" s="33"/>
      <c r="B16" s="90" t="s">
        <v>314</v>
      </c>
      <c r="C16" s="14">
        <v>18</v>
      </c>
      <c r="D16" s="117">
        <v>-9.9999999999999978E-2</v>
      </c>
      <c r="E16" s="15">
        <v>24.140081396875409</v>
      </c>
      <c r="F16" s="117">
        <v>4.6498494266408397E-2</v>
      </c>
      <c r="G16" s="117">
        <v>-0.10944309262230012</v>
      </c>
      <c r="H16" s="14">
        <v>1634.4444444444443</v>
      </c>
      <c r="I16" s="117">
        <v>3.5671162085000985E-2</v>
      </c>
      <c r="J16" s="117">
        <v>-0.13687005376225791</v>
      </c>
      <c r="K16" s="15">
        <v>67.706666666666663</v>
      </c>
      <c r="L16" s="117">
        <v>-1.0346247262397967E-2</v>
      </c>
      <c r="M16" s="117">
        <v>-3.0797539059820744E-2</v>
      </c>
      <c r="N16" s="15">
        <v>27.02</v>
      </c>
      <c r="O16" s="33"/>
    </row>
    <row r="17" spans="1:15" ht="10.5" customHeight="1" x14ac:dyDescent="0.35">
      <c r="A17" s="33"/>
      <c r="B17" s="90" t="s">
        <v>315</v>
      </c>
      <c r="C17" s="14">
        <v>20</v>
      </c>
      <c r="D17" s="117">
        <v>-4.7619047619047672E-2</v>
      </c>
      <c r="E17" s="15">
        <v>22.483347566182754</v>
      </c>
      <c r="F17" s="117">
        <v>0.10090349115767649</v>
      </c>
      <c r="G17" s="117">
        <v>-6.8630001840304322E-2</v>
      </c>
      <c r="H17" s="14">
        <v>1645.5</v>
      </c>
      <c r="I17" s="117">
        <v>0.17038103302286189</v>
      </c>
      <c r="J17" s="117">
        <v>6.7641060503060846E-3</v>
      </c>
      <c r="K17" s="15">
        <v>73.187499999999986</v>
      </c>
      <c r="L17" s="117">
        <v>6.3109566300062259E-2</v>
      </c>
      <c r="M17" s="117">
        <v>8.0949684915320841E-2</v>
      </c>
      <c r="N17" s="15">
        <v>27.01</v>
      </c>
      <c r="O17" s="33"/>
    </row>
    <row r="18" spans="1:15" ht="10.5" customHeight="1" x14ac:dyDescent="0.35">
      <c r="A18" s="33"/>
      <c r="B18" s="90" t="s">
        <v>316</v>
      </c>
      <c r="C18" s="14">
        <v>10</v>
      </c>
      <c r="D18" s="117">
        <v>-0.52380952380952384</v>
      </c>
      <c r="E18" s="15">
        <v>25.53927417516859</v>
      </c>
      <c r="F18" s="117">
        <v>0.26513018326372628</v>
      </c>
      <c r="G18" s="117">
        <v>0.13591955557286584</v>
      </c>
      <c r="H18" s="14">
        <v>1905</v>
      </c>
      <c r="I18" s="117">
        <v>0.40319186250438444</v>
      </c>
      <c r="J18" s="117">
        <v>0.15770282588878759</v>
      </c>
      <c r="K18" s="15">
        <v>74.590999999999994</v>
      </c>
      <c r="L18" s="117">
        <v>0.10912843679414319</v>
      </c>
      <c r="M18" s="117">
        <v>1.9176771989752428E-2</v>
      </c>
      <c r="N18" s="15">
        <v>24.11</v>
      </c>
      <c r="O18" s="33"/>
    </row>
    <row r="19" spans="1:15" ht="10.5" customHeight="1" x14ac:dyDescent="0.35">
      <c r="A19" s="33"/>
      <c r="B19" s="90" t="s">
        <v>367</v>
      </c>
      <c r="C19" s="14">
        <v>24</v>
      </c>
      <c r="D19" s="117">
        <v>0</v>
      </c>
      <c r="E19" s="15">
        <v>28.467935528120716</v>
      </c>
      <c r="F19" s="117">
        <v>0.47371724149193306</v>
      </c>
      <c r="G19" s="117">
        <v>0.11467284985724513</v>
      </c>
      <c r="H19" s="14">
        <v>1660.25</v>
      </c>
      <c r="I19" s="117">
        <v>0.26495238095238105</v>
      </c>
      <c r="J19" s="117">
        <v>-0.12847769028871392</v>
      </c>
      <c r="K19" s="15">
        <v>58.319999999999993</v>
      </c>
      <c r="L19" s="117">
        <v>-0.14165869453234248</v>
      </c>
      <c r="M19" s="117">
        <v>-0.21813623627515388</v>
      </c>
      <c r="N19" s="15">
        <v>27.1</v>
      </c>
      <c r="O19" s="33"/>
    </row>
    <row r="20" spans="1:15" ht="10.5" customHeight="1" x14ac:dyDescent="0.35">
      <c r="A20" s="33"/>
      <c r="B20" s="90" t="s">
        <v>317</v>
      </c>
      <c r="C20" s="14">
        <v>20</v>
      </c>
      <c r="D20" s="117">
        <v>-0.2857142857142857</v>
      </c>
      <c r="E20" s="15">
        <v>22.362745814752536</v>
      </c>
      <c r="F20" s="117">
        <v>0.2015756135570117</v>
      </c>
      <c r="G20" s="117">
        <v>-0.21445846353478826</v>
      </c>
      <c r="H20" s="14">
        <v>1529.5</v>
      </c>
      <c r="I20" s="117">
        <v>0.1971933355697193</v>
      </c>
      <c r="J20" s="117">
        <v>-7.8753199819304287E-2</v>
      </c>
      <c r="K20" s="15">
        <v>68.39500000000001</v>
      </c>
      <c r="L20" s="117">
        <v>-3.647109626600642E-3</v>
      </c>
      <c r="M20" s="117">
        <v>0.17275377229080968</v>
      </c>
      <c r="N20" s="15">
        <v>29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154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11</v>
      </c>
      <c r="D25" s="117">
        <v>0.375</v>
      </c>
      <c r="E25" s="15">
        <v>12.595217464402573</v>
      </c>
      <c r="F25" s="117">
        <v>-0.11016531634463211</v>
      </c>
      <c r="G25" s="117">
        <v>-0.11440899542499317</v>
      </c>
      <c r="H25" s="14">
        <v>885.36363636363637</v>
      </c>
      <c r="I25" s="117">
        <v>-0.14766436932501914</v>
      </c>
      <c r="J25" s="117">
        <v>-8.0141676505312898E-2</v>
      </c>
      <c r="K25" s="15">
        <v>70.293636363636352</v>
      </c>
      <c r="L25" s="117">
        <v>-4.2141595140283816E-2</v>
      </c>
      <c r="M25" s="117">
        <v>3.869429425395432E-2</v>
      </c>
      <c r="N25" s="15">
        <v>33</v>
      </c>
      <c r="O25" s="33"/>
    </row>
    <row r="26" spans="1:15" ht="10.5" customHeight="1" x14ac:dyDescent="0.35">
      <c r="A26" s="33"/>
      <c r="B26" s="90" t="s">
        <v>318</v>
      </c>
      <c r="C26" s="14">
        <v>12</v>
      </c>
      <c r="D26" s="117">
        <v>0.19999999999999996</v>
      </c>
      <c r="E26" s="15">
        <v>20.441260120783763</v>
      </c>
      <c r="F26" s="117">
        <v>0.37967068691112971</v>
      </c>
      <c r="G26" s="117">
        <v>0.62293824450083446</v>
      </c>
      <c r="H26" s="14">
        <v>1407.5</v>
      </c>
      <c r="I26" s="117">
        <v>0.43184130213631744</v>
      </c>
      <c r="J26" s="117">
        <v>0.58974227333401785</v>
      </c>
      <c r="K26" s="15">
        <v>68.855833333333337</v>
      </c>
      <c r="L26" s="117">
        <v>3.7813817253731452E-2</v>
      </c>
      <c r="M26" s="117">
        <v>-2.0454241730575862E-2</v>
      </c>
      <c r="N26" s="15">
        <v>24</v>
      </c>
      <c r="O26" s="33"/>
    </row>
    <row r="27" spans="1:15" ht="10.5" customHeight="1" x14ac:dyDescent="0.35">
      <c r="A27" s="33"/>
      <c r="B27" s="90" t="s">
        <v>309</v>
      </c>
      <c r="C27" s="14">
        <v>8</v>
      </c>
      <c r="D27" s="117">
        <v>-0.27272727272727271</v>
      </c>
      <c r="E27" s="15">
        <v>14.376533786786728</v>
      </c>
      <c r="F27" s="117">
        <v>-0.14641152402669311</v>
      </c>
      <c r="G27" s="117">
        <v>-0.29669043386570337</v>
      </c>
      <c r="H27" s="14">
        <v>930</v>
      </c>
      <c r="I27" s="117">
        <v>-0.23180896598332967</v>
      </c>
      <c r="J27" s="117">
        <v>-0.33925399644760212</v>
      </c>
      <c r="K27" s="15">
        <v>64.688749999999999</v>
      </c>
      <c r="L27" s="117">
        <v>-0.10004521424596546</v>
      </c>
      <c r="M27" s="117">
        <v>-6.0518958693889457E-2</v>
      </c>
      <c r="N27" s="15">
        <v>29.09</v>
      </c>
      <c r="O27" s="33"/>
    </row>
    <row r="28" spans="1:15" ht="10.5" customHeight="1" x14ac:dyDescent="0.35">
      <c r="A28" s="33"/>
      <c r="B28" s="90" t="s">
        <v>320</v>
      </c>
      <c r="C28" s="14">
        <v>9</v>
      </c>
      <c r="D28" s="117">
        <v>0.28571428571428581</v>
      </c>
      <c r="E28" s="15">
        <v>13.869439561421803</v>
      </c>
      <c r="F28" s="117">
        <v>0.2475698094512544</v>
      </c>
      <c r="G28" s="117">
        <v>-3.5272356528037951E-2</v>
      </c>
      <c r="H28" s="14">
        <v>1034.4444444444443</v>
      </c>
      <c r="I28" s="117">
        <v>0.31441479599039934</v>
      </c>
      <c r="J28" s="117">
        <v>0.11230585424133799</v>
      </c>
      <c r="K28" s="15">
        <v>74.584444444444443</v>
      </c>
      <c r="L28" s="117">
        <v>5.3580157224666358E-2</v>
      </c>
      <c r="M28" s="117">
        <v>0.15297396292932608</v>
      </c>
      <c r="N28" s="15">
        <v>29.09</v>
      </c>
      <c r="O28" s="33"/>
    </row>
    <row r="29" spans="1:15" ht="10.5" customHeight="1" x14ac:dyDescent="0.35">
      <c r="A29" s="33"/>
      <c r="B29" s="90" t="s">
        <v>310</v>
      </c>
      <c r="C29" s="14">
        <v>13</v>
      </c>
      <c r="D29" s="117">
        <v>1.1666666666666665</v>
      </c>
      <c r="E29" s="15">
        <v>11.875266047435575</v>
      </c>
      <c r="F29" s="117">
        <v>-8.6671953992173978E-2</v>
      </c>
      <c r="G29" s="117">
        <v>-0.14378183813086953</v>
      </c>
      <c r="H29" s="14">
        <v>836.92307692307691</v>
      </c>
      <c r="I29" s="117">
        <v>-5.9636992221261953E-2</v>
      </c>
      <c r="J29" s="117">
        <v>-0.19094439395191265</v>
      </c>
      <c r="K29" s="15">
        <v>70.476153846153849</v>
      </c>
      <c r="L29" s="117">
        <v>2.9600494465359395E-2</v>
      </c>
      <c r="M29" s="117">
        <v>-5.5082405304375914E-2</v>
      </c>
      <c r="N29" s="15">
        <v>29.01</v>
      </c>
      <c r="O29" s="33"/>
    </row>
    <row r="30" spans="1:15" ht="10.5" customHeight="1" x14ac:dyDescent="0.35">
      <c r="A30" s="33"/>
      <c r="B30" s="90" t="s">
        <v>311</v>
      </c>
      <c r="C30" s="14">
        <v>7</v>
      </c>
      <c r="D30" s="117">
        <v>0.39999999999999991</v>
      </c>
      <c r="E30" s="15">
        <v>12.472345132743364</v>
      </c>
      <c r="F30" s="117">
        <v>-0.41684709406051723</v>
      </c>
      <c r="G30" s="117">
        <v>5.0279217570601276E-2</v>
      </c>
      <c r="H30" s="14">
        <v>837.57142857142856</v>
      </c>
      <c r="I30" s="117">
        <v>-0.44087354567995418</v>
      </c>
      <c r="J30" s="117">
        <v>7.7468487394960484E-4</v>
      </c>
      <c r="K30" s="15">
        <v>67.154285714285706</v>
      </c>
      <c r="L30" s="117">
        <v>-4.1200946397976668E-2</v>
      </c>
      <c r="M30" s="117">
        <v>-4.7134639882869145E-2</v>
      </c>
      <c r="N30" s="15">
        <v>31.03</v>
      </c>
      <c r="O30" s="33"/>
    </row>
    <row r="31" spans="1:15" ht="10.5" customHeight="1" x14ac:dyDescent="0.35">
      <c r="A31" s="33"/>
      <c r="B31" s="90" t="s">
        <v>312</v>
      </c>
      <c r="C31" s="14">
        <v>7</v>
      </c>
      <c r="D31" s="117">
        <v>-0.22222222222222221</v>
      </c>
      <c r="E31" s="15">
        <v>11.835086600786314</v>
      </c>
      <c r="F31" s="117">
        <v>-0.31611083578318511</v>
      </c>
      <c r="G31" s="117">
        <v>-5.1093721764006506E-2</v>
      </c>
      <c r="H31" s="14">
        <v>795.57142857142856</v>
      </c>
      <c r="I31" s="117">
        <v>-0.36354285714285717</v>
      </c>
      <c r="J31" s="117">
        <v>-5.0144976974245248E-2</v>
      </c>
      <c r="K31" s="15">
        <v>67.221428571428575</v>
      </c>
      <c r="L31" s="117">
        <v>-6.9356299004957656E-2</v>
      </c>
      <c r="M31" s="117">
        <v>9.9982981620172495E-4</v>
      </c>
      <c r="N31" s="15">
        <v>28.01</v>
      </c>
      <c r="O31" s="33"/>
    </row>
    <row r="32" spans="1:15" ht="10.5" customHeight="1" x14ac:dyDescent="0.35">
      <c r="A32" s="33"/>
      <c r="B32" s="90" t="s">
        <v>313</v>
      </c>
      <c r="C32" s="14">
        <v>8</v>
      </c>
      <c r="D32" s="117">
        <v>-0.4285714285714286</v>
      </c>
      <c r="E32" s="15">
        <v>19.352455534418112</v>
      </c>
      <c r="F32" s="117">
        <v>0.30057569702832021</v>
      </c>
      <c r="G32" s="117">
        <v>0.63517650416958937</v>
      </c>
      <c r="H32" s="14">
        <v>1309.75</v>
      </c>
      <c r="I32" s="117">
        <v>0.19339407744874726</v>
      </c>
      <c r="J32" s="117">
        <v>0.64630095169689361</v>
      </c>
      <c r="K32" s="15">
        <v>67.678750000000008</v>
      </c>
      <c r="L32" s="117">
        <v>-8.2410904512879912E-2</v>
      </c>
      <c r="M32" s="117">
        <v>6.8032090107321697E-3</v>
      </c>
      <c r="N32" s="15">
        <v>26.05</v>
      </c>
      <c r="O32" s="33"/>
    </row>
    <row r="33" spans="1:15" ht="10.5" customHeight="1" x14ac:dyDescent="0.35">
      <c r="A33" s="33"/>
      <c r="B33" s="90" t="s">
        <v>314</v>
      </c>
      <c r="C33" s="14">
        <v>16</v>
      </c>
      <c r="D33" s="117">
        <v>0.45454545454545459</v>
      </c>
      <c r="E33" s="15">
        <v>14.618047459329544</v>
      </c>
      <c r="F33" s="117">
        <v>-7.8967316558088085E-2</v>
      </c>
      <c r="G33" s="117">
        <v>-0.24464120672792555</v>
      </c>
      <c r="H33" s="14">
        <v>1018.75</v>
      </c>
      <c r="I33" s="117">
        <v>-0.11615663695875078</v>
      </c>
      <c r="J33" s="117">
        <v>-0.22217980530635617</v>
      </c>
      <c r="K33" s="15">
        <v>69.691249999999997</v>
      </c>
      <c r="L33" s="117">
        <v>-4.0377850937586279E-2</v>
      </c>
      <c r="M33" s="117">
        <v>2.9736069297970014E-2</v>
      </c>
      <c r="N33" s="15">
        <v>29.03</v>
      </c>
      <c r="O33" s="33"/>
    </row>
    <row r="34" spans="1:15" ht="10.5" customHeight="1" x14ac:dyDescent="0.35">
      <c r="A34" s="33"/>
      <c r="B34" s="90" t="s">
        <v>315</v>
      </c>
      <c r="C34" s="14">
        <v>15</v>
      </c>
      <c r="D34" s="117">
        <v>-0.11764705882352944</v>
      </c>
      <c r="E34" s="15">
        <v>16.923639411801425</v>
      </c>
      <c r="F34" s="117">
        <v>1.3927370653577631E-2</v>
      </c>
      <c r="G34" s="117">
        <v>0.1577222921793433</v>
      </c>
      <c r="H34" s="14">
        <v>1265.2</v>
      </c>
      <c r="I34" s="117">
        <v>8.9032911392405101E-2</v>
      </c>
      <c r="J34" s="117">
        <v>0.24191411042944799</v>
      </c>
      <c r="K34" s="15">
        <v>74.759333333333345</v>
      </c>
      <c r="L34" s="117">
        <v>7.4073886269008016E-2</v>
      </c>
      <c r="M34" s="117">
        <v>7.2721946203194054E-2</v>
      </c>
      <c r="N34" s="15">
        <v>27.04</v>
      </c>
      <c r="O34" s="33"/>
    </row>
    <row r="35" spans="1:15" ht="10.5" customHeight="1" x14ac:dyDescent="0.35">
      <c r="A35" s="33"/>
      <c r="B35" s="90" t="s">
        <v>316</v>
      </c>
      <c r="C35" s="14">
        <v>11</v>
      </c>
      <c r="D35" s="117">
        <v>0.10000000000000009</v>
      </c>
      <c r="E35" s="15">
        <v>12.52145643693108</v>
      </c>
      <c r="F35" s="117">
        <v>-9.0849360903901832E-3</v>
      </c>
      <c r="G35" s="117">
        <v>-0.26012034809726292</v>
      </c>
      <c r="H35" s="14">
        <v>875.36363636363637</v>
      </c>
      <c r="I35" s="117">
        <v>6.5048833633819747E-2</v>
      </c>
      <c r="J35" s="117">
        <v>-0.30812232345586754</v>
      </c>
      <c r="K35" s="15">
        <v>69.909090909090907</v>
      </c>
      <c r="L35" s="117">
        <v>7.4813445091568731E-2</v>
      </c>
      <c r="M35" s="117">
        <v>-6.4878085557777854E-2</v>
      </c>
      <c r="N35" s="15">
        <v>29.04</v>
      </c>
      <c r="O35" s="33"/>
    </row>
    <row r="36" spans="1:15" ht="10.5" customHeight="1" x14ac:dyDescent="0.35">
      <c r="A36" s="33"/>
      <c r="B36" s="90" t="s">
        <v>367</v>
      </c>
      <c r="C36" s="14">
        <v>5</v>
      </c>
      <c r="D36" s="117">
        <v>0.25</v>
      </c>
      <c r="E36" s="15">
        <v>17.08904583852652</v>
      </c>
      <c r="F36" s="117">
        <v>0.20155966454263097</v>
      </c>
      <c r="G36" s="117">
        <v>0.36478100008587533</v>
      </c>
      <c r="H36" s="14">
        <v>1234</v>
      </c>
      <c r="I36" s="117">
        <v>0.28207792207792215</v>
      </c>
      <c r="J36" s="117">
        <v>0.4096998649911725</v>
      </c>
      <c r="K36" s="15">
        <v>72.209999999999994</v>
      </c>
      <c r="L36" s="117">
        <v>6.7011451791651133E-2</v>
      </c>
      <c r="M36" s="117">
        <v>3.2912873862158687E-2</v>
      </c>
      <c r="N36" s="15">
        <v>27.02</v>
      </c>
      <c r="O36" s="33"/>
    </row>
    <row r="37" spans="1:15" ht="10.5" customHeight="1" x14ac:dyDescent="0.35">
      <c r="A37" s="33"/>
      <c r="B37" s="90" t="s">
        <v>317</v>
      </c>
      <c r="C37" s="14">
        <v>13</v>
      </c>
      <c r="D37" s="117">
        <v>0.18181818181818188</v>
      </c>
      <c r="E37" s="15">
        <v>19.241639461510953</v>
      </c>
      <c r="F37" s="117">
        <v>0.52769410420208551</v>
      </c>
      <c r="G37" s="117">
        <v>0.12596335941305181</v>
      </c>
      <c r="H37" s="14">
        <v>1283.0769230769231</v>
      </c>
      <c r="I37" s="117">
        <v>0.44920896948825884</v>
      </c>
      <c r="J37" s="117">
        <v>3.9770602169305613E-2</v>
      </c>
      <c r="K37" s="15">
        <v>66.682307692307688</v>
      </c>
      <c r="L37" s="117">
        <v>-5.13749018850993E-2</v>
      </c>
      <c r="M37" s="117">
        <v>-7.655023276128381E-2</v>
      </c>
      <c r="N37" s="15">
        <v>27.02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155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0</v>
      </c>
      <c r="D42" s="117" t="s">
        <v>370</v>
      </c>
      <c r="E42" s="15" t="s">
        <v>355</v>
      </c>
      <c r="F42" s="117" t="s">
        <v>370</v>
      </c>
      <c r="G42" s="117" t="s">
        <v>355</v>
      </c>
      <c r="H42" s="14" t="s">
        <v>355</v>
      </c>
      <c r="I42" s="117" t="s">
        <v>370</v>
      </c>
      <c r="J42" s="117" t="s">
        <v>355</v>
      </c>
      <c r="K42" s="15" t="s">
        <v>355</v>
      </c>
      <c r="L42" s="117" t="s">
        <v>370</v>
      </c>
      <c r="M42" s="117" t="s">
        <v>355</v>
      </c>
      <c r="N42" s="15" t="s">
        <v>355</v>
      </c>
      <c r="O42" s="33"/>
    </row>
    <row r="43" spans="1:15" ht="10.5" customHeight="1" x14ac:dyDescent="0.35">
      <c r="A43" s="33"/>
      <c r="B43" s="90" t="s">
        <v>318</v>
      </c>
      <c r="C43" s="14">
        <v>0</v>
      </c>
      <c r="D43" s="117" t="s">
        <v>321</v>
      </c>
      <c r="E43" s="15" t="s">
        <v>370</v>
      </c>
      <c r="F43" s="117" t="s">
        <v>321</v>
      </c>
      <c r="G43" s="117" t="s">
        <v>370</v>
      </c>
      <c r="H43" s="14" t="s">
        <v>370</v>
      </c>
      <c r="I43" s="117" t="s">
        <v>321</v>
      </c>
      <c r="J43" s="117" t="s">
        <v>370</v>
      </c>
      <c r="K43" s="15" t="s">
        <v>370</v>
      </c>
      <c r="L43" s="117" t="s">
        <v>321</v>
      </c>
      <c r="M43" s="117" t="s">
        <v>370</v>
      </c>
      <c r="N43" s="15" t="s">
        <v>370</v>
      </c>
      <c r="O43" s="33"/>
    </row>
    <row r="44" spans="1:15" ht="10.5" customHeight="1" x14ac:dyDescent="0.35">
      <c r="A44" s="33"/>
      <c r="B44" s="90" t="s">
        <v>309</v>
      </c>
      <c r="C44" s="14">
        <v>1</v>
      </c>
      <c r="D44" s="117" t="s">
        <v>321</v>
      </c>
      <c r="E44" s="15">
        <v>7.1662571662571661</v>
      </c>
      <c r="F44" s="117" t="s">
        <v>321</v>
      </c>
      <c r="G44" s="117" t="s">
        <v>321</v>
      </c>
      <c r="H44" s="14">
        <v>350</v>
      </c>
      <c r="I44" s="117" t="s">
        <v>321</v>
      </c>
      <c r="J44" s="117" t="s">
        <v>321</v>
      </c>
      <c r="K44" s="15">
        <v>48.84</v>
      </c>
      <c r="L44" s="117" t="s">
        <v>321</v>
      </c>
      <c r="M44" s="117" t="s">
        <v>321</v>
      </c>
      <c r="N44" s="15">
        <v>52.09</v>
      </c>
      <c r="O44" s="33"/>
    </row>
    <row r="45" spans="1:15" ht="10.5" customHeight="1" x14ac:dyDescent="0.35">
      <c r="A45" s="33"/>
      <c r="B45" s="90" t="s">
        <v>320</v>
      </c>
      <c r="C45" s="14">
        <v>0</v>
      </c>
      <c r="D45" s="117" t="s">
        <v>321</v>
      </c>
      <c r="E45" s="15" t="s">
        <v>355</v>
      </c>
      <c r="F45" s="117" t="s">
        <v>321</v>
      </c>
      <c r="G45" s="117" t="s">
        <v>321</v>
      </c>
      <c r="H45" s="14" t="s">
        <v>355</v>
      </c>
      <c r="I45" s="117" t="s">
        <v>321</v>
      </c>
      <c r="J45" s="117" t="s">
        <v>321</v>
      </c>
      <c r="K45" s="15" t="s">
        <v>355</v>
      </c>
      <c r="L45" s="117" t="s">
        <v>321</v>
      </c>
      <c r="M45" s="117" t="s">
        <v>321</v>
      </c>
      <c r="N45" s="15" t="s">
        <v>355</v>
      </c>
      <c r="O45" s="33"/>
    </row>
    <row r="46" spans="1:15" ht="10.5" customHeight="1" x14ac:dyDescent="0.35">
      <c r="A46" s="33"/>
      <c r="B46" s="90" t="s">
        <v>310</v>
      </c>
      <c r="C46" s="14">
        <v>0</v>
      </c>
      <c r="D46" s="117" t="s">
        <v>321</v>
      </c>
      <c r="E46" s="15" t="s">
        <v>370</v>
      </c>
      <c r="F46" s="117" t="s">
        <v>321</v>
      </c>
      <c r="G46" s="117" t="s">
        <v>321</v>
      </c>
      <c r="H46" s="14" t="s">
        <v>370</v>
      </c>
      <c r="I46" s="117" t="s">
        <v>321</v>
      </c>
      <c r="J46" s="117" t="s">
        <v>321</v>
      </c>
      <c r="K46" s="15" t="s">
        <v>370</v>
      </c>
      <c r="L46" s="117" t="s">
        <v>321</v>
      </c>
      <c r="M46" s="117" t="s">
        <v>321</v>
      </c>
      <c r="N46" s="15" t="s">
        <v>370</v>
      </c>
      <c r="O46" s="33"/>
    </row>
    <row r="47" spans="1:15" ht="10.5" customHeight="1" x14ac:dyDescent="0.35">
      <c r="A47" s="33"/>
      <c r="B47" s="90" t="s">
        <v>311</v>
      </c>
      <c r="C47" s="14">
        <v>0</v>
      </c>
      <c r="D47" s="117" t="s">
        <v>321</v>
      </c>
      <c r="E47" s="15" t="s">
        <v>321</v>
      </c>
      <c r="F47" s="117" t="s">
        <v>321</v>
      </c>
      <c r="G47" s="117" t="s">
        <v>321</v>
      </c>
      <c r="H47" s="14" t="s">
        <v>321</v>
      </c>
      <c r="I47" s="117" t="s">
        <v>321</v>
      </c>
      <c r="J47" s="117" t="s">
        <v>321</v>
      </c>
      <c r="K47" s="15" t="s">
        <v>321</v>
      </c>
      <c r="L47" s="117" t="s">
        <v>321</v>
      </c>
      <c r="M47" s="117" t="s">
        <v>321</v>
      </c>
      <c r="N47" s="15" t="s">
        <v>321</v>
      </c>
      <c r="O47" s="33"/>
    </row>
    <row r="48" spans="1:15" ht="10.5" customHeight="1" x14ac:dyDescent="0.35">
      <c r="A48" s="33"/>
      <c r="B48" s="90" t="s">
        <v>312</v>
      </c>
      <c r="C48" s="14">
        <v>2</v>
      </c>
      <c r="D48" s="117" t="s">
        <v>321</v>
      </c>
      <c r="E48" s="15">
        <v>6.0138094884549709</v>
      </c>
      <c r="F48" s="117" t="s">
        <v>321</v>
      </c>
      <c r="G48" s="117" t="s">
        <v>321</v>
      </c>
      <c r="H48" s="14">
        <v>405</v>
      </c>
      <c r="I48" s="117" t="s">
        <v>321</v>
      </c>
      <c r="J48" s="117" t="s">
        <v>321</v>
      </c>
      <c r="K48" s="15">
        <v>67.344999999999999</v>
      </c>
      <c r="L48" s="117" t="s">
        <v>321</v>
      </c>
      <c r="M48" s="117" t="s">
        <v>321</v>
      </c>
      <c r="N48" s="15">
        <v>40.08</v>
      </c>
      <c r="O48" s="33"/>
    </row>
    <row r="49" spans="1:15" ht="10.5" customHeight="1" x14ac:dyDescent="0.35">
      <c r="A49" s="33"/>
      <c r="B49" s="90" t="s">
        <v>313</v>
      </c>
      <c r="C49" s="14">
        <v>1</v>
      </c>
      <c r="D49" s="117">
        <v>0</v>
      </c>
      <c r="E49" s="15">
        <v>11.217335882727852</v>
      </c>
      <c r="F49" s="117">
        <v>1.6872997663055025</v>
      </c>
      <c r="G49" s="117">
        <v>0.8652629259810054</v>
      </c>
      <c r="H49" s="14">
        <v>880</v>
      </c>
      <c r="I49" s="117">
        <v>1.9333333333333331</v>
      </c>
      <c r="J49" s="117">
        <v>1.1728395061728394</v>
      </c>
      <c r="K49" s="15">
        <v>78.45</v>
      </c>
      <c r="L49" s="117">
        <v>9.1554195074439848E-2</v>
      </c>
      <c r="M49" s="117">
        <v>0.1648971712822036</v>
      </c>
      <c r="N49" s="15">
        <v>32.06</v>
      </c>
      <c r="O49" s="33"/>
    </row>
    <row r="50" spans="1:15" ht="10.5" customHeight="1" x14ac:dyDescent="0.35">
      <c r="A50" s="33"/>
      <c r="B50" s="90" t="s">
        <v>314</v>
      </c>
      <c r="C50" s="14">
        <v>0</v>
      </c>
      <c r="D50" s="117" t="s">
        <v>355</v>
      </c>
      <c r="E50" s="15" t="s">
        <v>355</v>
      </c>
      <c r="F50" s="117" t="s">
        <v>355</v>
      </c>
      <c r="G50" s="117" t="s">
        <v>355</v>
      </c>
      <c r="H50" s="14" t="s">
        <v>355</v>
      </c>
      <c r="I50" s="117" t="s">
        <v>355</v>
      </c>
      <c r="J50" s="117" t="s">
        <v>355</v>
      </c>
      <c r="K50" s="15" t="s">
        <v>355</v>
      </c>
      <c r="L50" s="117" t="s">
        <v>355</v>
      </c>
      <c r="M50" s="117" t="s">
        <v>355</v>
      </c>
      <c r="N50" s="15" t="s">
        <v>355</v>
      </c>
      <c r="O50" s="33"/>
    </row>
    <row r="51" spans="1:15" ht="10.5" customHeight="1" x14ac:dyDescent="0.35">
      <c r="A51" s="33"/>
      <c r="B51" s="90" t="s">
        <v>315</v>
      </c>
      <c r="C51" s="14">
        <v>3</v>
      </c>
      <c r="D51" s="117">
        <v>2</v>
      </c>
      <c r="E51" s="15">
        <v>16.806326594741805</v>
      </c>
      <c r="F51" s="117">
        <v>0.14397238597800777</v>
      </c>
      <c r="G51" s="117" t="s">
        <v>370</v>
      </c>
      <c r="H51" s="14">
        <v>1069.6666666666667</v>
      </c>
      <c r="I51" s="117">
        <v>3.8511326860841466E-2</v>
      </c>
      <c r="J51" s="117" t="s">
        <v>370</v>
      </c>
      <c r="K51" s="15">
        <v>63.646666666666668</v>
      </c>
      <c r="L51" s="117">
        <v>-9.2188465744306503E-2</v>
      </c>
      <c r="M51" s="117" t="s">
        <v>370</v>
      </c>
      <c r="N51" s="15">
        <v>29.06</v>
      </c>
      <c r="O51" s="33"/>
    </row>
    <row r="52" spans="1:15" ht="10.5" customHeight="1" x14ac:dyDescent="0.35">
      <c r="A52" s="33"/>
      <c r="B52" s="90" t="s">
        <v>316</v>
      </c>
      <c r="C52" s="14">
        <v>1</v>
      </c>
      <c r="D52" s="117">
        <v>0</v>
      </c>
      <c r="E52" s="15">
        <v>4.869903993321274</v>
      </c>
      <c r="F52" s="117">
        <v>-0.71237129539446231</v>
      </c>
      <c r="G52" s="117">
        <v>-0.71023388330172521</v>
      </c>
      <c r="H52" s="14">
        <v>350</v>
      </c>
      <c r="I52" s="117">
        <v>-0.7265625</v>
      </c>
      <c r="J52" s="117">
        <v>-0.6727952633219072</v>
      </c>
      <c r="K52" s="15">
        <v>71.87</v>
      </c>
      <c r="L52" s="117">
        <v>-4.9338624338624237E-2</v>
      </c>
      <c r="M52" s="117">
        <v>0.12920289096051119</v>
      </c>
      <c r="N52" s="15">
        <v>44.02</v>
      </c>
      <c r="O52" s="33"/>
    </row>
    <row r="53" spans="1:15" ht="10.5" customHeight="1" x14ac:dyDescent="0.35">
      <c r="A53" s="33"/>
      <c r="B53" s="90" t="s">
        <v>367</v>
      </c>
      <c r="C53" s="14">
        <v>0</v>
      </c>
      <c r="D53" s="117" t="s">
        <v>355</v>
      </c>
      <c r="E53" s="15" t="s">
        <v>355</v>
      </c>
      <c r="F53" s="117" t="s">
        <v>355</v>
      </c>
      <c r="G53" s="117" t="s">
        <v>355</v>
      </c>
      <c r="H53" s="14" t="s">
        <v>355</v>
      </c>
      <c r="I53" s="117" t="s">
        <v>355</v>
      </c>
      <c r="J53" s="117" t="s">
        <v>355</v>
      </c>
      <c r="K53" s="15" t="s">
        <v>355</v>
      </c>
      <c r="L53" s="117" t="s">
        <v>355</v>
      </c>
      <c r="M53" s="117" t="s">
        <v>355</v>
      </c>
      <c r="N53" s="15" t="s">
        <v>355</v>
      </c>
      <c r="O53" s="33"/>
    </row>
    <row r="54" spans="1:15" ht="10.5" customHeight="1" x14ac:dyDescent="0.35">
      <c r="A54" s="33"/>
      <c r="B54" s="90" t="s">
        <v>317</v>
      </c>
      <c r="C54" s="14">
        <v>1</v>
      </c>
      <c r="D54" s="117" t="s">
        <v>370</v>
      </c>
      <c r="E54" s="15">
        <v>17.93372319688109</v>
      </c>
      <c r="F54" s="117" t="s">
        <v>370</v>
      </c>
      <c r="G54" s="117" t="s">
        <v>370</v>
      </c>
      <c r="H54" s="14">
        <v>1380</v>
      </c>
      <c r="I54" s="117" t="s">
        <v>370</v>
      </c>
      <c r="J54" s="117" t="s">
        <v>370</v>
      </c>
      <c r="K54" s="15">
        <v>76.95</v>
      </c>
      <c r="L54" s="117" t="s">
        <v>370</v>
      </c>
      <c r="M54" s="117" t="s">
        <v>370</v>
      </c>
      <c r="N54" s="15">
        <v>32.11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156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1</v>
      </c>
      <c r="D59" s="117">
        <v>-0.5</v>
      </c>
      <c r="E59" s="15">
        <v>6.8357891538812092</v>
      </c>
      <c r="F59" s="117">
        <v>-0.51179937700209344</v>
      </c>
      <c r="G59" s="117">
        <v>-0.52580130639526046</v>
      </c>
      <c r="H59" s="14">
        <v>450</v>
      </c>
      <c r="I59" s="117">
        <v>-0.64143426294820716</v>
      </c>
      <c r="J59" s="117">
        <v>-0.55000000000000004</v>
      </c>
      <c r="K59" s="15">
        <v>65.83</v>
      </c>
      <c r="L59" s="117">
        <v>-0.26553609282606272</v>
      </c>
      <c r="M59" s="117">
        <v>-5.1030704915669634E-2</v>
      </c>
      <c r="N59" s="15">
        <v>26.11</v>
      </c>
      <c r="O59" s="33"/>
    </row>
    <row r="60" spans="1:15" ht="10.5" customHeight="1" x14ac:dyDescent="0.35">
      <c r="A60" s="33"/>
      <c r="B60" s="90" t="s">
        <v>318</v>
      </c>
      <c r="C60" s="14">
        <v>3</v>
      </c>
      <c r="D60" s="117">
        <v>2</v>
      </c>
      <c r="E60" s="15">
        <v>12.925271133561134</v>
      </c>
      <c r="F60" s="117">
        <v>-0.56232720104648681</v>
      </c>
      <c r="G60" s="117">
        <v>0.89082355271628777</v>
      </c>
      <c r="H60" s="14">
        <v>870</v>
      </c>
      <c r="I60" s="117">
        <v>-0.64634146341463417</v>
      </c>
      <c r="J60" s="117">
        <v>0.93333333333333335</v>
      </c>
      <c r="K60" s="15">
        <v>67.31</v>
      </c>
      <c r="L60" s="117">
        <v>-0.19195678271308514</v>
      </c>
      <c r="M60" s="117">
        <v>2.2482150994987071E-2</v>
      </c>
      <c r="N60" s="15">
        <v>30.01</v>
      </c>
      <c r="O60" s="33"/>
    </row>
    <row r="61" spans="1:15" ht="10.5" customHeight="1" x14ac:dyDescent="0.35">
      <c r="A61" s="33"/>
      <c r="B61" s="90" t="s">
        <v>309</v>
      </c>
      <c r="C61" s="14">
        <v>0</v>
      </c>
      <c r="D61" s="117" t="s">
        <v>355</v>
      </c>
      <c r="E61" s="15" t="s">
        <v>355</v>
      </c>
      <c r="F61" s="117" t="s">
        <v>355</v>
      </c>
      <c r="G61" s="117" t="s">
        <v>355</v>
      </c>
      <c r="H61" s="14" t="s">
        <v>355</v>
      </c>
      <c r="I61" s="117" t="s">
        <v>355</v>
      </c>
      <c r="J61" s="117" t="s">
        <v>355</v>
      </c>
      <c r="K61" s="15" t="s">
        <v>355</v>
      </c>
      <c r="L61" s="117" t="s">
        <v>355</v>
      </c>
      <c r="M61" s="117" t="s">
        <v>355</v>
      </c>
      <c r="N61" s="15" t="s">
        <v>355</v>
      </c>
      <c r="O61" s="33"/>
    </row>
    <row r="62" spans="1:15" ht="10.5" customHeight="1" x14ac:dyDescent="0.35">
      <c r="A62" s="33"/>
      <c r="B62" s="90" t="s">
        <v>320</v>
      </c>
      <c r="C62" s="14">
        <v>0</v>
      </c>
      <c r="D62" s="117" t="s">
        <v>370</v>
      </c>
      <c r="E62" s="15" t="s">
        <v>370</v>
      </c>
      <c r="F62" s="117" t="s">
        <v>370</v>
      </c>
      <c r="G62" s="117" t="s">
        <v>370</v>
      </c>
      <c r="H62" s="14" t="s">
        <v>370</v>
      </c>
      <c r="I62" s="117" t="s">
        <v>370</v>
      </c>
      <c r="J62" s="117" t="s">
        <v>370</v>
      </c>
      <c r="K62" s="15" t="s">
        <v>370</v>
      </c>
      <c r="L62" s="117" t="s">
        <v>370</v>
      </c>
      <c r="M62" s="117" t="s">
        <v>370</v>
      </c>
      <c r="N62" s="15" t="s">
        <v>370</v>
      </c>
      <c r="O62" s="33"/>
    </row>
    <row r="63" spans="1:15" ht="10.5" customHeight="1" x14ac:dyDescent="0.35">
      <c r="A63" s="33"/>
      <c r="B63" s="90" t="s">
        <v>310</v>
      </c>
      <c r="C63" s="14">
        <v>0</v>
      </c>
      <c r="D63" s="117" t="s">
        <v>321</v>
      </c>
      <c r="E63" s="15" t="s">
        <v>321</v>
      </c>
      <c r="F63" s="117" t="s">
        <v>321</v>
      </c>
      <c r="G63" s="117" t="s">
        <v>321</v>
      </c>
      <c r="H63" s="14" t="s">
        <v>321</v>
      </c>
      <c r="I63" s="117" t="s">
        <v>321</v>
      </c>
      <c r="J63" s="117" t="s">
        <v>321</v>
      </c>
      <c r="K63" s="15" t="s">
        <v>321</v>
      </c>
      <c r="L63" s="117" t="s">
        <v>321</v>
      </c>
      <c r="M63" s="117" t="s">
        <v>321</v>
      </c>
      <c r="N63" s="15" t="s">
        <v>321</v>
      </c>
      <c r="O63" s="33"/>
    </row>
    <row r="64" spans="1:15" ht="10.5" customHeight="1" x14ac:dyDescent="0.35">
      <c r="A64" s="33"/>
      <c r="B64" s="90" t="s">
        <v>311</v>
      </c>
      <c r="C64" s="14">
        <v>1</v>
      </c>
      <c r="D64" s="117">
        <v>0</v>
      </c>
      <c r="E64" s="15">
        <v>11.961397308685607</v>
      </c>
      <c r="F64" s="117">
        <v>-0.5899582372329415</v>
      </c>
      <c r="G64" s="117" t="s">
        <v>321</v>
      </c>
      <c r="H64" s="14">
        <v>880</v>
      </c>
      <c r="I64" s="117">
        <v>-0.53439153439153442</v>
      </c>
      <c r="J64" s="117" t="s">
        <v>321</v>
      </c>
      <c r="K64" s="15">
        <v>73.569999999999993</v>
      </c>
      <c r="L64" s="117">
        <v>0.13551473992900109</v>
      </c>
      <c r="M64" s="117" t="s">
        <v>321</v>
      </c>
      <c r="N64" s="15">
        <v>32</v>
      </c>
      <c r="O64" s="33"/>
    </row>
    <row r="65" spans="1:15" ht="10.5" customHeight="1" x14ac:dyDescent="0.35">
      <c r="A65" s="33"/>
      <c r="B65" s="90" t="s">
        <v>312</v>
      </c>
      <c r="C65" s="14">
        <v>0</v>
      </c>
      <c r="D65" s="117" t="s">
        <v>355</v>
      </c>
      <c r="E65" s="15" t="s">
        <v>355</v>
      </c>
      <c r="F65" s="117" t="s">
        <v>355</v>
      </c>
      <c r="G65" s="117" t="s">
        <v>321</v>
      </c>
      <c r="H65" s="14" t="s">
        <v>355</v>
      </c>
      <c r="I65" s="117" t="s">
        <v>355</v>
      </c>
      <c r="J65" s="117" t="s">
        <v>321</v>
      </c>
      <c r="K65" s="15" t="s">
        <v>355</v>
      </c>
      <c r="L65" s="117" t="s">
        <v>355</v>
      </c>
      <c r="M65" s="117" t="s">
        <v>321</v>
      </c>
      <c r="N65" s="15" t="s">
        <v>355</v>
      </c>
      <c r="O65" s="33"/>
    </row>
    <row r="66" spans="1:15" ht="10.5" customHeight="1" x14ac:dyDescent="0.35">
      <c r="A66" s="33"/>
      <c r="B66" s="90" t="s">
        <v>313</v>
      </c>
      <c r="C66" s="14">
        <v>0</v>
      </c>
      <c r="D66" s="117" t="s">
        <v>370</v>
      </c>
      <c r="E66" s="15" t="s">
        <v>370</v>
      </c>
      <c r="F66" s="117" t="s">
        <v>370</v>
      </c>
      <c r="G66" s="117" t="s">
        <v>321</v>
      </c>
      <c r="H66" s="14" t="s">
        <v>370</v>
      </c>
      <c r="I66" s="117" t="s">
        <v>370</v>
      </c>
      <c r="J66" s="117" t="s">
        <v>321</v>
      </c>
      <c r="K66" s="15" t="s">
        <v>370</v>
      </c>
      <c r="L66" s="117" t="s">
        <v>370</v>
      </c>
      <c r="M66" s="117" t="s">
        <v>321</v>
      </c>
      <c r="N66" s="15" t="s">
        <v>370</v>
      </c>
      <c r="O66" s="33"/>
    </row>
    <row r="67" spans="1:15" ht="10.5" customHeight="1" x14ac:dyDescent="0.35">
      <c r="A67" s="33"/>
      <c r="B67" s="90" t="s">
        <v>314</v>
      </c>
      <c r="C67" s="14">
        <v>0</v>
      </c>
      <c r="D67" s="117" t="s">
        <v>321</v>
      </c>
      <c r="E67" s="15" t="s">
        <v>321</v>
      </c>
      <c r="F67" s="117" t="s">
        <v>321</v>
      </c>
      <c r="G67" s="117" t="s">
        <v>321</v>
      </c>
      <c r="H67" s="14" t="s">
        <v>321</v>
      </c>
      <c r="I67" s="117" t="s">
        <v>321</v>
      </c>
      <c r="J67" s="117" t="s">
        <v>321</v>
      </c>
      <c r="K67" s="15" t="s">
        <v>321</v>
      </c>
      <c r="L67" s="117" t="s">
        <v>321</v>
      </c>
      <c r="M67" s="117" t="s">
        <v>321</v>
      </c>
      <c r="N67" s="15" t="s">
        <v>321</v>
      </c>
      <c r="O67" s="33"/>
    </row>
    <row r="68" spans="1:15" ht="10.5" customHeight="1" x14ac:dyDescent="0.35">
      <c r="A68" s="33"/>
      <c r="B68" s="90" t="s">
        <v>315</v>
      </c>
      <c r="C68" s="14">
        <v>1</v>
      </c>
      <c r="D68" s="117">
        <v>0</v>
      </c>
      <c r="E68" s="15">
        <v>9.0497737556561084</v>
      </c>
      <c r="F68" s="117">
        <v>-0.61877181641887524</v>
      </c>
      <c r="G68" s="117" t="s">
        <v>321</v>
      </c>
      <c r="H68" s="14">
        <v>500</v>
      </c>
      <c r="I68" s="117">
        <v>-0.7142857142857143</v>
      </c>
      <c r="J68" s="117" t="s">
        <v>321</v>
      </c>
      <c r="K68" s="15">
        <v>55.25</v>
      </c>
      <c r="L68" s="117">
        <v>-0.2505425935973955</v>
      </c>
      <c r="M68" s="117" t="s">
        <v>321</v>
      </c>
      <c r="N68" s="15">
        <v>27.08</v>
      </c>
      <c r="O68" s="33"/>
    </row>
    <row r="69" spans="1:15" ht="10.5" customHeight="1" x14ac:dyDescent="0.35">
      <c r="A69" s="33"/>
      <c r="B69" s="90" t="s">
        <v>316</v>
      </c>
      <c r="C69" s="14">
        <v>2</v>
      </c>
      <c r="D69" s="117">
        <v>0</v>
      </c>
      <c r="E69" s="15">
        <v>10.157769613140264</v>
      </c>
      <c r="F69" s="117">
        <v>-0.2112927228380006</v>
      </c>
      <c r="G69" s="117">
        <v>0.12243354225199909</v>
      </c>
      <c r="H69" s="14">
        <v>705</v>
      </c>
      <c r="I69" s="117">
        <v>-0.19428571428571428</v>
      </c>
      <c r="J69" s="117">
        <v>0.40999999999999992</v>
      </c>
      <c r="K69" s="15">
        <v>69.405000000000001</v>
      </c>
      <c r="L69" s="117">
        <v>2.1563143950544594E-2</v>
      </c>
      <c r="M69" s="117">
        <v>0.2561990950226245</v>
      </c>
      <c r="N69" s="15">
        <v>33.049999999999997</v>
      </c>
      <c r="O69" s="33"/>
    </row>
    <row r="70" spans="1:15" ht="10.5" customHeight="1" x14ac:dyDescent="0.35">
      <c r="A70" s="33"/>
      <c r="B70" s="90" t="s">
        <v>367</v>
      </c>
      <c r="C70" s="14">
        <v>1</v>
      </c>
      <c r="D70" s="117">
        <v>0</v>
      </c>
      <c r="E70" s="15">
        <v>25.501899077590885</v>
      </c>
      <c r="F70" s="117">
        <v>0.76906673901247968</v>
      </c>
      <c r="G70" s="117">
        <v>1.5105805751492132</v>
      </c>
      <c r="H70" s="14">
        <v>1880</v>
      </c>
      <c r="I70" s="117">
        <v>0.87999999999999989</v>
      </c>
      <c r="J70" s="117">
        <v>1.6666666666666665</v>
      </c>
      <c r="K70" s="15">
        <v>73.72</v>
      </c>
      <c r="L70" s="117">
        <v>6.270722214213631E-2</v>
      </c>
      <c r="M70" s="117">
        <v>6.217131330595782E-2</v>
      </c>
      <c r="N70" s="15">
        <v>13.06</v>
      </c>
      <c r="O70" s="33"/>
    </row>
    <row r="71" spans="1:15" ht="10.5" customHeight="1" x14ac:dyDescent="0.35">
      <c r="A71" s="33"/>
      <c r="B71" s="90" t="s">
        <v>317</v>
      </c>
      <c r="C71" s="14">
        <v>2</v>
      </c>
      <c r="D71" s="117">
        <v>1</v>
      </c>
      <c r="E71" s="15">
        <v>20.866517999362856</v>
      </c>
      <c r="F71" s="117">
        <v>2.0525397331067929</v>
      </c>
      <c r="G71" s="117">
        <v>-0.18176611334413317</v>
      </c>
      <c r="H71" s="14">
        <v>1965</v>
      </c>
      <c r="I71" s="117">
        <v>3.3666666666666663</v>
      </c>
      <c r="J71" s="117">
        <v>4.5212765957446832E-2</v>
      </c>
      <c r="K71" s="15">
        <v>94.169999999999987</v>
      </c>
      <c r="L71" s="117">
        <v>0.43050281026887416</v>
      </c>
      <c r="M71" s="117">
        <v>0.27740097666847507</v>
      </c>
      <c r="N71" s="15">
        <v>20.059999999999999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157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7</v>
      </c>
      <c r="D76" s="117">
        <v>-0.7407407407407407</v>
      </c>
      <c r="E76" s="15">
        <v>28.054012376188691</v>
      </c>
      <c r="F76" s="117">
        <v>0.39662529464230944</v>
      </c>
      <c r="G76" s="117">
        <v>0.33603629743206187</v>
      </c>
      <c r="H76" s="14">
        <v>2027.1428571428571</v>
      </c>
      <c r="I76" s="117">
        <v>0.46693621566983312</v>
      </c>
      <c r="J76" s="117">
        <v>0.54331393768013481</v>
      </c>
      <c r="K76" s="15">
        <v>72.258571428571415</v>
      </c>
      <c r="L76" s="117">
        <v>5.0343439501810527E-2</v>
      </c>
      <c r="M76" s="117">
        <v>0.15514371925858028</v>
      </c>
      <c r="N76" s="15">
        <v>16.100000000000001</v>
      </c>
      <c r="O76" s="33"/>
    </row>
    <row r="77" spans="1:15" ht="10.5" customHeight="1" x14ac:dyDescent="0.35">
      <c r="A77" s="33"/>
      <c r="B77" s="90" t="s">
        <v>318</v>
      </c>
      <c r="C77" s="14">
        <v>23</v>
      </c>
      <c r="D77" s="117">
        <v>0.53333333333333344</v>
      </c>
      <c r="E77" s="15">
        <v>19.721998004283801</v>
      </c>
      <c r="F77" s="117">
        <v>0.18088968145081341</v>
      </c>
      <c r="G77" s="117">
        <v>-0.29699902674088874</v>
      </c>
      <c r="H77" s="14">
        <v>1349.1304347826087</v>
      </c>
      <c r="I77" s="117">
        <v>6.5663850539185331E-2</v>
      </c>
      <c r="J77" s="117">
        <v>-0.33446701596347705</v>
      </c>
      <c r="K77" s="15">
        <v>68.407391304347826</v>
      </c>
      <c r="L77" s="117">
        <v>-9.7575440552638226E-2</v>
      </c>
      <c r="M77" s="117">
        <v>-5.3297208180077771E-2</v>
      </c>
      <c r="N77" s="15">
        <v>26</v>
      </c>
      <c r="O77" s="33"/>
    </row>
    <row r="78" spans="1:15" ht="10.5" customHeight="1" x14ac:dyDescent="0.35">
      <c r="A78" s="33"/>
      <c r="B78" s="90" t="s">
        <v>309</v>
      </c>
      <c r="C78" s="14">
        <v>10</v>
      </c>
      <c r="D78" s="117">
        <v>-0.23076923076923073</v>
      </c>
      <c r="E78" s="15">
        <v>13.579734219269101</v>
      </c>
      <c r="F78" s="117">
        <v>-9.1557897257813381E-2</v>
      </c>
      <c r="G78" s="117">
        <v>-0.31144226785138829</v>
      </c>
      <c r="H78" s="14">
        <v>882.9</v>
      </c>
      <c r="I78" s="117">
        <v>-3.7912824811399903E-2</v>
      </c>
      <c r="J78" s="117">
        <v>-0.34557847244602002</v>
      </c>
      <c r="K78" s="15">
        <v>65.016000000000005</v>
      </c>
      <c r="L78" s="117">
        <v>5.9051724137930917E-2</v>
      </c>
      <c r="M78" s="117">
        <v>-4.9576386990981103E-2</v>
      </c>
      <c r="N78" s="15">
        <v>30.09</v>
      </c>
      <c r="O78" s="33"/>
    </row>
    <row r="79" spans="1:15" ht="10.5" customHeight="1" x14ac:dyDescent="0.35">
      <c r="A79" s="33"/>
      <c r="B79" s="90" t="s">
        <v>320</v>
      </c>
      <c r="C79" s="14">
        <v>14</v>
      </c>
      <c r="D79" s="117">
        <v>0.55555555555555558</v>
      </c>
      <c r="E79" s="15">
        <v>19.244795702257349</v>
      </c>
      <c r="F79" s="117">
        <v>-0.12851419959923005</v>
      </c>
      <c r="G79" s="117">
        <v>0.41717027679008267</v>
      </c>
      <c r="H79" s="14">
        <v>1330.5714285714287</v>
      </c>
      <c r="I79" s="117">
        <v>-0.17184350918790747</v>
      </c>
      <c r="J79" s="117">
        <v>0.50704658349918308</v>
      </c>
      <c r="K79" s="15">
        <v>69.13928571428572</v>
      </c>
      <c r="L79" s="117">
        <v>-4.9718893375831907E-2</v>
      </c>
      <c r="M79" s="117">
        <v>6.3419553868058864E-2</v>
      </c>
      <c r="N79" s="15">
        <v>25</v>
      </c>
      <c r="O79" s="33"/>
    </row>
    <row r="80" spans="1:15" ht="10.5" customHeight="1" x14ac:dyDescent="0.35">
      <c r="A80" s="33"/>
      <c r="B80" s="90" t="s">
        <v>310</v>
      </c>
      <c r="C80" s="14">
        <v>13</v>
      </c>
      <c r="D80" s="117">
        <v>0.18181818181818188</v>
      </c>
      <c r="E80" s="15">
        <v>26.057121874533838</v>
      </c>
      <c r="F80" s="117">
        <v>0.35153894694084165</v>
      </c>
      <c r="G80" s="117">
        <v>0.35398277423529234</v>
      </c>
      <c r="H80" s="14">
        <v>1746.7692307692307</v>
      </c>
      <c r="I80" s="117">
        <v>0.31786430304948809</v>
      </c>
      <c r="J80" s="117">
        <v>0.31279628681389449</v>
      </c>
      <c r="K80" s="15">
        <v>67.036153846153837</v>
      </c>
      <c r="L80" s="117">
        <v>-2.4915777653004234E-2</v>
      </c>
      <c r="M80" s="117">
        <v>-3.0418767657261592E-2</v>
      </c>
      <c r="N80" s="15">
        <v>21.04</v>
      </c>
      <c r="O80" s="33"/>
    </row>
    <row r="81" spans="1:15" ht="10.5" customHeight="1" x14ac:dyDescent="0.35">
      <c r="A81" s="33"/>
      <c r="B81" s="90" t="s">
        <v>311</v>
      </c>
      <c r="C81" s="14">
        <v>16</v>
      </c>
      <c r="D81" s="117">
        <v>0</v>
      </c>
      <c r="E81" s="15">
        <v>16.38951842648973</v>
      </c>
      <c r="F81" s="117">
        <v>4.9208374590821835E-2</v>
      </c>
      <c r="G81" s="117">
        <v>-0.37101578196525442</v>
      </c>
      <c r="H81" s="14">
        <v>1125.4375</v>
      </c>
      <c r="I81" s="117">
        <v>3.6314456721915356E-2</v>
      </c>
      <c r="J81" s="117">
        <v>-0.35570338647172806</v>
      </c>
      <c r="K81" s="15">
        <v>68.668125000000003</v>
      </c>
      <c r="L81" s="117">
        <v>-1.228918695386394E-2</v>
      </c>
      <c r="M81" s="117">
        <v>2.4344641812110712E-2</v>
      </c>
      <c r="N81" s="15">
        <v>27.1</v>
      </c>
      <c r="O81" s="33"/>
    </row>
    <row r="82" spans="1:15" ht="10.5" customHeight="1" x14ac:dyDescent="0.35">
      <c r="A82" s="33"/>
      <c r="B82" s="90" t="s">
        <v>312</v>
      </c>
      <c r="C82" s="14">
        <v>11</v>
      </c>
      <c r="D82" s="117">
        <v>-0.3529411764705882</v>
      </c>
      <c r="E82" s="15">
        <v>15.52941176470588</v>
      </c>
      <c r="F82" s="117">
        <v>-7.1184109184381228E-3</v>
      </c>
      <c r="G82" s="117">
        <v>-5.2479068597506395E-2</v>
      </c>
      <c r="H82" s="14">
        <v>1110</v>
      </c>
      <c r="I82" s="117">
        <v>1.6757368392693595E-2</v>
      </c>
      <c r="J82" s="117">
        <v>-1.3716887876936701E-2</v>
      </c>
      <c r="K82" s="15">
        <v>71.477272727272734</v>
      </c>
      <c r="L82" s="117">
        <v>2.4046955421156868E-2</v>
      </c>
      <c r="M82" s="117">
        <v>4.090904953750707E-2</v>
      </c>
      <c r="N82" s="15">
        <v>26.09</v>
      </c>
      <c r="O82" s="33"/>
    </row>
    <row r="83" spans="1:15" ht="10.5" customHeight="1" x14ac:dyDescent="0.35">
      <c r="A83" s="33"/>
      <c r="B83" s="90" t="s">
        <v>313</v>
      </c>
      <c r="C83" s="14">
        <v>18</v>
      </c>
      <c r="D83" s="117">
        <v>1.5714285714285716</v>
      </c>
      <c r="E83" s="15">
        <v>22.876727178725993</v>
      </c>
      <c r="F83" s="117">
        <v>9.1705260612934936E-2</v>
      </c>
      <c r="G83" s="117">
        <v>0.47312258347856795</v>
      </c>
      <c r="H83" s="14">
        <v>1524.1111111111111</v>
      </c>
      <c r="I83" s="117">
        <v>6.072556947482366E-2</v>
      </c>
      <c r="J83" s="117">
        <v>0.37307307307307314</v>
      </c>
      <c r="K83" s="15">
        <v>66.622777777777785</v>
      </c>
      <c r="L83" s="117">
        <v>-2.8377339796565315E-2</v>
      </c>
      <c r="M83" s="117">
        <v>-6.7916622504857749E-2</v>
      </c>
      <c r="N83" s="15">
        <v>23.09</v>
      </c>
      <c r="O83" s="33"/>
    </row>
    <row r="84" spans="1:15" ht="10.5" customHeight="1" x14ac:dyDescent="0.35">
      <c r="A84" s="33"/>
      <c r="B84" s="90" t="s">
        <v>314</v>
      </c>
      <c r="C84" s="14">
        <v>16</v>
      </c>
      <c r="D84" s="117">
        <v>0.14285714285714279</v>
      </c>
      <c r="E84" s="15">
        <v>23.817011908505954</v>
      </c>
      <c r="F84" s="117">
        <v>8.700390843086403E-2</v>
      </c>
      <c r="G84" s="117">
        <v>4.1102239950405517E-2</v>
      </c>
      <c r="H84" s="14">
        <v>1751.25</v>
      </c>
      <c r="I84" s="117">
        <v>0.1737038632773229</v>
      </c>
      <c r="J84" s="117">
        <v>0.14903040023328717</v>
      </c>
      <c r="K84" s="15">
        <v>73.529375000000002</v>
      </c>
      <c r="L84" s="117">
        <v>7.9760481240232162E-2</v>
      </c>
      <c r="M84" s="117">
        <v>0.10366720591055767</v>
      </c>
      <c r="N84" s="15">
        <v>21.09</v>
      </c>
      <c r="O84" s="33"/>
    </row>
    <row r="85" spans="1:15" ht="10.5" customHeight="1" x14ac:dyDescent="0.35">
      <c r="A85" s="33"/>
      <c r="B85" s="90" t="s">
        <v>315</v>
      </c>
      <c r="C85" s="14">
        <v>17</v>
      </c>
      <c r="D85" s="117">
        <v>0.21428571428571419</v>
      </c>
      <c r="E85" s="15">
        <v>14.598614334355361</v>
      </c>
      <c r="F85" s="117">
        <v>-6.4963632032597474E-2</v>
      </c>
      <c r="G85" s="117">
        <v>-0.38705097052323156</v>
      </c>
      <c r="H85" s="14">
        <v>1013.8823529411765</v>
      </c>
      <c r="I85" s="117">
        <v>0.12976384441073474</v>
      </c>
      <c r="J85" s="117">
        <v>-0.42105218961246171</v>
      </c>
      <c r="K85" s="15">
        <v>69.45058823529412</v>
      </c>
      <c r="L85" s="117">
        <v>0.20825658029391314</v>
      </c>
      <c r="M85" s="117">
        <v>-5.5471527735763804E-2</v>
      </c>
      <c r="N85" s="15">
        <v>29.01</v>
      </c>
      <c r="O85" s="33"/>
    </row>
    <row r="86" spans="1:15" ht="10.5" customHeight="1" x14ac:dyDescent="0.35">
      <c r="A86" s="33"/>
      <c r="B86" s="90" t="s">
        <v>316</v>
      </c>
      <c r="C86" s="14">
        <v>8</v>
      </c>
      <c r="D86" s="117">
        <v>-0.66666666666666674</v>
      </c>
      <c r="E86" s="15">
        <v>20.183177884211414</v>
      </c>
      <c r="F86" s="117">
        <v>0.16306823305970375</v>
      </c>
      <c r="G86" s="117">
        <v>0.38254065913048541</v>
      </c>
      <c r="H86" s="14">
        <v>1201</v>
      </c>
      <c r="I86" s="117">
        <v>2.7762354247640175E-4</v>
      </c>
      <c r="J86" s="117">
        <v>0.18455558134137862</v>
      </c>
      <c r="K86" s="15">
        <v>59.504999999999995</v>
      </c>
      <c r="L86" s="117">
        <v>-0.13996651691618389</v>
      </c>
      <c r="M86" s="117">
        <v>-0.14320380126370003</v>
      </c>
      <c r="N86" s="15">
        <v>28.01</v>
      </c>
      <c r="O86" s="33"/>
    </row>
    <row r="87" spans="1:15" ht="10.5" customHeight="1" x14ac:dyDescent="0.35">
      <c r="A87" s="33"/>
      <c r="B87" s="90" t="s">
        <v>367</v>
      </c>
      <c r="C87" s="14">
        <v>26</v>
      </c>
      <c r="D87" s="117">
        <v>2.25</v>
      </c>
      <c r="E87" s="15">
        <v>36.396512400430119</v>
      </c>
      <c r="F87" s="117">
        <v>0.73333714318112331</v>
      </c>
      <c r="G87" s="117">
        <v>0.80330930090557362</v>
      </c>
      <c r="H87" s="14">
        <v>2043.8461538461538</v>
      </c>
      <c r="I87" s="117">
        <v>0.55603057011507717</v>
      </c>
      <c r="J87" s="117">
        <v>0.70178697239479915</v>
      </c>
      <c r="K87" s="15">
        <v>56.155000000000008</v>
      </c>
      <c r="L87" s="117">
        <v>-0.10229202885518429</v>
      </c>
      <c r="M87" s="117">
        <v>-5.6297790101671907E-2</v>
      </c>
      <c r="N87" s="15">
        <v>20</v>
      </c>
      <c r="O87" s="33"/>
    </row>
    <row r="88" spans="1:15" ht="10.5" customHeight="1" x14ac:dyDescent="0.35">
      <c r="A88" s="33"/>
      <c r="B88" s="90" t="s">
        <v>317</v>
      </c>
      <c r="C88" s="14">
        <v>9</v>
      </c>
      <c r="D88" s="117">
        <v>0.28571428571428581</v>
      </c>
      <c r="E88" s="15">
        <v>18.289279264488595</v>
      </c>
      <c r="F88" s="117">
        <v>-0.34806903842346903</v>
      </c>
      <c r="G88" s="117">
        <v>-0.49749912674950525</v>
      </c>
      <c r="H88" s="14">
        <v>1237.7777777777778</v>
      </c>
      <c r="I88" s="117">
        <v>-0.38939785451413356</v>
      </c>
      <c r="J88" s="117">
        <v>-0.39438798979634504</v>
      </c>
      <c r="K88" s="15">
        <v>67.677777777777763</v>
      </c>
      <c r="L88" s="117">
        <v>-6.3394467399924048E-2</v>
      </c>
      <c r="M88" s="117">
        <v>0.2051959358521549</v>
      </c>
      <c r="N88" s="15">
        <v>25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 t="s">
        <v>339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119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6</v>
      </c>
      <c r="D8" s="117">
        <v>0</v>
      </c>
      <c r="E8" s="15">
        <v>32.014869267396207</v>
      </c>
      <c r="F8" s="117">
        <v>-2.438123086825883E-2</v>
      </c>
      <c r="G8" s="117">
        <v>-0.19336601916169216</v>
      </c>
      <c r="H8" s="14">
        <v>2555</v>
      </c>
      <c r="I8" s="117">
        <v>0.17561349693251516</v>
      </c>
      <c r="J8" s="117">
        <v>0.68461538461538463</v>
      </c>
      <c r="K8" s="15">
        <v>79.806666666666672</v>
      </c>
      <c r="L8" s="117">
        <v>0.20499270219940602</v>
      </c>
      <c r="M8" s="117">
        <v>1.0884508025122126</v>
      </c>
      <c r="N8" s="15">
        <v>30</v>
      </c>
      <c r="O8" s="33"/>
    </row>
    <row r="9" spans="1:15" ht="10.5" customHeight="1" x14ac:dyDescent="0.35">
      <c r="A9" s="33"/>
      <c r="B9" s="90" t="s">
        <v>318</v>
      </c>
      <c r="C9" s="14">
        <v>6</v>
      </c>
      <c r="D9" s="117">
        <v>0.19999999999999996</v>
      </c>
      <c r="E9" s="15">
        <v>37.937743190661472</v>
      </c>
      <c r="F9" s="117">
        <v>-0.16488815544448743</v>
      </c>
      <c r="G9" s="117">
        <v>0.1850038453631011</v>
      </c>
      <c r="H9" s="14">
        <v>2535</v>
      </c>
      <c r="I9" s="117">
        <v>-0.32971972501322055</v>
      </c>
      <c r="J9" s="117">
        <v>-7.8277886497064575E-3</v>
      </c>
      <c r="K9" s="15">
        <v>66.820000000000007</v>
      </c>
      <c r="L9" s="117">
        <v>-0.19737663960024976</v>
      </c>
      <c r="M9" s="117">
        <v>-0.16272658925737193</v>
      </c>
      <c r="N9" s="15">
        <v>25</v>
      </c>
      <c r="O9" s="33"/>
    </row>
    <row r="10" spans="1:15" ht="10.5" customHeight="1" x14ac:dyDescent="0.35">
      <c r="A10" s="33"/>
      <c r="B10" s="90" t="s">
        <v>309</v>
      </c>
      <c r="C10" s="14">
        <v>4</v>
      </c>
      <c r="D10" s="117">
        <v>0.33333333333333326</v>
      </c>
      <c r="E10" s="15">
        <v>29.065434490982263</v>
      </c>
      <c r="F10" s="117">
        <v>-0.23942001010510716</v>
      </c>
      <c r="G10" s="117">
        <v>-0.23386495751974945</v>
      </c>
      <c r="H10" s="14">
        <v>1462.5</v>
      </c>
      <c r="I10" s="117">
        <v>-0.37588904694167857</v>
      </c>
      <c r="J10" s="117">
        <v>-0.42307692307692313</v>
      </c>
      <c r="K10" s="15">
        <v>50.317500000000003</v>
      </c>
      <c r="L10" s="117">
        <v>-0.17942759295499022</v>
      </c>
      <c r="M10" s="117">
        <v>-0.24696947021849747</v>
      </c>
      <c r="N10" s="15">
        <v>29.03</v>
      </c>
      <c r="O10" s="33"/>
    </row>
    <row r="11" spans="1:15" ht="10.5" customHeight="1" x14ac:dyDescent="0.35">
      <c r="A11" s="33"/>
      <c r="B11" s="90" t="s">
        <v>320</v>
      </c>
      <c r="C11" s="14">
        <v>4</v>
      </c>
      <c r="D11" s="117">
        <v>1</v>
      </c>
      <c r="E11" s="15">
        <v>58.417061965412927</v>
      </c>
      <c r="F11" s="117">
        <v>0.3683724054930626</v>
      </c>
      <c r="G11" s="117">
        <v>1.0098465062869506</v>
      </c>
      <c r="H11" s="14">
        <v>3910</v>
      </c>
      <c r="I11" s="117">
        <v>0.33219761499148204</v>
      </c>
      <c r="J11" s="117">
        <v>1.6735042735042733</v>
      </c>
      <c r="K11" s="15">
        <v>66.93249999999999</v>
      </c>
      <c r="L11" s="117">
        <v>-2.6436363636363813E-2</v>
      </c>
      <c r="M11" s="117">
        <v>0.33020320961891958</v>
      </c>
      <c r="N11" s="15">
        <v>20.03</v>
      </c>
      <c r="O11" s="33"/>
    </row>
    <row r="12" spans="1:15" ht="10.5" customHeight="1" x14ac:dyDescent="0.35">
      <c r="A12" s="33"/>
      <c r="B12" s="90" t="s">
        <v>310</v>
      </c>
      <c r="C12" s="14">
        <v>3</v>
      </c>
      <c r="D12" s="117">
        <v>-0.5</v>
      </c>
      <c r="E12" s="15">
        <v>52.969579913085468</v>
      </c>
      <c r="F12" s="117">
        <v>0.4808432473142028</v>
      </c>
      <c r="G12" s="117">
        <v>-9.3251558175807547E-2</v>
      </c>
      <c r="H12" s="14">
        <v>3656.6666666666665</v>
      </c>
      <c r="I12" s="117">
        <v>0.87201365187713309</v>
      </c>
      <c r="J12" s="117">
        <v>-6.4791133844842363E-2</v>
      </c>
      <c r="K12" s="15">
        <v>69.033333333333331</v>
      </c>
      <c r="L12" s="117">
        <v>0.26415382267663645</v>
      </c>
      <c r="M12" s="117">
        <v>3.1387342969907639E-2</v>
      </c>
      <c r="N12" s="15">
        <v>15.09</v>
      </c>
      <c r="O12" s="33"/>
    </row>
    <row r="13" spans="1:15" ht="10.5" customHeight="1" x14ac:dyDescent="0.35">
      <c r="A13" s="33"/>
      <c r="B13" s="90" t="s">
        <v>311</v>
      </c>
      <c r="C13" s="14">
        <v>5</v>
      </c>
      <c r="D13" s="117">
        <v>-0.16666666666666663</v>
      </c>
      <c r="E13" s="15">
        <v>33.094303113084059</v>
      </c>
      <c r="F13" s="117">
        <v>-0.17372260326970446</v>
      </c>
      <c r="G13" s="117">
        <v>-0.37522058571379135</v>
      </c>
      <c r="H13" s="14">
        <v>2326</v>
      </c>
      <c r="I13" s="117">
        <v>-0.1405345485897278</v>
      </c>
      <c r="J13" s="117">
        <v>-0.36390154968094801</v>
      </c>
      <c r="K13" s="15">
        <v>70.284000000000006</v>
      </c>
      <c r="L13" s="117">
        <v>4.0165754032854828E-2</v>
      </c>
      <c r="M13" s="117">
        <v>1.8116851762433717E-2</v>
      </c>
      <c r="N13" s="15">
        <v>31</v>
      </c>
      <c r="O13" s="33"/>
    </row>
    <row r="14" spans="1:15" ht="10.5" customHeight="1" x14ac:dyDescent="0.35">
      <c r="A14" s="33"/>
      <c r="B14" s="90" t="s">
        <v>312</v>
      </c>
      <c r="C14" s="14">
        <v>4</v>
      </c>
      <c r="D14" s="117">
        <v>0.33333333333333326</v>
      </c>
      <c r="E14" s="15">
        <v>42.793263404237535</v>
      </c>
      <c r="F14" s="117">
        <v>0.93612240744781205</v>
      </c>
      <c r="G14" s="117">
        <v>0.29307038912443284</v>
      </c>
      <c r="H14" s="14">
        <v>2560</v>
      </c>
      <c r="I14" s="117">
        <v>1.1756373937677052</v>
      </c>
      <c r="J14" s="117">
        <v>0.10060189165950129</v>
      </c>
      <c r="K14" s="15">
        <v>59.822500000000005</v>
      </c>
      <c r="L14" s="117">
        <v>0.1237085968317575</v>
      </c>
      <c r="M14" s="117">
        <v>-0.14884611006772519</v>
      </c>
      <c r="N14" s="15">
        <v>30.08</v>
      </c>
      <c r="O14" s="33"/>
    </row>
    <row r="15" spans="1:15" ht="10.5" customHeight="1" x14ac:dyDescent="0.35">
      <c r="A15" s="33"/>
      <c r="B15" s="90" t="s">
        <v>313</v>
      </c>
      <c r="C15" s="14">
        <v>5</v>
      </c>
      <c r="D15" s="117">
        <v>0.25</v>
      </c>
      <c r="E15" s="15">
        <v>33.912939915440958</v>
      </c>
      <c r="F15" s="117">
        <v>0.7581333914460302</v>
      </c>
      <c r="G15" s="117">
        <v>-0.20751685621427085</v>
      </c>
      <c r="H15" s="14">
        <v>2278</v>
      </c>
      <c r="I15" s="117">
        <v>0.93872340425531919</v>
      </c>
      <c r="J15" s="117">
        <v>-0.11015624999999996</v>
      </c>
      <c r="K15" s="15">
        <v>67.171999999999997</v>
      </c>
      <c r="L15" s="117">
        <v>0.10271690059919569</v>
      </c>
      <c r="M15" s="117">
        <v>0.12285511304275132</v>
      </c>
      <c r="N15" s="15">
        <v>24.11</v>
      </c>
      <c r="O15" s="33"/>
    </row>
    <row r="16" spans="1:15" ht="10.5" customHeight="1" x14ac:dyDescent="0.35">
      <c r="A16" s="33"/>
      <c r="B16" s="90" t="s">
        <v>314</v>
      </c>
      <c r="C16" s="14">
        <v>6</v>
      </c>
      <c r="D16" s="117">
        <v>0.5</v>
      </c>
      <c r="E16" s="15">
        <v>33.74847103302568</v>
      </c>
      <c r="F16" s="117">
        <v>-5.994610766123698E-2</v>
      </c>
      <c r="G16" s="117">
        <v>-4.8497382658467814E-3</v>
      </c>
      <c r="H16" s="14">
        <v>2023.3333333333333</v>
      </c>
      <c r="I16" s="117">
        <v>0.14831630722663625</v>
      </c>
      <c r="J16" s="117">
        <v>-0.11179397131987123</v>
      </c>
      <c r="K16" s="15">
        <v>59.95333333333334</v>
      </c>
      <c r="L16" s="117">
        <v>0.22154305895137205</v>
      </c>
      <c r="M16" s="117">
        <v>-0.10746541217570804</v>
      </c>
      <c r="N16" s="15">
        <v>29.06</v>
      </c>
      <c r="O16" s="33"/>
    </row>
    <row r="17" spans="1:15" ht="10.5" customHeight="1" x14ac:dyDescent="0.35">
      <c r="A17" s="33"/>
      <c r="B17" s="90" t="s">
        <v>315</v>
      </c>
      <c r="C17" s="14">
        <v>5</v>
      </c>
      <c r="D17" s="117">
        <v>0.66666666666666674</v>
      </c>
      <c r="E17" s="15">
        <v>46.86586208729863</v>
      </c>
      <c r="F17" s="117">
        <v>0.32586876501768614</v>
      </c>
      <c r="G17" s="117">
        <v>0.38868104695577155</v>
      </c>
      <c r="H17" s="14">
        <v>3526</v>
      </c>
      <c r="I17" s="117">
        <v>0.61004566210045663</v>
      </c>
      <c r="J17" s="117">
        <v>0.74266886326194403</v>
      </c>
      <c r="K17" s="15">
        <v>75.236000000000004</v>
      </c>
      <c r="L17" s="117">
        <v>0.21433259805240223</v>
      </c>
      <c r="M17" s="117">
        <v>0.25490937395752233</v>
      </c>
      <c r="N17" s="15">
        <v>23.03</v>
      </c>
      <c r="O17" s="33"/>
    </row>
    <row r="18" spans="1:15" ht="10.5" customHeight="1" x14ac:dyDescent="0.35">
      <c r="A18" s="33"/>
      <c r="B18" s="90" t="s">
        <v>316</v>
      </c>
      <c r="C18" s="14">
        <v>4</v>
      </c>
      <c r="D18" s="117">
        <v>0.33333333333333326</v>
      </c>
      <c r="E18" s="15">
        <v>27.475776736569166</v>
      </c>
      <c r="F18" s="117">
        <v>-3.9198333698631238E-3</v>
      </c>
      <c r="G18" s="117">
        <v>-0.41373580869185533</v>
      </c>
      <c r="H18" s="14">
        <v>1510</v>
      </c>
      <c r="I18" s="117">
        <v>-0.3136363636363636</v>
      </c>
      <c r="J18" s="117">
        <v>-0.57175269427112874</v>
      </c>
      <c r="K18" s="15">
        <v>54.957500000000003</v>
      </c>
      <c r="L18" s="117">
        <v>-0.31093534500773179</v>
      </c>
      <c r="M18" s="117">
        <v>-0.26953187303950232</v>
      </c>
      <c r="N18" s="15">
        <v>28.11</v>
      </c>
      <c r="O18" s="33"/>
    </row>
    <row r="19" spans="1:15" ht="10.5" customHeight="1" x14ac:dyDescent="0.35">
      <c r="A19" s="33"/>
      <c r="B19" s="90" t="s">
        <v>367</v>
      </c>
      <c r="C19" s="14">
        <v>2</v>
      </c>
      <c r="D19" s="117">
        <v>-0.33333333333333337</v>
      </c>
      <c r="E19" s="15">
        <v>12.724550898203594</v>
      </c>
      <c r="F19" s="117">
        <v>-0.67939724945712965</v>
      </c>
      <c r="G19" s="117">
        <v>-0.5368811218622358</v>
      </c>
      <c r="H19" s="14">
        <v>765</v>
      </c>
      <c r="I19" s="117">
        <v>-0.49560439560439562</v>
      </c>
      <c r="J19" s="117">
        <v>-0.49337748344370858</v>
      </c>
      <c r="K19" s="15">
        <v>60.12</v>
      </c>
      <c r="L19" s="117">
        <v>0.57327285415212836</v>
      </c>
      <c r="M19" s="117">
        <v>9.3936223445389544E-2</v>
      </c>
      <c r="N19" s="15">
        <v>34.06</v>
      </c>
      <c r="O19" s="33"/>
    </row>
    <row r="20" spans="1:15" ht="10.5" customHeight="1" x14ac:dyDescent="0.35">
      <c r="A20" s="33"/>
      <c r="B20" s="90" t="s">
        <v>317</v>
      </c>
      <c r="C20" s="14">
        <v>3</v>
      </c>
      <c r="D20" s="117">
        <v>-0.5</v>
      </c>
      <c r="E20" s="15">
        <v>68.069264660678314</v>
      </c>
      <c r="F20" s="117">
        <v>1.1261765616516115</v>
      </c>
      <c r="G20" s="117">
        <v>4.3494433874509539</v>
      </c>
      <c r="H20" s="14">
        <v>6643.333333333333</v>
      </c>
      <c r="I20" s="117">
        <v>1.6001304631441617</v>
      </c>
      <c r="J20" s="117">
        <v>7.6840958605664476</v>
      </c>
      <c r="K20" s="15">
        <v>97.59666666666665</v>
      </c>
      <c r="L20" s="117">
        <v>0.22291370812797573</v>
      </c>
      <c r="M20" s="117">
        <v>0.62336438234641811</v>
      </c>
      <c r="N20" s="15">
        <v>19.03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158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12</v>
      </c>
      <c r="D25" s="117">
        <v>0.5</v>
      </c>
      <c r="E25" s="15">
        <v>70.471020489225779</v>
      </c>
      <c r="F25" s="117">
        <v>0.11411082684389862</v>
      </c>
      <c r="G25" s="117">
        <v>8.1815430296342528E-2</v>
      </c>
      <c r="H25" s="14">
        <v>3548.3333333333335</v>
      </c>
      <c r="I25" s="117">
        <v>3.6009732360097413E-2</v>
      </c>
      <c r="J25" s="117">
        <v>-7.1724438630913379E-2</v>
      </c>
      <c r="K25" s="15">
        <v>50.351666666666667</v>
      </c>
      <c r="L25" s="117">
        <v>-7.0101728303861299E-2</v>
      </c>
      <c r="M25" s="117">
        <v>-0.14192797091570108</v>
      </c>
      <c r="N25" s="15">
        <v>28.11</v>
      </c>
      <c r="O25" s="33"/>
    </row>
    <row r="26" spans="1:15" ht="10.5" customHeight="1" x14ac:dyDescent="0.35">
      <c r="A26" s="33"/>
      <c r="B26" s="90" t="s">
        <v>318</v>
      </c>
      <c r="C26" s="14">
        <v>17</v>
      </c>
      <c r="D26" s="117">
        <v>0.1333333333333333</v>
      </c>
      <c r="E26" s="15">
        <v>61.181335463559037</v>
      </c>
      <c r="F26" s="117">
        <v>0.2594192030557243</v>
      </c>
      <c r="G26" s="117">
        <v>-0.13182276858168995</v>
      </c>
      <c r="H26" s="14">
        <v>3063.5294117647059</v>
      </c>
      <c r="I26" s="117">
        <v>-7.7435431108801689E-2</v>
      </c>
      <c r="J26" s="117">
        <v>-0.13662862984555024</v>
      </c>
      <c r="K26" s="15">
        <v>50.072941176470593</v>
      </c>
      <c r="L26" s="117">
        <v>-0.26746823722174207</v>
      </c>
      <c r="M26" s="117">
        <v>-5.5355762509564643E-3</v>
      </c>
      <c r="N26" s="15">
        <v>25.01</v>
      </c>
      <c r="O26" s="33"/>
    </row>
    <row r="27" spans="1:15" ht="10.5" customHeight="1" x14ac:dyDescent="0.35">
      <c r="A27" s="33"/>
      <c r="B27" s="90" t="s">
        <v>309</v>
      </c>
      <c r="C27" s="14">
        <v>4</v>
      </c>
      <c r="D27" s="117">
        <v>-0.4285714285714286</v>
      </c>
      <c r="E27" s="15">
        <v>43.125486273202185</v>
      </c>
      <c r="F27" s="117">
        <v>0.21959627733939002</v>
      </c>
      <c r="G27" s="117">
        <v>-0.29512022013823669</v>
      </c>
      <c r="H27" s="14">
        <v>2910</v>
      </c>
      <c r="I27" s="117">
        <v>0.97479398933591854</v>
      </c>
      <c r="J27" s="117">
        <v>-5.0115207373271908E-2</v>
      </c>
      <c r="K27" s="15">
        <v>67.477499999999992</v>
      </c>
      <c r="L27" s="117">
        <v>0.61921943025607606</v>
      </c>
      <c r="M27" s="117">
        <v>0.34758411258869382</v>
      </c>
      <c r="N27" s="15">
        <v>32.020000000000003</v>
      </c>
      <c r="O27" s="33"/>
    </row>
    <row r="28" spans="1:15" ht="10.5" customHeight="1" x14ac:dyDescent="0.35">
      <c r="A28" s="33"/>
      <c r="B28" s="90" t="s">
        <v>320</v>
      </c>
      <c r="C28" s="14">
        <v>10</v>
      </c>
      <c r="D28" s="117">
        <v>1.5</v>
      </c>
      <c r="E28" s="15">
        <v>50.647379934178119</v>
      </c>
      <c r="F28" s="117">
        <v>0.21389235468221091</v>
      </c>
      <c r="G28" s="117">
        <v>0.17441875584484667</v>
      </c>
      <c r="H28" s="14">
        <v>2570</v>
      </c>
      <c r="I28" s="117">
        <v>0.15117581187010076</v>
      </c>
      <c r="J28" s="117">
        <v>-0.11683848797250862</v>
      </c>
      <c r="K28" s="15">
        <v>50.742999999999995</v>
      </c>
      <c r="L28" s="117">
        <v>-5.1665654347521461E-2</v>
      </c>
      <c r="M28" s="117">
        <v>-0.24800118558037865</v>
      </c>
      <c r="N28" s="15">
        <v>28</v>
      </c>
      <c r="O28" s="33"/>
    </row>
    <row r="29" spans="1:15" ht="10.5" customHeight="1" x14ac:dyDescent="0.35">
      <c r="A29" s="33"/>
      <c r="B29" s="90" t="s">
        <v>310</v>
      </c>
      <c r="C29" s="14">
        <v>12</v>
      </c>
      <c r="D29" s="117">
        <v>9.0909090909090828E-2</v>
      </c>
      <c r="E29" s="15">
        <v>43.860060313442389</v>
      </c>
      <c r="F29" s="117">
        <v>-0.30770972158351051</v>
      </c>
      <c r="G29" s="117">
        <v>-0.13401126829377163</v>
      </c>
      <c r="H29" s="14">
        <v>2339.1666666666665</v>
      </c>
      <c r="I29" s="117">
        <v>-0.37990520946298756</v>
      </c>
      <c r="J29" s="117">
        <v>-8.9818417639429327E-2</v>
      </c>
      <c r="K29" s="15">
        <v>53.332500000000003</v>
      </c>
      <c r="L29" s="117">
        <v>-0.10428499450348128</v>
      </c>
      <c r="M29" s="117">
        <v>5.1031669392822776E-2</v>
      </c>
      <c r="N29" s="15">
        <v>25.04</v>
      </c>
      <c r="O29" s="33"/>
    </row>
    <row r="30" spans="1:15" ht="10.5" customHeight="1" x14ac:dyDescent="0.35">
      <c r="A30" s="33"/>
      <c r="B30" s="90" t="s">
        <v>311</v>
      </c>
      <c r="C30" s="14">
        <v>7</v>
      </c>
      <c r="D30" s="117">
        <v>0.75</v>
      </c>
      <c r="E30" s="15">
        <v>34.576334627801437</v>
      </c>
      <c r="F30" s="117">
        <v>0.62335409512978623</v>
      </c>
      <c r="G30" s="117">
        <v>-0.21166696122384587</v>
      </c>
      <c r="H30" s="14">
        <v>1055.7142857142858</v>
      </c>
      <c r="I30" s="117">
        <v>0.1762833267011541</v>
      </c>
      <c r="J30" s="117">
        <v>-0.54867932210290593</v>
      </c>
      <c r="K30" s="15">
        <v>30.532857142857143</v>
      </c>
      <c r="L30" s="117">
        <v>-0.27539941517989575</v>
      </c>
      <c r="M30" s="117">
        <v>-0.427499983258667</v>
      </c>
      <c r="N30" s="15">
        <v>31.03</v>
      </c>
      <c r="O30" s="33"/>
    </row>
    <row r="31" spans="1:15" ht="10.5" customHeight="1" x14ac:dyDescent="0.35">
      <c r="A31" s="33"/>
      <c r="B31" s="90" t="s">
        <v>312</v>
      </c>
      <c r="C31" s="14">
        <v>9</v>
      </c>
      <c r="D31" s="117">
        <v>0.5</v>
      </c>
      <c r="E31" s="15">
        <v>38.172551492223626</v>
      </c>
      <c r="F31" s="117">
        <v>-0.29176712640214031</v>
      </c>
      <c r="G31" s="117">
        <v>0.10400804200716562</v>
      </c>
      <c r="H31" s="14">
        <v>1614.4444444444443</v>
      </c>
      <c r="I31" s="117">
        <v>-0.53136590872439937</v>
      </c>
      <c r="J31" s="117">
        <v>0.52924372274845877</v>
      </c>
      <c r="K31" s="15">
        <v>42.293333333333329</v>
      </c>
      <c r="L31" s="117">
        <v>-0.33830508474576271</v>
      </c>
      <c r="M31" s="117">
        <v>0.3851744412732574</v>
      </c>
      <c r="N31" s="15">
        <v>31.03</v>
      </c>
      <c r="O31" s="33"/>
    </row>
    <row r="32" spans="1:15" ht="10.5" customHeight="1" x14ac:dyDescent="0.35">
      <c r="A32" s="33"/>
      <c r="B32" s="90" t="s">
        <v>313</v>
      </c>
      <c r="C32" s="14">
        <v>3</v>
      </c>
      <c r="D32" s="117">
        <v>-0.4</v>
      </c>
      <c r="E32" s="15">
        <v>59.627152412124659</v>
      </c>
      <c r="F32" s="117">
        <v>0.84589355586936366</v>
      </c>
      <c r="G32" s="117">
        <v>0.56204262175850861</v>
      </c>
      <c r="H32" s="14">
        <v>2793.3333333333335</v>
      </c>
      <c r="I32" s="117">
        <v>0.70533170533170542</v>
      </c>
      <c r="J32" s="117">
        <v>0.73021335168616686</v>
      </c>
      <c r="K32" s="15">
        <v>46.846666666666671</v>
      </c>
      <c r="L32" s="117">
        <v>-7.6148405248350093E-2</v>
      </c>
      <c r="M32" s="117">
        <v>0.10766078184110994</v>
      </c>
      <c r="N32" s="15">
        <v>26.07</v>
      </c>
      <c r="O32" s="33"/>
    </row>
    <row r="33" spans="1:15" ht="10.5" customHeight="1" x14ac:dyDescent="0.35">
      <c r="A33" s="33"/>
      <c r="B33" s="90" t="s">
        <v>314</v>
      </c>
      <c r="C33" s="14">
        <v>10</v>
      </c>
      <c r="D33" s="117">
        <v>0.66666666666666674</v>
      </c>
      <c r="E33" s="15">
        <v>77.497297455225407</v>
      </c>
      <c r="F33" s="117">
        <v>0.82073062374217765</v>
      </c>
      <c r="G33" s="117">
        <v>0.29969811269181146</v>
      </c>
      <c r="H33" s="14">
        <v>5305</v>
      </c>
      <c r="I33" s="117">
        <v>2.4042780748663102</v>
      </c>
      <c r="J33" s="117">
        <v>0.89916467780429588</v>
      </c>
      <c r="K33" s="15">
        <v>68.453999999999994</v>
      </c>
      <c r="L33" s="117">
        <v>0.86973187053307255</v>
      </c>
      <c r="M33" s="117">
        <v>0.46123523552013634</v>
      </c>
      <c r="N33" s="15">
        <v>22</v>
      </c>
      <c r="O33" s="33"/>
    </row>
    <row r="34" spans="1:15" ht="10.5" customHeight="1" x14ac:dyDescent="0.35">
      <c r="A34" s="33"/>
      <c r="B34" s="90" t="s">
        <v>315</v>
      </c>
      <c r="C34" s="14">
        <v>10</v>
      </c>
      <c r="D34" s="117">
        <v>0.11111111111111116</v>
      </c>
      <c r="E34" s="15">
        <v>64.432726654192891</v>
      </c>
      <c r="F34" s="117">
        <v>9.1514495100772919E-3</v>
      </c>
      <c r="G34" s="117">
        <v>-0.16858098578960978</v>
      </c>
      <c r="H34" s="14">
        <v>3788</v>
      </c>
      <c r="I34" s="117">
        <v>-0.10071221313637568</v>
      </c>
      <c r="J34" s="117">
        <v>-0.28595664467483506</v>
      </c>
      <c r="K34" s="15">
        <v>58.79</v>
      </c>
      <c r="L34" s="117">
        <v>-0.10886736842105271</v>
      </c>
      <c r="M34" s="117">
        <v>-0.14117509568469333</v>
      </c>
      <c r="N34" s="15">
        <v>25.1</v>
      </c>
      <c r="O34" s="33"/>
    </row>
    <row r="35" spans="1:15" ht="10.5" customHeight="1" x14ac:dyDescent="0.35">
      <c r="A35" s="33"/>
      <c r="B35" s="90" t="s">
        <v>316</v>
      </c>
      <c r="C35" s="14">
        <v>8</v>
      </c>
      <c r="D35" s="117">
        <v>-0.33333333333333337</v>
      </c>
      <c r="E35" s="15">
        <v>56.622506563659954</v>
      </c>
      <c r="F35" s="117">
        <v>-5.0950234814089668E-2</v>
      </c>
      <c r="G35" s="117">
        <v>-0.1212151106447813</v>
      </c>
      <c r="H35" s="14">
        <v>2345.375</v>
      </c>
      <c r="I35" s="117">
        <v>-0.33068965517241378</v>
      </c>
      <c r="J35" s="117">
        <v>-0.38084081309398099</v>
      </c>
      <c r="K35" s="15">
        <v>41.421250000000001</v>
      </c>
      <c r="L35" s="117">
        <v>-0.29475737797956858</v>
      </c>
      <c r="M35" s="117">
        <v>-0.29543714917502972</v>
      </c>
      <c r="N35" s="15">
        <v>24.07</v>
      </c>
      <c r="O35" s="33"/>
    </row>
    <row r="36" spans="1:15" ht="10.5" customHeight="1" x14ac:dyDescent="0.35">
      <c r="A36" s="33"/>
      <c r="B36" s="90" t="s">
        <v>367</v>
      </c>
      <c r="C36" s="14">
        <v>4</v>
      </c>
      <c r="D36" s="117">
        <v>0</v>
      </c>
      <c r="E36" s="15">
        <v>51.967206003557024</v>
      </c>
      <c r="F36" s="117">
        <v>-0.20224051058502901</v>
      </c>
      <c r="G36" s="117">
        <v>-8.2216433757997587E-2</v>
      </c>
      <c r="H36" s="14">
        <v>2995</v>
      </c>
      <c r="I36" s="117">
        <v>-0.21648136036625243</v>
      </c>
      <c r="J36" s="117">
        <v>0.27698129297020735</v>
      </c>
      <c r="K36" s="15">
        <v>57.6325</v>
      </c>
      <c r="L36" s="117">
        <v>-1.7851056578050528E-2</v>
      </c>
      <c r="M36" s="117">
        <v>0.39137519992757341</v>
      </c>
      <c r="N36" s="15">
        <v>21.08</v>
      </c>
      <c r="O36" s="33"/>
    </row>
    <row r="37" spans="1:15" ht="10.5" customHeight="1" x14ac:dyDescent="0.35">
      <c r="A37" s="33"/>
      <c r="B37" s="90" t="s">
        <v>317</v>
      </c>
      <c r="C37" s="14">
        <v>12</v>
      </c>
      <c r="D37" s="117">
        <v>0</v>
      </c>
      <c r="E37" s="15">
        <v>53.972287771525387</v>
      </c>
      <c r="F37" s="117">
        <v>-0.23412081453003597</v>
      </c>
      <c r="G37" s="117">
        <v>3.8583597660245994E-2</v>
      </c>
      <c r="H37" s="14">
        <v>2973.3333333333335</v>
      </c>
      <c r="I37" s="117">
        <v>-0.16204790981681538</v>
      </c>
      <c r="J37" s="117">
        <v>-7.2342793544796224E-3</v>
      </c>
      <c r="K37" s="15">
        <v>55.089999999999996</v>
      </c>
      <c r="L37" s="117">
        <v>9.4104796266260671E-2</v>
      </c>
      <c r="M37" s="117">
        <v>-4.4115733310198357E-2</v>
      </c>
      <c r="N37" s="15">
        <v>24.08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159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24</v>
      </c>
      <c r="D42" s="117">
        <v>-0.22580645161290325</v>
      </c>
      <c r="E42" s="15">
        <v>77.736778938229364</v>
      </c>
      <c r="F42" s="117">
        <v>2.554336442559868E-2</v>
      </c>
      <c r="G42" s="117">
        <v>0.11102717355231406</v>
      </c>
      <c r="H42" s="14">
        <v>5073.75</v>
      </c>
      <c r="I42" s="117">
        <v>0.37658851021372697</v>
      </c>
      <c r="J42" s="117">
        <v>0.30581649723330329</v>
      </c>
      <c r="K42" s="15">
        <v>65.268333333333331</v>
      </c>
      <c r="L42" s="117">
        <v>0.34230161099501299</v>
      </c>
      <c r="M42" s="117">
        <v>0.17532363592708955</v>
      </c>
      <c r="N42" s="15">
        <v>17.09</v>
      </c>
      <c r="O42" s="33"/>
    </row>
    <row r="43" spans="1:15" ht="10.5" customHeight="1" x14ac:dyDescent="0.35">
      <c r="A43" s="33"/>
      <c r="B43" s="90" t="s">
        <v>318</v>
      </c>
      <c r="C43" s="14">
        <v>25</v>
      </c>
      <c r="D43" s="117">
        <v>-0.13793103448275867</v>
      </c>
      <c r="E43" s="15">
        <v>69.077063070588935</v>
      </c>
      <c r="F43" s="117">
        <v>0.18706756397703672</v>
      </c>
      <c r="G43" s="117">
        <v>-0.11139792497090151</v>
      </c>
      <c r="H43" s="14">
        <v>3704.52</v>
      </c>
      <c r="I43" s="117">
        <v>0.11622505065198196</v>
      </c>
      <c r="J43" s="117">
        <v>-0.2698654841093866</v>
      </c>
      <c r="K43" s="15">
        <v>53.628799999999998</v>
      </c>
      <c r="L43" s="117">
        <v>-5.9678585680254748E-2</v>
      </c>
      <c r="M43" s="117">
        <v>-0.17833354613007835</v>
      </c>
      <c r="N43" s="15">
        <v>23.04</v>
      </c>
      <c r="O43" s="33"/>
    </row>
    <row r="44" spans="1:15" ht="10.5" customHeight="1" x14ac:dyDescent="0.35">
      <c r="A44" s="33"/>
      <c r="B44" s="90" t="s">
        <v>309</v>
      </c>
      <c r="C44" s="14">
        <v>15</v>
      </c>
      <c r="D44" s="117">
        <v>-0.11764705882352944</v>
      </c>
      <c r="E44" s="15">
        <v>78.401180093682868</v>
      </c>
      <c r="F44" s="117">
        <v>0.10478106664406828</v>
      </c>
      <c r="G44" s="117">
        <v>0.13498137599691717</v>
      </c>
      <c r="H44" s="14">
        <v>4039.3333333333335</v>
      </c>
      <c r="I44" s="117">
        <v>-0.10482770607917258</v>
      </c>
      <c r="J44" s="117">
        <v>9.0379680318457778E-2</v>
      </c>
      <c r="K44" s="15">
        <v>51.521333333333338</v>
      </c>
      <c r="L44" s="117">
        <v>-0.18972878794887194</v>
      </c>
      <c r="M44" s="117">
        <v>-3.9297292996797628E-2</v>
      </c>
      <c r="N44" s="15">
        <v>24.07</v>
      </c>
      <c r="O44" s="33"/>
    </row>
    <row r="45" spans="1:15" ht="10.5" customHeight="1" x14ac:dyDescent="0.35">
      <c r="A45" s="33"/>
      <c r="B45" s="90" t="s">
        <v>320</v>
      </c>
      <c r="C45" s="14">
        <v>20</v>
      </c>
      <c r="D45" s="117">
        <v>1.5</v>
      </c>
      <c r="E45" s="15">
        <v>83.020880724157934</v>
      </c>
      <c r="F45" s="117">
        <v>0.48146149381108505</v>
      </c>
      <c r="G45" s="117">
        <v>5.8923866005013092E-2</v>
      </c>
      <c r="H45" s="14">
        <v>5292</v>
      </c>
      <c r="I45" s="117">
        <v>0.71054545454545459</v>
      </c>
      <c r="J45" s="117">
        <v>0.31011718105297903</v>
      </c>
      <c r="K45" s="15">
        <v>63.743000000000009</v>
      </c>
      <c r="L45" s="117">
        <v>0.15463375976451954</v>
      </c>
      <c r="M45" s="117">
        <v>0.23721565176884662</v>
      </c>
      <c r="N45" s="15">
        <v>19.05</v>
      </c>
      <c r="O45" s="33"/>
    </row>
    <row r="46" spans="1:15" ht="10.5" customHeight="1" x14ac:dyDescent="0.35">
      <c r="A46" s="33"/>
      <c r="B46" s="90" t="s">
        <v>310</v>
      </c>
      <c r="C46" s="14">
        <v>21</v>
      </c>
      <c r="D46" s="117">
        <v>0.10526315789473695</v>
      </c>
      <c r="E46" s="15">
        <v>66.233047069313429</v>
      </c>
      <c r="F46" s="117">
        <v>3.1558615158059355E-2</v>
      </c>
      <c r="G46" s="117">
        <v>-0.20221218455418621</v>
      </c>
      <c r="H46" s="14">
        <v>3360.3809523809523</v>
      </c>
      <c r="I46" s="117">
        <v>0.15201974117206341</v>
      </c>
      <c r="J46" s="117">
        <v>-0.36500737861282084</v>
      </c>
      <c r="K46" s="15">
        <v>50.735714285714288</v>
      </c>
      <c r="L46" s="117">
        <v>0.11677584215177772</v>
      </c>
      <c r="M46" s="117">
        <v>-0.20405826073899436</v>
      </c>
      <c r="N46" s="15">
        <v>23.04</v>
      </c>
      <c r="O46" s="33"/>
    </row>
    <row r="47" spans="1:15" ht="10.5" customHeight="1" x14ac:dyDescent="0.35">
      <c r="A47" s="33"/>
      <c r="B47" s="90" t="s">
        <v>311</v>
      </c>
      <c r="C47" s="14">
        <v>20</v>
      </c>
      <c r="D47" s="117">
        <v>-0.19999999999999996</v>
      </c>
      <c r="E47" s="15">
        <v>73.437298288192935</v>
      </c>
      <c r="F47" s="117">
        <v>7.5387441295524438E-2</v>
      </c>
      <c r="G47" s="117">
        <v>0.10877124845758934</v>
      </c>
      <c r="H47" s="14">
        <v>4266.45</v>
      </c>
      <c r="I47" s="117">
        <v>4.6314008240141202E-2</v>
      </c>
      <c r="J47" s="117">
        <v>0.26963283641310509</v>
      </c>
      <c r="K47" s="15">
        <v>58.096499999999992</v>
      </c>
      <c r="L47" s="117">
        <v>-2.7035310195140716E-2</v>
      </c>
      <c r="M47" s="117">
        <v>0.14508095171054469</v>
      </c>
      <c r="N47" s="15">
        <v>19.04</v>
      </c>
      <c r="O47" s="33"/>
    </row>
    <row r="48" spans="1:15" ht="10.5" customHeight="1" x14ac:dyDescent="0.35">
      <c r="A48" s="33"/>
      <c r="B48" s="90" t="s">
        <v>312</v>
      </c>
      <c r="C48" s="14">
        <v>20</v>
      </c>
      <c r="D48" s="117">
        <v>0.25</v>
      </c>
      <c r="E48" s="15">
        <v>83.654435080592009</v>
      </c>
      <c r="F48" s="117">
        <v>0.36395729622728901</v>
      </c>
      <c r="G48" s="117">
        <v>0.13912735123102649</v>
      </c>
      <c r="H48" s="14">
        <v>5395</v>
      </c>
      <c r="I48" s="117">
        <v>0.55981207083483908</v>
      </c>
      <c r="J48" s="117">
        <v>0.2645173387711095</v>
      </c>
      <c r="K48" s="15">
        <v>64.491500000000002</v>
      </c>
      <c r="L48" s="117">
        <v>0.1435930400088663</v>
      </c>
      <c r="M48" s="117">
        <v>0.11007547786871852</v>
      </c>
      <c r="N48" s="15">
        <v>18.09</v>
      </c>
      <c r="O48" s="33"/>
    </row>
    <row r="49" spans="1:15" ht="10.5" customHeight="1" x14ac:dyDescent="0.35">
      <c r="A49" s="33"/>
      <c r="B49" s="90" t="s">
        <v>313</v>
      </c>
      <c r="C49" s="14">
        <v>14</v>
      </c>
      <c r="D49" s="117">
        <v>-6.6666666666666652E-2</v>
      </c>
      <c r="E49" s="15">
        <v>76.935051574302193</v>
      </c>
      <c r="F49" s="117">
        <v>-5.3590629606665718E-3</v>
      </c>
      <c r="G49" s="117">
        <v>-8.0323099424632005E-2</v>
      </c>
      <c r="H49" s="14">
        <v>4059.6428571428573</v>
      </c>
      <c r="I49" s="117">
        <v>-0.15815797529352504</v>
      </c>
      <c r="J49" s="117">
        <v>-0.24751754269826554</v>
      </c>
      <c r="K49" s="15">
        <v>52.767142857142858</v>
      </c>
      <c r="L49" s="117">
        <v>-0.15362218328523913</v>
      </c>
      <c r="M49" s="117">
        <v>-0.18179693669486896</v>
      </c>
      <c r="N49" s="15">
        <v>21</v>
      </c>
      <c r="O49" s="33"/>
    </row>
    <row r="50" spans="1:15" ht="10.5" customHeight="1" x14ac:dyDescent="0.35">
      <c r="A50" s="33"/>
      <c r="B50" s="90" t="s">
        <v>314</v>
      </c>
      <c r="C50" s="14">
        <v>26</v>
      </c>
      <c r="D50" s="117">
        <v>0.52941176470588225</v>
      </c>
      <c r="E50" s="15">
        <v>76.274324122266762</v>
      </c>
      <c r="F50" s="117">
        <v>2.8679857882332627E-2</v>
      </c>
      <c r="G50" s="117">
        <v>-8.5881199598250024E-3</v>
      </c>
      <c r="H50" s="14">
        <v>4120.1923076923076</v>
      </c>
      <c r="I50" s="117">
        <v>0.25739644970414188</v>
      </c>
      <c r="J50" s="117">
        <v>1.4914969784328491E-2</v>
      </c>
      <c r="K50" s="15">
        <v>54.018076923076919</v>
      </c>
      <c r="L50" s="117">
        <v>0.22233991466757308</v>
      </c>
      <c r="M50" s="117">
        <v>2.3706685603970046E-2</v>
      </c>
      <c r="N50" s="15">
        <v>20.09</v>
      </c>
      <c r="O50" s="33"/>
    </row>
    <row r="51" spans="1:15" ht="10.5" customHeight="1" x14ac:dyDescent="0.35">
      <c r="A51" s="33"/>
      <c r="B51" s="90" t="s">
        <v>315</v>
      </c>
      <c r="C51" s="14">
        <v>23</v>
      </c>
      <c r="D51" s="117">
        <v>0</v>
      </c>
      <c r="E51" s="15">
        <v>68.042364990689009</v>
      </c>
      <c r="F51" s="117">
        <v>-3.3645148997852758E-2</v>
      </c>
      <c r="G51" s="117">
        <v>-0.10792569093607474</v>
      </c>
      <c r="H51" s="14">
        <v>3812.7391304347825</v>
      </c>
      <c r="I51" s="117">
        <v>-5.1239329647621457E-2</v>
      </c>
      <c r="J51" s="117">
        <v>-7.4621074526913911E-2</v>
      </c>
      <c r="K51" s="15">
        <v>56.034782608695657</v>
      </c>
      <c r="L51" s="117">
        <v>-1.8206749447703174E-2</v>
      </c>
      <c r="M51" s="117">
        <v>3.7333903768743459E-2</v>
      </c>
      <c r="N51" s="15">
        <v>26.1</v>
      </c>
      <c r="O51" s="33"/>
    </row>
    <row r="52" spans="1:15" ht="10.5" customHeight="1" x14ac:dyDescent="0.35">
      <c r="A52" s="33"/>
      <c r="B52" s="90" t="s">
        <v>316</v>
      </c>
      <c r="C52" s="14">
        <v>16</v>
      </c>
      <c r="D52" s="117">
        <v>-0.11111111111111116</v>
      </c>
      <c r="E52" s="15">
        <v>88.510077227349782</v>
      </c>
      <c r="F52" s="117">
        <v>0.23842107627324127</v>
      </c>
      <c r="G52" s="117">
        <v>0.30080836019532242</v>
      </c>
      <c r="H52" s="14">
        <v>5873.75</v>
      </c>
      <c r="I52" s="117">
        <v>0.50888397316968748</v>
      </c>
      <c r="J52" s="117">
        <v>0.54055910962106446</v>
      </c>
      <c r="K52" s="15">
        <v>66.362499999999997</v>
      </c>
      <c r="L52" s="117">
        <v>0.21839332524148047</v>
      </c>
      <c r="M52" s="117">
        <v>0.18430904717566721</v>
      </c>
      <c r="N52" s="15">
        <v>17.04</v>
      </c>
      <c r="O52" s="33"/>
    </row>
    <row r="53" spans="1:15" ht="10.5" customHeight="1" x14ac:dyDescent="0.35">
      <c r="A53" s="33"/>
      <c r="B53" s="90" t="s">
        <v>367</v>
      </c>
      <c r="C53" s="14">
        <v>29</v>
      </c>
      <c r="D53" s="117">
        <v>0.61111111111111116</v>
      </c>
      <c r="E53" s="15">
        <v>117.41604969081884</v>
      </c>
      <c r="F53" s="117">
        <v>0.67813001258165939</v>
      </c>
      <c r="G53" s="117">
        <v>0.32658397065026001</v>
      </c>
      <c r="H53" s="14">
        <v>5840.5172413793107</v>
      </c>
      <c r="I53" s="117">
        <v>0.50315718475854099</v>
      </c>
      <c r="J53" s="117">
        <v>-5.6578435617261613E-3</v>
      </c>
      <c r="K53" s="15">
        <v>49.742068965517248</v>
      </c>
      <c r="L53" s="117">
        <v>-0.10426655057192968</v>
      </c>
      <c r="M53" s="117">
        <v>-0.25044913971720095</v>
      </c>
      <c r="N53" s="15">
        <v>18.059999999999999</v>
      </c>
      <c r="O53" s="33"/>
    </row>
    <row r="54" spans="1:15" ht="10.5" customHeight="1" x14ac:dyDescent="0.35">
      <c r="A54" s="33"/>
      <c r="B54" s="90" t="s">
        <v>317</v>
      </c>
      <c r="C54" s="14">
        <v>18</v>
      </c>
      <c r="D54" s="117">
        <v>-0.25</v>
      </c>
      <c r="E54" s="15">
        <v>70.916214587100669</v>
      </c>
      <c r="F54" s="117">
        <v>-8.773922002284662E-2</v>
      </c>
      <c r="G54" s="117">
        <v>-0.39602622662031317</v>
      </c>
      <c r="H54" s="14">
        <v>4706</v>
      </c>
      <c r="I54" s="117">
        <v>-7.2480906627248043E-2</v>
      </c>
      <c r="J54" s="117">
        <v>-0.19424944649446496</v>
      </c>
      <c r="K54" s="15">
        <v>66.36</v>
      </c>
      <c r="L54" s="117">
        <v>1.6725824161793579E-2</v>
      </c>
      <c r="M54" s="117">
        <v>0.33408202312619562</v>
      </c>
      <c r="N54" s="15">
        <v>24.1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160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9</v>
      </c>
      <c r="D59" s="117">
        <v>-0.3571428571428571</v>
      </c>
      <c r="E59" s="15">
        <v>52.137389478169567</v>
      </c>
      <c r="F59" s="117">
        <v>0.3053880109116347</v>
      </c>
      <c r="G59" s="117">
        <v>0.18005370967981293</v>
      </c>
      <c r="H59" s="14">
        <v>3806.6666666666665</v>
      </c>
      <c r="I59" s="117">
        <v>0.91978866474543697</v>
      </c>
      <c r="J59" s="117">
        <v>0.18219461697722572</v>
      </c>
      <c r="K59" s="15">
        <v>73.012222222222206</v>
      </c>
      <c r="L59" s="117">
        <v>0.47066515756087535</v>
      </c>
      <c r="M59" s="117">
        <v>1.8142456397121087E-3</v>
      </c>
      <c r="N59" s="15">
        <v>26.09</v>
      </c>
      <c r="O59" s="33"/>
    </row>
    <row r="60" spans="1:15" ht="10.5" customHeight="1" x14ac:dyDescent="0.35">
      <c r="A60" s="33"/>
      <c r="B60" s="90" t="s">
        <v>318</v>
      </c>
      <c r="C60" s="14">
        <v>14</v>
      </c>
      <c r="D60" s="117">
        <v>1</v>
      </c>
      <c r="E60" s="15">
        <v>58.496336627008141</v>
      </c>
      <c r="F60" s="117">
        <v>0.23584619678203689</v>
      </c>
      <c r="G60" s="117">
        <v>0.12196520026191804</v>
      </c>
      <c r="H60" s="14">
        <v>3729.6428571428573</v>
      </c>
      <c r="I60" s="117">
        <v>0.1665549597855227</v>
      </c>
      <c r="J60" s="117">
        <v>-2.0233925444082979E-2</v>
      </c>
      <c r="K60" s="15">
        <v>63.758571428571422</v>
      </c>
      <c r="L60" s="117">
        <v>-5.6067848229770401E-2</v>
      </c>
      <c r="M60" s="117">
        <v>-0.12674111966467883</v>
      </c>
      <c r="N60" s="15">
        <v>22.1</v>
      </c>
      <c r="O60" s="33"/>
    </row>
    <row r="61" spans="1:15" ht="10.5" customHeight="1" x14ac:dyDescent="0.35">
      <c r="A61" s="33"/>
      <c r="B61" s="90" t="s">
        <v>309</v>
      </c>
      <c r="C61" s="14">
        <v>5</v>
      </c>
      <c r="D61" s="117">
        <v>-0.2857142857142857</v>
      </c>
      <c r="E61" s="15">
        <v>48.586728329327286</v>
      </c>
      <c r="F61" s="117">
        <v>0.16199600005557246</v>
      </c>
      <c r="G61" s="117">
        <v>-0.16940562211387311</v>
      </c>
      <c r="H61" s="14">
        <v>3193.8</v>
      </c>
      <c r="I61" s="117">
        <v>4.6706306475022386E-2</v>
      </c>
      <c r="J61" s="117">
        <v>-0.14367135880494109</v>
      </c>
      <c r="K61" s="15">
        <v>65.734000000000009</v>
      </c>
      <c r="L61" s="117">
        <v>-9.9216945303629456E-2</v>
      </c>
      <c r="M61" s="117">
        <v>3.0982949071273636E-2</v>
      </c>
      <c r="N61" s="15">
        <v>34.08</v>
      </c>
      <c r="O61" s="33"/>
    </row>
    <row r="62" spans="1:15" ht="10.5" customHeight="1" x14ac:dyDescent="0.35">
      <c r="A62" s="33"/>
      <c r="B62" s="90" t="s">
        <v>320</v>
      </c>
      <c r="C62" s="14">
        <v>8</v>
      </c>
      <c r="D62" s="117">
        <v>0</v>
      </c>
      <c r="E62" s="15">
        <v>40.149465776618733</v>
      </c>
      <c r="F62" s="117">
        <v>-0.17021499270891594</v>
      </c>
      <c r="G62" s="117">
        <v>-0.1736536466402856</v>
      </c>
      <c r="H62" s="14">
        <v>2578.75</v>
      </c>
      <c r="I62" s="117">
        <v>-0.24515184778631538</v>
      </c>
      <c r="J62" s="117">
        <v>-0.19257624146784402</v>
      </c>
      <c r="K62" s="15">
        <v>64.228749999999991</v>
      </c>
      <c r="L62" s="117">
        <v>-9.0308760002832833E-2</v>
      </c>
      <c r="M62" s="117">
        <v>-2.289910852831134E-2</v>
      </c>
      <c r="N62" s="15">
        <v>34.049999999999997</v>
      </c>
      <c r="O62" s="33"/>
    </row>
    <row r="63" spans="1:15" ht="10.5" customHeight="1" x14ac:dyDescent="0.35">
      <c r="A63" s="33"/>
      <c r="B63" s="90" t="s">
        <v>310</v>
      </c>
      <c r="C63" s="14">
        <v>10</v>
      </c>
      <c r="D63" s="117">
        <v>0.11111111111111116</v>
      </c>
      <c r="E63" s="15">
        <v>43.435485528846861</v>
      </c>
      <c r="F63" s="117">
        <v>3.0998253730410541E-2</v>
      </c>
      <c r="G63" s="117">
        <v>8.1844669378932533E-2</v>
      </c>
      <c r="H63" s="14">
        <v>2958</v>
      </c>
      <c r="I63" s="117">
        <v>7.1739130434782528E-2</v>
      </c>
      <c r="J63" s="117">
        <v>0.14706737760542898</v>
      </c>
      <c r="K63" s="15">
        <v>68.100999999999999</v>
      </c>
      <c r="L63" s="117">
        <v>3.951595122199425E-2</v>
      </c>
      <c r="M63" s="117">
        <v>6.0288422240819095E-2</v>
      </c>
      <c r="N63" s="15">
        <v>33.1</v>
      </c>
      <c r="O63" s="33"/>
    </row>
    <row r="64" spans="1:15" ht="10.5" customHeight="1" x14ac:dyDescent="0.35">
      <c r="A64" s="33"/>
      <c r="B64" s="90" t="s">
        <v>311</v>
      </c>
      <c r="C64" s="14">
        <v>2</v>
      </c>
      <c r="D64" s="117">
        <v>-0.75</v>
      </c>
      <c r="E64" s="15">
        <v>60.682602267126668</v>
      </c>
      <c r="F64" s="117">
        <v>0.76342665377455576</v>
      </c>
      <c r="G64" s="117">
        <v>0.3970743397544263</v>
      </c>
      <c r="H64" s="14">
        <v>4925</v>
      </c>
      <c r="I64" s="117">
        <v>1.2979120494575995</v>
      </c>
      <c r="J64" s="117">
        <v>0.66497633536173084</v>
      </c>
      <c r="K64" s="15">
        <v>81.16</v>
      </c>
      <c r="L64" s="117">
        <v>0.30309476979890015</v>
      </c>
      <c r="M64" s="117">
        <v>0.19175929868871222</v>
      </c>
      <c r="N64" s="15">
        <v>27.03</v>
      </c>
      <c r="O64" s="33"/>
    </row>
    <row r="65" spans="1:15" ht="10.5" customHeight="1" x14ac:dyDescent="0.35">
      <c r="A65" s="33"/>
      <c r="B65" s="90" t="s">
        <v>312</v>
      </c>
      <c r="C65" s="14">
        <v>8</v>
      </c>
      <c r="D65" s="117">
        <v>3</v>
      </c>
      <c r="E65" s="15">
        <v>61.936982839440766</v>
      </c>
      <c r="F65" s="117">
        <v>0.32112844460340795</v>
      </c>
      <c r="G65" s="117">
        <v>2.0671173045484714E-2</v>
      </c>
      <c r="H65" s="14">
        <v>3798.75</v>
      </c>
      <c r="I65" s="117">
        <v>0.18896713615023475</v>
      </c>
      <c r="J65" s="117">
        <v>-0.22868020304568526</v>
      </c>
      <c r="K65" s="15">
        <v>61.332499999999989</v>
      </c>
      <c r="L65" s="117">
        <v>-0.10003668378576691</v>
      </c>
      <c r="M65" s="117">
        <v>-0.24430137999014301</v>
      </c>
      <c r="N65" s="15">
        <v>22.08</v>
      </c>
      <c r="O65" s="33"/>
    </row>
    <row r="66" spans="1:15" ht="10.5" customHeight="1" x14ac:dyDescent="0.35">
      <c r="A66" s="33"/>
      <c r="B66" s="90" t="s">
        <v>313</v>
      </c>
      <c r="C66" s="14">
        <v>6</v>
      </c>
      <c r="D66" s="117">
        <v>0.5</v>
      </c>
      <c r="E66" s="15">
        <v>52.67933087609866</v>
      </c>
      <c r="F66" s="117">
        <v>0.19477231816170271</v>
      </c>
      <c r="G66" s="117">
        <v>-0.14946888819787552</v>
      </c>
      <c r="H66" s="14">
        <v>3096.6666666666665</v>
      </c>
      <c r="I66" s="117">
        <v>-1.8802041364491817E-3</v>
      </c>
      <c r="J66" s="117">
        <v>-0.1848195678402984</v>
      </c>
      <c r="K66" s="15">
        <v>58.783333333333339</v>
      </c>
      <c r="L66" s="117">
        <v>-0.16459414007911133</v>
      </c>
      <c r="M66" s="117">
        <v>-4.1563064715552933E-2</v>
      </c>
      <c r="N66" s="15">
        <v>36.04</v>
      </c>
      <c r="O66" s="33"/>
    </row>
    <row r="67" spans="1:15" ht="10.5" customHeight="1" x14ac:dyDescent="0.35">
      <c r="A67" s="33"/>
      <c r="B67" s="90" t="s">
        <v>314</v>
      </c>
      <c r="C67" s="14">
        <v>10</v>
      </c>
      <c r="D67" s="117">
        <v>0.11111111111111116</v>
      </c>
      <c r="E67" s="15">
        <v>57.832792207792203</v>
      </c>
      <c r="F67" s="117">
        <v>0.15461219958960593</v>
      </c>
      <c r="G67" s="117">
        <v>9.78270081640642E-2</v>
      </c>
      <c r="H67" s="14">
        <v>3705</v>
      </c>
      <c r="I67" s="117">
        <v>0.35438667749796915</v>
      </c>
      <c r="J67" s="117">
        <v>0.19644779332615725</v>
      </c>
      <c r="K67" s="15">
        <v>64.064000000000007</v>
      </c>
      <c r="L67" s="117">
        <v>0.17302300978577101</v>
      </c>
      <c r="M67" s="117">
        <v>8.9832719024666829E-2</v>
      </c>
      <c r="N67" s="15">
        <v>25.11</v>
      </c>
      <c r="O67" s="33"/>
    </row>
    <row r="68" spans="1:15" ht="10.5" customHeight="1" x14ac:dyDescent="0.35">
      <c r="A68" s="33"/>
      <c r="B68" s="90" t="s">
        <v>315</v>
      </c>
      <c r="C68" s="14">
        <v>9</v>
      </c>
      <c r="D68" s="117">
        <v>0</v>
      </c>
      <c r="E68" s="15">
        <v>52.379178694478071</v>
      </c>
      <c r="F68" s="117">
        <v>-2.5396045638400921E-2</v>
      </c>
      <c r="G68" s="117">
        <v>-9.4299675065305455E-2</v>
      </c>
      <c r="H68" s="14">
        <v>3750</v>
      </c>
      <c r="I68" s="117">
        <v>-1.6034985422740622E-2</v>
      </c>
      <c r="J68" s="117">
        <v>1.2145748987854255E-2</v>
      </c>
      <c r="K68" s="15">
        <v>71.593333333333334</v>
      </c>
      <c r="L68" s="117">
        <v>9.6049889534792765E-3</v>
      </c>
      <c r="M68" s="117">
        <v>0.11752830502830491</v>
      </c>
      <c r="N68" s="15">
        <v>28.04</v>
      </c>
      <c r="O68" s="33"/>
    </row>
    <row r="69" spans="1:15" ht="10.5" customHeight="1" x14ac:dyDescent="0.35">
      <c r="A69" s="33"/>
      <c r="B69" s="90" t="s">
        <v>316</v>
      </c>
      <c r="C69" s="14">
        <v>5</v>
      </c>
      <c r="D69" s="117">
        <v>-0.16666666666666663</v>
      </c>
      <c r="E69" s="15">
        <v>58.48553252616459</v>
      </c>
      <c r="F69" s="117">
        <v>-3.2116655917445946E-2</v>
      </c>
      <c r="G69" s="117">
        <v>0.11657979341952274</v>
      </c>
      <c r="H69" s="14">
        <v>4560</v>
      </c>
      <c r="I69" s="117">
        <v>0.35714285714285721</v>
      </c>
      <c r="J69" s="117">
        <v>0.21599999999999997</v>
      </c>
      <c r="K69" s="15">
        <v>77.967999999999989</v>
      </c>
      <c r="L69" s="117">
        <v>0.40217606330365974</v>
      </c>
      <c r="M69" s="117">
        <v>8.9039947853617463E-2</v>
      </c>
      <c r="N69" s="15">
        <v>31.1</v>
      </c>
      <c r="O69" s="33"/>
    </row>
    <row r="70" spans="1:15" ht="10.5" customHeight="1" x14ac:dyDescent="0.35">
      <c r="A70" s="33"/>
      <c r="B70" s="90" t="s">
        <v>367</v>
      </c>
      <c r="C70" s="14">
        <v>10</v>
      </c>
      <c r="D70" s="117">
        <v>2.3333333333333335</v>
      </c>
      <c r="E70" s="15">
        <v>51.028777857279977</v>
      </c>
      <c r="F70" s="117">
        <v>0.15496190380079655</v>
      </c>
      <c r="G70" s="117">
        <v>-0.12749742281219201</v>
      </c>
      <c r="H70" s="14">
        <v>2924</v>
      </c>
      <c r="I70" s="117">
        <v>-9.1925465838509357E-2</v>
      </c>
      <c r="J70" s="117">
        <v>-0.35877192982456141</v>
      </c>
      <c r="K70" s="15">
        <v>57.301000000000002</v>
      </c>
      <c r="L70" s="117">
        <v>-0.21376234906695935</v>
      </c>
      <c r="M70" s="117">
        <v>-0.26507028524522869</v>
      </c>
      <c r="N70" s="15">
        <v>33.04</v>
      </c>
      <c r="O70" s="33"/>
    </row>
    <row r="71" spans="1:15" ht="10.5" customHeight="1" x14ac:dyDescent="0.35">
      <c r="A71" s="33"/>
      <c r="B71" s="90" t="s">
        <v>317</v>
      </c>
      <c r="C71" s="14">
        <v>10</v>
      </c>
      <c r="D71" s="117">
        <v>0.11111111111111116</v>
      </c>
      <c r="E71" s="15">
        <v>48.220818091120712</v>
      </c>
      <c r="F71" s="117">
        <v>-7.5120205024625575E-2</v>
      </c>
      <c r="G71" s="117">
        <v>-5.5026984459880968E-2</v>
      </c>
      <c r="H71" s="14">
        <v>3190</v>
      </c>
      <c r="I71" s="117">
        <v>-0.16199649737302979</v>
      </c>
      <c r="J71" s="117">
        <v>9.0971272229822153E-2</v>
      </c>
      <c r="K71" s="15">
        <v>66.154000000000011</v>
      </c>
      <c r="L71" s="117">
        <v>-9.3932522713091826E-2</v>
      </c>
      <c r="M71" s="117">
        <v>0.15449992146733926</v>
      </c>
      <c r="N71" s="15">
        <v>33.090000000000003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162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24</v>
      </c>
      <c r="D76" s="117">
        <v>1</v>
      </c>
      <c r="E76" s="15">
        <v>57.691917398142969</v>
      </c>
      <c r="F76" s="117">
        <v>-0.17260124471224947</v>
      </c>
      <c r="G76" s="117">
        <v>-0.18577401616451716</v>
      </c>
      <c r="H76" s="14">
        <v>2842.625</v>
      </c>
      <c r="I76" s="117">
        <v>-0.10138303477344579</v>
      </c>
      <c r="J76" s="117">
        <v>-0.3588063909774436</v>
      </c>
      <c r="K76" s="15">
        <v>49.272500000000008</v>
      </c>
      <c r="L76" s="117">
        <v>8.6074833305780807E-2</v>
      </c>
      <c r="M76" s="117">
        <v>-0.21251148728740177</v>
      </c>
      <c r="N76" s="15">
        <v>21.09</v>
      </c>
      <c r="O76" s="33"/>
    </row>
    <row r="77" spans="1:15" ht="10.5" customHeight="1" x14ac:dyDescent="0.35">
      <c r="A77" s="33"/>
      <c r="B77" s="90" t="s">
        <v>318</v>
      </c>
      <c r="C77" s="14">
        <v>21</v>
      </c>
      <c r="D77" s="117">
        <v>0.61538461538461542</v>
      </c>
      <c r="E77" s="15">
        <v>57.684663197455912</v>
      </c>
      <c r="F77" s="117">
        <v>-3.5804169865053193E-2</v>
      </c>
      <c r="G77" s="117">
        <v>-1.2574032922141321E-4</v>
      </c>
      <c r="H77" s="14">
        <v>3040.4761904761904</v>
      </c>
      <c r="I77" s="117">
        <v>9.608952137687865E-3</v>
      </c>
      <c r="J77" s="117">
        <v>6.9601579693484128E-2</v>
      </c>
      <c r="K77" s="15">
        <v>52.708571428571425</v>
      </c>
      <c r="L77" s="117">
        <v>4.7099479777240827E-2</v>
      </c>
      <c r="M77" s="117">
        <v>6.9736088661452422E-2</v>
      </c>
      <c r="N77" s="15">
        <v>19.09</v>
      </c>
      <c r="O77" s="33"/>
    </row>
    <row r="78" spans="1:15" ht="10.5" customHeight="1" x14ac:dyDescent="0.35">
      <c r="A78" s="33"/>
      <c r="B78" s="90" t="s">
        <v>309</v>
      </c>
      <c r="C78" s="14">
        <v>24</v>
      </c>
      <c r="D78" s="117">
        <v>1.1818181818181817</v>
      </c>
      <c r="E78" s="15">
        <v>60.759807914601147</v>
      </c>
      <c r="F78" s="117">
        <v>-0.12270143831118563</v>
      </c>
      <c r="G78" s="117">
        <v>5.3309572192853816E-2</v>
      </c>
      <c r="H78" s="14">
        <v>3263.3333333333335</v>
      </c>
      <c r="I78" s="117">
        <v>-0.22696471128721962</v>
      </c>
      <c r="J78" s="117">
        <v>7.3296789350039138E-2</v>
      </c>
      <c r="K78" s="15">
        <v>53.708749999999988</v>
      </c>
      <c r="L78" s="117">
        <v>-0.1188458268703021</v>
      </c>
      <c r="M78" s="117">
        <v>1.8975634215090853E-2</v>
      </c>
      <c r="N78" s="15">
        <v>16.010000000000002</v>
      </c>
      <c r="O78" s="33"/>
    </row>
    <row r="79" spans="1:15" ht="10.5" customHeight="1" x14ac:dyDescent="0.35">
      <c r="A79" s="33"/>
      <c r="B79" s="90" t="s">
        <v>320</v>
      </c>
      <c r="C79" s="14">
        <v>14</v>
      </c>
      <c r="D79" s="117">
        <v>0.39999999999999991</v>
      </c>
      <c r="E79" s="15">
        <v>61.950510252612411</v>
      </c>
      <c r="F79" s="117">
        <v>0.21931372602918464</v>
      </c>
      <c r="G79" s="117">
        <v>1.9596874626147898E-2</v>
      </c>
      <c r="H79" s="14">
        <v>3256.4285714285716</v>
      </c>
      <c r="I79" s="117">
        <v>0.24291166848418766</v>
      </c>
      <c r="J79" s="117">
        <v>-2.1158616664235241E-3</v>
      </c>
      <c r="K79" s="15">
        <v>52.565000000000005</v>
      </c>
      <c r="L79" s="117">
        <v>1.9353462485698358E-2</v>
      </c>
      <c r="M79" s="117">
        <v>-2.1295412758628451E-2</v>
      </c>
      <c r="N79" s="15">
        <v>15</v>
      </c>
      <c r="O79" s="33"/>
    </row>
    <row r="80" spans="1:15" ht="10.5" customHeight="1" x14ac:dyDescent="0.35">
      <c r="A80" s="33"/>
      <c r="B80" s="90" t="s">
        <v>310</v>
      </c>
      <c r="C80" s="14">
        <v>20</v>
      </c>
      <c r="D80" s="117">
        <v>0.17647058823529416</v>
      </c>
      <c r="E80" s="15">
        <v>62.908549016739656</v>
      </c>
      <c r="F80" s="117">
        <v>0.22926198357624861</v>
      </c>
      <c r="G80" s="117">
        <v>1.5464582296750962E-2</v>
      </c>
      <c r="H80" s="14">
        <v>3440.5</v>
      </c>
      <c r="I80" s="117">
        <v>0.24549616695059617</v>
      </c>
      <c r="J80" s="117">
        <v>5.6525553849528398E-2</v>
      </c>
      <c r="K80" s="15">
        <v>54.6905</v>
      </c>
      <c r="L80" s="117">
        <v>1.3206447113184083E-2</v>
      </c>
      <c r="M80" s="117">
        <v>4.0435651098639669E-2</v>
      </c>
      <c r="N80" s="15">
        <v>20.07</v>
      </c>
      <c r="O80" s="33"/>
    </row>
    <row r="81" spans="1:15" ht="10.5" customHeight="1" x14ac:dyDescent="0.35">
      <c r="A81" s="33"/>
      <c r="B81" s="90" t="s">
        <v>311</v>
      </c>
      <c r="C81" s="14">
        <v>22</v>
      </c>
      <c r="D81" s="117">
        <v>0.83333333333333326</v>
      </c>
      <c r="E81" s="15">
        <v>56.853950267548015</v>
      </c>
      <c r="F81" s="117">
        <v>-0.19593889211253668</v>
      </c>
      <c r="G81" s="117">
        <v>-9.6244450775371471E-2</v>
      </c>
      <c r="H81" s="14">
        <v>2627.2727272727275</v>
      </c>
      <c r="I81" s="117">
        <v>-0.26070412176637991</v>
      </c>
      <c r="J81" s="117">
        <v>-0.23636892100778162</v>
      </c>
      <c r="K81" s="15">
        <v>46.210909090909084</v>
      </c>
      <c r="L81" s="117">
        <v>-8.0547646215600621E-2</v>
      </c>
      <c r="M81" s="117">
        <v>-0.15504687119501404</v>
      </c>
      <c r="N81" s="15">
        <v>24.07</v>
      </c>
      <c r="O81" s="33"/>
    </row>
    <row r="82" spans="1:15" ht="10.5" customHeight="1" x14ac:dyDescent="0.35">
      <c r="A82" s="33"/>
      <c r="B82" s="90" t="s">
        <v>312</v>
      </c>
      <c r="C82" s="14">
        <v>11</v>
      </c>
      <c r="D82" s="117">
        <v>-0.15384615384615385</v>
      </c>
      <c r="E82" s="15">
        <v>56.52269722344645</v>
      </c>
      <c r="F82" s="117">
        <v>-9.8227867896899301E-2</v>
      </c>
      <c r="G82" s="117">
        <v>-5.8263857224120086E-3</v>
      </c>
      <c r="H82" s="14">
        <v>3264.5454545454545</v>
      </c>
      <c r="I82" s="117">
        <v>2.9325513196480912E-2</v>
      </c>
      <c r="J82" s="117">
        <v>0.24256055363321782</v>
      </c>
      <c r="K82" s="15">
        <v>57.756363636363638</v>
      </c>
      <c r="L82" s="117">
        <v>0.14144746389079699</v>
      </c>
      <c r="M82" s="117">
        <v>0.24984261882278891</v>
      </c>
      <c r="N82" s="15">
        <v>23.09</v>
      </c>
      <c r="O82" s="33"/>
    </row>
    <row r="83" spans="1:15" ht="10.5" customHeight="1" x14ac:dyDescent="0.35">
      <c r="A83" s="33"/>
      <c r="B83" s="90" t="s">
        <v>313</v>
      </c>
      <c r="C83" s="14">
        <v>9</v>
      </c>
      <c r="D83" s="117">
        <v>-0.47058823529411764</v>
      </c>
      <c r="E83" s="15">
        <v>61.0088144353685</v>
      </c>
      <c r="F83" s="117">
        <v>-4.3357403240919745E-2</v>
      </c>
      <c r="G83" s="117">
        <v>7.936842069279626E-2</v>
      </c>
      <c r="H83" s="14">
        <v>2937.7777777777778</v>
      </c>
      <c r="I83" s="117">
        <v>-0.12443509428081656</v>
      </c>
      <c r="J83" s="117">
        <v>-0.10009591880936908</v>
      </c>
      <c r="K83" s="15">
        <v>48.153333333333336</v>
      </c>
      <c r="L83" s="117">
        <v>-8.4752332077384196E-2</v>
      </c>
      <c r="M83" s="117">
        <v>-0.1662679174799051</v>
      </c>
      <c r="N83" s="15">
        <v>22.01</v>
      </c>
      <c r="O83" s="33"/>
    </row>
    <row r="84" spans="1:15" ht="10.5" customHeight="1" x14ac:dyDescent="0.35">
      <c r="A84" s="33"/>
      <c r="B84" s="90" t="s">
        <v>314</v>
      </c>
      <c r="C84" s="14">
        <v>14</v>
      </c>
      <c r="D84" s="117">
        <v>-0.36363636363636365</v>
      </c>
      <c r="E84" s="15">
        <v>65.128424775826574</v>
      </c>
      <c r="F84" s="117">
        <v>7.8866130861492634E-2</v>
      </c>
      <c r="G84" s="117">
        <v>6.7524838477599047E-2</v>
      </c>
      <c r="H84" s="14">
        <v>3367</v>
      </c>
      <c r="I84" s="117">
        <v>4.2570498915401878E-3</v>
      </c>
      <c r="J84" s="117">
        <v>0.14610438729198183</v>
      </c>
      <c r="K84" s="15">
        <v>51.697857142857139</v>
      </c>
      <c r="L84" s="117">
        <v>-6.9155086841382163E-2</v>
      </c>
      <c r="M84" s="117">
        <v>7.360910583255853E-2</v>
      </c>
      <c r="N84" s="15">
        <v>17.11</v>
      </c>
      <c r="O84" s="33"/>
    </row>
    <row r="85" spans="1:15" ht="10.5" customHeight="1" x14ac:dyDescent="0.35">
      <c r="A85" s="33"/>
      <c r="B85" s="90" t="s">
        <v>315</v>
      </c>
      <c r="C85" s="14">
        <v>13</v>
      </c>
      <c r="D85" s="117">
        <v>-7.1428571428571397E-2</v>
      </c>
      <c r="E85" s="15">
        <v>56.465452149201681</v>
      </c>
      <c r="F85" s="117">
        <v>0.12071943815554143</v>
      </c>
      <c r="G85" s="117">
        <v>-0.13301369803496754</v>
      </c>
      <c r="H85" s="14">
        <v>3163.8461538461538</v>
      </c>
      <c r="I85" s="117">
        <v>0.52790086767320288</v>
      </c>
      <c r="J85" s="117">
        <v>-6.0336752644444935E-2</v>
      </c>
      <c r="K85" s="15">
        <v>56.031538461538467</v>
      </c>
      <c r="L85" s="117">
        <v>0.36332146624296335</v>
      </c>
      <c r="M85" s="117">
        <v>8.3827097643641713E-2</v>
      </c>
      <c r="N85" s="15">
        <v>24.09</v>
      </c>
      <c r="O85" s="33"/>
    </row>
    <row r="86" spans="1:15" ht="10.5" customHeight="1" x14ac:dyDescent="0.35">
      <c r="A86" s="33"/>
      <c r="B86" s="90" t="s">
        <v>316</v>
      </c>
      <c r="C86" s="14">
        <v>12</v>
      </c>
      <c r="D86" s="117">
        <v>0</v>
      </c>
      <c r="E86" s="15">
        <v>78.045108064870291</v>
      </c>
      <c r="F86" s="117">
        <v>0.10641586880019704</v>
      </c>
      <c r="G86" s="117">
        <v>0.38217449952667581</v>
      </c>
      <c r="H86" s="14">
        <v>4146.666666666667</v>
      </c>
      <c r="I86" s="117">
        <v>0.1518518518518519</v>
      </c>
      <c r="J86" s="117">
        <v>0.31064105681173526</v>
      </c>
      <c r="K86" s="15">
        <v>53.131666666666668</v>
      </c>
      <c r="L86" s="117">
        <v>4.1065917737537427E-2</v>
      </c>
      <c r="M86" s="117">
        <v>-5.1754277581764874E-2</v>
      </c>
      <c r="N86" s="15">
        <v>20.059999999999999</v>
      </c>
      <c r="O86" s="33"/>
    </row>
    <row r="87" spans="1:15" ht="10.5" customHeight="1" x14ac:dyDescent="0.35">
      <c r="A87" s="33"/>
      <c r="B87" s="90" t="s">
        <v>367</v>
      </c>
      <c r="C87" s="14">
        <v>10</v>
      </c>
      <c r="D87" s="117">
        <v>-0.16666666666666663</v>
      </c>
      <c r="E87" s="15">
        <v>77.370715042996821</v>
      </c>
      <c r="F87" s="117">
        <v>9.195966119799448E-2</v>
      </c>
      <c r="G87" s="117">
        <v>-8.6410671801866457E-3</v>
      </c>
      <c r="H87" s="14">
        <v>3284</v>
      </c>
      <c r="I87" s="117">
        <v>-0.25924812030075184</v>
      </c>
      <c r="J87" s="117">
        <v>-0.20803858520900331</v>
      </c>
      <c r="K87" s="15">
        <v>42.445</v>
      </c>
      <c r="L87" s="117">
        <v>-0.32163072866028253</v>
      </c>
      <c r="M87" s="117">
        <v>-0.20113554377489884</v>
      </c>
      <c r="N87" s="15">
        <v>15.05</v>
      </c>
      <c r="O87" s="33"/>
    </row>
    <row r="88" spans="1:15" ht="10.5" customHeight="1" x14ac:dyDescent="0.35">
      <c r="A88" s="33"/>
      <c r="B88" s="90" t="s">
        <v>317</v>
      </c>
      <c r="C88" s="14">
        <v>12</v>
      </c>
      <c r="D88" s="117">
        <v>-0.5</v>
      </c>
      <c r="E88" s="15">
        <v>64.131504428333301</v>
      </c>
      <c r="F88" s="117">
        <v>0.11162026364541688</v>
      </c>
      <c r="G88" s="117">
        <v>-0.17111397519469951</v>
      </c>
      <c r="H88" s="14">
        <v>2661.0833333333335</v>
      </c>
      <c r="I88" s="117">
        <v>-6.3864092754642776E-2</v>
      </c>
      <c r="J88" s="117">
        <v>-0.18968229801055614</v>
      </c>
      <c r="K88" s="15">
        <v>41.494166666666665</v>
      </c>
      <c r="L88" s="117">
        <v>-0.15786358178158899</v>
      </c>
      <c r="M88" s="117">
        <v>-2.2401539246868496E-2</v>
      </c>
      <c r="N88" s="15">
        <v>20.11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163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5</v>
      </c>
      <c r="D8" s="117">
        <v>0.66666666666666674</v>
      </c>
      <c r="E8" s="15">
        <v>64.667026499087569</v>
      </c>
      <c r="F8" s="117">
        <v>1.4251681995208054</v>
      </c>
      <c r="G8" s="117">
        <v>7.9828642917360471E-2</v>
      </c>
      <c r="H8" s="14">
        <v>5032</v>
      </c>
      <c r="I8" s="117">
        <v>2.6114832535885171</v>
      </c>
      <c r="J8" s="117">
        <v>7.6747503566333863E-2</v>
      </c>
      <c r="K8" s="15">
        <v>77.813999999999993</v>
      </c>
      <c r="L8" s="117">
        <v>0.48916815514161782</v>
      </c>
      <c r="M8" s="117">
        <v>-2.8533595318441796E-3</v>
      </c>
      <c r="N8" s="15">
        <v>21.1</v>
      </c>
      <c r="O8" s="33"/>
    </row>
    <row r="9" spans="1:15" ht="10.5" customHeight="1" x14ac:dyDescent="0.35">
      <c r="A9" s="33"/>
      <c r="B9" s="90" t="s">
        <v>318</v>
      </c>
      <c r="C9" s="14">
        <v>7</v>
      </c>
      <c r="D9" s="117">
        <v>0.39999999999999991</v>
      </c>
      <c r="E9" s="15">
        <v>44.776631124215733</v>
      </c>
      <c r="F9" s="117">
        <v>-0.28860656958638353</v>
      </c>
      <c r="G9" s="117">
        <v>-0.30758172211849699</v>
      </c>
      <c r="H9" s="14">
        <v>1865.7142857142858</v>
      </c>
      <c r="I9" s="117">
        <v>-0.51005402160864344</v>
      </c>
      <c r="J9" s="117">
        <v>-0.629230070406541</v>
      </c>
      <c r="K9" s="15">
        <v>41.667142857142849</v>
      </c>
      <c r="L9" s="117">
        <v>-0.31128689492325867</v>
      </c>
      <c r="M9" s="117">
        <v>-0.46452896834576229</v>
      </c>
      <c r="N9" s="15">
        <v>27.11</v>
      </c>
      <c r="O9" s="33"/>
    </row>
    <row r="10" spans="1:15" ht="10.5" customHeight="1" x14ac:dyDescent="0.35">
      <c r="A10" s="33"/>
      <c r="B10" s="90" t="s">
        <v>309</v>
      </c>
      <c r="C10" s="14">
        <v>1</v>
      </c>
      <c r="D10" s="117">
        <v>0</v>
      </c>
      <c r="E10" s="15">
        <v>69.276332732423384</v>
      </c>
      <c r="F10" s="117">
        <v>-0.1894669070306465</v>
      </c>
      <c r="G10" s="117">
        <v>0.54715374946906015</v>
      </c>
      <c r="H10" s="14">
        <v>5380</v>
      </c>
      <c r="I10" s="117">
        <v>-2.1818181818181848E-2</v>
      </c>
      <c r="J10" s="117">
        <v>1.8836140888208268</v>
      </c>
      <c r="K10" s="15">
        <v>77.66</v>
      </c>
      <c r="L10" s="117">
        <v>0.20683760683760699</v>
      </c>
      <c r="M10" s="117">
        <v>0.86381869921486643</v>
      </c>
      <c r="N10" s="15">
        <v>12.11</v>
      </c>
      <c r="O10" s="33"/>
    </row>
    <row r="11" spans="1:15" ht="10.5" customHeight="1" x14ac:dyDescent="0.35">
      <c r="A11" s="33"/>
      <c r="B11" s="90" t="s">
        <v>320</v>
      </c>
      <c r="C11" s="14">
        <v>3</v>
      </c>
      <c r="D11" s="117" t="s">
        <v>355</v>
      </c>
      <c r="E11" s="15">
        <v>28.110560827822813</v>
      </c>
      <c r="F11" s="117" t="s">
        <v>355</v>
      </c>
      <c r="G11" s="117">
        <v>-0.5942256219537696</v>
      </c>
      <c r="H11" s="14">
        <v>3386.6666666666665</v>
      </c>
      <c r="I11" s="117" t="s">
        <v>355</v>
      </c>
      <c r="J11" s="117">
        <v>-0.37050805452292446</v>
      </c>
      <c r="K11" s="15">
        <v>120.47666666666667</v>
      </c>
      <c r="L11" s="117" t="s">
        <v>355</v>
      </c>
      <c r="M11" s="117">
        <v>0.55133487853034602</v>
      </c>
      <c r="N11" s="15">
        <v>29.1</v>
      </c>
      <c r="O11" s="33"/>
    </row>
    <row r="12" spans="1:15" ht="10.5" customHeight="1" x14ac:dyDescent="0.35">
      <c r="A12" s="33"/>
      <c r="B12" s="90" t="s">
        <v>310</v>
      </c>
      <c r="C12" s="14">
        <v>3</v>
      </c>
      <c r="D12" s="117">
        <v>0.5</v>
      </c>
      <c r="E12" s="15">
        <v>58.451301454758948</v>
      </c>
      <c r="F12" s="117">
        <v>-0.10995840324217832</v>
      </c>
      <c r="G12" s="117">
        <v>1.0793360122828277</v>
      </c>
      <c r="H12" s="14">
        <v>2986.6666666666665</v>
      </c>
      <c r="I12" s="117">
        <v>0.10719802286067348</v>
      </c>
      <c r="J12" s="117">
        <v>-0.11811023622047245</v>
      </c>
      <c r="K12" s="15">
        <v>51.096666666666671</v>
      </c>
      <c r="L12" s="117">
        <v>0.24398458105092313</v>
      </c>
      <c r="M12" s="117">
        <v>-0.57587914672274021</v>
      </c>
      <c r="N12" s="15">
        <v>21.03</v>
      </c>
      <c r="O12" s="33"/>
    </row>
    <row r="13" spans="1:15" ht="10.5" customHeight="1" x14ac:dyDescent="0.35">
      <c r="A13" s="33"/>
      <c r="B13" s="90" t="s">
        <v>311</v>
      </c>
      <c r="C13" s="14">
        <v>3</v>
      </c>
      <c r="D13" s="117">
        <v>2</v>
      </c>
      <c r="E13" s="15">
        <v>101.54583224164389</v>
      </c>
      <c r="F13" s="117">
        <v>0.97686805670426091</v>
      </c>
      <c r="G13" s="117">
        <v>0.73727239110732068</v>
      </c>
      <c r="H13" s="14">
        <v>9043.3333333333339</v>
      </c>
      <c r="I13" s="117">
        <v>1.9172043010752691</v>
      </c>
      <c r="J13" s="117">
        <v>2.027901785714286</v>
      </c>
      <c r="K13" s="15">
        <v>89.056666666666672</v>
      </c>
      <c r="L13" s="117">
        <v>0.47566970450151902</v>
      </c>
      <c r="M13" s="117">
        <v>0.74290560375758363</v>
      </c>
      <c r="N13" s="15">
        <v>27.11</v>
      </c>
      <c r="O13" s="33"/>
    </row>
    <row r="14" spans="1:15" ht="10.5" customHeight="1" x14ac:dyDescent="0.35">
      <c r="A14" s="33"/>
      <c r="B14" s="90" t="s">
        <v>312</v>
      </c>
      <c r="C14" s="14">
        <v>0</v>
      </c>
      <c r="D14" s="117" t="s">
        <v>355</v>
      </c>
      <c r="E14" s="15" t="s">
        <v>355</v>
      </c>
      <c r="F14" s="117" t="s">
        <v>355</v>
      </c>
      <c r="G14" s="117" t="s">
        <v>355</v>
      </c>
      <c r="H14" s="14" t="s">
        <v>355</v>
      </c>
      <c r="I14" s="117" t="s">
        <v>355</v>
      </c>
      <c r="J14" s="117" t="s">
        <v>355</v>
      </c>
      <c r="K14" s="15" t="s">
        <v>355</v>
      </c>
      <c r="L14" s="117" t="s">
        <v>355</v>
      </c>
      <c r="M14" s="117" t="s">
        <v>355</v>
      </c>
      <c r="N14" s="15" t="s">
        <v>355</v>
      </c>
      <c r="O14" s="33"/>
    </row>
    <row r="15" spans="1:15" ht="10.5" customHeight="1" x14ac:dyDescent="0.35">
      <c r="A15" s="33"/>
      <c r="B15" s="90" t="s">
        <v>313</v>
      </c>
      <c r="C15" s="14">
        <v>5</v>
      </c>
      <c r="D15" s="117">
        <v>0</v>
      </c>
      <c r="E15" s="15">
        <v>70.258734383617494</v>
      </c>
      <c r="F15" s="117">
        <v>0.57758303509339881</v>
      </c>
      <c r="G15" s="117" t="s">
        <v>370</v>
      </c>
      <c r="H15" s="14">
        <v>5860</v>
      </c>
      <c r="I15" s="117">
        <v>1.2890625</v>
      </c>
      <c r="J15" s="117" t="s">
        <v>370</v>
      </c>
      <c r="K15" s="15">
        <v>83.405999999999992</v>
      </c>
      <c r="L15" s="117">
        <v>0.45099335444138999</v>
      </c>
      <c r="M15" s="117" t="s">
        <v>370</v>
      </c>
      <c r="N15" s="15">
        <v>30.01</v>
      </c>
      <c r="O15" s="33"/>
    </row>
    <row r="16" spans="1:15" ht="10.5" customHeight="1" x14ac:dyDescent="0.35">
      <c r="A16" s="33"/>
      <c r="B16" s="90" t="s">
        <v>314</v>
      </c>
      <c r="C16" s="14">
        <v>4</v>
      </c>
      <c r="D16" s="117">
        <v>1</v>
      </c>
      <c r="E16" s="15">
        <v>90.904977375565608</v>
      </c>
      <c r="F16" s="117">
        <v>-0.29743837270632656</v>
      </c>
      <c r="G16" s="117">
        <v>0.2938601609191851</v>
      </c>
      <c r="H16" s="14">
        <v>5022.5</v>
      </c>
      <c r="I16" s="117">
        <v>-0.69187116564417184</v>
      </c>
      <c r="J16" s="117">
        <v>-0.14291808873720135</v>
      </c>
      <c r="K16" s="15">
        <v>55.25</v>
      </c>
      <c r="L16" s="117">
        <v>-0.56142091684858109</v>
      </c>
      <c r="M16" s="117">
        <v>-0.33757763230463034</v>
      </c>
      <c r="N16" s="15">
        <v>19.11</v>
      </c>
      <c r="O16" s="33"/>
    </row>
    <row r="17" spans="1:15" ht="10.5" customHeight="1" x14ac:dyDescent="0.35">
      <c r="A17" s="33"/>
      <c r="B17" s="90" t="s">
        <v>315</v>
      </c>
      <c r="C17" s="14">
        <v>3</v>
      </c>
      <c r="D17" s="117">
        <v>0</v>
      </c>
      <c r="E17" s="15">
        <v>67.135737320433876</v>
      </c>
      <c r="F17" s="117">
        <v>0.33257193717321631</v>
      </c>
      <c r="G17" s="117">
        <v>-0.26147347198527193</v>
      </c>
      <c r="H17" s="14">
        <v>2290</v>
      </c>
      <c r="I17" s="117">
        <v>-0.50575539568345318</v>
      </c>
      <c r="J17" s="117">
        <v>-0.54405176704828273</v>
      </c>
      <c r="K17" s="15">
        <v>34.110000000000007</v>
      </c>
      <c r="L17" s="117">
        <v>-0.62910474809713657</v>
      </c>
      <c r="M17" s="117">
        <v>-0.38262443438914018</v>
      </c>
      <c r="N17" s="15">
        <v>13.03</v>
      </c>
      <c r="O17" s="33"/>
    </row>
    <row r="18" spans="1:15" ht="10.5" customHeight="1" x14ac:dyDescent="0.35">
      <c r="A18" s="33"/>
      <c r="B18" s="90" t="s">
        <v>316</v>
      </c>
      <c r="C18" s="14">
        <v>5</v>
      </c>
      <c r="D18" s="117">
        <v>0.66666666666666674</v>
      </c>
      <c r="E18" s="15">
        <v>71.656203084482044</v>
      </c>
      <c r="F18" s="117">
        <v>5.4002795967759809E-2</v>
      </c>
      <c r="G18" s="117">
        <v>6.7333225856630152E-2</v>
      </c>
      <c r="H18" s="14">
        <v>4200.2</v>
      </c>
      <c r="I18" s="117">
        <v>1.5100796812749002</v>
      </c>
      <c r="J18" s="117">
        <v>0.83414847161572037</v>
      </c>
      <c r="K18" s="15">
        <v>58.616000000000007</v>
      </c>
      <c r="L18" s="117">
        <v>1.3814734561213435</v>
      </c>
      <c r="M18" s="117">
        <v>0.71844034007622382</v>
      </c>
      <c r="N18" s="15">
        <v>21.11</v>
      </c>
      <c r="O18" s="33"/>
    </row>
    <row r="19" spans="1:15" ht="10.5" customHeight="1" x14ac:dyDescent="0.35">
      <c r="A19" s="33"/>
      <c r="B19" s="90" t="s">
        <v>367</v>
      </c>
      <c r="C19" s="14">
        <v>2</v>
      </c>
      <c r="D19" s="117">
        <v>-0.33333333333333337</v>
      </c>
      <c r="E19" s="15">
        <v>159.79591836734693</v>
      </c>
      <c r="F19" s="117">
        <v>1.6683182916533235</v>
      </c>
      <c r="G19" s="117">
        <v>1.230036081858104</v>
      </c>
      <c r="H19" s="14">
        <v>3915</v>
      </c>
      <c r="I19" s="117">
        <v>-0.16226818830242506</v>
      </c>
      <c r="J19" s="117">
        <v>-6.7901528498642838E-2</v>
      </c>
      <c r="K19" s="15">
        <v>24.5</v>
      </c>
      <c r="L19" s="117">
        <v>-0.6860450215710564</v>
      </c>
      <c r="M19" s="117">
        <v>-0.58202538556025663</v>
      </c>
      <c r="N19" s="15">
        <v>19.07</v>
      </c>
      <c r="O19" s="33"/>
    </row>
    <row r="20" spans="1:15" ht="10.5" customHeight="1" x14ac:dyDescent="0.35">
      <c r="A20" s="33"/>
      <c r="B20" s="90" t="s">
        <v>317</v>
      </c>
      <c r="C20" s="14">
        <v>4</v>
      </c>
      <c r="D20" s="117">
        <v>-0.19999999999999996</v>
      </c>
      <c r="E20" s="15">
        <v>75.587864401750608</v>
      </c>
      <c r="F20" s="117">
        <v>0.16887799693120464</v>
      </c>
      <c r="G20" s="117">
        <v>-0.52697249608099872</v>
      </c>
      <c r="H20" s="14">
        <v>5095</v>
      </c>
      <c r="I20" s="117">
        <v>1.2519872813990363E-2</v>
      </c>
      <c r="J20" s="117">
        <v>0.30140485312899101</v>
      </c>
      <c r="K20" s="15">
        <v>67.405000000000001</v>
      </c>
      <c r="L20" s="117">
        <v>-0.13376770246999248</v>
      </c>
      <c r="M20" s="117">
        <v>1.7512244897959186</v>
      </c>
      <c r="N20" s="15">
        <v>17.07</v>
      </c>
      <c r="O20" s="33"/>
    </row>
    <row r="21" spans="1:15" ht="10.5" customHeight="1" x14ac:dyDescent="0.35">
      <c r="A21" s="33"/>
      <c r="B21" s="33" t="s">
        <v>344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118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10</v>
      </c>
      <c r="D25" s="117">
        <v>-0.41176470588235292</v>
      </c>
      <c r="E25" s="15">
        <v>34.999518134215684</v>
      </c>
      <c r="F25" s="117">
        <v>9.0458061653866828E-2</v>
      </c>
      <c r="G25" s="117">
        <v>0.16203750712557685</v>
      </c>
      <c r="H25" s="14">
        <v>2179</v>
      </c>
      <c r="I25" s="117">
        <v>5.3764970272807355E-2</v>
      </c>
      <c r="J25" s="117">
        <v>0.17443284825322158</v>
      </c>
      <c r="K25" s="15">
        <v>62.257999999999996</v>
      </c>
      <c r="L25" s="117">
        <v>-3.3649245827398588E-2</v>
      </c>
      <c r="M25" s="117">
        <v>1.0666902790690491E-2</v>
      </c>
      <c r="N25" s="15">
        <v>26.06</v>
      </c>
      <c r="O25" s="33"/>
    </row>
    <row r="26" spans="1:15" ht="10.5" customHeight="1" x14ac:dyDescent="0.35">
      <c r="A26" s="33"/>
      <c r="B26" s="90" t="s">
        <v>318</v>
      </c>
      <c r="C26" s="14">
        <v>22</v>
      </c>
      <c r="D26" s="117">
        <v>1.4444444444444446</v>
      </c>
      <c r="E26" s="15">
        <v>32.761520349815008</v>
      </c>
      <c r="F26" s="117">
        <v>0.22541103930963691</v>
      </c>
      <c r="G26" s="117">
        <v>-6.3943674190554023E-2</v>
      </c>
      <c r="H26" s="14">
        <v>2080.818181818182</v>
      </c>
      <c r="I26" s="117">
        <v>0.45908559691185347</v>
      </c>
      <c r="J26" s="117">
        <v>-4.5058200175226215E-2</v>
      </c>
      <c r="K26" s="15">
        <v>63.514090909090903</v>
      </c>
      <c r="L26" s="117">
        <v>0.19069075608610664</v>
      </c>
      <c r="M26" s="117">
        <v>2.0175574369412974E-2</v>
      </c>
      <c r="N26" s="15">
        <v>28.05</v>
      </c>
      <c r="O26" s="33"/>
    </row>
    <row r="27" spans="1:15" ht="10.5" customHeight="1" x14ac:dyDescent="0.35">
      <c r="A27" s="33"/>
      <c r="B27" s="90" t="s">
        <v>309</v>
      </c>
      <c r="C27" s="14">
        <v>7</v>
      </c>
      <c r="D27" s="117">
        <v>0.16666666666666674</v>
      </c>
      <c r="E27" s="15">
        <v>21.706240158088121</v>
      </c>
      <c r="F27" s="117">
        <v>-0.13374299453650018</v>
      </c>
      <c r="G27" s="117">
        <v>-0.33744710482550333</v>
      </c>
      <c r="H27" s="14">
        <v>1004.2857142857143</v>
      </c>
      <c r="I27" s="117">
        <v>-0.27216882646282325</v>
      </c>
      <c r="J27" s="117">
        <v>-0.51736017925017008</v>
      </c>
      <c r="K27" s="15">
        <v>46.267142857142858</v>
      </c>
      <c r="L27" s="117">
        <v>-0.15979764787270834</v>
      </c>
      <c r="M27" s="117">
        <v>-0.27154522413985227</v>
      </c>
      <c r="N27" s="15">
        <v>35.11</v>
      </c>
      <c r="O27" s="33"/>
    </row>
    <row r="28" spans="1:15" ht="10.5" customHeight="1" x14ac:dyDescent="0.35">
      <c r="A28" s="33"/>
      <c r="B28" s="90" t="s">
        <v>320</v>
      </c>
      <c r="C28" s="14">
        <v>7</v>
      </c>
      <c r="D28" s="117">
        <v>0.39999999999999991</v>
      </c>
      <c r="E28" s="15">
        <v>31.351236146632569</v>
      </c>
      <c r="F28" s="117">
        <v>1.7847952069337758E-2</v>
      </c>
      <c r="G28" s="117">
        <v>0.44434208404123621</v>
      </c>
      <c r="H28" s="14">
        <v>2101.4285714285716</v>
      </c>
      <c r="I28" s="117">
        <v>5.1976657703530105E-2</v>
      </c>
      <c r="J28" s="117">
        <v>1.0924608819345663</v>
      </c>
      <c r="K28" s="15">
        <v>67.028571428571425</v>
      </c>
      <c r="L28" s="117">
        <v>3.3530259175554411E-2</v>
      </c>
      <c r="M28" s="117">
        <v>0.44872942847438768</v>
      </c>
      <c r="N28" s="15">
        <v>26.03</v>
      </c>
      <c r="O28" s="33"/>
    </row>
    <row r="29" spans="1:15" ht="10.5" customHeight="1" x14ac:dyDescent="0.35">
      <c r="A29" s="33"/>
      <c r="B29" s="90" t="s">
        <v>310</v>
      </c>
      <c r="C29" s="14">
        <v>7</v>
      </c>
      <c r="D29" s="117">
        <v>0.75</v>
      </c>
      <c r="E29" s="15">
        <v>36.444722190660158</v>
      </c>
      <c r="F29" s="117">
        <v>0.56228734672325076</v>
      </c>
      <c r="G29" s="117">
        <v>0.16246523805966984</v>
      </c>
      <c r="H29" s="14">
        <v>1832.8571428571429</v>
      </c>
      <c r="I29" s="117">
        <v>0.18631530282015718</v>
      </c>
      <c r="J29" s="117">
        <v>-0.12780421481985049</v>
      </c>
      <c r="K29" s="15">
        <v>50.291428571428568</v>
      </c>
      <c r="L29" s="117">
        <v>-0.2406548607665927</v>
      </c>
      <c r="M29" s="117">
        <v>-0.24970161977834615</v>
      </c>
      <c r="N29" s="15">
        <v>22.05</v>
      </c>
      <c r="O29" s="33"/>
    </row>
    <row r="30" spans="1:15" ht="10.5" customHeight="1" x14ac:dyDescent="0.35">
      <c r="A30" s="33"/>
      <c r="B30" s="90" t="s">
        <v>311</v>
      </c>
      <c r="C30" s="14">
        <v>4</v>
      </c>
      <c r="D30" s="117">
        <v>-0.5</v>
      </c>
      <c r="E30" s="15">
        <v>38.886542792792795</v>
      </c>
      <c r="F30" s="117">
        <v>0.51804583066006704</v>
      </c>
      <c r="G30" s="117">
        <v>6.7000664440746149E-2</v>
      </c>
      <c r="H30" s="14">
        <v>2762.5</v>
      </c>
      <c r="I30" s="117">
        <v>0.99476487047567463</v>
      </c>
      <c r="J30" s="117">
        <v>0.50720966484801244</v>
      </c>
      <c r="K30" s="15">
        <v>71.039999999999992</v>
      </c>
      <c r="L30" s="117">
        <v>0.31403468208092478</v>
      </c>
      <c r="M30" s="117">
        <v>0.4125667537779798</v>
      </c>
      <c r="N30" s="15">
        <v>22.04</v>
      </c>
      <c r="O30" s="33"/>
    </row>
    <row r="31" spans="1:15" ht="10.5" customHeight="1" x14ac:dyDescent="0.35">
      <c r="A31" s="33"/>
      <c r="B31" s="90" t="s">
        <v>312</v>
      </c>
      <c r="C31" s="14">
        <v>5</v>
      </c>
      <c r="D31" s="117">
        <v>-0.16666666666666663</v>
      </c>
      <c r="E31" s="15">
        <v>38.657291636021299</v>
      </c>
      <c r="F31" s="117">
        <v>0.51704253393793476</v>
      </c>
      <c r="G31" s="117">
        <v>-5.8953854034560216E-3</v>
      </c>
      <c r="H31" s="14">
        <v>2628</v>
      </c>
      <c r="I31" s="117">
        <v>0.89975903614457842</v>
      </c>
      <c r="J31" s="117">
        <v>-4.8687782805429847E-2</v>
      </c>
      <c r="K31" s="15">
        <v>67.981999999999999</v>
      </c>
      <c r="L31" s="117">
        <v>0.25227803020999628</v>
      </c>
      <c r="M31" s="117">
        <v>-4.3046171171171044E-2</v>
      </c>
      <c r="N31" s="15">
        <v>18.05</v>
      </c>
      <c r="O31" s="33"/>
    </row>
    <row r="32" spans="1:15" ht="10.5" customHeight="1" x14ac:dyDescent="0.35">
      <c r="A32" s="33"/>
      <c r="B32" s="90" t="s">
        <v>313</v>
      </c>
      <c r="C32" s="14">
        <v>7</v>
      </c>
      <c r="D32" s="117">
        <v>-0.36363636363636365</v>
      </c>
      <c r="E32" s="15">
        <v>27.329486095219146</v>
      </c>
      <c r="F32" s="117">
        <v>-9.1725344305321643E-2</v>
      </c>
      <c r="G32" s="117">
        <v>-0.29303153587321618</v>
      </c>
      <c r="H32" s="14">
        <v>1569.5714285714287</v>
      </c>
      <c r="I32" s="117">
        <v>-0.20546315166655704</v>
      </c>
      <c r="J32" s="117">
        <v>-0.40275059795607737</v>
      </c>
      <c r="K32" s="15">
        <v>57.431428571428569</v>
      </c>
      <c r="L32" s="117">
        <v>-0.12522402408580358</v>
      </c>
      <c r="M32" s="117">
        <v>-0.15519654362289181</v>
      </c>
      <c r="N32" s="15">
        <v>40</v>
      </c>
      <c r="O32" s="33"/>
    </row>
    <row r="33" spans="1:15" ht="10.5" customHeight="1" x14ac:dyDescent="0.35">
      <c r="A33" s="33"/>
      <c r="B33" s="90" t="s">
        <v>314</v>
      </c>
      <c r="C33" s="14">
        <v>10</v>
      </c>
      <c r="D33" s="117">
        <v>0</v>
      </c>
      <c r="E33" s="15">
        <v>42.179150879238314</v>
      </c>
      <c r="F33" s="117">
        <v>0.3352894010837757</v>
      </c>
      <c r="G33" s="117">
        <v>0.54335689783119911</v>
      </c>
      <c r="H33" s="14">
        <v>2604.9</v>
      </c>
      <c r="I33" s="117">
        <v>0.34134912461380029</v>
      </c>
      <c r="J33" s="117">
        <v>0.65962501137708207</v>
      </c>
      <c r="K33" s="15">
        <v>61.758000000000003</v>
      </c>
      <c r="L33" s="117">
        <v>4.5381349729176623E-3</v>
      </c>
      <c r="M33" s="117">
        <v>7.5334560469628498E-2</v>
      </c>
      <c r="N33" s="15">
        <v>24.08</v>
      </c>
      <c r="O33" s="33"/>
    </row>
    <row r="34" spans="1:15" ht="10.5" customHeight="1" x14ac:dyDescent="0.35">
      <c r="A34" s="33"/>
      <c r="B34" s="90" t="s">
        <v>315</v>
      </c>
      <c r="C34" s="14">
        <v>11</v>
      </c>
      <c r="D34" s="117">
        <v>-0.15384615384615385</v>
      </c>
      <c r="E34" s="15">
        <v>23.970993083999197</v>
      </c>
      <c r="F34" s="117">
        <v>-0.26557904422381917</v>
      </c>
      <c r="G34" s="117">
        <v>-0.43168621026464638</v>
      </c>
      <c r="H34" s="14">
        <v>1298.1818181818182</v>
      </c>
      <c r="I34" s="117">
        <v>-0.38553199940420035</v>
      </c>
      <c r="J34" s="117">
        <v>-0.50163852041083412</v>
      </c>
      <c r="K34" s="15">
        <v>54.156363636363636</v>
      </c>
      <c r="L34" s="117">
        <v>-0.16332997341232935</v>
      </c>
      <c r="M34" s="117">
        <v>-0.12308747633725781</v>
      </c>
      <c r="N34" s="15">
        <v>35.1</v>
      </c>
      <c r="O34" s="33"/>
    </row>
    <row r="35" spans="1:15" ht="10.5" customHeight="1" x14ac:dyDescent="0.35">
      <c r="A35" s="33"/>
      <c r="B35" s="90" t="s">
        <v>316</v>
      </c>
      <c r="C35" s="14">
        <v>9</v>
      </c>
      <c r="D35" s="117">
        <v>-0.30769230769230771</v>
      </c>
      <c r="E35" s="15">
        <v>36.021387487982182</v>
      </c>
      <c r="F35" s="117">
        <v>5.9602584159759164E-2</v>
      </c>
      <c r="G35" s="117">
        <v>0.50270734974374953</v>
      </c>
      <c r="H35" s="14">
        <v>2372.8888888888887</v>
      </c>
      <c r="I35" s="117">
        <v>4.9950835791543691E-2</v>
      </c>
      <c r="J35" s="117">
        <v>0.82785558667911574</v>
      </c>
      <c r="K35" s="15">
        <v>65.87444444444445</v>
      </c>
      <c r="L35" s="117">
        <v>-9.1088380799572155E-3</v>
      </c>
      <c r="M35" s="117">
        <v>0.21637495616881908</v>
      </c>
      <c r="N35" s="15">
        <v>28.04</v>
      </c>
      <c r="O35" s="33"/>
    </row>
    <row r="36" spans="1:15" ht="10.5" customHeight="1" x14ac:dyDescent="0.35">
      <c r="A36" s="33"/>
      <c r="B36" s="90" t="s">
        <v>367</v>
      </c>
      <c r="C36" s="14">
        <v>17</v>
      </c>
      <c r="D36" s="117">
        <v>0.54545454545454541</v>
      </c>
      <c r="E36" s="15">
        <v>35.448371534463838</v>
      </c>
      <c r="F36" s="117">
        <v>0.17694012619276056</v>
      </c>
      <c r="G36" s="117">
        <v>-1.5907659129163698E-2</v>
      </c>
      <c r="H36" s="14">
        <v>2014.1764705882354</v>
      </c>
      <c r="I36" s="117">
        <v>8.5596608186123246E-2</v>
      </c>
      <c r="J36" s="117">
        <v>-0.15117118208961788</v>
      </c>
      <c r="K36" s="15">
        <v>56.82</v>
      </c>
      <c r="L36" s="117">
        <v>-7.7611015185726551E-2</v>
      </c>
      <c r="M36" s="117">
        <v>-0.13745003120414268</v>
      </c>
      <c r="N36" s="15">
        <v>30.11</v>
      </c>
      <c r="O36" s="33"/>
    </row>
    <row r="37" spans="1:15" ht="10.5" customHeight="1" x14ac:dyDescent="0.35">
      <c r="A37" s="33"/>
      <c r="B37" s="90" t="s">
        <v>317</v>
      </c>
      <c r="C37" s="14">
        <v>16</v>
      </c>
      <c r="D37" s="117">
        <v>0.60000000000000009</v>
      </c>
      <c r="E37" s="15">
        <v>34.722768825970114</v>
      </c>
      <c r="F37" s="117">
        <v>-7.9072319562885074E-3</v>
      </c>
      <c r="G37" s="117">
        <v>-2.0469281862166011E-2</v>
      </c>
      <c r="H37" s="14">
        <v>1930</v>
      </c>
      <c r="I37" s="117">
        <v>-0.11427260211106016</v>
      </c>
      <c r="J37" s="117">
        <v>-4.1792003738208572E-2</v>
      </c>
      <c r="K37" s="15">
        <v>55.583125000000003</v>
      </c>
      <c r="L37" s="117">
        <v>-0.10721312923640325</v>
      </c>
      <c r="M37" s="117">
        <v>-2.1768303414290702E-2</v>
      </c>
      <c r="N37" s="15">
        <v>30.11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161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6</v>
      </c>
      <c r="D42" s="117">
        <v>-0.4</v>
      </c>
      <c r="E42" s="15">
        <v>32.645887040074996</v>
      </c>
      <c r="F42" s="117">
        <v>9.1469108262395515E-2</v>
      </c>
      <c r="G42" s="117">
        <v>-0.1952450461784474</v>
      </c>
      <c r="H42" s="14">
        <v>2321.6666666666665</v>
      </c>
      <c r="I42" s="117">
        <v>0.46081083915350574</v>
      </c>
      <c r="J42" s="117">
        <v>-0.19784468575189207</v>
      </c>
      <c r="K42" s="15">
        <v>71.11666666666666</v>
      </c>
      <c r="L42" s="117">
        <v>0.33838954130282017</v>
      </c>
      <c r="M42" s="117">
        <v>-3.2303492648286802E-3</v>
      </c>
      <c r="N42" s="15">
        <v>26.04</v>
      </c>
      <c r="O42" s="33"/>
    </row>
    <row r="43" spans="1:15" ht="10.5" customHeight="1" x14ac:dyDescent="0.35">
      <c r="A43" s="33"/>
      <c r="B43" s="90" t="s">
        <v>318</v>
      </c>
      <c r="C43" s="14">
        <v>23</v>
      </c>
      <c r="D43" s="117">
        <v>4.5454545454545414E-2</v>
      </c>
      <c r="E43" s="15">
        <v>36.78728108171795</v>
      </c>
      <c r="F43" s="117">
        <v>-0.11704759824207334</v>
      </c>
      <c r="G43" s="117">
        <v>0.12685806443424608</v>
      </c>
      <c r="H43" s="14">
        <v>2307.8260869565215</v>
      </c>
      <c r="I43" s="117">
        <v>-0.20426026309782186</v>
      </c>
      <c r="J43" s="117">
        <v>-5.9614844408377721E-3</v>
      </c>
      <c r="K43" s="15">
        <v>62.734347826086939</v>
      </c>
      <c r="L43" s="117">
        <v>-9.8773914292674347E-2</v>
      </c>
      <c r="M43" s="117">
        <v>-0.11786715032453321</v>
      </c>
      <c r="N43" s="15">
        <v>29.07</v>
      </c>
      <c r="O43" s="33"/>
    </row>
    <row r="44" spans="1:15" ht="10.5" customHeight="1" x14ac:dyDescent="0.35">
      <c r="A44" s="33"/>
      <c r="B44" s="90" t="s">
        <v>309</v>
      </c>
      <c r="C44" s="14">
        <v>11</v>
      </c>
      <c r="D44" s="117">
        <v>-0.26666666666666672</v>
      </c>
      <c r="E44" s="15">
        <v>39.916232132566869</v>
      </c>
      <c r="F44" s="117">
        <v>0.20261005506149155</v>
      </c>
      <c r="G44" s="117">
        <v>8.5055240801797272E-2</v>
      </c>
      <c r="H44" s="14">
        <v>2581.818181818182</v>
      </c>
      <c r="I44" s="117">
        <v>0.15057704409735084</v>
      </c>
      <c r="J44" s="117">
        <v>0.11872302527916712</v>
      </c>
      <c r="K44" s="15">
        <v>64.680909090909097</v>
      </c>
      <c r="L44" s="117">
        <v>-4.3266735335486639E-2</v>
      </c>
      <c r="M44" s="117">
        <v>3.1028636341585036E-2</v>
      </c>
      <c r="N44" s="15">
        <v>24.07</v>
      </c>
      <c r="O44" s="33"/>
    </row>
    <row r="45" spans="1:15" ht="10.5" customHeight="1" x14ac:dyDescent="0.35">
      <c r="A45" s="33"/>
      <c r="B45" s="90" t="s">
        <v>320</v>
      </c>
      <c r="C45" s="14">
        <v>11</v>
      </c>
      <c r="D45" s="117">
        <v>0.22222222222222232</v>
      </c>
      <c r="E45" s="15">
        <v>34.526592412644575</v>
      </c>
      <c r="F45" s="117">
        <v>-0.13001935697002875</v>
      </c>
      <c r="G45" s="117">
        <v>-0.13502375930730681</v>
      </c>
      <c r="H45" s="14">
        <v>2054.3636363636365</v>
      </c>
      <c r="I45" s="117">
        <v>-0.20132731199685838</v>
      </c>
      <c r="J45" s="117">
        <v>-0.20429577464788728</v>
      </c>
      <c r="K45" s="15">
        <v>59.50090909090909</v>
      </c>
      <c r="L45" s="117">
        <v>-8.1964990368611046E-2</v>
      </c>
      <c r="M45" s="117">
        <v>-8.0085454468790895E-2</v>
      </c>
      <c r="N45" s="15">
        <v>34.08</v>
      </c>
      <c r="O45" s="33"/>
    </row>
    <row r="46" spans="1:15" ht="10.5" customHeight="1" x14ac:dyDescent="0.35">
      <c r="A46" s="33"/>
      <c r="B46" s="90" t="s">
        <v>310</v>
      </c>
      <c r="C46" s="14">
        <v>17</v>
      </c>
      <c r="D46" s="117">
        <v>0.54545454545454541</v>
      </c>
      <c r="E46" s="15">
        <v>40.645105199095809</v>
      </c>
      <c r="F46" s="117">
        <v>0.12381605764417225</v>
      </c>
      <c r="G46" s="117">
        <v>0.17721160296752791</v>
      </c>
      <c r="H46" s="14">
        <v>2475</v>
      </c>
      <c r="I46" s="117">
        <v>-2.5241675617615478E-2</v>
      </c>
      <c r="J46" s="117">
        <v>0.20475263297636959</v>
      </c>
      <c r="K46" s="15">
        <v>60.892941176470593</v>
      </c>
      <c r="L46" s="117">
        <v>-0.13263534743777705</v>
      </c>
      <c r="M46" s="117">
        <v>2.3395139785758134E-2</v>
      </c>
      <c r="N46" s="15">
        <v>25.11</v>
      </c>
      <c r="O46" s="33"/>
    </row>
    <row r="47" spans="1:15" ht="10.5" customHeight="1" x14ac:dyDescent="0.35">
      <c r="A47" s="33"/>
      <c r="B47" s="90" t="s">
        <v>311</v>
      </c>
      <c r="C47" s="14">
        <v>13</v>
      </c>
      <c r="D47" s="117">
        <v>-0.23529411764705888</v>
      </c>
      <c r="E47" s="15">
        <v>41.537739142998184</v>
      </c>
      <c r="F47" s="117">
        <v>0.18553602788763723</v>
      </c>
      <c r="G47" s="117">
        <v>2.1961659086128682E-2</v>
      </c>
      <c r="H47" s="14">
        <v>2653.8461538461538</v>
      </c>
      <c r="I47" s="117">
        <v>0.30508214340549666</v>
      </c>
      <c r="J47" s="117">
        <v>7.2261072261072146E-2</v>
      </c>
      <c r="K47" s="15">
        <v>63.89</v>
      </c>
      <c r="L47" s="117">
        <v>0.1008371847887779</v>
      </c>
      <c r="M47" s="117">
        <v>4.9218493402113594E-2</v>
      </c>
      <c r="N47" s="15">
        <v>21.06</v>
      </c>
      <c r="O47" s="33"/>
    </row>
    <row r="48" spans="1:15" ht="10.5" customHeight="1" x14ac:dyDescent="0.35">
      <c r="A48" s="33"/>
      <c r="B48" s="90" t="s">
        <v>312</v>
      </c>
      <c r="C48" s="14">
        <v>9</v>
      </c>
      <c r="D48" s="117">
        <v>-0.30769230769230771</v>
      </c>
      <c r="E48" s="15">
        <v>40.145333785641604</v>
      </c>
      <c r="F48" s="117">
        <v>0.28010982076374913</v>
      </c>
      <c r="G48" s="117">
        <v>-3.3521452685787101E-2</v>
      </c>
      <c r="H48" s="14">
        <v>2498.3333333333335</v>
      </c>
      <c r="I48" s="117">
        <v>0.19274084955318882</v>
      </c>
      <c r="J48" s="117">
        <v>-5.8599033816425061E-2</v>
      </c>
      <c r="K48" s="15">
        <v>62.232222222222212</v>
      </c>
      <c r="L48" s="117">
        <v>-6.825115298188511E-2</v>
      </c>
      <c r="M48" s="117">
        <v>-2.5947374828264036E-2</v>
      </c>
      <c r="N48" s="15">
        <v>27.05</v>
      </c>
      <c r="O48" s="33"/>
    </row>
    <row r="49" spans="1:15" ht="10.5" customHeight="1" x14ac:dyDescent="0.35">
      <c r="A49" s="33"/>
      <c r="B49" s="90" t="s">
        <v>313</v>
      </c>
      <c r="C49" s="14">
        <v>15</v>
      </c>
      <c r="D49" s="117">
        <v>0.5</v>
      </c>
      <c r="E49" s="15">
        <v>38.226249493855114</v>
      </c>
      <c r="F49" s="117">
        <v>0.32948988293598047</v>
      </c>
      <c r="G49" s="117">
        <v>-4.7803420991180512E-2</v>
      </c>
      <c r="H49" s="14">
        <v>2328.6666666666665</v>
      </c>
      <c r="I49" s="117">
        <v>0.57024050348392885</v>
      </c>
      <c r="J49" s="117">
        <v>-6.7911941294196199E-2</v>
      </c>
      <c r="K49" s="15">
        <v>60.918000000000021</v>
      </c>
      <c r="L49" s="117">
        <v>0.18108495870332364</v>
      </c>
      <c r="M49" s="117">
        <v>-2.1118034601581348E-2</v>
      </c>
      <c r="N49" s="15">
        <v>33.03</v>
      </c>
      <c r="O49" s="33"/>
    </row>
    <row r="50" spans="1:15" ht="10.5" customHeight="1" x14ac:dyDescent="0.35">
      <c r="A50" s="33"/>
      <c r="B50" s="90" t="s">
        <v>314</v>
      </c>
      <c r="C50" s="14">
        <v>18</v>
      </c>
      <c r="D50" s="117">
        <v>0.28571428571428581</v>
      </c>
      <c r="E50" s="15">
        <v>35.317526115072127</v>
      </c>
      <c r="F50" s="117">
        <v>9.7519253410452089E-2</v>
      </c>
      <c r="G50" s="117">
        <v>-7.6092303516476667E-2</v>
      </c>
      <c r="H50" s="14">
        <v>2130</v>
      </c>
      <c r="I50" s="117">
        <v>4.1201117318435676E-2</v>
      </c>
      <c r="J50" s="117">
        <v>-8.5313484111079196E-2</v>
      </c>
      <c r="K50" s="15">
        <v>60.309999999999995</v>
      </c>
      <c r="L50" s="117">
        <v>-5.1314030179436365E-2</v>
      </c>
      <c r="M50" s="117">
        <v>-9.9806296989399801E-3</v>
      </c>
      <c r="N50" s="15">
        <v>33.04</v>
      </c>
      <c r="O50" s="33"/>
    </row>
    <row r="51" spans="1:15" ht="10.5" customHeight="1" x14ac:dyDescent="0.35">
      <c r="A51" s="33"/>
      <c r="B51" s="90" t="s">
        <v>315</v>
      </c>
      <c r="C51" s="14">
        <v>20</v>
      </c>
      <c r="D51" s="117">
        <v>0</v>
      </c>
      <c r="E51" s="15">
        <v>41.227679599576234</v>
      </c>
      <c r="F51" s="117">
        <v>0.10696501025124272</v>
      </c>
      <c r="G51" s="117">
        <v>0.16734335992978533</v>
      </c>
      <c r="H51" s="14">
        <v>2685.2</v>
      </c>
      <c r="I51" s="117">
        <v>0.18082673702726471</v>
      </c>
      <c r="J51" s="117">
        <v>0.26065727699530505</v>
      </c>
      <c r="K51" s="15">
        <v>65.131</v>
      </c>
      <c r="L51" s="117">
        <v>6.6724536089228126E-2</v>
      </c>
      <c r="M51" s="117">
        <v>7.9936992206930846E-2</v>
      </c>
      <c r="N51" s="15">
        <v>23.07</v>
      </c>
      <c r="O51" s="33"/>
    </row>
    <row r="52" spans="1:15" ht="10.5" customHeight="1" x14ac:dyDescent="0.35">
      <c r="A52" s="33"/>
      <c r="B52" s="90" t="s">
        <v>316</v>
      </c>
      <c r="C52" s="14">
        <v>15</v>
      </c>
      <c r="D52" s="117">
        <v>0.5</v>
      </c>
      <c r="E52" s="15">
        <v>34.926310823059062</v>
      </c>
      <c r="F52" s="117">
        <v>-0.1275503757409</v>
      </c>
      <c r="G52" s="117">
        <v>-0.15284315871567855</v>
      </c>
      <c r="H52" s="14">
        <v>1875.3333333333333</v>
      </c>
      <c r="I52" s="117">
        <v>-0.28258097424126505</v>
      </c>
      <c r="J52" s="117">
        <v>-0.30160385322012018</v>
      </c>
      <c r="K52" s="15">
        <v>53.693999999999996</v>
      </c>
      <c r="L52" s="117">
        <v>-0.17769575937638793</v>
      </c>
      <c r="M52" s="117">
        <v>-0.17559994472678153</v>
      </c>
      <c r="N52" s="15">
        <v>33.06</v>
      </c>
      <c r="O52" s="33"/>
    </row>
    <row r="53" spans="1:15" ht="10.5" customHeight="1" x14ac:dyDescent="0.35">
      <c r="A53" s="33"/>
      <c r="B53" s="90" t="s">
        <v>367</v>
      </c>
      <c r="C53" s="14">
        <v>16</v>
      </c>
      <c r="D53" s="117">
        <v>1.2857142857142856</v>
      </c>
      <c r="E53" s="15">
        <v>40.931514925567235</v>
      </c>
      <c r="F53" s="117">
        <v>9.0042694608116758E-3</v>
      </c>
      <c r="G53" s="117">
        <v>0.17193926186281927</v>
      </c>
      <c r="H53" s="14">
        <v>2950.625</v>
      </c>
      <c r="I53" s="117">
        <v>1.9465695952616047E-2</v>
      </c>
      <c r="J53" s="117">
        <v>0.57338695343050139</v>
      </c>
      <c r="K53" s="15">
        <v>72.086875000000006</v>
      </c>
      <c r="L53" s="117">
        <v>1.0368069599343332E-2</v>
      </c>
      <c r="M53" s="117">
        <v>0.34254991246694244</v>
      </c>
      <c r="N53" s="15">
        <v>21.08</v>
      </c>
      <c r="O53" s="33"/>
    </row>
    <row r="54" spans="1:15" ht="10.5" customHeight="1" x14ac:dyDescent="0.35">
      <c r="A54" s="33"/>
      <c r="B54" s="90" t="s">
        <v>317</v>
      </c>
      <c r="C54" s="14">
        <v>19</v>
      </c>
      <c r="D54" s="117">
        <v>2.1666666666666665</v>
      </c>
      <c r="E54" s="15">
        <v>41.478737113402069</v>
      </c>
      <c r="F54" s="117">
        <v>0.27056547927413233</v>
      </c>
      <c r="G54" s="117">
        <v>1.3369214133167162E-2</v>
      </c>
      <c r="H54" s="14">
        <v>2439.4736842105262</v>
      </c>
      <c r="I54" s="117">
        <v>5.0742433974383161E-2</v>
      </c>
      <c r="J54" s="117">
        <v>-0.17323493015529723</v>
      </c>
      <c r="K54" s="15">
        <v>58.812631578947361</v>
      </c>
      <c r="L54" s="117">
        <v>-0.17301197686036041</v>
      </c>
      <c r="M54" s="117">
        <v>-0.18414230636371243</v>
      </c>
      <c r="N54" s="15">
        <v>26.05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164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21</v>
      </c>
      <c r="D59" s="117">
        <v>5.0000000000000044E-2</v>
      </c>
      <c r="E59" s="15">
        <v>25.642698681978334</v>
      </c>
      <c r="F59" s="117">
        <v>8.1126688671385283E-2</v>
      </c>
      <c r="G59" s="117">
        <v>-0.13440221009960307</v>
      </c>
      <c r="H59" s="14">
        <v>1684.2857142857142</v>
      </c>
      <c r="I59" s="117">
        <v>0.1651924692395117</v>
      </c>
      <c r="J59" s="117">
        <v>-0.19548027134427814</v>
      </c>
      <c r="K59" s="15">
        <v>65.682857142857145</v>
      </c>
      <c r="L59" s="117">
        <v>7.7757566665416444E-2</v>
      </c>
      <c r="M59" s="117">
        <v>-7.0561711175005648E-2</v>
      </c>
      <c r="N59" s="15">
        <v>28.08</v>
      </c>
      <c r="O59" s="33"/>
    </row>
    <row r="60" spans="1:15" ht="10.5" customHeight="1" x14ac:dyDescent="0.35">
      <c r="A60" s="33"/>
      <c r="B60" s="90" t="s">
        <v>318</v>
      </c>
      <c r="C60" s="14">
        <v>26</v>
      </c>
      <c r="D60" s="117">
        <v>-7.1428571428571397E-2</v>
      </c>
      <c r="E60" s="15">
        <v>29.940809323107395</v>
      </c>
      <c r="F60" s="117">
        <v>0.30197736383794593</v>
      </c>
      <c r="G60" s="117">
        <v>0.16761537833573525</v>
      </c>
      <c r="H60" s="14">
        <v>2000</v>
      </c>
      <c r="I60" s="117">
        <v>0.32745460579339114</v>
      </c>
      <c r="J60" s="117">
        <v>0.18744698897370649</v>
      </c>
      <c r="K60" s="15">
        <v>66.798461538461538</v>
      </c>
      <c r="L60" s="117">
        <v>1.9568114364403311E-2</v>
      </c>
      <c r="M60" s="117">
        <v>1.6984711751774295E-2</v>
      </c>
      <c r="N60" s="15">
        <v>25.01</v>
      </c>
      <c r="O60" s="33"/>
    </row>
    <row r="61" spans="1:15" ht="10.5" customHeight="1" x14ac:dyDescent="0.35">
      <c r="A61" s="33"/>
      <c r="B61" s="90" t="s">
        <v>309</v>
      </c>
      <c r="C61" s="14">
        <v>19</v>
      </c>
      <c r="D61" s="117">
        <v>0.26666666666666661</v>
      </c>
      <c r="E61" s="15">
        <v>34.448354596354264</v>
      </c>
      <c r="F61" s="117">
        <v>0.25469354156115731</v>
      </c>
      <c r="G61" s="117">
        <v>0.15054854478392765</v>
      </c>
      <c r="H61" s="14">
        <v>2406</v>
      </c>
      <c r="I61" s="117">
        <v>0.33271787296898081</v>
      </c>
      <c r="J61" s="117">
        <v>0.20300000000000007</v>
      </c>
      <c r="K61" s="15">
        <v>69.84368421052632</v>
      </c>
      <c r="L61" s="117">
        <v>6.2185967189040792E-2</v>
      </c>
      <c r="M61" s="117">
        <v>4.5588215685347544E-2</v>
      </c>
      <c r="N61" s="15">
        <v>20.010000000000002</v>
      </c>
      <c r="O61" s="33"/>
    </row>
    <row r="62" spans="1:15" ht="10.5" customHeight="1" x14ac:dyDescent="0.35">
      <c r="A62" s="33"/>
      <c r="B62" s="90" t="s">
        <v>320</v>
      </c>
      <c r="C62" s="14">
        <v>21</v>
      </c>
      <c r="D62" s="117">
        <v>0.90909090909090917</v>
      </c>
      <c r="E62" s="15">
        <v>31.2087834993686</v>
      </c>
      <c r="F62" s="117">
        <v>0.22994741401539742</v>
      </c>
      <c r="G62" s="117">
        <v>-9.4041388476897358E-2</v>
      </c>
      <c r="H62" s="14">
        <v>2118.3333333333335</v>
      </c>
      <c r="I62" s="117">
        <v>0.3524677385029118</v>
      </c>
      <c r="J62" s="117">
        <v>-0.11956220559711828</v>
      </c>
      <c r="K62" s="15">
        <v>67.876190476190473</v>
      </c>
      <c r="L62" s="117">
        <v>9.9614278701171122E-2</v>
      </c>
      <c r="M62" s="117">
        <v>-2.8169959196386762E-2</v>
      </c>
      <c r="N62" s="15">
        <v>23.02</v>
      </c>
      <c r="O62" s="33"/>
    </row>
    <row r="63" spans="1:15" ht="10.5" customHeight="1" x14ac:dyDescent="0.35">
      <c r="A63" s="33"/>
      <c r="B63" s="90" t="s">
        <v>310</v>
      </c>
      <c r="C63" s="14">
        <v>18</v>
      </c>
      <c r="D63" s="117">
        <v>5.8823529411764719E-2</v>
      </c>
      <c r="E63" s="15">
        <v>27.123136678563935</v>
      </c>
      <c r="F63" s="117">
        <v>-1.7861861869127416E-2</v>
      </c>
      <c r="G63" s="117">
        <v>-0.13091336356917993</v>
      </c>
      <c r="H63" s="14">
        <v>1722.5</v>
      </c>
      <c r="I63" s="117">
        <v>-3.0316577256771948E-2</v>
      </c>
      <c r="J63" s="117">
        <v>-0.18686073957513771</v>
      </c>
      <c r="K63" s="15">
        <v>63.506666666666661</v>
      </c>
      <c r="L63" s="117">
        <v>-1.2681225689236797E-2</v>
      </c>
      <c r="M63" s="117">
        <v>-6.4374912305317888E-2</v>
      </c>
      <c r="N63" s="15">
        <v>24.05</v>
      </c>
      <c r="O63" s="33"/>
    </row>
    <row r="64" spans="1:15" ht="10.5" customHeight="1" x14ac:dyDescent="0.35">
      <c r="A64" s="33"/>
      <c r="B64" s="90" t="s">
        <v>311</v>
      </c>
      <c r="C64" s="14">
        <v>19</v>
      </c>
      <c r="D64" s="117">
        <v>-0.26923076923076927</v>
      </c>
      <c r="E64" s="15">
        <v>33.022554122350456</v>
      </c>
      <c r="F64" s="117">
        <v>0.25235800496089733</v>
      </c>
      <c r="G64" s="117">
        <v>0.21750498527144813</v>
      </c>
      <c r="H64" s="14">
        <v>2304.1052631578946</v>
      </c>
      <c r="I64" s="117">
        <v>0.33105376590542046</v>
      </c>
      <c r="J64" s="117">
        <v>0.3376518218623481</v>
      </c>
      <c r="K64" s="15">
        <v>69.773684210526312</v>
      </c>
      <c r="L64" s="117">
        <v>6.2838070769532184E-2</v>
      </c>
      <c r="M64" s="117">
        <v>9.8682829265058558E-2</v>
      </c>
      <c r="N64" s="15">
        <v>23.04</v>
      </c>
      <c r="O64" s="33"/>
    </row>
    <row r="65" spans="1:15" ht="10.5" customHeight="1" x14ac:dyDescent="0.35">
      <c r="A65" s="33"/>
      <c r="B65" s="90" t="s">
        <v>312</v>
      </c>
      <c r="C65" s="14">
        <v>15</v>
      </c>
      <c r="D65" s="117">
        <v>-0.21052631578947367</v>
      </c>
      <c r="E65" s="15">
        <v>24.972123961857893</v>
      </c>
      <c r="F65" s="117">
        <v>-5.83964598918012E-2</v>
      </c>
      <c r="G65" s="117">
        <v>-0.24378581168086688</v>
      </c>
      <c r="H65" s="14">
        <v>1731.9333333333334</v>
      </c>
      <c r="I65" s="117">
        <v>-5.7653684612447464E-2</v>
      </c>
      <c r="J65" s="117">
        <v>-0.24832716585194992</v>
      </c>
      <c r="K65" s="15">
        <v>69.35466666666666</v>
      </c>
      <c r="L65" s="117">
        <v>7.8884078884033926E-4</v>
      </c>
      <c r="M65" s="117">
        <v>-6.0053808051092616E-3</v>
      </c>
      <c r="N65" s="15">
        <v>30.04</v>
      </c>
      <c r="O65" s="33"/>
    </row>
    <row r="66" spans="1:15" ht="10.5" customHeight="1" x14ac:dyDescent="0.35">
      <c r="A66" s="33"/>
      <c r="B66" s="90" t="s">
        <v>313</v>
      </c>
      <c r="C66" s="14">
        <v>23</v>
      </c>
      <c r="D66" s="117">
        <v>0.35294117647058831</v>
      </c>
      <c r="E66" s="15">
        <v>24.842425410106799</v>
      </c>
      <c r="F66" s="117">
        <v>6.8903147686419475E-2</v>
      </c>
      <c r="G66" s="117">
        <v>-5.193733298344716E-3</v>
      </c>
      <c r="H66" s="14">
        <v>1569.695652173913</v>
      </c>
      <c r="I66" s="117">
        <v>-1.4592832830261471E-2</v>
      </c>
      <c r="J66" s="117">
        <v>-9.36743222368569E-2</v>
      </c>
      <c r="K66" s="15">
        <v>63.186086956521727</v>
      </c>
      <c r="L66" s="117">
        <v>-7.8113700663528962E-2</v>
      </c>
      <c r="M66" s="117">
        <v>-8.894253273240349E-2</v>
      </c>
      <c r="N66" s="15">
        <v>29.03</v>
      </c>
      <c r="O66" s="33"/>
    </row>
    <row r="67" spans="1:15" ht="10.5" customHeight="1" x14ac:dyDescent="0.35">
      <c r="A67" s="33"/>
      <c r="B67" s="90" t="s">
        <v>314</v>
      </c>
      <c r="C67" s="14">
        <v>22</v>
      </c>
      <c r="D67" s="117">
        <v>-0.29032258064516125</v>
      </c>
      <c r="E67" s="15">
        <v>31.300197959088443</v>
      </c>
      <c r="F67" s="117">
        <v>0.26306397866745912</v>
      </c>
      <c r="G67" s="117">
        <v>0.25994935850162149</v>
      </c>
      <c r="H67" s="14">
        <v>2134.5454545454545</v>
      </c>
      <c r="I67" s="117">
        <v>0.34872017224958385</v>
      </c>
      <c r="J67" s="117">
        <v>0.35984670123107376</v>
      </c>
      <c r="K67" s="15">
        <v>68.195909090909112</v>
      </c>
      <c r="L67" s="117">
        <v>6.7816195401671164E-2</v>
      </c>
      <c r="M67" s="117">
        <v>7.9286792009048312E-2</v>
      </c>
      <c r="N67" s="15">
        <v>27.01</v>
      </c>
      <c r="O67" s="33"/>
    </row>
    <row r="68" spans="1:15" ht="10.5" customHeight="1" x14ac:dyDescent="0.35">
      <c r="A68" s="33"/>
      <c r="B68" s="90" t="s">
        <v>315</v>
      </c>
      <c r="C68" s="14">
        <v>22</v>
      </c>
      <c r="D68" s="117">
        <v>0.375</v>
      </c>
      <c r="E68" s="15">
        <v>33.330060353743633</v>
      </c>
      <c r="F68" s="117">
        <v>0.12600545488874459</v>
      </c>
      <c r="G68" s="117">
        <v>6.4851423537587882E-2</v>
      </c>
      <c r="H68" s="14">
        <v>2314.409090909091</v>
      </c>
      <c r="I68" s="117">
        <v>9.2346473585411593E-2</v>
      </c>
      <c r="J68" s="117">
        <v>8.4263202725724184E-2</v>
      </c>
      <c r="K68" s="15">
        <v>69.439090909090908</v>
      </c>
      <c r="L68" s="117">
        <v>-2.9892378546832798E-2</v>
      </c>
      <c r="M68" s="117">
        <v>1.8229565889715804E-2</v>
      </c>
      <c r="N68" s="15">
        <v>27.03</v>
      </c>
      <c r="O68" s="33"/>
    </row>
    <row r="69" spans="1:15" ht="10.5" customHeight="1" x14ac:dyDescent="0.35">
      <c r="A69" s="33"/>
      <c r="B69" s="90" t="s">
        <v>316</v>
      </c>
      <c r="C69" s="14">
        <v>16</v>
      </c>
      <c r="D69" s="117">
        <v>0.14285714285714279</v>
      </c>
      <c r="E69" s="15">
        <v>25.286076897470043</v>
      </c>
      <c r="F69" s="117">
        <v>-9.5036998568959086E-2</v>
      </c>
      <c r="G69" s="117">
        <v>-0.24134320102934015</v>
      </c>
      <c r="H69" s="14">
        <v>1519.1875</v>
      </c>
      <c r="I69" s="117">
        <v>-0.20846203944919983</v>
      </c>
      <c r="J69" s="117">
        <v>-0.34359595027201129</v>
      </c>
      <c r="K69" s="15">
        <v>60.079999999999991</v>
      </c>
      <c r="L69" s="117">
        <v>-0.12533666094733031</v>
      </c>
      <c r="M69" s="117">
        <v>-0.13478129950381645</v>
      </c>
      <c r="N69" s="15">
        <v>33.020000000000003</v>
      </c>
      <c r="O69" s="33"/>
    </row>
    <row r="70" spans="1:15" ht="10.5" customHeight="1" x14ac:dyDescent="0.35">
      <c r="A70" s="33"/>
      <c r="B70" s="90" t="s">
        <v>367</v>
      </c>
      <c r="C70" s="14">
        <v>15</v>
      </c>
      <c r="D70" s="117">
        <v>-0.11764705882352944</v>
      </c>
      <c r="E70" s="15">
        <v>34.470169943493254</v>
      </c>
      <c r="F70" s="117">
        <v>0.16357889201219211</v>
      </c>
      <c r="G70" s="117">
        <v>0.36320751072864566</v>
      </c>
      <c r="H70" s="14">
        <v>2171.6666666666665</v>
      </c>
      <c r="I70" s="117">
        <v>3.7323218132434111E-2</v>
      </c>
      <c r="J70" s="117">
        <v>0.42949219017841211</v>
      </c>
      <c r="K70" s="15">
        <v>63.001333333333335</v>
      </c>
      <c r="L70" s="117">
        <v>-0.10850632883295308</v>
      </c>
      <c r="M70" s="117">
        <v>4.8624056813138194E-2</v>
      </c>
      <c r="N70" s="15">
        <v>26.03</v>
      </c>
      <c r="O70" s="33"/>
    </row>
    <row r="71" spans="1:15" ht="10.5" customHeight="1" x14ac:dyDescent="0.35">
      <c r="A71" s="33"/>
      <c r="B71" s="90" t="s">
        <v>317</v>
      </c>
      <c r="C71" s="14">
        <v>34</v>
      </c>
      <c r="D71" s="117">
        <v>0.61904761904761907</v>
      </c>
      <c r="E71" s="15">
        <v>30.467848526172247</v>
      </c>
      <c r="F71" s="117">
        <v>0.18816856618859013</v>
      </c>
      <c r="G71" s="117">
        <v>-0.11610970946421173</v>
      </c>
      <c r="H71" s="14">
        <v>1879.3823529411766</v>
      </c>
      <c r="I71" s="117">
        <v>0.1158334580651601</v>
      </c>
      <c r="J71" s="117">
        <v>-0.13458986050291177</v>
      </c>
      <c r="K71" s="15">
        <v>61.68411764705882</v>
      </c>
      <c r="L71" s="117">
        <v>-6.0879499914281321E-2</v>
      </c>
      <c r="M71" s="117">
        <v>-2.0907743004505486E-2</v>
      </c>
      <c r="N71" s="15">
        <v>27.09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165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15</v>
      </c>
      <c r="D76" s="117">
        <v>1.1428571428571428</v>
      </c>
      <c r="E76" s="15">
        <v>36.509166021172206</v>
      </c>
      <c r="F76" s="117">
        <v>0.37124823666430595</v>
      </c>
      <c r="G76" s="117">
        <v>0.69351433988502853</v>
      </c>
      <c r="H76" s="14">
        <v>2356.6666666666665</v>
      </c>
      <c r="I76" s="117">
        <v>0.77002861230329045</v>
      </c>
      <c r="J76" s="117">
        <v>0.59593679458239257</v>
      </c>
      <c r="K76" s="15">
        <v>64.550000000000011</v>
      </c>
      <c r="L76" s="117">
        <v>0.29081559777174726</v>
      </c>
      <c r="M76" s="117">
        <v>-5.7618375590052895E-2</v>
      </c>
      <c r="N76" s="15">
        <v>21.06</v>
      </c>
      <c r="O76" s="33"/>
    </row>
    <row r="77" spans="1:15" ht="10.5" customHeight="1" x14ac:dyDescent="0.35">
      <c r="A77" s="33"/>
      <c r="B77" s="90" t="s">
        <v>318</v>
      </c>
      <c r="C77" s="14">
        <v>11</v>
      </c>
      <c r="D77" s="117">
        <v>0.375</v>
      </c>
      <c r="E77" s="15">
        <v>25.714897432123216</v>
      </c>
      <c r="F77" s="117">
        <v>0.13433940074412676</v>
      </c>
      <c r="G77" s="117">
        <v>-0.29565913893484264</v>
      </c>
      <c r="H77" s="14">
        <v>1747</v>
      </c>
      <c r="I77" s="117">
        <v>0.30616822429906532</v>
      </c>
      <c r="J77" s="117">
        <v>-0.25869872701555863</v>
      </c>
      <c r="K77" s="15">
        <v>67.937272727272727</v>
      </c>
      <c r="L77" s="117">
        <v>0.15147919876733451</v>
      </c>
      <c r="M77" s="117">
        <v>5.2475177804379713E-2</v>
      </c>
      <c r="N77" s="15">
        <v>27.03</v>
      </c>
      <c r="O77" s="33"/>
    </row>
    <row r="78" spans="1:15" ht="10.5" customHeight="1" x14ac:dyDescent="0.35">
      <c r="A78" s="33"/>
      <c r="B78" s="90" t="s">
        <v>309</v>
      </c>
      <c r="C78" s="14">
        <v>9</v>
      </c>
      <c r="D78" s="117">
        <v>0</v>
      </c>
      <c r="E78" s="15">
        <v>23.839702741652633</v>
      </c>
      <c r="F78" s="117">
        <v>-0.28734505633995855</v>
      </c>
      <c r="G78" s="117">
        <v>-7.2922503207346168E-2</v>
      </c>
      <c r="H78" s="14">
        <v>1525.5555555555557</v>
      </c>
      <c r="I78" s="117">
        <v>-0.34205482077822491</v>
      </c>
      <c r="J78" s="117">
        <v>-0.12675698022005977</v>
      </c>
      <c r="K78" s="15">
        <v>63.992222222222217</v>
      </c>
      <c r="L78" s="117">
        <v>-7.676893975826371E-2</v>
      </c>
      <c r="M78" s="117">
        <v>-5.8069014940995811E-2</v>
      </c>
      <c r="N78" s="15">
        <v>33.07</v>
      </c>
      <c r="O78" s="33"/>
    </row>
    <row r="79" spans="1:15" ht="10.5" customHeight="1" x14ac:dyDescent="0.35">
      <c r="A79" s="33"/>
      <c r="B79" s="90" t="s">
        <v>320</v>
      </c>
      <c r="C79" s="14">
        <v>9</v>
      </c>
      <c r="D79" s="117">
        <v>0</v>
      </c>
      <c r="E79" s="15">
        <v>33.382967070582595</v>
      </c>
      <c r="F79" s="117">
        <v>0.22867616970143612</v>
      </c>
      <c r="G79" s="117">
        <v>0.40030970320179393</v>
      </c>
      <c r="H79" s="14">
        <v>2167.2222222222222</v>
      </c>
      <c r="I79" s="117">
        <v>0.3038101604278074</v>
      </c>
      <c r="J79" s="117">
        <v>0.42061179898033485</v>
      </c>
      <c r="K79" s="15">
        <v>64.92</v>
      </c>
      <c r="L79" s="117">
        <v>6.1150360509253376E-2</v>
      </c>
      <c r="M79" s="117">
        <v>1.4498289722709501E-2</v>
      </c>
      <c r="N79" s="15">
        <v>26.06</v>
      </c>
      <c r="O79" s="33"/>
    </row>
    <row r="80" spans="1:15" ht="10.5" customHeight="1" x14ac:dyDescent="0.35">
      <c r="A80" s="33"/>
      <c r="B80" s="90" t="s">
        <v>310</v>
      </c>
      <c r="C80" s="14">
        <v>10</v>
      </c>
      <c r="D80" s="117">
        <v>1</v>
      </c>
      <c r="E80" s="15">
        <v>24.576106652860474</v>
      </c>
      <c r="F80" s="117">
        <v>0.37724501682630107</v>
      </c>
      <c r="G80" s="117">
        <v>-0.26381299179014006</v>
      </c>
      <c r="H80" s="14">
        <v>1519</v>
      </c>
      <c r="I80" s="117">
        <v>0.68777777777777782</v>
      </c>
      <c r="J80" s="117">
        <v>-0.2991027941553448</v>
      </c>
      <c r="K80" s="15">
        <v>61.807999999999993</v>
      </c>
      <c r="L80" s="117">
        <v>0.22547386787215462</v>
      </c>
      <c r="M80" s="117">
        <v>-4.7935921133703152E-2</v>
      </c>
      <c r="N80" s="15">
        <v>32.03</v>
      </c>
      <c r="O80" s="33"/>
    </row>
    <row r="81" spans="1:15" ht="10.5" customHeight="1" x14ac:dyDescent="0.35">
      <c r="A81" s="33"/>
      <c r="B81" s="90" t="s">
        <v>311</v>
      </c>
      <c r="C81" s="14">
        <v>7</v>
      </c>
      <c r="D81" s="117">
        <v>-0.30000000000000004</v>
      </c>
      <c r="E81" s="15">
        <v>31.230130803018902</v>
      </c>
      <c r="F81" s="117">
        <v>-3.0191905932934748E-2</v>
      </c>
      <c r="G81" s="117">
        <v>0.27075176081171293</v>
      </c>
      <c r="H81" s="14">
        <v>1838.4285714285713</v>
      </c>
      <c r="I81" s="117">
        <v>9.4954479707308748E-2</v>
      </c>
      <c r="J81" s="117">
        <v>0.21028872378444463</v>
      </c>
      <c r="K81" s="15">
        <v>58.867142857142859</v>
      </c>
      <c r="L81" s="117">
        <v>0.12904242231617147</v>
      </c>
      <c r="M81" s="117">
        <v>-4.7580525868126E-2</v>
      </c>
      <c r="N81" s="15">
        <v>28.1</v>
      </c>
      <c r="O81" s="33"/>
    </row>
    <row r="82" spans="1:15" ht="10.5" customHeight="1" x14ac:dyDescent="0.35">
      <c r="A82" s="33"/>
      <c r="B82" s="90" t="s">
        <v>312</v>
      </c>
      <c r="C82" s="14">
        <v>6</v>
      </c>
      <c r="D82" s="117">
        <v>0</v>
      </c>
      <c r="E82" s="15">
        <v>32.539519605830435</v>
      </c>
      <c r="F82" s="117">
        <v>7.5222609050199951E-2</v>
      </c>
      <c r="G82" s="117">
        <v>4.1927099539556201E-2</v>
      </c>
      <c r="H82" s="14">
        <v>2113.3333333333335</v>
      </c>
      <c r="I82" s="117">
        <v>0.10549258936355721</v>
      </c>
      <c r="J82" s="117">
        <v>0.1495324682052479</v>
      </c>
      <c r="K82" s="15">
        <v>64.946666666666658</v>
      </c>
      <c r="L82" s="117">
        <v>2.8152291496266191E-2</v>
      </c>
      <c r="M82" s="117">
        <v>0.10327533347893958</v>
      </c>
      <c r="N82" s="15">
        <v>25.11</v>
      </c>
      <c r="O82" s="33"/>
    </row>
    <row r="83" spans="1:15" ht="10.5" customHeight="1" x14ac:dyDescent="0.35">
      <c r="A83" s="33"/>
      <c r="B83" s="90" t="s">
        <v>313</v>
      </c>
      <c r="C83" s="14">
        <v>4</v>
      </c>
      <c r="D83" s="117">
        <v>-0.33333333333333337</v>
      </c>
      <c r="E83" s="15">
        <v>40.072569864408933</v>
      </c>
      <c r="F83" s="117">
        <v>0.26907064039268103</v>
      </c>
      <c r="G83" s="117">
        <v>0.23150465494975303</v>
      </c>
      <c r="H83" s="14">
        <v>3147.5</v>
      </c>
      <c r="I83" s="117">
        <v>0.49762093576526567</v>
      </c>
      <c r="J83" s="117">
        <v>0.48935331230283907</v>
      </c>
      <c r="K83" s="15">
        <v>78.545000000000002</v>
      </c>
      <c r="L83" s="117">
        <v>0.18009265055715562</v>
      </c>
      <c r="M83" s="117">
        <v>0.20937692465612834</v>
      </c>
      <c r="N83" s="15">
        <v>19.09</v>
      </c>
      <c r="O83" s="33"/>
    </row>
    <row r="84" spans="1:15" ht="10.5" customHeight="1" x14ac:dyDescent="0.35">
      <c r="A84" s="33"/>
      <c r="B84" s="90" t="s">
        <v>314</v>
      </c>
      <c r="C84" s="14">
        <v>11</v>
      </c>
      <c r="D84" s="117">
        <v>0.22222222222222232</v>
      </c>
      <c r="E84" s="15">
        <v>31.512729425695685</v>
      </c>
      <c r="F84" s="117">
        <v>0.39099270770901295</v>
      </c>
      <c r="G84" s="117">
        <v>-0.21360847252064563</v>
      </c>
      <c r="H84" s="14">
        <v>1935.4545454545455</v>
      </c>
      <c r="I84" s="117">
        <v>0.33890014674026969</v>
      </c>
      <c r="J84" s="117">
        <v>-0.38508195537583945</v>
      </c>
      <c r="K84" s="15">
        <v>61.418181818181807</v>
      </c>
      <c r="L84" s="117">
        <v>-3.7449916653079063E-2</v>
      </c>
      <c r="M84" s="117">
        <v>-0.21805103038790752</v>
      </c>
      <c r="N84" s="15">
        <v>26.09</v>
      </c>
      <c r="O84" s="33"/>
    </row>
    <row r="85" spans="1:15" ht="10.5" customHeight="1" x14ac:dyDescent="0.35">
      <c r="A85" s="33"/>
      <c r="B85" s="90" t="s">
        <v>315</v>
      </c>
      <c r="C85" s="14">
        <v>12</v>
      </c>
      <c r="D85" s="117">
        <v>3</v>
      </c>
      <c r="E85" s="15">
        <v>27.031140990676732</v>
      </c>
      <c r="F85" s="117">
        <v>-0.26799188573354471</v>
      </c>
      <c r="G85" s="117">
        <v>-0.14221517833249431</v>
      </c>
      <c r="H85" s="14">
        <v>1775.8333333333333</v>
      </c>
      <c r="I85" s="117">
        <v>0.18652561247216015</v>
      </c>
      <c r="J85" s="117">
        <v>-8.2472209174886513E-2</v>
      </c>
      <c r="K85" s="15">
        <v>65.695833333333326</v>
      </c>
      <c r="L85" s="117">
        <v>0.62091866107410132</v>
      </c>
      <c r="M85" s="117">
        <v>6.9647967238997577E-2</v>
      </c>
      <c r="N85" s="15">
        <v>33.01</v>
      </c>
      <c r="O85" s="33"/>
    </row>
    <row r="86" spans="1:15" ht="10.5" customHeight="1" x14ac:dyDescent="0.35">
      <c r="A86" s="33"/>
      <c r="B86" s="90" t="s">
        <v>316</v>
      </c>
      <c r="C86" s="14">
        <v>16</v>
      </c>
      <c r="D86" s="117">
        <v>0.77777777777777768</v>
      </c>
      <c r="E86" s="15">
        <v>27.842750457939971</v>
      </c>
      <c r="F86" s="117">
        <v>-0.13066736935977474</v>
      </c>
      <c r="G86" s="117">
        <v>3.0024979986718714E-2</v>
      </c>
      <c r="H86" s="14">
        <v>1729</v>
      </c>
      <c r="I86" s="117">
        <v>-0.15795454545454557</v>
      </c>
      <c r="J86" s="117">
        <v>-2.6372595025809464E-2</v>
      </c>
      <c r="K86" s="15">
        <v>62.09875000000001</v>
      </c>
      <c r="L86" s="117">
        <v>-3.1388648180242562E-2</v>
      </c>
      <c r="M86" s="117">
        <v>-5.4753599289655397E-2</v>
      </c>
      <c r="N86" s="15">
        <v>30.07</v>
      </c>
      <c r="O86" s="33"/>
    </row>
    <row r="87" spans="1:15" ht="10.5" customHeight="1" x14ac:dyDescent="0.35">
      <c r="A87" s="33"/>
      <c r="B87" s="90" t="s">
        <v>367</v>
      </c>
      <c r="C87" s="14">
        <v>6</v>
      </c>
      <c r="D87" s="117">
        <v>1</v>
      </c>
      <c r="E87" s="15">
        <v>38.361838588989848</v>
      </c>
      <c r="F87" s="117">
        <v>0.77945241798002773</v>
      </c>
      <c r="G87" s="117">
        <v>0.37780348413998466</v>
      </c>
      <c r="H87" s="14">
        <v>2392.5</v>
      </c>
      <c r="I87" s="117">
        <v>0.62020316027088018</v>
      </c>
      <c r="J87" s="117">
        <v>0.3837478311162521</v>
      </c>
      <c r="K87" s="15">
        <v>62.366666666666667</v>
      </c>
      <c r="L87" s="117">
        <v>-8.9493406005158427E-2</v>
      </c>
      <c r="M87" s="117">
        <v>4.3143648892556286E-3</v>
      </c>
      <c r="N87" s="15">
        <v>22.01</v>
      </c>
      <c r="O87" s="33"/>
    </row>
    <row r="88" spans="1:15" ht="10.5" customHeight="1" x14ac:dyDescent="0.35">
      <c r="A88" s="33"/>
      <c r="B88" s="90" t="s">
        <v>317</v>
      </c>
      <c r="C88" s="14">
        <v>10</v>
      </c>
      <c r="D88" s="117">
        <v>-0.33333333333333337</v>
      </c>
      <c r="E88" s="15">
        <v>23.661814109742441</v>
      </c>
      <c r="F88" s="117">
        <v>-0.35189387519778992</v>
      </c>
      <c r="G88" s="117">
        <v>-0.38319395054924277</v>
      </c>
      <c r="H88" s="14">
        <v>1267.8</v>
      </c>
      <c r="I88" s="117">
        <v>-0.46203677510608199</v>
      </c>
      <c r="J88" s="117">
        <v>-0.47009404388714737</v>
      </c>
      <c r="K88" s="15">
        <v>53.58</v>
      </c>
      <c r="L88" s="117">
        <v>-0.16994577846630532</v>
      </c>
      <c r="M88" s="117">
        <v>-0.14088722608230897</v>
      </c>
      <c r="N88" s="15">
        <v>38.03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166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3</v>
      </c>
      <c r="D8" s="117">
        <v>-0.25</v>
      </c>
      <c r="E8" s="15">
        <v>20.037957364170015</v>
      </c>
      <c r="F8" s="117">
        <v>-0.36085756274867764</v>
      </c>
      <c r="G8" s="117">
        <v>-0.48200165473992762</v>
      </c>
      <c r="H8" s="14">
        <v>1513.3333333333333</v>
      </c>
      <c r="I8" s="117">
        <v>-0.39223560910307897</v>
      </c>
      <c r="J8" s="117">
        <v>-0.44498777506112475</v>
      </c>
      <c r="K8" s="15">
        <v>75.523333333333326</v>
      </c>
      <c r="L8" s="117">
        <v>-4.9093980505104495E-2</v>
      </c>
      <c r="M8" s="117">
        <v>7.145559443866456E-2</v>
      </c>
      <c r="N8" s="15">
        <v>25.08</v>
      </c>
      <c r="O8" s="33"/>
    </row>
    <row r="9" spans="1:15" ht="10.5" customHeight="1" x14ac:dyDescent="0.35">
      <c r="A9" s="33"/>
      <c r="B9" s="90" t="s">
        <v>318</v>
      </c>
      <c r="C9" s="14">
        <v>7</v>
      </c>
      <c r="D9" s="117">
        <v>-0.125</v>
      </c>
      <c r="E9" s="15">
        <v>17.04070981210856</v>
      </c>
      <c r="F9" s="117">
        <v>-7.8595248212537272E-2</v>
      </c>
      <c r="G9" s="117">
        <v>-0.14957849732831807</v>
      </c>
      <c r="H9" s="14">
        <v>1306</v>
      </c>
      <c r="I9" s="117">
        <v>-0.10232837872669476</v>
      </c>
      <c r="J9" s="117">
        <v>-0.13700440528634361</v>
      </c>
      <c r="K9" s="15">
        <v>76.64</v>
      </c>
      <c r="L9" s="117">
        <v>-2.5757551681947377E-2</v>
      </c>
      <c r="M9" s="117">
        <v>1.4785717438319468E-2</v>
      </c>
      <c r="N9" s="15">
        <v>38.08</v>
      </c>
      <c r="O9" s="33"/>
    </row>
    <row r="10" spans="1:15" ht="10.5" customHeight="1" x14ac:dyDescent="0.35">
      <c r="A10" s="33"/>
      <c r="B10" s="90" t="s">
        <v>309</v>
      </c>
      <c r="C10" s="14">
        <v>4</v>
      </c>
      <c r="D10" s="117">
        <v>-0.19999999999999996</v>
      </c>
      <c r="E10" s="15">
        <v>14.739794328451232</v>
      </c>
      <c r="F10" s="117">
        <v>-0.29658321639179597</v>
      </c>
      <c r="G10" s="117">
        <v>-0.13502462685107008</v>
      </c>
      <c r="H10" s="14">
        <v>1182.5</v>
      </c>
      <c r="I10" s="117">
        <v>-0.24681528662420382</v>
      </c>
      <c r="J10" s="117">
        <v>-9.4563552833078046E-2</v>
      </c>
      <c r="K10" s="15">
        <v>80.224999999999994</v>
      </c>
      <c r="L10" s="117">
        <v>7.0751695050984775E-2</v>
      </c>
      <c r="M10" s="117">
        <v>4.6777139874738971E-2</v>
      </c>
      <c r="N10" s="15">
        <v>35</v>
      </c>
      <c r="O10" s="33"/>
    </row>
    <row r="11" spans="1:15" ht="10.5" customHeight="1" x14ac:dyDescent="0.35">
      <c r="A11" s="33"/>
      <c r="B11" s="90" t="s">
        <v>320</v>
      </c>
      <c r="C11" s="14">
        <v>5</v>
      </c>
      <c r="D11" s="117">
        <v>1.5</v>
      </c>
      <c r="E11" s="15">
        <v>24.44587138508372</v>
      </c>
      <c r="F11" s="117">
        <v>-0.44266856322485892</v>
      </c>
      <c r="G11" s="117">
        <v>0.65849474153770937</v>
      </c>
      <c r="H11" s="14">
        <v>2055.8000000000002</v>
      </c>
      <c r="I11" s="117">
        <v>-0.42090140845070423</v>
      </c>
      <c r="J11" s="117">
        <v>0.73852008456659646</v>
      </c>
      <c r="K11" s="15">
        <v>84.095999999999989</v>
      </c>
      <c r="L11" s="117">
        <v>3.9056032618767889E-2</v>
      </c>
      <c r="M11" s="117">
        <v>4.8251791835462798E-2</v>
      </c>
      <c r="N11" s="15">
        <v>26.09</v>
      </c>
      <c r="O11" s="33"/>
    </row>
    <row r="12" spans="1:15" ht="10.5" customHeight="1" x14ac:dyDescent="0.35">
      <c r="A12" s="33"/>
      <c r="B12" s="90" t="s">
        <v>310</v>
      </c>
      <c r="C12" s="14">
        <v>6</v>
      </c>
      <c r="D12" s="117">
        <v>5</v>
      </c>
      <c r="E12" s="15">
        <v>39.649186917595465</v>
      </c>
      <c r="F12" s="117">
        <v>1.6867730843977875</v>
      </c>
      <c r="G12" s="117">
        <v>0.62191751290111275</v>
      </c>
      <c r="H12" s="14">
        <v>2893.3333333333335</v>
      </c>
      <c r="I12" s="117">
        <v>4.2606060606060607</v>
      </c>
      <c r="J12" s="117">
        <v>0.40740020105717156</v>
      </c>
      <c r="K12" s="15">
        <v>72.973333333333343</v>
      </c>
      <c r="L12" s="117">
        <v>0.95796440389947235</v>
      </c>
      <c r="M12" s="117">
        <v>-0.13226154236428189</v>
      </c>
      <c r="N12" s="15">
        <v>19.059999999999999</v>
      </c>
      <c r="O12" s="33"/>
    </row>
    <row r="13" spans="1:15" ht="10.5" customHeight="1" x14ac:dyDescent="0.35">
      <c r="A13" s="33"/>
      <c r="B13" s="90" t="s">
        <v>311</v>
      </c>
      <c r="C13" s="14">
        <v>5</v>
      </c>
      <c r="D13" s="117">
        <v>0.66666666666666674</v>
      </c>
      <c r="E13" s="15">
        <v>16.237950409814939</v>
      </c>
      <c r="F13" s="117">
        <v>-0.71707920246911261</v>
      </c>
      <c r="G13" s="117">
        <v>-0.59045943505568133</v>
      </c>
      <c r="H13" s="14">
        <v>1260</v>
      </c>
      <c r="I13" s="117">
        <v>-0.71056661562021439</v>
      </c>
      <c r="J13" s="117">
        <v>-0.56451612903225801</v>
      </c>
      <c r="K13" s="15">
        <v>77.596000000000004</v>
      </c>
      <c r="L13" s="117">
        <v>2.3019116677653439E-2</v>
      </c>
      <c r="M13" s="117">
        <v>6.3347341494609744E-2</v>
      </c>
      <c r="N13" s="15">
        <v>34.01</v>
      </c>
      <c r="O13" s="33"/>
    </row>
    <row r="14" spans="1:15" ht="10.5" customHeight="1" x14ac:dyDescent="0.35">
      <c r="A14" s="33"/>
      <c r="B14" s="90" t="s">
        <v>312</v>
      </c>
      <c r="C14" s="14">
        <v>2</v>
      </c>
      <c r="D14" s="117">
        <v>-0.5</v>
      </c>
      <c r="E14" s="15">
        <v>63.238136139145375</v>
      </c>
      <c r="F14" s="117">
        <v>1.9975329038979162</v>
      </c>
      <c r="G14" s="117">
        <v>2.8944654062326385</v>
      </c>
      <c r="H14" s="14">
        <v>5890</v>
      </c>
      <c r="I14" s="117">
        <v>3.2146690518783538</v>
      </c>
      <c r="J14" s="117">
        <v>3.6746031746031749</v>
      </c>
      <c r="K14" s="15">
        <v>93.14</v>
      </c>
      <c r="L14" s="117">
        <v>0.40604596746801502</v>
      </c>
      <c r="M14" s="117">
        <v>0.20031960410330418</v>
      </c>
      <c r="N14" s="15">
        <v>11.02</v>
      </c>
      <c r="O14" s="33"/>
    </row>
    <row r="15" spans="1:15" ht="10.5" customHeight="1" x14ac:dyDescent="0.35">
      <c r="A15" s="33"/>
      <c r="B15" s="90" t="s">
        <v>313</v>
      </c>
      <c r="C15" s="14">
        <v>5</v>
      </c>
      <c r="D15" s="117">
        <v>-0.61538461538461542</v>
      </c>
      <c r="E15" s="15">
        <v>27.191298784388998</v>
      </c>
      <c r="F15" s="117">
        <v>-7.3180584881283872E-3</v>
      </c>
      <c r="G15" s="117">
        <v>-0.57001739069983171</v>
      </c>
      <c r="H15" s="14">
        <v>2210</v>
      </c>
      <c r="I15" s="117">
        <v>-4.1694462975316871E-2</v>
      </c>
      <c r="J15" s="117">
        <v>-0.62478777589134127</v>
      </c>
      <c r="K15" s="15">
        <v>81.275999999999996</v>
      </c>
      <c r="L15" s="117">
        <v>-3.4629827590932805E-2</v>
      </c>
      <c r="M15" s="117">
        <v>-0.12737814043375573</v>
      </c>
      <c r="N15" s="15">
        <v>27.08</v>
      </c>
      <c r="O15" s="33"/>
    </row>
    <row r="16" spans="1:15" ht="10.5" customHeight="1" x14ac:dyDescent="0.35">
      <c r="A16" s="33"/>
      <c r="B16" s="90" t="s">
        <v>314</v>
      </c>
      <c r="C16" s="14">
        <v>6</v>
      </c>
      <c r="D16" s="117">
        <v>0</v>
      </c>
      <c r="E16" s="15">
        <v>29.730795779508931</v>
      </c>
      <c r="F16" s="117">
        <v>0.30952278287853718</v>
      </c>
      <c r="G16" s="117">
        <v>9.3393736549940209E-2</v>
      </c>
      <c r="H16" s="14">
        <v>2010</v>
      </c>
      <c r="I16" s="117">
        <v>0.34014890543393728</v>
      </c>
      <c r="J16" s="117">
        <v>-9.0497737556561098E-2</v>
      </c>
      <c r="K16" s="15">
        <v>67.606666666666655</v>
      </c>
      <c r="L16" s="117">
        <v>2.3387239195700849E-2</v>
      </c>
      <c r="M16" s="117">
        <v>-0.16818412979641395</v>
      </c>
      <c r="N16" s="15">
        <v>24.1</v>
      </c>
      <c r="O16" s="33"/>
    </row>
    <row r="17" spans="1:15" ht="10.5" customHeight="1" x14ac:dyDescent="0.35">
      <c r="A17" s="33"/>
      <c r="B17" s="90" t="s">
        <v>315</v>
      </c>
      <c r="C17" s="14">
        <v>7</v>
      </c>
      <c r="D17" s="117">
        <v>1.3333333333333335</v>
      </c>
      <c r="E17" s="15">
        <v>40.91743481436157</v>
      </c>
      <c r="F17" s="117">
        <v>2.1671157336830511</v>
      </c>
      <c r="G17" s="117">
        <v>0.37626436634308646</v>
      </c>
      <c r="H17" s="14">
        <v>2961.4285714285716</v>
      </c>
      <c r="I17" s="117">
        <v>2.8460111317254175</v>
      </c>
      <c r="J17" s="117">
        <v>0.47334754797441381</v>
      </c>
      <c r="K17" s="15">
        <v>72.375714285714281</v>
      </c>
      <c r="L17" s="117">
        <v>0.21435762224352839</v>
      </c>
      <c r="M17" s="117">
        <v>7.05410849873922E-2</v>
      </c>
      <c r="N17" s="15">
        <v>18.010000000000002</v>
      </c>
      <c r="O17" s="33"/>
    </row>
    <row r="18" spans="1:15" ht="10.5" customHeight="1" x14ac:dyDescent="0.35">
      <c r="A18" s="33"/>
      <c r="B18" s="90" t="s">
        <v>316</v>
      </c>
      <c r="C18" s="14">
        <v>3</v>
      </c>
      <c r="D18" s="117">
        <v>-0.25</v>
      </c>
      <c r="E18" s="15">
        <v>28.08541440463264</v>
      </c>
      <c r="F18" s="117">
        <v>0.65910257186170607</v>
      </c>
      <c r="G18" s="117">
        <v>-0.31360764593251167</v>
      </c>
      <c r="H18" s="14">
        <v>2586.6666666666665</v>
      </c>
      <c r="I18" s="117">
        <v>0.90968377014888624</v>
      </c>
      <c r="J18" s="117">
        <v>-0.12654767647531762</v>
      </c>
      <c r="K18" s="15">
        <v>92.100000000000009</v>
      </c>
      <c r="L18" s="117">
        <v>0.15103418109104561</v>
      </c>
      <c r="M18" s="117">
        <v>0.27252630124548505</v>
      </c>
      <c r="N18" s="15">
        <v>31.04</v>
      </c>
      <c r="O18" s="33"/>
    </row>
    <row r="19" spans="1:15" ht="10.5" customHeight="1" x14ac:dyDescent="0.35">
      <c r="A19" s="33"/>
      <c r="B19" s="90" t="s">
        <v>367</v>
      </c>
      <c r="C19" s="14">
        <v>3</v>
      </c>
      <c r="D19" s="117">
        <v>0</v>
      </c>
      <c r="E19" s="15">
        <v>49.163395992563522</v>
      </c>
      <c r="F19" s="117">
        <v>0.27091585777353089</v>
      </c>
      <c r="G19" s="117">
        <v>0.75049565885893088</v>
      </c>
      <c r="H19" s="14">
        <v>2380</v>
      </c>
      <c r="I19" s="117">
        <v>-0.1271393643031784</v>
      </c>
      <c r="J19" s="117">
        <v>-7.9896907216494784E-2</v>
      </c>
      <c r="K19" s="15">
        <v>48.41</v>
      </c>
      <c r="L19" s="117">
        <v>-0.31320344273148593</v>
      </c>
      <c r="M19" s="117">
        <v>-0.47437567861020635</v>
      </c>
      <c r="N19" s="15">
        <v>21.06</v>
      </c>
      <c r="O19" s="33"/>
    </row>
    <row r="20" spans="1:15" ht="10.5" customHeight="1" x14ac:dyDescent="0.35">
      <c r="A20" s="33"/>
      <c r="B20" s="90" t="s">
        <v>317</v>
      </c>
      <c r="C20" s="14">
        <v>3</v>
      </c>
      <c r="D20" s="117">
        <v>0</v>
      </c>
      <c r="E20" s="15">
        <v>24.245516056277523</v>
      </c>
      <c r="F20" s="117">
        <v>0.20997942133718017</v>
      </c>
      <c r="G20" s="117">
        <v>-0.50683805366201895</v>
      </c>
      <c r="H20" s="14">
        <v>1505</v>
      </c>
      <c r="I20" s="117">
        <v>-5.5066079295154058E-3</v>
      </c>
      <c r="J20" s="117">
        <v>-0.36764705882352944</v>
      </c>
      <c r="K20" s="15">
        <v>62.073333333333331</v>
      </c>
      <c r="L20" s="117">
        <v>-0.17809065630930832</v>
      </c>
      <c r="M20" s="117">
        <v>0.2822419610273359</v>
      </c>
      <c r="N20" s="15">
        <v>33.06</v>
      </c>
      <c r="O20" s="33"/>
    </row>
    <row r="21" spans="1:15" ht="10.5" customHeight="1" x14ac:dyDescent="0.35">
      <c r="A21" s="33"/>
      <c r="B21" s="33" t="s">
        <v>167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168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16</v>
      </c>
      <c r="D25" s="117">
        <v>-0.36</v>
      </c>
      <c r="E25" s="15">
        <v>25.298610755113547</v>
      </c>
      <c r="F25" s="117">
        <v>0.13046513923588354</v>
      </c>
      <c r="G25" s="117">
        <v>9.3510640742580309E-2</v>
      </c>
      <c r="H25" s="14">
        <v>1850.625</v>
      </c>
      <c r="I25" s="117">
        <v>0.16219008264462809</v>
      </c>
      <c r="J25" s="117">
        <v>0.27629310344827585</v>
      </c>
      <c r="K25" s="15">
        <v>73.151250000000005</v>
      </c>
      <c r="L25" s="117">
        <v>2.8063619396692108E-2</v>
      </c>
      <c r="M25" s="117">
        <v>0.16715197447148</v>
      </c>
      <c r="N25" s="15">
        <v>22.09</v>
      </c>
      <c r="O25" s="33"/>
    </row>
    <row r="26" spans="1:15" ht="10.5" customHeight="1" x14ac:dyDescent="0.35">
      <c r="A26" s="33"/>
      <c r="B26" s="90" t="s">
        <v>318</v>
      </c>
      <c r="C26" s="14">
        <v>16</v>
      </c>
      <c r="D26" s="117">
        <v>1.2857142857142856</v>
      </c>
      <c r="E26" s="15">
        <v>28.821395941194385</v>
      </c>
      <c r="F26" s="117">
        <v>0.4307532153330762</v>
      </c>
      <c r="G26" s="117">
        <v>0.13924816742629975</v>
      </c>
      <c r="H26" s="14">
        <v>1951.875</v>
      </c>
      <c r="I26" s="117">
        <v>0.4013461538461538</v>
      </c>
      <c r="J26" s="117">
        <v>5.4711246200607855E-2</v>
      </c>
      <c r="K26" s="15">
        <v>67.723124999999996</v>
      </c>
      <c r="L26" s="117">
        <v>-2.0553552612549431E-2</v>
      </c>
      <c r="M26" s="117">
        <v>-7.4204131850105215E-2</v>
      </c>
      <c r="N26" s="15">
        <v>19</v>
      </c>
      <c r="O26" s="33"/>
    </row>
    <row r="27" spans="1:15" ht="10.5" customHeight="1" x14ac:dyDescent="0.35">
      <c r="A27" s="33"/>
      <c r="B27" s="90" t="s">
        <v>309</v>
      </c>
      <c r="C27" s="14">
        <v>7</v>
      </c>
      <c r="D27" s="117">
        <v>0.16666666666666674</v>
      </c>
      <c r="E27" s="15">
        <v>22.871066156145702</v>
      </c>
      <c r="F27" s="117">
        <v>2.4825938965768568E-2</v>
      </c>
      <c r="G27" s="117">
        <v>-0.2064552944343645</v>
      </c>
      <c r="H27" s="14">
        <v>1595.7142857142858</v>
      </c>
      <c r="I27" s="117">
        <v>5.7932123125493451E-2</v>
      </c>
      <c r="J27" s="117">
        <v>-0.182471067197292</v>
      </c>
      <c r="K27" s="15">
        <v>69.77000000000001</v>
      </c>
      <c r="L27" s="117">
        <v>3.2304202012231498E-2</v>
      </c>
      <c r="M27" s="117">
        <v>3.0224166412876174E-2</v>
      </c>
      <c r="N27" s="15">
        <v>33.06</v>
      </c>
      <c r="O27" s="33"/>
    </row>
    <row r="28" spans="1:15" ht="10.5" customHeight="1" x14ac:dyDescent="0.35">
      <c r="A28" s="33"/>
      <c r="B28" s="90" t="s">
        <v>320</v>
      </c>
      <c r="C28" s="14">
        <v>6</v>
      </c>
      <c r="D28" s="117">
        <v>0.19999999999999996</v>
      </c>
      <c r="E28" s="15">
        <v>26.965600511375744</v>
      </c>
      <c r="F28" s="117">
        <v>4.7433394978737775E-2</v>
      </c>
      <c r="G28" s="117">
        <v>0.17902682486578336</v>
      </c>
      <c r="H28" s="14">
        <v>1898.3333333333333</v>
      </c>
      <c r="I28" s="117">
        <v>9.350998463901683E-2</v>
      </c>
      <c r="J28" s="117">
        <v>0.18964488212473873</v>
      </c>
      <c r="K28" s="15">
        <v>70.398333333333326</v>
      </c>
      <c r="L28" s="117">
        <v>4.3989994859018555E-2</v>
      </c>
      <c r="M28" s="117">
        <v>9.0057808991446109E-3</v>
      </c>
      <c r="N28" s="15">
        <v>15.06</v>
      </c>
      <c r="O28" s="33"/>
    </row>
    <row r="29" spans="1:15" ht="10.5" customHeight="1" x14ac:dyDescent="0.35">
      <c r="A29" s="33"/>
      <c r="B29" s="90" t="s">
        <v>310</v>
      </c>
      <c r="C29" s="14">
        <v>10</v>
      </c>
      <c r="D29" s="117">
        <v>1.5</v>
      </c>
      <c r="E29" s="15">
        <v>23.992178098676298</v>
      </c>
      <c r="F29" s="117">
        <v>-0.15252479268106711</v>
      </c>
      <c r="G29" s="117">
        <v>-0.11026724257244236</v>
      </c>
      <c r="H29" s="14">
        <v>1595</v>
      </c>
      <c r="I29" s="117">
        <v>-0.24932344981762555</v>
      </c>
      <c r="J29" s="117">
        <v>-0.15978928884986832</v>
      </c>
      <c r="K29" s="15">
        <v>66.47999999999999</v>
      </c>
      <c r="L29" s="117">
        <v>-0.11422004596782265</v>
      </c>
      <c r="M29" s="117">
        <v>-5.5659461634981922E-2</v>
      </c>
      <c r="N29" s="15">
        <v>21.05</v>
      </c>
      <c r="O29" s="33"/>
    </row>
    <row r="30" spans="1:15" ht="10.5" customHeight="1" x14ac:dyDescent="0.35">
      <c r="A30" s="33"/>
      <c r="B30" s="90" t="s">
        <v>311</v>
      </c>
      <c r="C30" s="14">
        <v>2</v>
      </c>
      <c r="D30" s="117">
        <v>-0.8</v>
      </c>
      <c r="E30" s="15">
        <v>16.042387224961367</v>
      </c>
      <c r="F30" s="117">
        <v>-0.42184221140199341</v>
      </c>
      <c r="G30" s="117">
        <v>-0.33134927729440034</v>
      </c>
      <c r="H30" s="14">
        <v>1090</v>
      </c>
      <c r="I30" s="117">
        <v>-0.44245524296675187</v>
      </c>
      <c r="J30" s="117">
        <v>-0.31661442006269591</v>
      </c>
      <c r="K30" s="15">
        <v>67.944999999999993</v>
      </c>
      <c r="L30" s="117">
        <v>-3.5652951445562575E-2</v>
      </c>
      <c r="M30" s="117">
        <v>2.2036702767749716E-2</v>
      </c>
      <c r="N30" s="15">
        <v>32.08</v>
      </c>
      <c r="O30" s="33"/>
    </row>
    <row r="31" spans="1:15" ht="10.5" customHeight="1" x14ac:dyDescent="0.35">
      <c r="A31" s="33"/>
      <c r="B31" s="90" t="s">
        <v>312</v>
      </c>
      <c r="C31" s="14">
        <v>10</v>
      </c>
      <c r="D31" s="117">
        <v>0.66666666666666674</v>
      </c>
      <c r="E31" s="15">
        <v>23.200033663894068</v>
      </c>
      <c r="F31" s="117">
        <v>-0.25640512609315391</v>
      </c>
      <c r="G31" s="117">
        <v>0.44617090577365359</v>
      </c>
      <c r="H31" s="14">
        <v>1654</v>
      </c>
      <c r="I31" s="117">
        <v>-0.24903518728717366</v>
      </c>
      <c r="J31" s="117">
        <v>0.51743119266055038</v>
      </c>
      <c r="K31" s="15">
        <v>71.293000000000006</v>
      </c>
      <c r="L31" s="117">
        <v>9.9112286334877009E-3</v>
      </c>
      <c r="M31" s="117">
        <v>4.9275149017588005E-2</v>
      </c>
      <c r="N31" s="15">
        <v>29.04</v>
      </c>
      <c r="O31" s="33"/>
    </row>
    <row r="32" spans="1:15" ht="10.5" customHeight="1" x14ac:dyDescent="0.35">
      <c r="A32" s="33"/>
      <c r="B32" s="90" t="s">
        <v>313</v>
      </c>
      <c r="C32" s="14">
        <v>12</v>
      </c>
      <c r="D32" s="117">
        <v>0.5</v>
      </c>
      <c r="E32" s="15">
        <v>23.782979334473442</v>
      </c>
      <c r="F32" s="117">
        <v>-0.2271127681364653</v>
      </c>
      <c r="G32" s="117">
        <v>2.5126932099525545E-2</v>
      </c>
      <c r="H32" s="14">
        <v>1518.1666666666667</v>
      </c>
      <c r="I32" s="117">
        <v>-0.32368118201729956</v>
      </c>
      <c r="J32" s="117">
        <v>-8.212414349052799E-2</v>
      </c>
      <c r="K32" s="15">
        <v>63.834166666666668</v>
      </c>
      <c r="L32" s="117">
        <v>-0.12494502418935671</v>
      </c>
      <c r="M32" s="117">
        <v>-0.10462223967757478</v>
      </c>
      <c r="N32" s="15">
        <v>27.05</v>
      </c>
      <c r="O32" s="33"/>
    </row>
    <row r="33" spans="1:15" ht="10.5" customHeight="1" x14ac:dyDescent="0.35">
      <c r="A33" s="33"/>
      <c r="B33" s="90" t="s">
        <v>314</v>
      </c>
      <c r="C33" s="14">
        <v>7</v>
      </c>
      <c r="D33" s="117">
        <v>0</v>
      </c>
      <c r="E33" s="15">
        <v>27.47739397309935</v>
      </c>
      <c r="F33" s="117">
        <v>0.14247144439321424</v>
      </c>
      <c r="G33" s="117">
        <v>0.155338596845638</v>
      </c>
      <c r="H33" s="14">
        <v>1905.7142857142858</v>
      </c>
      <c r="I33" s="117">
        <v>0.11538461538461542</v>
      </c>
      <c r="J33" s="117">
        <v>0.2552734344368992</v>
      </c>
      <c r="K33" s="15">
        <v>69.355714285714271</v>
      </c>
      <c r="L33" s="117">
        <v>-2.370897683397688E-2</v>
      </c>
      <c r="M33" s="117">
        <v>8.6498311286499208E-2</v>
      </c>
      <c r="N33" s="15">
        <v>18.09</v>
      </c>
      <c r="O33" s="33"/>
    </row>
    <row r="34" spans="1:15" ht="10.5" customHeight="1" x14ac:dyDescent="0.35">
      <c r="A34" s="33"/>
      <c r="B34" s="90" t="s">
        <v>315</v>
      </c>
      <c r="C34" s="14">
        <v>4</v>
      </c>
      <c r="D34" s="117">
        <v>-0.80952380952380953</v>
      </c>
      <c r="E34" s="15">
        <v>22.508509314496944</v>
      </c>
      <c r="F34" s="117">
        <v>-0.19919174181760091</v>
      </c>
      <c r="G34" s="117">
        <v>-0.18083536828372426</v>
      </c>
      <c r="H34" s="14">
        <v>1537.5</v>
      </c>
      <c r="I34" s="117">
        <v>-0.22091788721858929</v>
      </c>
      <c r="J34" s="117">
        <v>-0.19321589205397305</v>
      </c>
      <c r="K34" s="15">
        <v>68.307500000000005</v>
      </c>
      <c r="L34" s="117">
        <v>-2.7130271421401675E-2</v>
      </c>
      <c r="M34" s="117">
        <v>-1.5113596572534638E-2</v>
      </c>
      <c r="N34" s="15">
        <v>24.11</v>
      </c>
      <c r="O34" s="33"/>
    </row>
    <row r="35" spans="1:15" ht="10.5" customHeight="1" x14ac:dyDescent="0.35">
      <c r="A35" s="33"/>
      <c r="B35" s="90" t="s">
        <v>316</v>
      </c>
      <c r="C35" s="14">
        <v>9</v>
      </c>
      <c r="D35" s="117">
        <v>-0.18181818181818177</v>
      </c>
      <c r="E35" s="15">
        <v>25.584827687993506</v>
      </c>
      <c r="F35" s="117">
        <v>4.8977935207733969E-2</v>
      </c>
      <c r="G35" s="117">
        <v>0.13667357222609189</v>
      </c>
      <c r="H35" s="14">
        <v>1926.1111111111111</v>
      </c>
      <c r="I35" s="117">
        <v>0.18034664190653049</v>
      </c>
      <c r="J35" s="117">
        <v>0.25275519421860881</v>
      </c>
      <c r="K35" s="15">
        <v>75.283333333333331</v>
      </c>
      <c r="L35" s="117">
        <v>0.12523495708494692</v>
      </c>
      <c r="M35" s="117">
        <v>0.10212397369737336</v>
      </c>
      <c r="N35" s="15">
        <v>24.1</v>
      </c>
      <c r="O35" s="33"/>
    </row>
    <row r="36" spans="1:15" ht="10.5" customHeight="1" x14ac:dyDescent="0.35">
      <c r="A36" s="33"/>
      <c r="B36" s="90" t="s">
        <v>367</v>
      </c>
      <c r="C36" s="14">
        <v>9</v>
      </c>
      <c r="D36" s="117">
        <v>1.25</v>
      </c>
      <c r="E36" s="15">
        <v>40.230006777363606</v>
      </c>
      <c r="F36" s="117">
        <v>0.73890736191121631</v>
      </c>
      <c r="G36" s="117">
        <v>0.57241656140771324</v>
      </c>
      <c r="H36" s="14">
        <v>2110.5555555555557</v>
      </c>
      <c r="I36" s="117">
        <v>0.45555555555555571</v>
      </c>
      <c r="J36" s="117">
        <v>9.5760023074704437E-2</v>
      </c>
      <c r="K36" s="15">
        <v>52.462222222222223</v>
      </c>
      <c r="L36" s="117">
        <v>-0.16294818951380574</v>
      </c>
      <c r="M36" s="117">
        <v>-0.3031362999040661</v>
      </c>
      <c r="N36" s="15">
        <v>23.08</v>
      </c>
      <c r="O36" s="33"/>
    </row>
    <row r="37" spans="1:15" ht="10.5" customHeight="1" x14ac:dyDescent="0.35">
      <c r="A37" s="33"/>
      <c r="B37" s="90" t="s">
        <v>317</v>
      </c>
      <c r="C37" s="14">
        <v>9</v>
      </c>
      <c r="D37" s="117">
        <v>-0.4375</v>
      </c>
      <c r="E37" s="15">
        <v>23.736235009639579</v>
      </c>
      <c r="F37" s="117">
        <v>-6.17573731853307E-2</v>
      </c>
      <c r="G37" s="117">
        <v>-0.40998680062377346</v>
      </c>
      <c r="H37" s="14">
        <v>1614.2222222222222</v>
      </c>
      <c r="I37" s="117">
        <v>-0.12774212916056893</v>
      </c>
      <c r="J37" s="117">
        <v>-0.23516714924980264</v>
      </c>
      <c r="K37" s="15">
        <v>68.006666666666661</v>
      </c>
      <c r="L37" s="117">
        <v>-7.0328030393647989E-2</v>
      </c>
      <c r="M37" s="117">
        <v>0.29629786513046419</v>
      </c>
      <c r="N37" s="15">
        <v>30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169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0</v>
      </c>
      <c r="D42" s="117" t="s">
        <v>321</v>
      </c>
      <c r="E42" s="15" t="s">
        <v>321</v>
      </c>
      <c r="F42" s="117" t="s">
        <v>321</v>
      </c>
      <c r="G42" s="117" t="s">
        <v>321</v>
      </c>
      <c r="H42" s="14" t="s">
        <v>321</v>
      </c>
      <c r="I42" s="117" t="s">
        <v>321</v>
      </c>
      <c r="J42" s="117" t="s">
        <v>321</v>
      </c>
      <c r="K42" s="15" t="s">
        <v>321</v>
      </c>
      <c r="L42" s="117" t="s">
        <v>321</v>
      </c>
      <c r="M42" s="117" t="s">
        <v>321</v>
      </c>
      <c r="N42" s="15" t="s">
        <v>321</v>
      </c>
      <c r="O42" s="33"/>
    </row>
    <row r="43" spans="1:15" ht="10.5" customHeight="1" x14ac:dyDescent="0.35">
      <c r="A43" s="33"/>
      <c r="B43" s="90" t="s">
        <v>318</v>
      </c>
      <c r="C43" s="14">
        <v>0</v>
      </c>
      <c r="D43" s="117" t="s">
        <v>321</v>
      </c>
      <c r="E43" s="15" t="s">
        <v>321</v>
      </c>
      <c r="F43" s="117" t="s">
        <v>321</v>
      </c>
      <c r="G43" s="117" t="s">
        <v>321</v>
      </c>
      <c r="H43" s="14" t="s">
        <v>321</v>
      </c>
      <c r="I43" s="117" t="s">
        <v>321</v>
      </c>
      <c r="J43" s="117" t="s">
        <v>321</v>
      </c>
      <c r="K43" s="15" t="s">
        <v>321</v>
      </c>
      <c r="L43" s="117" t="s">
        <v>321</v>
      </c>
      <c r="M43" s="117" t="s">
        <v>321</v>
      </c>
      <c r="N43" s="15" t="s">
        <v>321</v>
      </c>
      <c r="O43" s="33"/>
    </row>
    <row r="44" spans="1:15" ht="10.5" customHeight="1" x14ac:dyDescent="0.35">
      <c r="A44" s="33"/>
      <c r="B44" s="90" t="s">
        <v>309</v>
      </c>
      <c r="C44" s="14">
        <v>0</v>
      </c>
      <c r="D44" s="117" t="s">
        <v>321</v>
      </c>
      <c r="E44" s="15" t="s">
        <v>321</v>
      </c>
      <c r="F44" s="117" t="s">
        <v>321</v>
      </c>
      <c r="G44" s="117" t="s">
        <v>321</v>
      </c>
      <c r="H44" s="14" t="s">
        <v>321</v>
      </c>
      <c r="I44" s="117" t="s">
        <v>321</v>
      </c>
      <c r="J44" s="117" t="s">
        <v>321</v>
      </c>
      <c r="K44" s="15" t="s">
        <v>321</v>
      </c>
      <c r="L44" s="117" t="s">
        <v>321</v>
      </c>
      <c r="M44" s="117" t="s">
        <v>321</v>
      </c>
      <c r="N44" s="15" t="s">
        <v>321</v>
      </c>
      <c r="O44" s="33"/>
    </row>
    <row r="45" spans="1:15" ht="10.5" customHeight="1" x14ac:dyDescent="0.35">
      <c r="A45" s="33"/>
      <c r="B45" s="90" t="s">
        <v>320</v>
      </c>
      <c r="C45" s="14">
        <v>0</v>
      </c>
      <c r="D45" s="117" t="s">
        <v>321</v>
      </c>
      <c r="E45" s="15" t="s">
        <v>321</v>
      </c>
      <c r="F45" s="117" t="s">
        <v>321</v>
      </c>
      <c r="G45" s="117" t="s">
        <v>321</v>
      </c>
      <c r="H45" s="14" t="s">
        <v>321</v>
      </c>
      <c r="I45" s="117" t="s">
        <v>321</v>
      </c>
      <c r="J45" s="117" t="s">
        <v>321</v>
      </c>
      <c r="K45" s="15" t="s">
        <v>321</v>
      </c>
      <c r="L45" s="117" t="s">
        <v>321</v>
      </c>
      <c r="M45" s="117" t="s">
        <v>321</v>
      </c>
      <c r="N45" s="15" t="s">
        <v>321</v>
      </c>
      <c r="O45" s="33"/>
    </row>
    <row r="46" spans="1:15" ht="10.5" customHeight="1" x14ac:dyDescent="0.35">
      <c r="A46" s="33"/>
      <c r="B46" s="90" t="s">
        <v>310</v>
      </c>
      <c r="C46" s="14">
        <v>2</v>
      </c>
      <c r="D46" s="117">
        <v>1</v>
      </c>
      <c r="E46" s="15">
        <v>8.3459787556904406</v>
      </c>
      <c r="F46" s="117">
        <v>-0.7441050339777</v>
      </c>
      <c r="G46" s="117" t="s">
        <v>321</v>
      </c>
      <c r="H46" s="14">
        <v>330</v>
      </c>
      <c r="I46" s="117">
        <v>-0.85652173913043472</v>
      </c>
      <c r="J46" s="117" t="s">
        <v>321</v>
      </c>
      <c r="K46" s="15">
        <v>39.54</v>
      </c>
      <c r="L46" s="117">
        <v>-0.43930799773114004</v>
      </c>
      <c r="M46" s="117" t="s">
        <v>321</v>
      </c>
      <c r="N46" s="15">
        <v>28.06</v>
      </c>
      <c r="O46" s="33"/>
    </row>
    <row r="47" spans="1:15" ht="10.5" customHeight="1" x14ac:dyDescent="0.35">
      <c r="A47" s="33"/>
      <c r="B47" s="90" t="s">
        <v>311</v>
      </c>
      <c r="C47" s="14">
        <v>0</v>
      </c>
      <c r="D47" s="117" t="s">
        <v>355</v>
      </c>
      <c r="E47" s="15" t="s">
        <v>355</v>
      </c>
      <c r="F47" s="117" t="s">
        <v>355</v>
      </c>
      <c r="G47" s="117" t="s">
        <v>321</v>
      </c>
      <c r="H47" s="14" t="s">
        <v>355</v>
      </c>
      <c r="I47" s="117" t="s">
        <v>355</v>
      </c>
      <c r="J47" s="117" t="s">
        <v>321</v>
      </c>
      <c r="K47" s="15" t="s">
        <v>355</v>
      </c>
      <c r="L47" s="117" t="s">
        <v>355</v>
      </c>
      <c r="M47" s="117" t="s">
        <v>321</v>
      </c>
      <c r="N47" s="15" t="s">
        <v>355</v>
      </c>
      <c r="O47" s="33"/>
    </row>
    <row r="48" spans="1:15" ht="10.5" customHeight="1" x14ac:dyDescent="0.35">
      <c r="A48" s="33"/>
      <c r="B48" s="90" t="s">
        <v>312</v>
      </c>
      <c r="C48" s="14">
        <v>0</v>
      </c>
      <c r="D48" s="117" t="s">
        <v>370</v>
      </c>
      <c r="E48" s="15" t="s">
        <v>370</v>
      </c>
      <c r="F48" s="117" t="s">
        <v>370</v>
      </c>
      <c r="G48" s="117" t="s">
        <v>321</v>
      </c>
      <c r="H48" s="14" t="s">
        <v>370</v>
      </c>
      <c r="I48" s="117" t="s">
        <v>370</v>
      </c>
      <c r="J48" s="117" t="s">
        <v>321</v>
      </c>
      <c r="K48" s="15" t="s">
        <v>370</v>
      </c>
      <c r="L48" s="117" t="s">
        <v>370</v>
      </c>
      <c r="M48" s="117" t="s">
        <v>321</v>
      </c>
      <c r="N48" s="15" t="s">
        <v>370</v>
      </c>
      <c r="O48" s="33"/>
    </row>
    <row r="49" spans="1:15" ht="10.5" customHeight="1" x14ac:dyDescent="0.35">
      <c r="A49" s="33"/>
      <c r="B49" s="90" t="s">
        <v>313</v>
      </c>
      <c r="C49" s="14">
        <v>1</v>
      </c>
      <c r="D49" s="117">
        <v>0</v>
      </c>
      <c r="E49" s="15">
        <v>33.190160093713395</v>
      </c>
      <c r="F49" s="117">
        <v>-9.4567266859826415E-2</v>
      </c>
      <c r="G49" s="117" t="s">
        <v>321</v>
      </c>
      <c r="H49" s="14">
        <v>1700</v>
      </c>
      <c r="I49" s="117">
        <v>-0.33852140077821014</v>
      </c>
      <c r="J49" s="117" t="s">
        <v>321</v>
      </c>
      <c r="K49" s="15">
        <v>51.22</v>
      </c>
      <c r="L49" s="117">
        <v>-0.26943374696904865</v>
      </c>
      <c r="M49" s="117" t="s">
        <v>321</v>
      </c>
      <c r="N49" s="15">
        <v>15.03</v>
      </c>
      <c r="O49" s="33"/>
    </row>
    <row r="50" spans="1:15" ht="10.5" customHeight="1" x14ac:dyDescent="0.35">
      <c r="A50" s="33"/>
      <c r="B50" s="90" t="s">
        <v>314</v>
      </c>
      <c r="C50" s="14">
        <v>1</v>
      </c>
      <c r="D50" s="117">
        <v>0</v>
      </c>
      <c r="E50" s="15">
        <v>22.61904761904762</v>
      </c>
      <c r="F50" s="117">
        <v>0.10526881720430104</v>
      </c>
      <c r="G50" s="117">
        <v>-0.31850140056022413</v>
      </c>
      <c r="H50" s="14">
        <v>1900</v>
      </c>
      <c r="I50" s="117">
        <v>0.22580645161290325</v>
      </c>
      <c r="J50" s="117">
        <v>0.11764705882352944</v>
      </c>
      <c r="K50" s="15">
        <v>84</v>
      </c>
      <c r="L50" s="117">
        <v>0.10905730129390023</v>
      </c>
      <c r="M50" s="117">
        <v>0.63998438110113232</v>
      </c>
      <c r="N50" s="15">
        <v>30.06</v>
      </c>
      <c r="O50" s="33"/>
    </row>
    <row r="51" spans="1:15" ht="10.5" customHeight="1" x14ac:dyDescent="0.35">
      <c r="A51" s="33"/>
      <c r="B51" s="90" t="s">
        <v>315</v>
      </c>
      <c r="C51" s="14">
        <v>0</v>
      </c>
      <c r="D51" s="117" t="s">
        <v>355</v>
      </c>
      <c r="E51" s="15" t="s">
        <v>355</v>
      </c>
      <c r="F51" s="117" t="s">
        <v>355</v>
      </c>
      <c r="G51" s="117" t="s">
        <v>355</v>
      </c>
      <c r="H51" s="14" t="s">
        <v>355</v>
      </c>
      <c r="I51" s="117" t="s">
        <v>355</v>
      </c>
      <c r="J51" s="117" t="s">
        <v>355</v>
      </c>
      <c r="K51" s="15" t="s">
        <v>355</v>
      </c>
      <c r="L51" s="117" t="s">
        <v>355</v>
      </c>
      <c r="M51" s="117" t="s">
        <v>355</v>
      </c>
      <c r="N51" s="15" t="s">
        <v>355</v>
      </c>
      <c r="O51" s="33"/>
    </row>
    <row r="52" spans="1:15" ht="10.5" customHeight="1" x14ac:dyDescent="0.35">
      <c r="A52" s="33"/>
      <c r="B52" s="90" t="s">
        <v>316</v>
      </c>
      <c r="C52" s="14">
        <v>1</v>
      </c>
      <c r="D52" s="117" t="s">
        <v>370</v>
      </c>
      <c r="E52" s="15">
        <v>36.371416345742404</v>
      </c>
      <c r="F52" s="117" t="s">
        <v>370</v>
      </c>
      <c r="G52" s="117" t="s">
        <v>370</v>
      </c>
      <c r="H52" s="14">
        <v>2550</v>
      </c>
      <c r="I52" s="117" t="s">
        <v>370</v>
      </c>
      <c r="J52" s="117" t="s">
        <v>370</v>
      </c>
      <c r="K52" s="15">
        <v>70.11</v>
      </c>
      <c r="L52" s="117" t="s">
        <v>370</v>
      </c>
      <c r="M52" s="117" t="s">
        <v>370</v>
      </c>
      <c r="N52" s="15">
        <v>8.11</v>
      </c>
      <c r="O52" s="33"/>
    </row>
    <row r="53" spans="1:15" ht="10.5" customHeight="1" x14ac:dyDescent="0.35">
      <c r="A53" s="33"/>
      <c r="B53" s="90" t="s">
        <v>367</v>
      </c>
      <c r="C53" s="14">
        <v>3</v>
      </c>
      <c r="D53" s="117" t="s">
        <v>321</v>
      </c>
      <c r="E53" s="15">
        <v>47.587574355584934</v>
      </c>
      <c r="F53" s="117" t="s">
        <v>321</v>
      </c>
      <c r="G53" s="117">
        <v>0.30837836787061179</v>
      </c>
      <c r="H53" s="14">
        <v>2640</v>
      </c>
      <c r="I53" s="117" t="s">
        <v>321</v>
      </c>
      <c r="J53" s="117">
        <v>3.529411764705892E-2</v>
      </c>
      <c r="K53" s="15">
        <v>55.476666666666667</v>
      </c>
      <c r="L53" s="117" t="s">
        <v>321</v>
      </c>
      <c r="M53" s="117">
        <v>-0.2087196310559597</v>
      </c>
      <c r="N53" s="15">
        <v>17.02</v>
      </c>
      <c r="O53" s="33"/>
    </row>
    <row r="54" spans="1:15" ht="10.5" customHeight="1" x14ac:dyDescent="0.35">
      <c r="A54" s="33"/>
      <c r="B54" s="90" t="s">
        <v>317</v>
      </c>
      <c r="C54" s="14">
        <v>0</v>
      </c>
      <c r="D54" s="117" t="s">
        <v>321</v>
      </c>
      <c r="E54" s="15" t="s">
        <v>355</v>
      </c>
      <c r="F54" s="117" t="s">
        <v>321</v>
      </c>
      <c r="G54" s="117" t="s">
        <v>355</v>
      </c>
      <c r="H54" s="14" t="s">
        <v>355</v>
      </c>
      <c r="I54" s="117" t="s">
        <v>321</v>
      </c>
      <c r="J54" s="117" t="s">
        <v>355</v>
      </c>
      <c r="K54" s="15" t="s">
        <v>355</v>
      </c>
      <c r="L54" s="117" t="s">
        <v>321</v>
      </c>
      <c r="M54" s="117" t="s">
        <v>355</v>
      </c>
      <c r="N54" s="15" t="s">
        <v>355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170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0</v>
      </c>
      <c r="D59" s="117" t="s">
        <v>370</v>
      </c>
      <c r="E59" s="15" t="s">
        <v>370</v>
      </c>
      <c r="F59" s="117" t="s">
        <v>370</v>
      </c>
      <c r="G59" s="117" t="s">
        <v>321</v>
      </c>
      <c r="H59" s="14" t="s">
        <v>370</v>
      </c>
      <c r="I59" s="117" t="s">
        <v>370</v>
      </c>
      <c r="J59" s="117" t="s">
        <v>321</v>
      </c>
      <c r="K59" s="15" t="s">
        <v>370</v>
      </c>
      <c r="L59" s="117" t="s">
        <v>370</v>
      </c>
      <c r="M59" s="117" t="s">
        <v>321</v>
      </c>
      <c r="N59" s="15" t="s">
        <v>370</v>
      </c>
      <c r="O59" s="33"/>
    </row>
    <row r="60" spans="1:15" ht="10.5" customHeight="1" x14ac:dyDescent="0.35">
      <c r="A60" s="33"/>
      <c r="B60" s="90" t="s">
        <v>318</v>
      </c>
      <c r="C60" s="14">
        <v>4</v>
      </c>
      <c r="D60" s="117">
        <v>-0.4285714285714286</v>
      </c>
      <c r="E60" s="15">
        <v>24.879979239652265</v>
      </c>
      <c r="F60" s="117">
        <v>-0.33279427427242847</v>
      </c>
      <c r="G60" s="117" t="s">
        <v>321</v>
      </c>
      <c r="H60" s="14">
        <v>1917.5</v>
      </c>
      <c r="I60" s="117">
        <v>-0.14993666877770739</v>
      </c>
      <c r="J60" s="117" t="s">
        <v>321</v>
      </c>
      <c r="K60" s="15">
        <v>77.069999999999993</v>
      </c>
      <c r="L60" s="117">
        <v>0.27406480256943122</v>
      </c>
      <c r="M60" s="117" t="s">
        <v>321</v>
      </c>
      <c r="N60" s="15">
        <v>27</v>
      </c>
      <c r="O60" s="33"/>
    </row>
    <row r="61" spans="1:15" ht="10.5" customHeight="1" x14ac:dyDescent="0.35">
      <c r="A61" s="33"/>
      <c r="B61" s="90" t="s">
        <v>309</v>
      </c>
      <c r="C61" s="14">
        <v>4</v>
      </c>
      <c r="D61" s="117">
        <v>0</v>
      </c>
      <c r="E61" s="15">
        <v>50.570669729380519</v>
      </c>
      <c r="F61" s="117">
        <v>4.9021226492028225E-2</v>
      </c>
      <c r="G61" s="117">
        <v>1.0325848845076173</v>
      </c>
      <c r="H61" s="14">
        <v>3522.5</v>
      </c>
      <c r="I61" s="117">
        <v>-9.4356601105540561E-2</v>
      </c>
      <c r="J61" s="117">
        <v>0.83702737940026073</v>
      </c>
      <c r="K61" s="15">
        <v>69.655000000000001</v>
      </c>
      <c r="L61" s="117">
        <v>-0.13667771821646579</v>
      </c>
      <c r="M61" s="117">
        <v>-9.6211236538211953E-2</v>
      </c>
      <c r="N61" s="15">
        <v>13.06</v>
      </c>
      <c r="O61" s="33"/>
    </row>
    <row r="62" spans="1:15" ht="10.5" customHeight="1" x14ac:dyDescent="0.35">
      <c r="A62" s="33"/>
      <c r="B62" s="90" t="s">
        <v>320</v>
      </c>
      <c r="C62" s="14">
        <v>3</v>
      </c>
      <c r="D62" s="117">
        <v>0.5</v>
      </c>
      <c r="E62" s="15">
        <v>29.061102831594635</v>
      </c>
      <c r="F62" s="117">
        <v>0.60311102831594643</v>
      </c>
      <c r="G62" s="117">
        <v>-0.42533680121086603</v>
      </c>
      <c r="H62" s="14">
        <v>2210</v>
      </c>
      <c r="I62" s="117">
        <v>1.125</v>
      </c>
      <c r="J62" s="117">
        <v>-0.3726046841731725</v>
      </c>
      <c r="K62" s="15">
        <v>76.046666666666667</v>
      </c>
      <c r="L62" s="117">
        <v>0.32554761489744921</v>
      </c>
      <c r="M62" s="117">
        <v>9.1761778288230067E-2</v>
      </c>
      <c r="N62" s="15">
        <v>27.06</v>
      </c>
      <c r="O62" s="33"/>
    </row>
    <row r="63" spans="1:15" ht="10.5" customHeight="1" x14ac:dyDescent="0.35">
      <c r="A63" s="33"/>
      <c r="B63" s="90" t="s">
        <v>310</v>
      </c>
      <c r="C63" s="14">
        <v>8</v>
      </c>
      <c r="D63" s="117">
        <v>1.6666666666666665</v>
      </c>
      <c r="E63" s="15">
        <v>51.550236751637804</v>
      </c>
      <c r="F63" s="117">
        <v>0.14672202068217821</v>
      </c>
      <c r="G63" s="117">
        <v>0.77385686463328041</v>
      </c>
      <c r="H63" s="14">
        <v>3973.75</v>
      </c>
      <c r="I63" s="117">
        <v>0.25223214285714279</v>
      </c>
      <c r="J63" s="117">
        <v>0.79807692307692313</v>
      </c>
      <c r="K63" s="15">
        <v>77.084999999999994</v>
      </c>
      <c r="L63" s="117">
        <v>9.201019974500646E-2</v>
      </c>
      <c r="M63" s="117">
        <v>1.3653896730077886E-2</v>
      </c>
      <c r="N63" s="15">
        <v>14.08</v>
      </c>
      <c r="O63" s="33"/>
    </row>
    <row r="64" spans="1:15" ht="10.5" customHeight="1" x14ac:dyDescent="0.35">
      <c r="A64" s="33"/>
      <c r="B64" s="90" t="s">
        <v>311</v>
      </c>
      <c r="C64" s="14">
        <v>2</v>
      </c>
      <c r="D64" s="117">
        <v>-0.33333333333333337</v>
      </c>
      <c r="E64" s="15">
        <v>58.950041072362033</v>
      </c>
      <c r="F64" s="117">
        <v>0.47092852142254893</v>
      </c>
      <c r="G64" s="117">
        <v>0.14354549633545832</v>
      </c>
      <c r="H64" s="14">
        <v>3947</v>
      </c>
      <c r="I64" s="117">
        <v>0.61983584131326963</v>
      </c>
      <c r="J64" s="117">
        <v>-6.7316766278704421E-3</v>
      </c>
      <c r="K64" s="15">
        <v>66.954999999999998</v>
      </c>
      <c r="L64" s="117">
        <v>0.10123355263157907</v>
      </c>
      <c r="M64" s="117">
        <v>-0.13141337484594928</v>
      </c>
      <c r="N64" s="15">
        <v>4.04</v>
      </c>
      <c r="O64" s="33"/>
    </row>
    <row r="65" spans="1:15" ht="10.5" customHeight="1" x14ac:dyDescent="0.35">
      <c r="A65" s="33"/>
      <c r="B65" s="90" t="s">
        <v>312</v>
      </c>
      <c r="C65" s="14">
        <v>1</v>
      </c>
      <c r="D65" s="117">
        <v>0</v>
      </c>
      <c r="E65" s="15">
        <v>18.427872156636916</v>
      </c>
      <c r="F65" s="117">
        <v>-0.72881710860403626</v>
      </c>
      <c r="G65" s="117">
        <v>-0.68739848486252231</v>
      </c>
      <c r="H65" s="14">
        <v>1280</v>
      </c>
      <c r="I65" s="117">
        <v>-0.75757575757575757</v>
      </c>
      <c r="J65" s="117">
        <v>-0.67570306561945781</v>
      </c>
      <c r="K65" s="15">
        <v>69.459999999999994</v>
      </c>
      <c r="L65" s="117">
        <v>-0.10604890604890616</v>
      </c>
      <c r="M65" s="117">
        <v>3.7413187962064054E-2</v>
      </c>
      <c r="N65" s="15">
        <v>45.07</v>
      </c>
      <c r="O65" s="33"/>
    </row>
    <row r="66" spans="1:15" ht="10.5" customHeight="1" x14ac:dyDescent="0.35">
      <c r="A66" s="33"/>
      <c r="B66" s="90" t="s">
        <v>313</v>
      </c>
      <c r="C66" s="14">
        <v>5</v>
      </c>
      <c r="D66" s="117">
        <v>0.66666666666666674</v>
      </c>
      <c r="E66" s="15">
        <v>37.57012523375078</v>
      </c>
      <c r="F66" s="117">
        <v>-5.2247249969774257E-2</v>
      </c>
      <c r="G66" s="117">
        <v>1.0387663271377567</v>
      </c>
      <c r="H66" s="14">
        <v>2652</v>
      </c>
      <c r="I66" s="117">
        <v>-4.25992779783394E-2</v>
      </c>
      <c r="J66" s="117">
        <v>1.0718749999999999</v>
      </c>
      <c r="K66" s="15">
        <v>70.587999999999994</v>
      </c>
      <c r="L66" s="117">
        <v>1.0179840671659557E-2</v>
      </c>
      <c r="M66" s="117">
        <v>1.6239562338036251E-2</v>
      </c>
      <c r="N66" s="15">
        <v>29.03</v>
      </c>
      <c r="O66" s="33"/>
    </row>
    <row r="67" spans="1:15" ht="10.5" customHeight="1" x14ac:dyDescent="0.35">
      <c r="A67" s="33"/>
      <c r="B67" s="90" t="s">
        <v>314</v>
      </c>
      <c r="C67" s="14">
        <v>5</v>
      </c>
      <c r="D67" s="117">
        <v>0.25</v>
      </c>
      <c r="E67" s="15">
        <v>36.922774059283419</v>
      </c>
      <c r="F67" s="117">
        <v>-5.9974696482106404E-2</v>
      </c>
      <c r="G67" s="117">
        <v>-1.723047688661461E-2</v>
      </c>
      <c r="H67" s="14">
        <v>2625.8</v>
      </c>
      <c r="I67" s="117">
        <v>-9.8437768240343337E-2</v>
      </c>
      <c r="J67" s="117">
        <v>-9.8793363499245501E-3</v>
      </c>
      <c r="K67" s="15">
        <v>71.116000000000014</v>
      </c>
      <c r="L67" s="117">
        <v>-4.0917060013485829E-2</v>
      </c>
      <c r="M67" s="117">
        <v>7.4800249334168178E-3</v>
      </c>
      <c r="N67" s="15">
        <v>24.01</v>
      </c>
      <c r="O67" s="33"/>
    </row>
    <row r="68" spans="1:15" ht="10.5" customHeight="1" x14ac:dyDescent="0.35">
      <c r="A68" s="33"/>
      <c r="B68" s="90" t="s">
        <v>315</v>
      </c>
      <c r="C68" s="14">
        <v>4</v>
      </c>
      <c r="D68" s="117" t="s">
        <v>355</v>
      </c>
      <c r="E68" s="15">
        <v>59.946427965958023</v>
      </c>
      <c r="F68" s="117" t="s">
        <v>355</v>
      </c>
      <c r="G68" s="117">
        <v>0.62356240811450658</v>
      </c>
      <c r="H68" s="14">
        <v>4420</v>
      </c>
      <c r="I68" s="117" t="s">
        <v>355</v>
      </c>
      <c r="J68" s="117">
        <v>0.68329651915606671</v>
      </c>
      <c r="K68" s="15">
        <v>73.732500000000002</v>
      </c>
      <c r="L68" s="117" t="s">
        <v>355</v>
      </c>
      <c r="M68" s="117">
        <v>3.6792001799876184E-2</v>
      </c>
      <c r="N68" s="15">
        <v>9.08</v>
      </c>
      <c r="O68" s="33"/>
    </row>
    <row r="69" spans="1:15" ht="10.5" customHeight="1" x14ac:dyDescent="0.35">
      <c r="A69" s="33"/>
      <c r="B69" s="90" t="s">
        <v>316</v>
      </c>
      <c r="C69" s="14">
        <v>4</v>
      </c>
      <c r="D69" s="117">
        <v>-0.33333333333333337</v>
      </c>
      <c r="E69" s="15">
        <v>45.566589196422278</v>
      </c>
      <c r="F69" s="117">
        <v>5.4248090409488636E-2</v>
      </c>
      <c r="G69" s="117">
        <v>-0.23987815884045116</v>
      </c>
      <c r="H69" s="14">
        <v>3235</v>
      </c>
      <c r="I69" s="117">
        <v>1.1095483669323336E-2</v>
      </c>
      <c r="J69" s="117">
        <v>-0.26809954751131226</v>
      </c>
      <c r="K69" s="15">
        <v>70.995000000000005</v>
      </c>
      <c r="L69" s="117">
        <v>-4.0932117527862077E-2</v>
      </c>
      <c r="M69" s="117">
        <v>-3.712745397212891E-2</v>
      </c>
      <c r="N69" s="15">
        <v>14.02</v>
      </c>
      <c r="O69" s="33"/>
    </row>
    <row r="70" spans="1:15" ht="10.5" customHeight="1" x14ac:dyDescent="0.35">
      <c r="A70" s="33"/>
      <c r="B70" s="90" t="s">
        <v>367</v>
      </c>
      <c r="C70" s="14">
        <v>3</v>
      </c>
      <c r="D70" s="117" t="s">
        <v>355</v>
      </c>
      <c r="E70" s="15">
        <v>46.871293704634944</v>
      </c>
      <c r="F70" s="117" t="s">
        <v>355</v>
      </c>
      <c r="G70" s="117">
        <v>2.8632920111455462E-2</v>
      </c>
      <c r="H70" s="14">
        <v>3293.3333333333335</v>
      </c>
      <c r="I70" s="117" t="s">
        <v>355</v>
      </c>
      <c r="J70" s="117">
        <v>1.8031942297784598E-2</v>
      </c>
      <c r="K70" s="15">
        <v>70.263333333333335</v>
      </c>
      <c r="L70" s="117" t="s">
        <v>355</v>
      </c>
      <c r="M70" s="117">
        <v>-1.0305890086156344E-2</v>
      </c>
      <c r="N70" s="15">
        <v>18.04</v>
      </c>
      <c r="O70" s="33"/>
    </row>
    <row r="71" spans="1:15" ht="10.5" customHeight="1" x14ac:dyDescent="0.35">
      <c r="A71" s="33"/>
      <c r="B71" s="90" t="s">
        <v>317</v>
      </c>
      <c r="C71" s="14">
        <v>2</v>
      </c>
      <c r="D71" s="117" t="s">
        <v>370</v>
      </c>
      <c r="E71" s="15">
        <v>76.080150281778344</v>
      </c>
      <c r="F71" s="117" t="s">
        <v>370</v>
      </c>
      <c r="G71" s="117">
        <v>0.62317154634575478</v>
      </c>
      <c r="H71" s="14">
        <v>6075</v>
      </c>
      <c r="I71" s="117" t="s">
        <v>370</v>
      </c>
      <c r="J71" s="117">
        <v>0.84463562753036436</v>
      </c>
      <c r="K71" s="15">
        <v>79.849999999999994</v>
      </c>
      <c r="L71" s="117" t="s">
        <v>370</v>
      </c>
      <c r="M71" s="117">
        <v>0.13643911001470643</v>
      </c>
      <c r="N71" s="15">
        <v>6.01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171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5</v>
      </c>
      <c r="D76" s="117">
        <v>1.5</v>
      </c>
      <c r="E76" s="15">
        <v>30.445402298850578</v>
      </c>
      <c r="F76" s="117">
        <v>-0.20215812730427229</v>
      </c>
      <c r="G76" s="117">
        <v>-0.24609481729898774</v>
      </c>
      <c r="H76" s="14">
        <v>2119</v>
      </c>
      <c r="I76" s="117">
        <v>-0.20037735849056604</v>
      </c>
      <c r="J76" s="117">
        <v>-0.24140811455847255</v>
      </c>
      <c r="K76" s="15">
        <v>69.599999999999994</v>
      </c>
      <c r="L76" s="117">
        <v>2.2319821441425525E-3</v>
      </c>
      <c r="M76" s="117">
        <v>6.2165678762469145E-3</v>
      </c>
      <c r="N76" s="15">
        <v>28.02</v>
      </c>
      <c r="O76" s="33"/>
    </row>
    <row r="77" spans="1:15" ht="10.5" customHeight="1" x14ac:dyDescent="0.35">
      <c r="A77" s="33"/>
      <c r="B77" s="90" t="s">
        <v>318</v>
      </c>
      <c r="C77" s="14">
        <v>4</v>
      </c>
      <c r="D77" s="117">
        <v>-0.19999999999999996</v>
      </c>
      <c r="E77" s="15">
        <v>27.609527702426515</v>
      </c>
      <c r="F77" s="117">
        <v>0.41841692890848359</v>
      </c>
      <c r="G77" s="117">
        <v>-9.3146234974570419E-2</v>
      </c>
      <c r="H77" s="14">
        <v>1857.5</v>
      </c>
      <c r="I77" s="117">
        <v>0.51756535947712412</v>
      </c>
      <c r="J77" s="117">
        <v>-0.12340726757904674</v>
      </c>
      <c r="K77" s="15">
        <v>67.277500000000003</v>
      </c>
      <c r="L77" s="117">
        <v>6.9900766515060164E-2</v>
      </c>
      <c r="M77" s="117">
        <v>-3.3369252873563071E-2</v>
      </c>
      <c r="N77" s="15">
        <v>35.01</v>
      </c>
      <c r="O77" s="33"/>
    </row>
    <row r="78" spans="1:15" ht="10.5" customHeight="1" x14ac:dyDescent="0.35">
      <c r="A78" s="33"/>
      <c r="B78" s="90" t="s">
        <v>309</v>
      </c>
      <c r="C78" s="14">
        <v>2</v>
      </c>
      <c r="D78" s="117">
        <v>-0.5</v>
      </c>
      <c r="E78" s="15">
        <v>34.735300272023437</v>
      </c>
      <c r="F78" s="117">
        <v>-9.8927594415543441E-2</v>
      </c>
      <c r="G78" s="117">
        <v>0.25809107082156491</v>
      </c>
      <c r="H78" s="14">
        <v>2490</v>
      </c>
      <c r="I78" s="117">
        <v>4.7318611987381631E-2</v>
      </c>
      <c r="J78" s="117">
        <v>0.34051144010767165</v>
      </c>
      <c r="K78" s="15">
        <v>71.685000000000002</v>
      </c>
      <c r="L78" s="117">
        <v>0.16230239156870696</v>
      </c>
      <c r="M78" s="117">
        <v>6.5512244063765657E-2</v>
      </c>
      <c r="N78" s="15">
        <v>29.04</v>
      </c>
      <c r="O78" s="33"/>
    </row>
    <row r="79" spans="1:15" ht="10.5" customHeight="1" x14ac:dyDescent="0.35">
      <c r="A79" s="33"/>
      <c r="B79" s="90" t="s">
        <v>320</v>
      </c>
      <c r="C79" s="14">
        <v>5</v>
      </c>
      <c r="D79" s="117">
        <v>1.5</v>
      </c>
      <c r="E79" s="15">
        <v>35.359995452090622</v>
      </c>
      <c r="F79" s="117">
        <v>0.48594426484031583</v>
      </c>
      <c r="G79" s="117">
        <v>1.7984447382777491E-2</v>
      </c>
      <c r="H79" s="14">
        <v>2488</v>
      </c>
      <c r="I79" s="117">
        <v>0.28911917098445605</v>
      </c>
      <c r="J79" s="117">
        <v>-8.0321285140561027E-4</v>
      </c>
      <c r="K79" s="15">
        <v>70.361999999999995</v>
      </c>
      <c r="L79" s="117">
        <v>-0.13245792491215092</v>
      </c>
      <c r="M79" s="117">
        <v>-1.8455743879472797E-2</v>
      </c>
      <c r="N79" s="15">
        <v>29.01</v>
      </c>
      <c r="O79" s="33"/>
    </row>
    <row r="80" spans="1:15" ht="10.5" customHeight="1" x14ac:dyDescent="0.35">
      <c r="A80" s="33"/>
      <c r="B80" s="90" t="s">
        <v>310</v>
      </c>
      <c r="C80" s="14">
        <v>7</v>
      </c>
      <c r="D80" s="117">
        <v>1.3333333333333335</v>
      </c>
      <c r="E80" s="15">
        <v>31.942870582198367</v>
      </c>
      <c r="F80" s="117">
        <v>-4.9081793943409946E-2</v>
      </c>
      <c r="G80" s="117">
        <v>-9.6638159202314666E-2</v>
      </c>
      <c r="H80" s="14">
        <v>2134.2857142857142</v>
      </c>
      <c r="I80" s="117">
        <v>-8.2685223086369164E-2</v>
      </c>
      <c r="J80" s="117">
        <v>-0.14216812126779976</v>
      </c>
      <c r="K80" s="15">
        <v>66.815714285714293</v>
      </c>
      <c r="L80" s="117">
        <v>-3.5337875464926505E-2</v>
      </c>
      <c r="M80" s="117">
        <v>-5.0400581482699547E-2</v>
      </c>
      <c r="N80" s="15">
        <v>33.08</v>
      </c>
      <c r="O80" s="33"/>
    </row>
    <row r="81" spans="1:15" ht="10.5" customHeight="1" x14ac:dyDescent="0.35">
      <c r="A81" s="33"/>
      <c r="B81" s="90" t="s">
        <v>311</v>
      </c>
      <c r="C81" s="14">
        <v>3</v>
      </c>
      <c r="D81" s="117">
        <v>0</v>
      </c>
      <c r="E81" s="15">
        <v>41.299150935619487</v>
      </c>
      <c r="F81" s="117">
        <v>-0.11929337632216186</v>
      </c>
      <c r="G81" s="117">
        <v>0.29290668568263678</v>
      </c>
      <c r="H81" s="14">
        <v>3340</v>
      </c>
      <c r="I81" s="117">
        <v>8.2073434125270017E-2</v>
      </c>
      <c r="J81" s="117">
        <v>0.56492637215528796</v>
      </c>
      <c r="K81" s="15">
        <v>80.873333333333335</v>
      </c>
      <c r="L81" s="117">
        <v>0.22864232541651885</v>
      </c>
      <c r="M81" s="117">
        <v>0.21039390505512667</v>
      </c>
      <c r="N81" s="15">
        <v>17.059999999999999</v>
      </c>
      <c r="O81" s="33"/>
    </row>
    <row r="82" spans="1:15" ht="10.5" customHeight="1" x14ac:dyDescent="0.35">
      <c r="A82" s="33"/>
      <c r="B82" s="90" t="s">
        <v>312</v>
      </c>
      <c r="C82" s="14">
        <v>6</v>
      </c>
      <c r="D82" s="117">
        <v>0.5</v>
      </c>
      <c r="E82" s="15">
        <v>25.715067402875196</v>
      </c>
      <c r="F82" s="117">
        <v>3.1803592616904242E-2</v>
      </c>
      <c r="G82" s="117">
        <v>-0.37734634198746708</v>
      </c>
      <c r="H82" s="14">
        <v>1723.1666666666667</v>
      </c>
      <c r="I82" s="117">
        <v>-3.5990675990675958E-2</v>
      </c>
      <c r="J82" s="117">
        <v>-0.48408183632734525</v>
      </c>
      <c r="K82" s="15">
        <v>67.009999999999991</v>
      </c>
      <c r="L82" s="117">
        <v>-6.570462546620659E-2</v>
      </c>
      <c r="M82" s="117">
        <v>-0.17142032808507146</v>
      </c>
      <c r="N82" s="15">
        <v>42.07</v>
      </c>
      <c r="O82" s="33"/>
    </row>
    <row r="83" spans="1:15" ht="10.5" customHeight="1" x14ac:dyDescent="0.35">
      <c r="A83" s="33"/>
      <c r="B83" s="90" t="s">
        <v>313</v>
      </c>
      <c r="C83" s="14">
        <v>3</v>
      </c>
      <c r="D83" s="117">
        <v>-0.25</v>
      </c>
      <c r="E83" s="15">
        <v>29.082426127527217</v>
      </c>
      <c r="F83" s="117">
        <v>4.3638408795250383E-2</v>
      </c>
      <c r="G83" s="117">
        <v>0.13094885857757932</v>
      </c>
      <c r="H83" s="14">
        <v>1870</v>
      </c>
      <c r="I83" s="117">
        <v>-5.9119496855345899E-2</v>
      </c>
      <c r="J83" s="117">
        <v>8.5211335719121761E-2</v>
      </c>
      <c r="K83" s="15">
        <v>64.3</v>
      </c>
      <c r="L83" s="117">
        <v>-9.8461214904132732E-2</v>
      </c>
      <c r="M83" s="117">
        <v>-4.0441725115654248E-2</v>
      </c>
      <c r="N83" s="15">
        <v>38.020000000000003</v>
      </c>
      <c r="O83" s="33"/>
    </row>
    <row r="84" spans="1:15" ht="10.5" customHeight="1" x14ac:dyDescent="0.35">
      <c r="A84" s="33"/>
      <c r="B84" s="90" t="s">
        <v>314</v>
      </c>
      <c r="C84" s="14">
        <v>1</v>
      </c>
      <c r="D84" s="117">
        <v>-0.66666666666666674</v>
      </c>
      <c r="E84" s="15">
        <v>10.300874462724174</v>
      </c>
      <c r="F84" s="117">
        <v>-0.67646165180167217</v>
      </c>
      <c r="G84" s="117">
        <v>-0.64580415617477849</v>
      </c>
      <c r="H84" s="14">
        <v>695</v>
      </c>
      <c r="I84" s="117">
        <v>-0.69338235294117645</v>
      </c>
      <c r="J84" s="117">
        <v>-0.62834224598930488</v>
      </c>
      <c r="K84" s="15">
        <v>67.47</v>
      </c>
      <c r="L84" s="117">
        <v>-5.2298904391797074E-2</v>
      </c>
      <c r="M84" s="117">
        <v>4.9300155520995315E-2</v>
      </c>
      <c r="N84" s="15">
        <v>51</v>
      </c>
      <c r="O84" s="33"/>
    </row>
    <row r="85" spans="1:15" ht="10.5" customHeight="1" x14ac:dyDescent="0.35">
      <c r="A85" s="33"/>
      <c r="B85" s="90" t="s">
        <v>315</v>
      </c>
      <c r="C85" s="14">
        <v>8</v>
      </c>
      <c r="D85" s="117">
        <v>1</v>
      </c>
      <c r="E85" s="15">
        <v>31.495792546797187</v>
      </c>
      <c r="F85" s="117">
        <v>0.9364406158842018</v>
      </c>
      <c r="G85" s="117">
        <v>2.0575843498308002</v>
      </c>
      <c r="H85" s="14">
        <v>2292.5</v>
      </c>
      <c r="I85" s="117">
        <v>1.1375291375291376</v>
      </c>
      <c r="J85" s="117">
        <v>2.2985611510791366</v>
      </c>
      <c r="K85" s="15">
        <v>72.787499999999994</v>
      </c>
      <c r="L85" s="117">
        <v>0.1038444040036397</v>
      </c>
      <c r="M85" s="117">
        <v>7.8812805691418353E-2</v>
      </c>
      <c r="N85" s="15">
        <v>33.11</v>
      </c>
      <c r="O85" s="33"/>
    </row>
    <row r="86" spans="1:15" ht="10.5" customHeight="1" x14ac:dyDescent="0.35">
      <c r="A86" s="33"/>
      <c r="B86" s="90" t="s">
        <v>316</v>
      </c>
      <c r="C86" s="14">
        <v>4</v>
      </c>
      <c r="D86" s="117">
        <v>-0.55555555555555558</v>
      </c>
      <c r="E86" s="15">
        <v>31.90910080952554</v>
      </c>
      <c r="F86" s="117">
        <v>-0.17306209468733391</v>
      </c>
      <c r="G86" s="117">
        <v>1.3122650021086146E-2</v>
      </c>
      <c r="H86" s="14">
        <v>2197.5</v>
      </c>
      <c r="I86" s="117">
        <v>-0.20348368908578329</v>
      </c>
      <c r="J86" s="117">
        <v>-4.1439476553980392E-2</v>
      </c>
      <c r="K86" s="15">
        <v>68.867499999999993</v>
      </c>
      <c r="L86" s="117">
        <v>-3.6788245166905154E-2</v>
      </c>
      <c r="M86" s="117">
        <v>-5.3855400996050129E-2</v>
      </c>
      <c r="N86" s="15">
        <v>32.01</v>
      </c>
      <c r="O86" s="33"/>
    </row>
    <row r="87" spans="1:15" ht="10.5" customHeight="1" x14ac:dyDescent="0.35">
      <c r="A87" s="33"/>
      <c r="B87" s="90" t="s">
        <v>367</v>
      </c>
      <c r="C87" s="14">
        <v>7</v>
      </c>
      <c r="D87" s="117">
        <v>1.3333333333333335</v>
      </c>
      <c r="E87" s="15">
        <v>26.760084203363885</v>
      </c>
      <c r="F87" s="117">
        <v>-0.33735261658233417</v>
      </c>
      <c r="G87" s="117">
        <v>-0.16136514271892499</v>
      </c>
      <c r="H87" s="14">
        <v>1797.8571428571429</v>
      </c>
      <c r="I87" s="117">
        <v>-0.35637572451414934</v>
      </c>
      <c r="J87" s="117">
        <v>-0.18186250609458798</v>
      </c>
      <c r="K87" s="15">
        <v>67.184285714285707</v>
      </c>
      <c r="L87" s="117">
        <v>-2.8707738697618779E-2</v>
      </c>
      <c r="M87" s="117">
        <v>-2.4441344403590692E-2</v>
      </c>
      <c r="N87" s="15">
        <v>37.01</v>
      </c>
      <c r="O87" s="33"/>
    </row>
    <row r="88" spans="1:15" ht="10.5" customHeight="1" x14ac:dyDescent="0.35">
      <c r="A88" s="33"/>
      <c r="B88" s="90" t="s">
        <v>317</v>
      </c>
      <c r="C88" s="14">
        <v>3</v>
      </c>
      <c r="D88" s="117">
        <v>-0.4</v>
      </c>
      <c r="E88" s="15">
        <v>30.861145447053978</v>
      </c>
      <c r="F88" s="117">
        <v>1.3655367208568414E-2</v>
      </c>
      <c r="G88" s="117">
        <v>0.15325292747675912</v>
      </c>
      <c r="H88" s="14">
        <v>2496.6666666666665</v>
      </c>
      <c r="I88" s="117">
        <v>0.17822872424099412</v>
      </c>
      <c r="J88" s="117">
        <v>0.38869023970335048</v>
      </c>
      <c r="K88" s="15">
        <v>80.899999999999991</v>
      </c>
      <c r="L88" s="117">
        <v>0.16235632183908044</v>
      </c>
      <c r="M88" s="117">
        <v>0.20415063046205528</v>
      </c>
      <c r="N88" s="15">
        <v>32.08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1" customWidth="1"/>
    <col min="2" max="2" width="4.640625" style="1" customWidth="1"/>
    <col min="3" max="3" width="6.140625" style="1" customWidth="1"/>
    <col min="4" max="4" width="7.42578125" style="1" customWidth="1"/>
    <col min="5" max="5" width="6.140625" style="1" customWidth="1"/>
    <col min="6" max="7" width="7.42578125" style="1" customWidth="1"/>
    <col min="8" max="8" width="6.140625" style="1" customWidth="1"/>
    <col min="9" max="10" width="7.42578125" style="1" customWidth="1"/>
    <col min="11" max="11" width="6.140625" style="1" customWidth="1"/>
    <col min="12" max="13" width="7.42578125" style="1" customWidth="1"/>
    <col min="14" max="14" width="6.35546875" style="1" customWidth="1"/>
    <col min="15" max="15" width="1.5703125" style="1" customWidth="1"/>
    <col min="16" max="16384" width="8.85546875" style="1"/>
  </cols>
  <sheetData>
    <row r="1" spans="1:15" ht="10.5" customHeight="1" x14ac:dyDescent="0.3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3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35">
      <c r="A3" s="2"/>
      <c r="B3" s="3"/>
      <c r="C3" s="4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35">
      <c r="A5" s="2"/>
      <c r="B5" s="5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35">
      <c r="A6" s="2"/>
      <c r="B6" s="160" t="s">
        <v>0</v>
      </c>
      <c r="C6" s="6" t="s">
        <v>1</v>
      </c>
      <c r="D6" s="7"/>
      <c r="E6" s="6" t="s">
        <v>2</v>
      </c>
      <c r="F6" s="7"/>
      <c r="G6" s="8"/>
      <c r="H6" s="6" t="s">
        <v>3</v>
      </c>
      <c r="I6" s="8"/>
      <c r="J6" s="8"/>
      <c r="K6" s="6" t="s">
        <v>4</v>
      </c>
      <c r="L6" s="8"/>
      <c r="M6" s="7"/>
      <c r="N6" s="9" t="s">
        <v>5</v>
      </c>
      <c r="O6" s="2"/>
    </row>
    <row r="7" spans="1:15" ht="10.5" customHeight="1" x14ac:dyDescent="0.35">
      <c r="A7" s="2"/>
      <c r="B7" s="161"/>
      <c r="C7" s="10" t="s">
        <v>6</v>
      </c>
      <c r="D7" s="11" t="s">
        <v>7</v>
      </c>
      <c r="E7" s="12" t="s">
        <v>8</v>
      </c>
      <c r="F7" s="13" t="s">
        <v>7</v>
      </c>
      <c r="G7" s="11" t="s">
        <v>9</v>
      </c>
      <c r="H7" s="12" t="s">
        <v>8</v>
      </c>
      <c r="I7" s="13" t="s">
        <v>7</v>
      </c>
      <c r="J7" s="11" t="s">
        <v>9</v>
      </c>
      <c r="K7" s="12" t="s">
        <v>10</v>
      </c>
      <c r="L7" s="13" t="s">
        <v>7</v>
      </c>
      <c r="M7" s="11" t="s">
        <v>9</v>
      </c>
      <c r="N7" s="119" t="s">
        <v>319</v>
      </c>
      <c r="O7" s="2"/>
    </row>
    <row r="8" spans="1:15" ht="10.5" customHeight="1" x14ac:dyDescent="0.35">
      <c r="A8" s="2"/>
      <c r="B8" s="90" t="s">
        <v>368</v>
      </c>
      <c r="C8" s="14">
        <v>175</v>
      </c>
      <c r="D8" s="117">
        <v>-0.1071428571428571</v>
      </c>
      <c r="E8" s="15">
        <v>21.395734412579625</v>
      </c>
      <c r="F8" s="117">
        <v>8.6154747858756764E-2</v>
      </c>
      <c r="G8" s="117">
        <v>1.8943185420534414E-2</v>
      </c>
      <c r="H8" s="14">
        <v>1538.2457142857143</v>
      </c>
      <c r="I8" s="117">
        <v>6.8460900566309268E-2</v>
      </c>
      <c r="J8" s="117">
        <v>-7.8627215128376227E-3</v>
      </c>
      <c r="K8" s="15">
        <v>71.894971428571409</v>
      </c>
      <c r="L8" s="117">
        <v>-1.6290355796288791E-2</v>
      </c>
      <c r="M8" s="117">
        <v>-2.630755798451001E-2</v>
      </c>
      <c r="N8" s="15">
        <v>26.1</v>
      </c>
      <c r="O8" s="2"/>
    </row>
    <row r="9" spans="1:15" ht="10.5" customHeight="1" x14ac:dyDescent="0.35">
      <c r="A9" s="2"/>
      <c r="B9" s="90" t="s">
        <v>318</v>
      </c>
      <c r="C9" s="14">
        <v>192</v>
      </c>
      <c r="D9" s="117">
        <v>-0.13513513513513509</v>
      </c>
      <c r="E9" s="15">
        <v>22.944611417556814</v>
      </c>
      <c r="F9" s="117">
        <v>0.13735326073043863</v>
      </c>
      <c r="G9" s="117">
        <v>7.2391859756238519E-2</v>
      </c>
      <c r="H9" s="14">
        <v>1685.0833333333333</v>
      </c>
      <c r="I9" s="117">
        <v>0.11848502063026967</v>
      </c>
      <c r="J9" s="117">
        <v>9.5457843752747351E-2</v>
      </c>
      <c r="K9" s="15">
        <v>73.441354166666642</v>
      </c>
      <c r="L9" s="117">
        <v>-1.6589603909036632E-2</v>
      </c>
      <c r="M9" s="117">
        <v>2.150891373024022E-2</v>
      </c>
      <c r="N9" s="15">
        <v>24.08</v>
      </c>
      <c r="O9" s="2"/>
    </row>
    <row r="10" spans="1:15" ht="10.5" customHeight="1" x14ac:dyDescent="0.35">
      <c r="A10" s="2"/>
      <c r="B10" s="90" t="s">
        <v>309</v>
      </c>
      <c r="C10" s="14">
        <v>175</v>
      </c>
      <c r="D10" s="117">
        <v>-6.4171122994652441E-2</v>
      </c>
      <c r="E10" s="15">
        <v>19.995940324399051</v>
      </c>
      <c r="F10" s="117">
        <v>7.5990004272461498E-3</v>
      </c>
      <c r="G10" s="117">
        <v>-0.12851257489161449</v>
      </c>
      <c r="H10" s="14">
        <v>1401.6571428571428</v>
      </c>
      <c r="I10" s="117">
        <v>-1.4268737159705336E-2</v>
      </c>
      <c r="J10" s="117">
        <v>-0.16819713593364749</v>
      </c>
      <c r="K10" s="15">
        <v>70.09708571428574</v>
      </c>
      <c r="L10" s="117">
        <v>-2.1702817864725166E-2</v>
      </c>
      <c r="M10" s="117">
        <v>-4.5536584807402525E-2</v>
      </c>
      <c r="N10" s="15">
        <v>28.07</v>
      </c>
      <c r="O10" s="2"/>
    </row>
    <row r="11" spans="1:15" ht="10.5" customHeight="1" x14ac:dyDescent="0.35">
      <c r="A11" s="2"/>
      <c r="B11" s="90" t="s">
        <v>320</v>
      </c>
      <c r="C11" s="14">
        <v>170</v>
      </c>
      <c r="D11" s="117">
        <v>4.2944785276073594E-2</v>
      </c>
      <c r="E11" s="15">
        <v>20.75686521432953</v>
      </c>
      <c r="F11" s="117">
        <v>1.7097248410333554E-2</v>
      </c>
      <c r="G11" s="117">
        <v>3.8053968834963925E-2</v>
      </c>
      <c r="H11" s="14">
        <v>1506.7176470588236</v>
      </c>
      <c r="I11" s="117">
        <v>3.2146681096543173E-3</v>
      </c>
      <c r="J11" s="117">
        <v>7.4954495639015573E-2</v>
      </c>
      <c r="K11" s="15">
        <v>72.588882352941184</v>
      </c>
      <c r="L11" s="117">
        <v>-1.3649216259681074E-2</v>
      </c>
      <c r="M11" s="117">
        <v>3.5547792226512165E-2</v>
      </c>
      <c r="N11" s="15">
        <v>27.03</v>
      </c>
      <c r="O11" s="2"/>
    </row>
    <row r="12" spans="1:15" ht="10.5" customHeight="1" x14ac:dyDescent="0.35">
      <c r="A12" s="2"/>
      <c r="B12" s="90" t="s">
        <v>310</v>
      </c>
      <c r="C12" s="14">
        <v>161</v>
      </c>
      <c r="D12" s="117">
        <v>-0.21844660194174759</v>
      </c>
      <c r="E12" s="15">
        <v>23.201384323490238</v>
      </c>
      <c r="F12" s="117">
        <v>9.7470305351043507E-2</v>
      </c>
      <c r="G12" s="117">
        <v>0.11776918546800275</v>
      </c>
      <c r="H12" s="14">
        <v>1692.2484472049689</v>
      </c>
      <c r="I12" s="117">
        <v>0.10378239956249202</v>
      </c>
      <c r="J12" s="117">
        <v>0.12313574511343206</v>
      </c>
      <c r="K12" s="15">
        <v>72.937391304347827</v>
      </c>
      <c r="L12" s="117">
        <v>5.7514943052874301E-3</v>
      </c>
      <c r="M12" s="117">
        <v>4.8011340044076256E-3</v>
      </c>
      <c r="N12" s="15">
        <v>25</v>
      </c>
      <c r="O12" s="2"/>
    </row>
    <row r="13" spans="1:15" ht="10.5" customHeight="1" x14ac:dyDescent="0.35">
      <c r="A13" s="2"/>
      <c r="B13" s="90" t="s">
        <v>311</v>
      </c>
      <c r="C13" s="14">
        <v>156</v>
      </c>
      <c r="D13" s="117">
        <v>-0.18324607329842935</v>
      </c>
      <c r="E13" s="15">
        <v>19.539894292649887</v>
      </c>
      <c r="F13" s="117">
        <v>-6.5435904472091022E-2</v>
      </c>
      <c r="G13" s="117">
        <v>-0.15781342956908295</v>
      </c>
      <c r="H13" s="14">
        <v>1420.0192307692307</v>
      </c>
      <c r="I13" s="117">
        <v>-6.9105110973705752E-2</v>
      </c>
      <c r="J13" s="117">
        <v>-0.16086835055772708</v>
      </c>
      <c r="K13" s="15">
        <v>72.672820512820493</v>
      </c>
      <c r="L13" s="117">
        <v>-3.9261154148469979E-3</v>
      </c>
      <c r="M13" s="117">
        <v>-3.627368442934209E-3</v>
      </c>
      <c r="N13" s="15">
        <v>28.09</v>
      </c>
      <c r="O13" s="2"/>
    </row>
    <row r="14" spans="1:15" ht="10.5" customHeight="1" x14ac:dyDescent="0.35">
      <c r="A14" s="2"/>
      <c r="B14" s="90" t="s">
        <v>312</v>
      </c>
      <c r="C14" s="14">
        <v>130</v>
      </c>
      <c r="D14" s="117">
        <v>-0.24855491329479773</v>
      </c>
      <c r="E14" s="15">
        <v>22.909283291450091</v>
      </c>
      <c r="F14" s="117">
        <v>0.12838488346762689</v>
      </c>
      <c r="G14" s="117">
        <v>0.17243639849513581</v>
      </c>
      <c r="H14" s="14">
        <v>1692.1307692307691</v>
      </c>
      <c r="I14" s="117">
        <v>0.14767505156181238</v>
      </c>
      <c r="J14" s="117">
        <v>0.19162524884549237</v>
      </c>
      <c r="K14" s="15">
        <v>73.862230769230763</v>
      </c>
      <c r="L14" s="117">
        <v>1.7095379756333795E-2</v>
      </c>
      <c r="M14" s="117">
        <v>1.6366645026532955E-2</v>
      </c>
      <c r="N14" s="15">
        <v>25.07</v>
      </c>
      <c r="O14" s="2"/>
    </row>
    <row r="15" spans="1:15" ht="10.5" customHeight="1" x14ac:dyDescent="0.35">
      <c r="A15" s="2"/>
      <c r="B15" s="90" t="s">
        <v>313</v>
      </c>
      <c r="C15" s="14">
        <v>177</v>
      </c>
      <c r="D15" s="117">
        <v>-5.8510638297872286E-2</v>
      </c>
      <c r="E15" s="15">
        <v>22.784262694243402</v>
      </c>
      <c r="F15" s="117">
        <v>0.12218041548201475</v>
      </c>
      <c r="G15" s="117">
        <v>-5.4572024631319715E-3</v>
      </c>
      <c r="H15" s="14">
        <v>1657.9039548022599</v>
      </c>
      <c r="I15" s="117">
        <v>0.11320781710290362</v>
      </c>
      <c r="J15" s="117">
        <v>-2.0227050444847405E-2</v>
      </c>
      <c r="K15" s="15">
        <v>72.765310734463242</v>
      </c>
      <c r="L15" s="117">
        <v>-7.9956825616647187E-3</v>
      </c>
      <c r="M15" s="117">
        <v>-1.4850892307797348E-2</v>
      </c>
      <c r="N15" s="15">
        <v>26</v>
      </c>
      <c r="O15" s="2"/>
    </row>
    <row r="16" spans="1:15" ht="10.5" customHeight="1" x14ac:dyDescent="0.35">
      <c r="A16" s="2"/>
      <c r="B16" s="90" t="s">
        <v>314</v>
      </c>
      <c r="C16" s="14">
        <v>163</v>
      </c>
      <c r="D16" s="117">
        <v>-0.14210526315789473</v>
      </c>
      <c r="E16" s="15">
        <v>21.981863342036434</v>
      </c>
      <c r="F16" s="117">
        <v>-2.4403025680831303E-2</v>
      </c>
      <c r="G16" s="117">
        <v>-3.5217262150409656E-2</v>
      </c>
      <c r="H16" s="14">
        <v>1591.3803680981596</v>
      </c>
      <c r="I16" s="117">
        <v>-3.1715684901172936E-2</v>
      </c>
      <c r="J16" s="117">
        <v>-4.0125114914774884E-2</v>
      </c>
      <c r="K16" s="15">
        <v>72.395153374233089</v>
      </c>
      <c r="L16" s="117">
        <v>-7.4955739027838808E-3</v>
      </c>
      <c r="M16" s="117">
        <v>-5.0870030855902915E-3</v>
      </c>
      <c r="N16" s="15">
        <v>27.03</v>
      </c>
      <c r="O16" s="2"/>
    </row>
    <row r="17" spans="1:15" ht="10.5" customHeight="1" x14ac:dyDescent="0.35">
      <c r="A17" s="2"/>
      <c r="B17" s="90" t="s">
        <v>315</v>
      </c>
      <c r="C17" s="14">
        <v>146</v>
      </c>
      <c r="D17" s="117">
        <v>-0.18435754189944131</v>
      </c>
      <c r="E17" s="15">
        <v>23.982517669360082</v>
      </c>
      <c r="F17" s="117">
        <v>9.4421153668130087E-2</v>
      </c>
      <c r="G17" s="117">
        <v>9.1013864302292857E-2</v>
      </c>
      <c r="H17" s="14">
        <v>1752.1643835616439</v>
      </c>
      <c r="I17" s="117">
        <v>9.4155286824028961E-2</v>
      </c>
      <c r="J17" s="117">
        <v>0.10103430875902752</v>
      </c>
      <c r="K17" s="15">
        <v>73.060068493150681</v>
      </c>
      <c r="L17" s="117">
        <v>-2.4292918974577749E-4</v>
      </c>
      <c r="M17" s="117">
        <v>9.1845253159481555E-3</v>
      </c>
      <c r="N17" s="15">
        <v>26.03</v>
      </c>
      <c r="O17" s="2"/>
    </row>
    <row r="18" spans="1:15" ht="10.5" customHeight="1" x14ac:dyDescent="0.35">
      <c r="A18" s="2"/>
      <c r="B18" s="90" t="s">
        <v>316</v>
      </c>
      <c r="C18" s="14">
        <v>147</v>
      </c>
      <c r="D18" s="117">
        <v>-7.547169811320753E-2</v>
      </c>
      <c r="E18" s="15">
        <v>21.341308372781683</v>
      </c>
      <c r="F18" s="117">
        <v>-2.5540313453239483E-2</v>
      </c>
      <c r="G18" s="117">
        <v>-0.11013060984638789</v>
      </c>
      <c r="H18" s="14">
        <v>1581.5782312925171</v>
      </c>
      <c r="I18" s="117">
        <v>-3.1171979043503217E-2</v>
      </c>
      <c r="J18" s="117">
        <v>-9.7357390590473325E-2</v>
      </c>
      <c r="K18" s="15">
        <v>74.108775510204111</v>
      </c>
      <c r="L18" s="117">
        <v>-5.7792699564832573E-3</v>
      </c>
      <c r="M18" s="117">
        <v>1.4354038241173317E-2</v>
      </c>
      <c r="N18" s="15">
        <v>26.05</v>
      </c>
      <c r="O18" s="2"/>
    </row>
    <row r="19" spans="1:15" ht="10.5" customHeight="1" x14ac:dyDescent="0.35">
      <c r="A19" s="2"/>
      <c r="B19" s="90" t="s">
        <v>367</v>
      </c>
      <c r="C19" s="14">
        <v>146</v>
      </c>
      <c r="D19" s="117">
        <v>-0.11515151515151512</v>
      </c>
      <c r="E19" s="15">
        <v>27.445048462183394</v>
      </c>
      <c r="F19" s="117">
        <v>0.30703366216941319</v>
      </c>
      <c r="G19" s="117">
        <v>0.28600589911283558</v>
      </c>
      <c r="H19" s="14">
        <v>1728.6301369863013</v>
      </c>
      <c r="I19" s="117">
        <v>0.11493136869674903</v>
      </c>
      <c r="J19" s="117">
        <v>9.2977952518737306E-2</v>
      </c>
      <c r="K19" s="15">
        <v>62.985136986301384</v>
      </c>
      <c r="L19" s="117">
        <v>-0.14697578113926546</v>
      </c>
      <c r="M19" s="117">
        <v>-0.15009880337816539</v>
      </c>
      <c r="N19" s="15">
        <v>25.11</v>
      </c>
      <c r="O19" s="2"/>
    </row>
    <row r="20" spans="1:15" ht="10.5" customHeight="1" x14ac:dyDescent="0.35">
      <c r="A20" s="2"/>
      <c r="B20" s="90" t="s">
        <v>317</v>
      </c>
      <c r="C20" s="14">
        <v>131</v>
      </c>
      <c r="D20" s="117">
        <v>-0.25142857142857145</v>
      </c>
      <c r="E20" s="15">
        <v>25.648222731685152</v>
      </c>
      <c r="F20" s="117">
        <v>0.19875402438185419</v>
      </c>
      <c r="G20" s="117">
        <v>-6.5469941981486812E-2</v>
      </c>
      <c r="H20" s="14">
        <v>1895.8931297709923</v>
      </c>
      <c r="I20" s="117">
        <v>0.23250343697616094</v>
      </c>
      <c r="J20" s="117">
        <v>9.6760428506874163E-2</v>
      </c>
      <c r="K20" s="15">
        <v>73.919083969465646</v>
      </c>
      <c r="L20" s="117">
        <v>2.8153742892925715E-2</v>
      </c>
      <c r="M20" s="117">
        <v>0.1735956688566429</v>
      </c>
      <c r="N20" s="15">
        <v>25.08</v>
      </c>
      <c r="O20" s="2"/>
    </row>
    <row r="21" spans="1:15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35">
      <c r="A22" s="2"/>
      <c r="B22" s="5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35">
      <c r="A23" s="2"/>
      <c r="B23" s="160" t="s">
        <v>0</v>
      </c>
      <c r="C23" s="6" t="s">
        <v>1</v>
      </c>
      <c r="D23" s="7"/>
      <c r="E23" s="6" t="s">
        <v>2</v>
      </c>
      <c r="F23" s="7"/>
      <c r="G23" s="8"/>
      <c r="H23" s="6" t="s">
        <v>3</v>
      </c>
      <c r="I23" s="8"/>
      <c r="J23" s="8"/>
      <c r="K23" s="6" t="s">
        <v>4</v>
      </c>
      <c r="L23" s="8"/>
      <c r="M23" s="7"/>
      <c r="N23" s="9" t="s">
        <v>5</v>
      </c>
      <c r="O23" s="2"/>
    </row>
    <row r="24" spans="1:15" ht="10.5" customHeight="1" x14ac:dyDescent="0.35">
      <c r="A24" s="2"/>
      <c r="B24" s="161"/>
      <c r="C24" s="10" t="s">
        <v>6</v>
      </c>
      <c r="D24" s="11" t="s">
        <v>7</v>
      </c>
      <c r="E24" s="12" t="s">
        <v>8</v>
      </c>
      <c r="F24" s="13" t="s">
        <v>7</v>
      </c>
      <c r="G24" s="11" t="s">
        <v>9</v>
      </c>
      <c r="H24" s="12" t="s">
        <v>8</v>
      </c>
      <c r="I24" s="13" t="s">
        <v>7</v>
      </c>
      <c r="J24" s="11" t="s">
        <v>9</v>
      </c>
      <c r="K24" s="12" t="s">
        <v>10</v>
      </c>
      <c r="L24" s="13" t="s">
        <v>7</v>
      </c>
      <c r="M24" s="11" t="s">
        <v>9</v>
      </c>
      <c r="N24" s="119" t="s">
        <v>319</v>
      </c>
      <c r="O24" s="2"/>
    </row>
    <row r="25" spans="1:15" ht="10.5" customHeight="1" x14ac:dyDescent="0.35">
      <c r="A25" s="2"/>
      <c r="B25" s="90" t="s">
        <v>368</v>
      </c>
      <c r="C25" s="14">
        <v>26</v>
      </c>
      <c r="D25" s="117">
        <v>-7.1428571428571397E-2</v>
      </c>
      <c r="E25" s="15">
        <v>18.257906613824925</v>
      </c>
      <c r="F25" s="117">
        <v>0.53571185511861152</v>
      </c>
      <c r="G25" s="117">
        <v>-0.19393837554866111</v>
      </c>
      <c r="H25" s="14">
        <v>1250.9615384615386</v>
      </c>
      <c r="I25" s="117">
        <v>0.72147850183924311</v>
      </c>
      <c r="J25" s="117">
        <v>-0.14911294776517092</v>
      </c>
      <c r="K25" s="15">
        <v>68.516153846153856</v>
      </c>
      <c r="L25" s="117">
        <v>0.12096451954932896</v>
      </c>
      <c r="M25" s="117">
        <v>5.5610422855698394E-2</v>
      </c>
      <c r="N25" s="15">
        <v>24.11</v>
      </c>
      <c r="O25" s="2"/>
    </row>
    <row r="26" spans="1:15" ht="10.5" customHeight="1" x14ac:dyDescent="0.35">
      <c r="A26" s="2"/>
      <c r="B26" s="90" t="s">
        <v>318</v>
      </c>
      <c r="C26" s="14">
        <v>25</v>
      </c>
      <c r="D26" s="117">
        <v>-0.375</v>
      </c>
      <c r="E26" s="15">
        <v>13.902805756648652</v>
      </c>
      <c r="F26" s="117">
        <v>-0.15736072395789658</v>
      </c>
      <c r="G26" s="117">
        <v>-0.23853232187520235</v>
      </c>
      <c r="H26" s="14">
        <v>957.92</v>
      </c>
      <c r="I26" s="117">
        <v>-0.10857993672064015</v>
      </c>
      <c r="J26" s="117">
        <v>-0.23425303612605697</v>
      </c>
      <c r="K26" s="15">
        <v>68.901199999999989</v>
      </c>
      <c r="L26" s="117">
        <v>5.7890474161589989E-2</v>
      </c>
      <c r="M26" s="117">
        <v>5.6197864624847327E-3</v>
      </c>
      <c r="N26" s="15">
        <v>31.06</v>
      </c>
      <c r="O26" s="2"/>
    </row>
    <row r="27" spans="1:15" ht="10.5" customHeight="1" x14ac:dyDescent="0.35">
      <c r="A27" s="2"/>
      <c r="B27" s="90" t="s">
        <v>309</v>
      </c>
      <c r="C27" s="14">
        <v>53</v>
      </c>
      <c r="D27" s="117">
        <v>0.43243243243243246</v>
      </c>
      <c r="E27" s="15">
        <v>16.604344940384479</v>
      </c>
      <c r="F27" s="117">
        <v>0.2381952343917273</v>
      </c>
      <c r="G27" s="117">
        <v>0.19431611366963719</v>
      </c>
      <c r="H27" s="14">
        <v>1057.3396226415093</v>
      </c>
      <c r="I27" s="117">
        <v>0.23170978016925403</v>
      </c>
      <c r="J27" s="117">
        <v>0.10378697870543396</v>
      </c>
      <c r="K27" s="15">
        <v>63.678490566037731</v>
      </c>
      <c r="L27" s="117">
        <v>-5.2378284476755077E-3</v>
      </c>
      <c r="M27" s="117">
        <v>-7.5799977851797373E-2</v>
      </c>
      <c r="N27" s="15">
        <v>28</v>
      </c>
      <c r="O27" s="2"/>
    </row>
    <row r="28" spans="1:15" ht="10.5" customHeight="1" x14ac:dyDescent="0.35">
      <c r="A28" s="2"/>
      <c r="B28" s="90" t="s">
        <v>320</v>
      </c>
      <c r="C28" s="14">
        <v>31</v>
      </c>
      <c r="D28" s="117">
        <v>-0.29545454545454541</v>
      </c>
      <c r="E28" s="15">
        <v>15.202619285128742</v>
      </c>
      <c r="F28" s="117">
        <v>0.40085286023765754</v>
      </c>
      <c r="G28" s="117">
        <v>-8.441920836313821E-2</v>
      </c>
      <c r="H28" s="14">
        <v>993.06451612903231</v>
      </c>
      <c r="I28" s="117">
        <v>0.42732952372121069</v>
      </c>
      <c r="J28" s="117">
        <v>-6.078946171704136E-2</v>
      </c>
      <c r="K28" s="15">
        <v>65.321935483870973</v>
      </c>
      <c r="L28" s="117">
        <v>1.8900388638290799E-2</v>
      </c>
      <c r="M28" s="117">
        <v>2.5808477921267725E-2</v>
      </c>
      <c r="N28" s="15">
        <v>30.05</v>
      </c>
      <c r="O28" s="2"/>
    </row>
    <row r="29" spans="1:15" ht="10.5" customHeight="1" x14ac:dyDescent="0.35">
      <c r="A29" s="2"/>
      <c r="B29" s="90" t="s">
        <v>310</v>
      </c>
      <c r="C29" s="14">
        <v>41</v>
      </c>
      <c r="D29" s="117">
        <v>0.28125</v>
      </c>
      <c r="E29" s="15">
        <v>17.811520935493306</v>
      </c>
      <c r="F29" s="117">
        <v>0.19239623823396013</v>
      </c>
      <c r="G29" s="117">
        <v>0.17160869462255102</v>
      </c>
      <c r="H29" s="14">
        <v>1202.1951219512196</v>
      </c>
      <c r="I29" s="117">
        <v>0.28336815794098702</v>
      </c>
      <c r="J29" s="117">
        <v>0.2105911573976873</v>
      </c>
      <c r="K29" s="15">
        <v>67.495365853658569</v>
      </c>
      <c r="L29" s="117">
        <v>7.6293363556533933E-2</v>
      </c>
      <c r="M29" s="117">
        <v>3.3272596007573041E-2</v>
      </c>
      <c r="N29" s="15">
        <v>29.06</v>
      </c>
      <c r="O29" s="2"/>
    </row>
    <row r="30" spans="1:15" ht="10.5" customHeight="1" x14ac:dyDescent="0.35">
      <c r="A30" s="2"/>
      <c r="B30" s="90" t="s">
        <v>311</v>
      </c>
      <c r="C30" s="14">
        <v>32</v>
      </c>
      <c r="D30" s="117">
        <v>0.33333333333333326</v>
      </c>
      <c r="E30" s="15">
        <v>18.615756558572595</v>
      </c>
      <c r="F30" s="117">
        <v>-0.1097088117956222</v>
      </c>
      <c r="G30" s="117">
        <v>4.5152551878749225E-2</v>
      </c>
      <c r="H30" s="14">
        <v>1164.625</v>
      </c>
      <c r="I30" s="117">
        <v>-0.14887332521315466</v>
      </c>
      <c r="J30" s="117">
        <v>-3.1251268005680677E-2</v>
      </c>
      <c r="K30" s="15">
        <v>62.561250000000015</v>
      </c>
      <c r="L30" s="117">
        <v>-4.3990678484107093E-2</v>
      </c>
      <c r="M30" s="117">
        <v>-7.3103031463768287E-2</v>
      </c>
      <c r="N30" s="15">
        <v>28.1</v>
      </c>
      <c r="O30" s="2"/>
    </row>
    <row r="31" spans="1:15" ht="10.5" customHeight="1" x14ac:dyDescent="0.35">
      <c r="A31" s="2"/>
      <c r="B31" s="90" t="s">
        <v>312</v>
      </c>
      <c r="C31" s="14">
        <v>32</v>
      </c>
      <c r="D31" s="117">
        <v>-0.13513513513513509</v>
      </c>
      <c r="E31" s="15">
        <v>16.231901954125892</v>
      </c>
      <c r="F31" s="117">
        <v>0.12747625048685984</v>
      </c>
      <c r="G31" s="117">
        <v>-0.12805574659005381</v>
      </c>
      <c r="H31" s="14">
        <v>985.875</v>
      </c>
      <c r="I31" s="117">
        <v>1.6479267680989729E-2</v>
      </c>
      <c r="J31" s="117">
        <v>-0.15348288075560801</v>
      </c>
      <c r="K31" s="15">
        <v>60.736874999999998</v>
      </c>
      <c r="L31" s="117">
        <v>-9.844729124710172E-2</v>
      </c>
      <c r="M31" s="117">
        <v>-2.9161421806629728E-2</v>
      </c>
      <c r="N31" s="15">
        <v>28.08</v>
      </c>
      <c r="O31" s="2"/>
    </row>
    <row r="32" spans="1:15" ht="10.5" customHeight="1" x14ac:dyDescent="0.35">
      <c r="A32" s="2"/>
      <c r="B32" s="90" t="s">
        <v>313</v>
      </c>
      <c r="C32" s="14">
        <v>43</v>
      </c>
      <c r="D32" s="117">
        <v>0.22857142857142865</v>
      </c>
      <c r="E32" s="15">
        <v>14.6224530563324</v>
      </c>
      <c r="F32" s="117">
        <v>-0.27260706308928451</v>
      </c>
      <c r="G32" s="117">
        <v>-9.9153438847897624E-2</v>
      </c>
      <c r="H32" s="14">
        <v>902.23255813953483</v>
      </c>
      <c r="I32" s="117">
        <v>-0.241566444065623</v>
      </c>
      <c r="J32" s="117">
        <v>-8.4840818420656938E-2</v>
      </c>
      <c r="K32" s="15">
        <v>61.701860465116276</v>
      </c>
      <c r="L32" s="117">
        <v>4.2673797680099934E-2</v>
      </c>
      <c r="M32" s="117">
        <v>1.588796699066708E-2</v>
      </c>
      <c r="N32" s="15">
        <v>30.09</v>
      </c>
      <c r="O32" s="2"/>
    </row>
    <row r="33" spans="1:15" ht="10.5" customHeight="1" x14ac:dyDescent="0.35">
      <c r="A33" s="2"/>
      <c r="B33" s="90" t="s">
        <v>314</v>
      </c>
      <c r="C33" s="14">
        <v>37</v>
      </c>
      <c r="D33" s="117">
        <v>0.1212121212121211</v>
      </c>
      <c r="E33" s="15">
        <v>17.729689956185823</v>
      </c>
      <c r="F33" s="117">
        <v>0.22234886000570198</v>
      </c>
      <c r="G33" s="117">
        <v>0.21249764918942948</v>
      </c>
      <c r="H33" s="14">
        <v>1146.1621621621621</v>
      </c>
      <c r="I33" s="117">
        <v>0.28559027060097719</v>
      </c>
      <c r="J33" s="117">
        <v>0.27036222736810434</v>
      </c>
      <c r="K33" s="15">
        <v>64.646486486486495</v>
      </c>
      <c r="L33" s="117">
        <v>5.1737611629940172E-2</v>
      </c>
      <c r="M33" s="117">
        <v>4.7723455973179174E-2</v>
      </c>
      <c r="N33" s="15">
        <v>26.01</v>
      </c>
      <c r="O33" s="2"/>
    </row>
    <row r="34" spans="1:15" ht="10.5" customHeight="1" x14ac:dyDescent="0.35">
      <c r="A34" s="2"/>
      <c r="B34" s="90" t="s">
        <v>315</v>
      </c>
      <c r="C34" s="14">
        <v>35</v>
      </c>
      <c r="D34" s="117">
        <v>-0.10256410256410253</v>
      </c>
      <c r="E34" s="15">
        <v>15.64982194933993</v>
      </c>
      <c r="F34" s="117">
        <v>-5.6003783799370654E-2</v>
      </c>
      <c r="G34" s="117">
        <v>-0.11730989159910454</v>
      </c>
      <c r="H34" s="14">
        <v>887.74285714285713</v>
      </c>
      <c r="I34" s="117">
        <v>-9.7986831968021604E-2</v>
      </c>
      <c r="J34" s="117">
        <v>-0.22546487185706199</v>
      </c>
      <c r="K34" s="15">
        <v>56.725428571428566</v>
      </c>
      <c r="L34" s="117">
        <v>-4.4473746237694844E-2</v>
      </c>
      <c r="M34" s="117">
        <v>-0.12252882322867964</v>
      </c>
      <c r="N34" s="15">
        <v>33.08</v>
      </c>
      <c r="O34" s="2"/>
    </row>
    <row r="35" spans="1:15" ht="10.5" customHeight="1" x14ac:dyDescent="0.35">
      <c r="A35" s="2"/>
      <c r="B35" s="90" t="s">
        <v>316</v>
      </c>
      <c r="C35" s="14">
        <v>54</v>
      </c>
      <c r="D35" s="117">
        <v>0.58823529411764697</v>
      </c>
      <c r="E35" s="15">
        <v>14.743837876144129</v>
      </c>
      <c r="F35" s="117">
        <v>0.1388345554817787</v>
      </c>
      <c r="G35" s="117">
        <v>-5.7891014743079117E-2</v>
      </c>
      <c r="H35" s="14">
        <v>916.96296296296293</v>
      </c>
      <c r="I35" s="117">
        <v>0.11361411418562439</v>
      </c>
      <c r="J35" s="117">
        <v>3.2915055959051864E-2</v>
      </c>
      <c r="K35" s="15">
        <v>62.192962962963001</v>
      </c>
      <c r="L35" s="117">
        <v>-2.214583424322325E-2</v>
      </c>
      <c r="M35" s="117">
        <v>9.6385951225555377E-2</v>
      </c>
      <c r="N35" s="15">
        <v>30.09</v>
      </c>
      <c r="O35" s="2"/>
    </row>
    <row r="36" spans="1:15" ht="10.5" customHeight="1" x14ac:dyDescent="0.35">
      <c r="A36" s="2"/>
      <c r="B36" s="90" t="s">
        <v>367</v>
      </c>
      <c r="C36" s="14">
        <v>43</v>
      </c>
      <c r="D36" s="117">
        <v>0.59259259259259256</v>
      </c>
      <c r="E36" s="15">
        <v>22.724865602182458</v>
      </c>
      <c r="F36" s="117">
        <v>3.2717589246178402E-3</v>
      </c>
      <c r="G36" s="117">
        <v>0.5413127703304319</v>
      </c>
      <c r="H36" s="14">
        <v>1317.3023255813953</v>
      </c>
      <c r="I36" s="117">
        <v>-0.10398884517703311</v>
      </c>
      <c r="J36" s="117">
        <v>0.43659272924701797</v>
      </c>
      <c r="K36" s="15">
        <v>57.967441860465115</v>
      </c>
      <c r="L36" s="117">
        <v>-0.10691081767976895</v>
      </c>
      <c r="M36" s="117">
        <v>-6.7942109544037343E-2</v>
      </c>
      <c r="N36" s="15">
        <v>26.1</v>
      </c>
      <c r="O36" s="2"/>
    </row>
    <row r="37" spans="1:15" ht="10.5" customHeight="1" x14ac:dyDescent="0.35">
      <c r="A37" s="2"/>
      <c r="B37" s="90" t="s">
        <v>317</v>
      </c>
      <c r="C37" s="14">
        <v>34</v>
      </c>
      <c r="D37" s="117">
        <v>0.30769230769230771</v>
      </c>
      <c r="E37" s="15">
        <v>14.836054642101857</v>
      </c>
      <c r="F37" s="117">
        <v>-0.18741754156700718</v>
      </c>
      <c r="G37" s="117">
        <v>-0.34714444952858037</v>
      </c>
      <c r="H37" s="14">
        <v>916.11764705882354</v>
      </c>
      <c r="I37" s="117">
        <v>-0.26766921372699737</v>
      </c>
      <c r="J37" s="117">
        <v>-0.30455019377993409</v>
      </c>
      <c r="K37" s="15">
        <v>61.749411764705869</v>
      </c>
      <c r="L37" s="117">
        <v>-9.8761265797873365E-2</v>
      </c>
      <c r="M37" s="117">
        <v>6.5243001637788733E-2</v>
      </c>
      <c r="N37" s="15">
        <v>32.03</v>
      </c>
      <c r="O37" s="2"/>
    </row>
    <row r="38" spans="1:15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172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4</v>
      </c>
      <c r="D8" s="117">
        <v>3</v>
      </c>
      <c r="E8" s="15">
        <v>19.968503937007874</v>
      </c>
      <c r="F8" s="117">
        <v>2.7293904080171796</v>
      </c>
      <c r="G8" s="117">
        <v>0.55243508514923989</v>
      </c>
      <c r="H8" s="14">
        <v>1585</v>
      </c>
      <c r="I8" s="117">
        <v>4.7636363636363637</v>
      </c>
      <c r="J8" s="117">
        <v>1.4573643410852712</v>
      </c>
      <c r="K8" s="15">
        <v>79.375</v>
      </c>
      <c r="L8" s="117">
        <v>0.54546339563862922</v>
      </c>
      <c r="M8" s="117">
        <v>0.5829095622694187</v>
      </c>
      <c r="N8" s="15">
        <v>31.04</v>
      </c>
      <c r="O8" s="33"/>
    </row>
    <row r="9" spans="1:15" ht="10.5" customHeight="1" x14ac:dyDescent="0.35">
      <c r="A9" s="33"/>
      <c r="B9" s="90" t="s">
        <v>318</v>
      </c>
      <c r="C9" s="14">
        <v>2</v>
      </c>
      <c r="D9" s="117">
        <v>-0.33333333333333337</v>
      </c>
      <c r="E9" s="15">
        <v>10.037717483878817</v>
      </c>
      <c r="F9" s="117">
        <v>-0.28412963473535824</v>
      </c>
      <c r="G9" s="117">
        <v>-0.49732250770796149</v>
      </c>
      <c r="H9" s="14">
        <v>825</v>
      </c>
      <c r="I9" s="117">
        <v>-0.24311926605504586</v>
      </c>
      <c r="J9" s="117">
        <v>-0.47949526813880128</v>
      </c>
      <c r="K9" s="15">
        <v>82.19</v>
      </c>
      <c r="L9" s="117">
        <v>5.728742335234327E-2</v>
      </c>
      <c r="M9" s="117">
        <v>3.5464566929133801E-2</v>
      </c>
      <c r="N9" s="15">
        <v>37.04</v>
      </c>
      <c r="O9" s="33"/>
    </row>
    <row r="10" spans="1:15" ht="10.5" customHeight="1" x14ac:dyDescent="0.35">
      <c r="A10" s="33"/>
      <c r="B10" s="90" t="s">
        <v>309</v>
      </c>
      <c r="C10" s="14">
        <v>2</v>
      </c>
      <c r="D10" s="117">
        <v>0</v>
      </c>
      <c r="E10" s="15">
        <v>10.605191452746306</v>
      </c>
      <c r="F10" s="117">
        <v>0.65027125532979113</v>
      </c>
      <c r="G10" s="117">
        <v>5.6534164243901674E-2</v>
      </c>
      <c r="H10" s="14">
        <v>739.5</v>
      </c>
      <c r="I10" s="117">
        <v>1.4048780487804877</v>
      </c>
      <c r="J10" s="117">
        <v>-0.10363636363636364</v>
      </c>
      <c r="K10" s="15">
        <v>69.73</v>
      </c>
      <c r="L10" s="117">
        <v>0.45726227795193308</v>
      </c>
      <c r="M10" s="117">
        <v>-0.15159995133227877</v>
      </c>
      <c r="N10" s="15">
        <v>43.06</v>
      </c>
      <c r="O10" s="33"/>
    </row>
    <row r="11" spans="1:15" ht="10.5" customHeight="1" x14ac:dyDescent="0.35">
      <c r="A11" s="33"/>
      <c r="B11" s="90" t="s">
        <v>320</v>
      </c>
      <c r="C11" s="14">
        <v>1</v>
      </c>
      <c r="D11" s="117">
        <v>-0.5</v>
      </c>
      <c r="E11" s="15">
        <v>6.5399550378091149</v>
      </c>
      <c r="F11" s="117">
        <v>-0.16807726586054983</v>
      </c>
      <c r="G11" s="117">
        <v>-0.38332513213464547</v>
      </c>
      <c r="H11" s="14">
        <v>320</v>
      </c>
      <c r="I11" s="117">
        <v>-0.34020618556701032</v>
      </c>
      <c r="J11" s="117">
        <v>-0.56727518593644355</v>
      </c>
      <c r="K11" s="15">
        <v>48.93</v>
      </c>
      <c r="L11" s="117">
        <v>-0.20690493557014344</v>
      </c>
      <c r="M11" s="117">
        <v>-0.29829341746737426</v>
      </c>
      <c r="N11" s="15">
        <v>48.03</v>
      </c>
      <c r="O11" s="33"/>
    </row>
    <row r="12" spans="1:15" ht="10.5" customHeight="1" x14ac:dyDescent="0.35">
      <c r="A12" s="33"/>
      <c r="B12" s="90" t="s">
        <v>310</v>
      </c>
      <c r="C12" s="14">
        <v>3</v>
      </c>
      <c r="D12" s="117">
        <v>2</v>
      </c>
      <c r="E12" s="15">
        <v>13.373687205753011</v>
      </c>
      <c r="F12" s="117">
        <v>-0.42923013532589827</v>
      </c>
      <c r="G12" s="117">
        <v>1.0449203593046716</v>
      </c>
      <c r="H12" s="14">
        <v>861.66666666666663</v>
      </c>
      <c r="I12" s="117">
        <v>-0.48710317460317465</v>
      </c>
      <c r="J12" s="117">
        <v>1.692708333333333</v>
      </c>
      <c r="K12" s="15">
        <v>64.430000000000007</v>
      </c>
      <c r="L12" s="117">
        <v>-0.10139470013946994</v>
      </c>
      <c r="M12" s="117">
        <v>0.31677907214387924</v>
      </c>
      <c r="N12" s="15">
        <v>41.02</v>
      </c>
      <c r="O12" s="33"/>
    </row>
    <row r="13" spans="1:15" ht="10.5" customHeight="1" x14ac:dyDescent="0.35">
      <c r="A13" s="33"/>
      <c r="B13" s="90" t="s">
        <v>311</v>
      </c>
      <c r="C13" s="14">
        <v>4</v>
      </c>
      <c r="D13" s="117">
        <v>-0.19999999999999996</v>
      </c>
      <c r="E13" s="15">
        <v>16.300612091257243</v>
      </c>
      <c r="F13" s="117">
        <v>-0.2573107980027175</v>
      </c>
      <c r="G13" s="117">
        <v>0.21885698689327393</v>
      </c>
      <c r="H13" s="14">
        <v>1245</v>
      </c>
      <c r="I13" s="117">
        <v>-0.24270072992700731</v>
      </c>
      <c r="J13" s="117">
        <v>0.44487427466150886</v>
      </c>
      <c r="K13" s="15">
        <v>76.377499999999998</v>
      </c>
      <c r="L13" s="117">
        <v>1.9671846630353595E-2</v>
      </c>
      <c r="M13" s="117">
        <v>0.18543380412851129</v>
      </c>
      <c r="N13" s="15">
        <v>37.049999999999997</v>
      </c>
      <c r="O13" s="33"/>
    </row>
    <row r="14" spans="1:15" ht="10.5" customHeight="1" x14ac:dyDescent="0.35">
      <c r="A14" s="33"/>
      <c r="B14" s="90" t="s">
        <v>312</v>
      </c>
      <c r="C14" s="14">
        <v>4</v>
      </c>
      <c r="D14" s="117">
        <v>3</v>
      </c>
      <c r="E14" s="15">
        <v>23.303311346971572</v>
      </c>
      <c r="F14" s="117">
        <v>-0.33518981771568246</v>
      </c>
      <c r="G14" s="117">
        <v>0.42959731919945465</v>
      </c>
      <c r="H14" s="14">
        <v>1740</v>
      </c>
      <c r="I14" s="117">
        <v>-0.37857142857142856</v>
      </c>
      <c r="J14" s="117">
        <v>0.39759036144578319</v>
      </c>
      <c r="K14" s="15">
        <v>74.667500000000004</v>
      </c>
      <c r="L14" s="117">
        <v>-6.5254131196795129E-2</v>
      </c>
      <c r="M14" s="117">
        <v>-2.2388792510883326E-2</v>
      </c>
      <c r="N14" s="15">
        <v>32.01</v>
      </c>
      <c r="O14" s="33"/>
    </row>
    <row r="15" spans="1:15" ht="10.5" customHeight="1" x14ac:dyDescent="0.35">
      <c r="A15" s="33"/>
      <c r="B15" s="90" t="s">
        <v>313</v>
      </c>
      <c r="C15" s="14">
        <v>2</v>
      </c>
      <c r="D15" s="117">
        <v>-0.6</v>
      </c>
      <c r="E15" s="15">
        <v>35.817519165514646</v>
      </c>
      <c r="F15" s="117">
        <v>0.74508340733321798</v>
      </c>
      <c r="G15" s="117">
        <v>0.53701414499486488</v>
      </c>
      <c r="H15" s="14">
        <v>2850</v>
      </c>
      <c r="I15" s="117">
        <v>0.67450058754406572</v>
      </c>
      <c r="J15" s="117">
        <v>0.63793103448275867</v>
      </c>
      <c r="K15" s="15">
        <v>79.569999999999993</v>
      </c>
      <c r="L15" s="117">
        <v>-4.0446674062997623E-2</v>
      </c>
      <c r="M15" s="117">
        <v>6.5657749355475747E-2</v>
      </c>
      <c r="N15" s="15">
        <v>12.11</v>
      </c>
      <c r="O15" s="33"/>
    </row>
    <row r="16" spans="1:15" ht="10.5" customHeight="1" x14ac:dyDescent="0.35">
      <c r="A16" s="33"/>
      <c r="B16" s="90" t="s">
        <v>314</v>
      </c>
      <c r="C16" s="14">
        <v>2</v>
      </c>
      <c r="D16" s="117">
        <v>-0.5</v>
      </c>
      <c r="E16" s="15">
        <v>30.083152375403845</v>
      </c>
      <c r="F16" s="117">
        <v>2.805628036332565</v>
      </c>
      <c r="G16" s="117">
        <v>-0.16009949666284784</v>
      </c>
      <c r="H16" s="14">
        <v>2840</v>
      </c>
      <c r="I16" s="117">
        <v>4.5012106537530263</v>
      </c>
      <c r="J16" s="117">
        <v>-3.5087719298245723E-3</v>
      </c>
      <c r="K16" s="15">
        <v>94.405000000000001</v>
      </c>
      <c r="L16" s="117">
        <v>0.44554607051257511</v>
      </c>
      <c r="M16" s="117">
        <v>0.18643961291944211</v>
      </c>
      <c r="N16" s="15">
        <v>21.03</v>
      </c>
      <c r="O16" s="33"/>
    </row>
    <row r="17" spans="1:15" ht="10.5" customHeight="1" x14ac:dyDescent="0.35">
      <c r="A17" s="33"/>
      <c r="B17" s="90" t="s">
        <v>315</v>
      </c>
      <c r="C17" s="14">
        <v>1</v>
      </c>
      <c r="D17" s="117">
        <v>-0.5</v>
      </c>
      <c r="E17" s="15">
        <v>7.7661966073983244</v>
      </c>
      <c r="F17" s="117">
        <v>-2.493783636487501E-2</v>
      </c>
      <c r="G17" s="117">
        <v>-0.74184232721076104</v>
      </c>
      <c r="H17" s="14">
        <v>380</v>
      </c>
      <c r="I17" s="117">
        <v>-0.20833333333333337</v>
      </c>
      <c r="J17" s="117">
        <v>-0.86619718309859151</v>
      </c>
      <c r="K17" s="15">
        <v>48.93</v>
      </c>
      <c r="L17" s="117">
        <v>-0.1880859537044719</v>
      </c>
      <c r="M17" s="117">
        <v>-0.4817011810815105</v>
      </c>
      <c r="N17" s="15">
        <v>48.09</v>
      </c>
      <c r="O17" s="33"/>
    </row>
    <row r="18" spans="1:15" ht="10.5" customHeight="1" x14ac:dyDescent="0.35">
      <c r="A18" s="33"/>
      <c r="B18" s="90" t="s">
        <v>316</v>
      </c>
      <c r="C18" s="14">
        <v>4</v>
      </c>
      <c r="D18" s="117">
        <v>0.33333333333333326</v>
      </c>
      <c r="E18" s="15">
        <v>10.75131735509094</v>
      </c>
      <c r="F18" s="117">
        <v>0.69104285102712781</v>
      </c>
      <c r="G18" s="117">
        <v>0.38437357416999918</v>
      </c>
      <c r="H18" s="14">
        <v>632.5</v>
      </c>
      <c r="I18" s="117">
        <v>0.75694444444444442</v>
      </c>
      <c r="J18" s="117">
        <v>0.66447368421052633</v>
      </c>
      <c r="K18" s="15">
        <v>58.83</v>
      </c>
      <c r="L18" s="117">
        <v>3.8970977806557894E-2</v>
      </c>
      <c r="M18" s="117">
        <v>0.20232985898221956</v>
      </c>
      <c r="N18" s="15">
        <v>47.08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355</v>
      </c>
      <c r="E19" s="15" t="s">
        <v>355</v>
      </c>
      <c r="F19" s="117" t="s">
        <v>355</v>
      </c>
      <c r="G19" s="117" t="s">
        <v>355</v>
      </c>
      <c r="H19" s="14" t="s">
        <v>355</v>
      </c>
      <c r="I19" s="117" t="s">
        <v>355</v>
      </c>
      <c r="J19" s="117" t="s">
        <v>355</v>
      </c>
      <c r="K19" s="15" t="s">
        <v>355</v>
      </c>
      <c r="L19" s="117" t="s">
        <v>355</v>
      </c>
      <c r="M19" s="117" t="s">
        <v>355</v>
      </c>
      <c r="N19" s="15" t="s">
        <v>355</v>
      </c>
      <c r="O19" s="33"/>
    </row>
    <row r="20" spans="1:15" ht="10.5" customHeight="1" x14ac:dyDescent="0.35">
      <c r="A20" s="33"/>
      <c r="B20" s="90" t="s">
        <v>317</v>
      </c>
      <c r="C20" s="14">
        <v>4</v>
      </c>
      <c r="D20" s="117">
        <v>0</v>
      </c>
      <c r="E20" s="15">
        <v>10.236985236985236</v>
      </c>
      <c r="F20" s="117">
        <v>-0.48734340493015582</v>
      </c>
      <c r="G20" s="117" t="s">
        <v>370</v>
      </c>
      <c r="H20" s="14">
        <v>527</v>
      </c>
      <c r="I20" s="117">
        <v>-0.66750788643533121</v>
      </c>
      <c r="J20" s="117" t="s">
        <v>370</v>
      </c>
      <c r="K20" s="15">
        <v>51.480000000000004</v>
      </c>
      <c r="L20" s="117">
        <v>-0.35143307086614173</v>
      </c>
      <c r="M20" s="117" t="s">
        <v>370</v>
      </c>
      <c r="N20" s="15">
        <v>47.09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173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2</v>
      </c>
      <c r="D25" s="117">
        <v>0</v>
      </c>
      <c r="E25" s="15">
        <v>20.960119393085147</v>
      </c>
      <c r="F25" s="117">
        <v>-0.23374541412846706</v>
      </c>
      <c r="G25" s="117">
        <v>-0.429884752508084</v>
      </c>
      <c r="H25" s="14">
        <v>1264</v>
      </c>
      <c r="I25" s="117">
        <v>-0.37886977886977891</v>
      </c>
      <c r="J25" s="117">
        <v>-0.56413793103448273</v>
      </c>
      <c r="K25" s="15">
        <v>60.305000000000007</v>
      </c>
      <c r="L25" s="117">
        <v>-0.18939444855164989</v>
      </c>
      <c r="M25" s="117">
        <v>-0.235484279918864</v>
      </c>
      <c r="N25" s="15">
        <v>30.05</v>
      </c>
      <c r="O25" s="33"/>
    </row>
    <row r="26" spans="1:15" ht="10.5" customHeight="1" x14ac:dyDescent="0.35">
      <c r="A26" s="33"/>
      <c r="B26" s="90" t="s">
        <v>318</v>
      </c>
      <c r="C26" s="14">
        <v>2</v>
      </c>
      <c r="D26" s="117" t="s">
        <v>355</v>
      </c>
      <c r="E26" s="15">
        <v>34.52634379989356</v>
      </c>
      <c r="F26" s="117" t="s">
        <v>355</v>
      </c>
      <c r="G26" s="117">
        <v>0.64723984402894108</v>
      </c>
      <c r="H26" s="14">
        <v>2595</v>
      </c>
      <c r="I26" s="117" t="s">
        <v>355</v>
      </c>
      <c r="J26" s="117">
        <v>1.053006329113924</v>
      </c>
      <c r="K26" s="15">
        <v>75.16</v>
      </c>
      <c r="L26" s="117" t="s">
        <v>355</v>
      </c>
      <c r="M26" s="117">
        <v>0.24633114998756311</v>
      </c>
      <c r="N26" s="15">
        <v>21.06</v>
      </c>
      <c r="O26" s="33"/>
    </row>
    <row r="27" spans="1:15" ht="10.5" customHeight="1" x14ac:dyDescent="0.35">
      <c r="A27" s="33"/>
      <c r="B27" s="90" t="s">
        <v>309</v>
      </c>
      <c r="C27" s="14">
        <v>0</v>
      </c>
      <c r="D27" s="117" t="s">
        <v>370</v>
      </c>
      <c r="E27" s="15" t="s">
        <v>355</v>
      </c>
      <c r="F27" s="117" t="s">
        <v>370</v>
      </c>
      <c r="G27" s="117" t="s">
        <v>355</v>
      </c>
      <c r="H27" s="14" t="s">
        <v>355</v>
      </c>
      <c r="I27" s="117" t="s">
        <v>370</v>
      </c>
      <c r="J27" s="117" t="s">
        <v>355</v>
      </c>
      <c r="K27" s="15" t="s">
        <v>355</v>
      </c>
      <c r="L27" s="117" t="s">
        <v>370</v>
      </c>
      <c r="M27" s="117" t="s">
        <v>355</v>
      </c>
      <c r="N27" s="15" t="s">
        <v>355</v>
      </c>
      <c r="O27" s="33"/>
    </row>
    <row r="28" spans="1:15" ht="10.5" customHeight="1" x14ac:dyDescent="0.35">
      <c r="A28" s="33"/>
      <c r="B28" s="90" t="s">
        <v>320</v>
      </c>
      <c r="C28" s="14">
        <v>5</v>
      </c>
      <c r="D28" s="117">
        <v>4</v>
      </c>
      <c r="E28" s="15">
        <v>27.450761591251467</v>
      </c>
      <c r="F28" s="117">
        <v>0.78992194857654119</v>
      </c>
      <c r="G28" s="117" t="s">
        <v>370</v>
      </c>
      <c r="H28" s="14">
        <v>1968</v>
      </c>
      <c r="I28" s="117">
        <v>1.3710843373493975</v>
      </c>
      <c r="J28" s="117" t="s">
        <v>370</v>
      </c>
      <c r="K28" s="15">
        <v>71.691999999999993</v>
      </c>
      <c r="L28" s="117">
        <v>0.32468588322246861</v>
      </c>
      <c r="M28" s="117" t="s">
        <v>370</v>
      </c>
      <c r="N28" s="15">
        <v>20.09</v>
      </c>
      <c r="O28" s="33"/>
    </row>
    <row r="29" spans="1:15" ht="10.5" customHeight="1" x14ac:dyDescent="0.35">
      <c r="A29" s="33"/>
      <c r="B29" s="90" t="s">
        <v>310</v>
      </c>
      <c r="C29" s="14">
        <v>2</v>
      </c>
      <c r="D29" s="117">
        <v>0</v>
      </c>
      <c r="E29" s="15">
        <v>18.976123449066833</v>
      </c>
      <c r="F29" s="117">
        <v>-0.30027115652712488</v>
      </c>
      <c r="G29" s="117">
        <v>-0.30872142159019345</v>
      </c>
      <c r="H29" s="14">
        <v>1820</v>
      </c>
      <c r="I29" s="117">
        <v>-0.19646799116997793</v>
      </c>
      <c r="J29" s="117">
        <v>-7.5203252032520318E-2</v>
      </c>
      <c r="K29" s="15">
        <v>95.91</v>
      </c>
      <c r="L29" s="117">
        <v>0.14834770114942519</v>
      </c>
      <c r="M29" s="117">
        <v>0.33780617084193509</v>
      </c>
      <c r="N29" s="15">
        <v>25.04</v>
      </c>
      <c r="O29" s="33"/>
    </row>
    <row r="30" spans="1:15" ht="10.5" customHeight="1" x14ac:dyDescent="0.35">
      <c r="A30" s="33"/>
      <c r="B30" s="90" t="s">
        <v>311</v>
      </c>
      <c r="C30" s="14">
        <v>1</v>
      </c>
      <c r="D30" s="117">
        <v>-0.5</v>
      </c>
      <c r="E30" s="15">
        <v>51.679586563307495</v>
      </c>
      <c r="F30" s="117">
        <v>1.7604504247578059</v>
      </c>
      <c r="G30" s="117">
        <v>1.7234006303773746</v>
      </c>
      <c r="H30" s="14">
        <v>3600</v>
      </c>
      <c r="I30" s="117">
        <v>1.408026755852843</v>
      </c>
      <c r="J30" s="117">
        <v>0.9780219780219781</v>
      </c>
      <c r="K30" s="15">
        <v>69.66</v>
      </c>
      <c r="L30" s="117">
        <v>-0.12766889988103436</v>
      </c>
      <c r="M30" s="117">
        <v>-0.2736940882076947</v>
      </c>
      <c r="N30" s="15">
        <v>3.11</v>
      </c>
      <c r="O30" s="33"/>
    </row>
    <row r="31" spans="1:15" ht="10.5" customHeight="1" x14ac:dyDescent="0.35">
      <c r="A31" s="33"/>
      <c r="B31" s="90" t="s">
        <v>312</v>
      </c>
      <c r="C31" s="14">
        <v>0</v>
      </c>
      <c r="D31" s="117" t="s">
        <v>355</v>
      </c>
      <c r="E31" s="15" t="s">
        <v>355</v>
      </c>
      <c r="F31" s="117" t="s">
        <v>355</v>
      </c>
      <c r="G31" s="117" t="s">
        <v>355</v>
      </c>
      <c r="H31" s="14" t="s">
        <v>355</v>
      </c>
      <c r="I31" s="117" t="s">
        <v>355</v>
      </c>
      <c r="J31" s="117" t="s">
        <v>355</v>
      </c>
      <c r="K31" s="15" t="s">
        <v>355</v>
      </c>
      <c r="L31" s="117" t="s">
        <v>355</v>
      </c>
      <c r="M31" s="117" t="s">
        <v>355</v>
      </c>
      <c r="N31" s="15" t="s">
        <v>355</v>
      </c>
      <c r="O31" s="33"/>
    </row>
    <row r="32" spans="1:15" ht="10.5" customHeight="1" x14ac:dyDescent="0.35">
      <c r="A32" s="33"/>
      <c r="B32" s="90" t="s">
        <v>313</v>
      </c>
      <c r="C32" s="14">
        <v>2</v>
      </c>
      <c r="D32" s="117">
        <v>1</v>
      </c>
      <c r="E32" s="15">
        <v>26.251438434982742</v>
      </c>
      <c r="F32" s="117">
        <v>-0.16618312496342957</v>
      </c>
      <c r="G32" s="117" t="s">
        <v>370</v>
      </c>
      <c r="H32" s="14">
        <v>1825</v>
      </c>
      <c r="I32" s="117">
        <v>-0.38135593220338981</v>
      </c>
      <c r="J32" s="117" t="s">
        <v>370</v>
      </c>
      <c r="K32" s="15">
        <v>69.52</v>
      </c>
      <c r="L32" s="117">
        <v>-0.25805763073639276</v>
      </c>
      <c r="M32" s="117" t="s">
        <v>370</v>
      </c>
      <c r="N32" s="15">
        <v>23</v>
      </c>
      <c r="O32" s="33"/>
    </row>
    <row r="33" spans="1:15" ht="10.5" customHeight="1" x14ac:dyDescent="0.35">
      <c r="A33" s="33"/>
      <c r="B33" s="90" t="s">
        <v>314</v>
      </c>
      <c r="C33" s="14">
        <v>0</v>
      </c>
      <c r="D33" s="117" t="s">
        <v>355</v>
      </c>
      <c r="E33" s="15" t="s">
        <v>355</v>
      </c>
      <c r="F33" s="117" t="s">
        <v>355</v>
      </c>
      <c r="G33" s="117" t="s">
        <v>321</v>
      </c>
      <c r="H33" s="14" t="s">
        <v>355</v>
      </c>
      <c r="I33" s="117" t="s">
        <v>355</v>
      </c>
      <c r="J33" s="117" t="s">
        <v>321</v>
      </c>
      <c r="K33" s="15" t="s">
        <v>355</v>
      </c>
      <c r="L33" s="117" t="s">
        <v>355</v>
      </c>
      <c r="M33" s="117" t="s">
        <v>321</v>
      </c>
      <c r="N33" s="15" t="s">
        <v>355</v>
      </c>
      <c r="O33" s="33"/>
    </row>
    <row r="34" spans="1:15" ht="10.5" customHeight="1" x14ac:dyDescent="0.35">
      <c r="A34" s="33"/>
      <c r="B34" s="90" t="s">
        <v>315</v>
      </c>
      <c r="C34" s="14">
        <v>2</v>
      </c>
      <c r="D34" s="117" t="s">
        <v>370</v>
      </c>
      <c r="E34" s="15">
        <v>37.905679513184587</v>
      </c>
      <c r="F34" s="117" t="s">
        <v>370</v>
      </c>
      <c r="G34" s="117" t="s">
        <v>321</v>
      </c>
      <c r="H34" s="14">
        <v>2990</v>
      </c>
      <c r="I34" s="117" t="s">
        <v>370</v>
      </c>
      <c r="J34" s="117" t="s">
        <v>321</v>
      </c>
      <c r="K34" s="15">
        <v>78.88</v>
      </c>
      <c r="L34" s="117" t="s">
        <v>370</v>
      </c>
      <c r="M34" s="117" t="s">
        <v>321</v>
      </c>
      <c r="N34" s="15">
        <v>7.09</v>
      </c>
      <c r="O34" s="33"/>
    </row>
    <row r="35" spans="1:15" ht="10.5" customHeight="1" x14ac:dyDescent="0.35">
      <c r="A35" s="33"/>
      <c r="B35" s="90" t="s">
        <v>316</v>
      </c>
      <c r="C35" s="14">
        <v>0</v>
      </c>
      <c r="D35" s="117" t="s">
        <v>321</v>
      </c>
      <c r="E35" s="15" t="s">
        <v>355</v>
      </c>
      <c r="F35" s="117" t="s">
        <v>321</v>
      </c>
      <c r="G35" s="117" t="s">
        <v>321</v>
      </c>
      <c r="H35" s="14" t="s">
        <v>355</v>
      </c>
      <c r="I35" s="117" t="s">
        <v>321</v>
      </c>
      <c r="J35" s="117" t="s">
        <v>321</v>
      </c>
      <c r="K35" s="15" t="s">
        <v>355</v>
      </c>
      <c r="L35" s="117" t="s">
        <v>321</v>
      </c>
      <c r="M35" s="117" t="s">
        <v>321</v>
      </c>
      <c r="N35" s="15" t="s">
        <v>355</v>
      </c>
      <c r="O35" s="33"/>
    </row>
    <row r="36" spans="1:15" ht="10.5" customHeight="1" x14ac:dyDescent="0.35">
      <c r="A36" s="33"/>
      <c r="B36" s="90" t="s">
        <v>367</v>
      </c>
      <c r="C36" s="14">
        <v>1</v>
      </c>
      <c r="D36" s="117">
        <v>0</v>
      </c>
      <c r="E36" s="15">
        <v>316.05562579013906</v>
      </c>
      <c r="F36" s="117">
        <v>7.596713021491782</v>
      </c>
      <c r="G36" s="117" t="s">
        <v>321</v>
      </c>
      <c r="H36" s="14">
        <v>2500</v>
      </c>
      <c r="I36" s="117">
        <v>-0.13793103448275867</v>
      </c>
      <c r="J36" s="117" t="s">
        <v>321</v>
      </c>
      <c r="K36" s="15">
        <v>7.91</v>
      </c>
      <c r="L36" s="117">
        <v>-0.89972109533468558</v>
      </c>
      <c r="M36" s="117" t="s">
        <v>321</v>
      </c>
      <c r="N36" s="15">
        <v>16.059999999999999</v>
      </c>
      <c r="O36" s="33"/>
    </row>
    <row r="37" spans="1:15" ht="10.5" customHeight="1" x14ac:dyDescent="0.35">
      <c r="A37" s="33"/>
      <c r="B37" s="90" t="s">
        <v>317</v>
      </c>
      <c r="C37" s="14">
        <v>2</v>
      </c>
      <c r="D37" s="117">
        <v>0</v>
      </c>
      <c r="E37" s="15">
        <v>14.877903513996426</v>
      </c>
      <c r="F37" s="117">
        <v>-0.29018040236427645</v>
      </c>
      <c r="G37" s="117">
        <v>-0.95292631328171529</v>
      </c>
      <c r="H37" s="14">
        <v>624.5</v>
      </c>
      <c r="I37" s="117">
        <v>-0.50593354430379744</v>
      </c>
      <c r="J37" s="117">
        <v>-0.75019999999999998</v>
      </c>
      <c r="K37" s="15">
        <v>41.975000000000001</v>
      </c>
      <c r="L37" s="117">
        <v>-0.30395489594560987</v>
      </c>
      <c r="M37" s="117">
        <v>4.3065739570164352</v>
      </c>
      <c r="N37" s="15">
        <v>31.04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174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1</v>
      </c>
      <c r="D42" s="117">
        <v>-0.66666666666666674</v>
      </c>
      <c r="E42" s="15">
        <v>11.238406983087833</v>
      </c>
      <c r="F42" s="117">
        <v>-0.34654440144597254</v>
      </c>
      <c r="G42" s="117">
        <v>-0.17296432332305678</v>
      </c>
      <c r="H42" s="14">
        <v>1030</v>
      </c>
      <c r="I42" s="117">
        <v>-0.2780373831775701</v>
      </c>
      <c r="J42" s="117">
        <v>-0.1017441860465117</v>
      </c>
      <c r="K42" s="15">
        <v>91.65</v>
      </c>
      <c r="L42" s="117">
        <v>0.10483806156071696</v>
      </c>
      <c r="M42" s="117">
        <v>8.6114951609717494E-2</v>
      </c>
      <c r="N42" s="15">
        <v>29.06</v>
      </c>
      <c r="O42" s="33"/>
    </row>
    <row r="43" spans="1:15" ht="10.5" customHeight="1" x14ac:dyDescent="0.35">
      <c r="A43" s="33"/>
      <c r="B43" s="90" t="s">
        <v>318</v>
      </c>
      <c r="C43" s="14">
        <v>1</v>
      </c>
      <c r="D43" s="117">
        <v>-0.66666666666666674</v>
      </c>
      <c r="E43" s="15">
        <v>16.709147550269044</v>
      </c>
      <c r="F43" s="117">
        <v>-0.34017883656957304</v>
      </c>
      <c r="G43" s="117">
        <v>0.48678968250694954</v>
      </c>
      <c r="H43" s="14">
        <v>1180</v>
      </c>
      <c r="I43" s="117">
        <v>-0.46282245827010615</v>
      </c>
      <c r="J43" s="117">
        <v>0.14563106796116498</v>
      </c>
      <c r="K43" s="15">
        <v>70.62</v>
      </c>
      <c r="L43" s="117">
        <v>-0.18587403450793527</v>
      </c>
      <c r="M43" s="117">
        <v>-0.22945990180032738</v>
      </c>
      <c r="N43" s="15">
        <v>17.04</v>
      </c>
      <c r="O43" s="33"/>
    </row>
    <row r="44" spans="1:15" ht="10.5" customHeight="1" x14ac:dyDescent="0.35">
      <c r="A44" s="33"/>
      <c r="B44" s="90" t="s">
        <v>309</v>
      </c>
      <c r="C44" s="14">
        <v>3</v>
      </c>
      <c r="D44" s="117">
        <v>0.5</v>
      </c>
      <c r="E44" s="15">
        <v>17.626687708223738</v>
      </c>
      <c r="F44" s="117">
        <v>0.13356980388379713</v>
      </c>
      <c r="G44" s="117">
        <v>5.491244572437326E-2</v>
      </c>
      <c r="H44" s="14">
        <v>1340.3333333333333</v>
      </c>
      <c r="I44" s="117">
        <v>0.25852895148669797</v>
      </c>
      <c r="J44" s="117">
        <v>0.13587570621468914</v>
      </c>
      <c r="K44" s="15">
        <v>76.040000000000006</v>
      </c>
      <c r="L44" s="117">
        <v>0.11023507081325734</v>
      </c>
      <c r="M44" s="117">
        <v>7.6748796374964678E-2</v>
      </c>
      <c r="N44" s="15">
        <v>31.1</v>
      </c>
      <c r="O44" s="33"/>
    </row>
    <row r="45" spans="1:15" ht="10.5" customHeight="1" x14ac:dyDescent="0.35">
      <c r="A45" s="33"/>
      <c r="B45" s="90" t="s">
        <v>320</v>
      </c>
      <c r="C45" s="14">
        <v>6</v>
      </c>
      <c r="D45" s="117">
        <v>1</v>
      </c>
      <c r="E45" s="15">
        <v>14.905761981690897</v>
      </c>
      <c r="F45" s="117">
        <v>-0.42624646340316785</v>
      </c>
      <c r="G45" s="117">
        <v>-0.15436398327198997</v>
      </c>
      <c r="H45" s="14">
        <v>1153.3333333333333</v>
      </c>
      <c r="I45" s="117">
        <v>-0.45079365079365086</v>
      </c>
      <c r="J45" s="117">
        <v>-0.13951753295200198</v>
      </c>
      <c r="K45" s="15">
        <v>77.375</v>
      </c>
      <c r="L45" s="117">
        <v>-4.2783505154639134E-2</v>
      </c>
      <c r="M45" s="117">
        <v>1.7556549184639669E-2</v>
      </c>
      <c r="N45" s="15">
        <v>27.07</v>
      </c>
      <c r="O45" s="33"/>
    </row>
    <row r="46" spans="1:15" ht="10.5" customHeight="1" x14ac:dyDescent="0.35">
      <c r="A46" s="33"/>
      <c r="B46" s="90" t="s">
        <v>310</v>
      </c>
      <c r="C46" s="14">
        <v>5</v>
      </c>
      <c r="D46" s="117">
        <v>0</v>
      </c>
      <c r="E46" s="15">
        <v>25.096366767817599</v>
      </c>
      <c r="F46" s="117">
        <v>0.48053930480113483</v>
      </c>
      <c r="G46" s="117">
        <v>0.68366882542764773</v>
      </c>
      <c r="H46" s="14">
        <v>1836</v>
      </c>
      <c r="I46" s="117">
        <v>0.33819241982507298</v>
      </c>
      <c r="J46" s="117">
        <v>0.5919075144508672</v>
      </c>
      <c r="K46" s="15">
        <v>73.158000000000001</v>
      </c>
      <c r="L46" s="117">
        <v>-9.6145292809488581E-2</v>
      </c>
      <c r="M46" s="117">
        <v>-5.4500807754442659E-2</v>
      </c>
      <c r="N46" s="15">
        <v>18.02</v>
      </c>
      <c r="O46" s="33"/>
    </row>
    <row r="47" spans="1:15" ht="10.5" customHeight="1" x14ac:dyDescent="0.35">
      <c r="A47" s="33"/>
      <c r="B47" s="90" t="s">
        <v>311</v>
      </c>
      <c r="C47" s="14">
        <v>2</v>
      </c>
      <c r="D47" s="117">
        <v>-0.5</v>
      </c>
      <c r="E47" s="15">
        <v>20.034387381326155</v>
      </c>
      <c r="F47" s="117">
        <v>-0.14928668096452069</v>
      </c>
      <c r="G47" s="117">
        <v>-0.20170168189375881</v>
      </c>
      <c r="H47" s="14">
        <v>1340</v>
      </c>
      <c r="I47" s="117">
        <v>-0.29147389292795767</v>
      </c>
      <c r="J47" s="117">
        <v>-0.27015250544662306</v>
      </c>
      <c r="K47" s="15">
        <v>66.885000000000005</v>
      </c>
      <c r="L47" s="117">
        <v>-0.16713881019830024</v>
      </c>
      <c r="M47" s="117">
        <v>-8.5745919790043423E-2</v>
      </c>
      <c r="N47" s="15">
        <v>25.1</v>
      </c>
      <c r="O47" s="33"/>
    </row>
    <row r="48" spans="1:15" ht="10.5" customHeight="1" x14ac:dyDescent="0.35">
      <c r="A48" s="33"/>
      <c r="B48" s="90" t="s">
        <v>312</v>
      </c>
      <c r="C48" s="14">
        <v>3</v>
      </c>
      <c r="D48" s="117">
        <v>2</v>
      </c>
      <c r="E48" s="15">
        <v>22.64644964633241</v>
      </c>
      <c r="F48" s="117">
        <v>0.16777588969398227</v>
      </c>
      <c r="G48" s="117">
        <v>0.13037894372756975</v>
      </c>
      <c r="H48" s="14">
        <v>1931.6666666666667</v>
      </c>
      <c r="I48" s="117">
        <v>0.33218390804597697</v>
      </c>
      <c r="J48" s="117">
        <v>0.441542288557214</v>
      </c>
      <c r="K48" s="15">
        <v>85.296666666666667</v>
      </c>
      <c r="L48" s="117">
        <v>0.14078730328563149</v>
      </c>
      <c r="M48" s="117">
        <v>0.27527347935511193</v>
      </c>
      <c r="N48" s="15">
        <v>25.03</v>
      </c>
      <c r="O48" s="33"/>
    </row>
    <row r="49" spans="1:15" ht="10.5" customHeight="1" x14ac:dyDescent="0.35">
      <c r="A49" s="33"/>
      <c r="B49" s="90" t="s">
        <v>313</v>
      </c>
      <c r="C49" s="14">
        <v>0</v>
      </c>
      <c r="D49" s="117" t="s">
        <v>355</v>
      </c>
      <c r="E49" s="15" t="s">
        <v>355</v>
      </c>
      <c r="F49" s="117" t="s">
        <v>355</v>
      </c>
      <c r="G49" s="117" t="s">
        <v>355</v>
      </c>
      <c r="H49" s="14" t="s">
        <v>355</v>
      </c>
      <c r="I49" s="117" t="s">
        <v>355</v>
      </c>
      <c r="J49" s="117" t="s">
        <v>355</v>
      </c>
      <c r="K49" s="15" t="s">
        <v>355</v>
      </c>
      <c r="L49" s="117" t="s">
        <v>355</v>
      </c>
      <c r="M49" s="117" t="s">
        <v>355</v>
      </c>
      <c r="N49" s="15" t="s">
        <v>355</v>
      </c>
      <c r="O49" s="33"/>
    </row>
    <row r="50" spans="1:15" ht="10.5" customHeight="1" x14ac:dyDescent="0.35">
      <c r="A50" s="33"/>
      <c r="B50" s="90" t="s">
        <v>314</v>
      </c>
      <c r="C50" s="14">
        <v>3</v>
      </c>
      <c r="D50" s="117">
        <v>0</v>
      </c>
      <c r="E50" s="15">
        <v>16.854801298902117</v>
      </c>
      <c r="F50" s="117">
        <v>-3.6557809624046533E-2</v>
      </c>
      <c r="G50" s="117" t="s">
        <v>370</v>
      </c>
      <c r="H50" s="14">
        <v>1453.3333333333333</v>
      </c>
      <c r="I50" s="117">
        <v>8.1885856079404462E-2</v>
      </c>
      <c r="J50" s="117" t="s">
        <v>370</v>
      </c>
      <c r="K50" s="15">
        <v>86.226666666666674</v>
      </c>
      <c r="L50" s="117">
        <v>0.12293801007119276</v>
      </c>
      <c r="M50" s="117" t="s">
        <v>370</v>
      </c>
      <c r="N50" s="15">
        <v>24.07</v>
      </c>
      <c r="O50" s="33"/>
    </row>
    <row r="51" spans="1:15" ht="10.5" customHeight="1" x14ac:dyDescent="0.35">
      <c r="A51" s="33"/>
      <c r="B51" s="90" t="s">
        <v>315</v>
      </c>
      <c r="C51" s="14">
        <v>2</v>
      </c>
      <c r="D51" s="117">
        <v>-0.5</v>
      </c>
      <c r="E51" s="15">
        <v>16.148982957669048</v>
      </c>
      <c r="F51" s="117">
        <v>-4.5606767117252089E-2</v>
      </c>
      <c r="G51" s="117">
        <v>-4.1876396447286801E-2</v>
      </c>
      <c r="H51" s="14">
        <v>1175</v>
      </c>
      <c r="I51" s="117">
        <v>-0.15162454873646214</v>
      </c>
      <c r="J51" s="117">
        <v>-0.1915137614678899</v>
      </c>
      <c r="K51" s="15">
        <v>72.760000000000005</v>
      </c>
      <c r="L51" s="117">
        <v>-0.11108396200482562</v>
      </c>
      <c r="M51" s="117">
        <v>-0.15617751662285451</v>
      </c>
      <c r="N51" s="15">
        <v>29.04</v>
      </c>
      <c r="O51" s="33"/>
    </row>
    <row r="52" spans="1:15" ht="10.5" customHeight="1" x14ac:dyDescent="0.35">
      <c r="A52" s="33"/>
      <c r="B52" s="90" t="s">
        <v>316</v>
      </c>
      <c r="C52" s="14">
        <v>4</v>
      </c>
      <c r="D52" s="117">
        <v>-0.5</v>
      </c>
      <c r="E52" s="15">
        <v>15.774244734140197</v>
      </c>
      <c r="F52" s="117">
        <v>-7.7951742052933759E-2</v>
      </c>
      <c r="G52" s="117">
        <v>-2.3205066505497252E-2</v>
      </c>
      <c r="H52" s="14">
        <v>1267.5</v>
      </c>
      <c r="I52" s="117">
        <v>-0.15605493133583026</v>
      </c>
      <c r="J52" s="117">
        <v>7.8723404255319096E-2</v>
      </c>
      <c r="K52" s="15">
        <v>80.352499999999992</v>
      </c>
      <c r="L52" s="117">
        <v>-8.4706183878913932E-2</v>
      </c>
      <c r="M52" s="117">
        <v>0.10434991753710809</v>
      </c>
      <c r="N52" s="15">
        <v>22.01</v>
      </c>
      <c r="O52" s="33"/>
    </row>
    <row r="53" spans="1:15" ht="10.5" customHeight="1" x14ac:dyDescent="0.35">
      <c r="A53" s="33"/>
      <c r="B53" s="90" t="s">
        <v>367</v>
      </c>
      <c r="C53" s="14">
        <v>2</v>
      </c>
      <c r="D53" s="117">
        <v>-0.33333333333333337</v>
      </c>
      <c r="E53" s="15">
        <v>18.637892376681609</v>
      </c>
      <c r="F53" s="117">
        <v>0.3715646671967876</v>
      </c>
      <c r="G53" s="117">
        <v>0.18153944552055923</v>
      </c>
      <c r="H53" s="14">
        <v>1330</v>
      </c>
      <c r="I53" s="117">
        <v>0.1598837209302324</v>
      </c>
      <c r="J53" s="117">
        <v>4.9309664694280109E-2</v>
      </c>
      <c r="K53" s="15">
        <v>71.360000000000014</v>
      </c>
      <c r="L53" s="117">
        <v>-0.15433537428402122</v>
      </c>
      <c r="M53" s="117">
        <v>-0.11191313275878134</v>
      </c>
      <c r="N53" s="15">
        <v>21</v>
      </c>
      <c r="O53" s="33"/>
    </row>
    <row r="54" spans="1:15" ht="10.5" customHeight="1" x14ac:dyDescent="0.35">
      <c r="A54" s="33"/>
      <c r="B54" s="90" t="s">
        <v>317</v>
      </c>
      <c r="C54" s="14">
        <v>6</v>
      </c>
      <c r="D54" s="117">
        <v>5</v>
      </c>
      <c r="E54" s="15">
        <v>14.839636189564384</v>
      </c>
      <c r="F54" s="117">
        <v>0.32043947259570493</v>
      </c>
      <c r="G54" s="117">
        <v>-0.20379215151329722</v>
      </c>
      <c r="H54" s="14">
        <v>1188.3333333333333</v>
      </c>
      <c r="I54" s="117">
        <v>0.15372168284789645</v>
      </c>
      <c r="J54" s="117">
        <v>-0.10651629072681712</v>
      </c>
      <c r="K54" s="15">
        <v>80.078333333333333</v>
      </c>
      <c r="L54" s="117">
        <v>-0.1262593198763412</v>
      </c>
      <c r="M54" s="117">
        <v>0.1221739536621822</v>
      </c>
      <c r="N54" s="15">
        <v>27.02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175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1</v>
      </c>
      <c r="D59" s="117" t="s">
        <v>321</v>
      </c>
      <c r="E59" s="15">
        <v>9.71830985915493</v>
      </c>
      <c r="F59" s="117" t="s">
        <v>321</v>
      </c>
      <c r="G59" s="117" t="s">
        <v>370</v>
      </c>
      <c r="H59" s="14">
        <v>690</v>
      </c>
      <c r="I59" s="117" t="s">
        <v>321</v>
      </c>
      <c r="J59" s="117" t="s">
        <v>370</v>
      </c>
      <c r="K59" s="15">
        <v>71</v>
      </c>
      <c r="L59" s="117" t="s">
        <v>321</v>
      </c>
      <c r="M59" s="117" t="s">
        <v>370</v>
      </c>
      <c r="N59" s="15">
        <v>47.08</v>
      </c>
      <c r="O59" s="33"/>
    </row>
    <row r="60" spans="1:15" ht="10.5" customHeight="1" x14ac:dyDescent="0.35">
      <c r="A60" s="33"/>
      <c r="B60" s="90" t="s">
        <v>318</v>
      </c>
      <c r="C60" s="14">
        <v>6</v>
      </c>
      <c r="D60" s="117">
        <v>2</v>
      </c>
      <c r="E60" s="15">
        <v>15.599411552446776</v>
      </c>
      <c r="F60" s="117">
        <v>-6.8772300937182451E-2</v>
      </c>
      <c r="G60" s="117">
        <v>0.60515684090394362</v>
      </c>
      <c r="H60" s="14">
        <v>936.66666666666663</v>
      </c>
      <c r="I60" s="117">
        <v>-1.919720767888311E-2</v>
      </c>
      <c r="J60" s="117">
        <v>0.35748792270531404</v>
      </c>
      <c r="K60" s="15">
        <v>60.044999999999995</v>
      </c>
      <c r="L60" s="117">
        <v>5.3236274337835177E-2</v>
      </c>
      <c r="M60" s="117">
        <v>-0.15429577464788735</v>
      </c>
      <c r="N60" s="15">
        <v>48.11</v>
      </c>
      <c r="O60" s="33"/>
    </row>
    <row r="61" spans="1:15" ht="10.5" customHeight="1" x14ac:dyDescent="0.35">
      <c r="A61" s="33"/>
      <c r="B61" s="90" t="s">
        <v>309</v>
      </c>
      <c r="C61" s="14">
        <v>1</v>
      </c>
      <c r="D61" s="117" t="s">
        <v>355</v>
      </c>
      <c r="E61" s="15">
        <v>19.625825385179748</v>
      </c>
      <c r="F61" s="117" t="s">
        <v>355</v>
      </c>
      <c r="G61" s="117">
        <v>0.25811318710297293</v>
      </c>
      <c r="H61" s="14">
        <v>1070</v>
      </c>
      <c r="I61" s="117" t="s">
        <v>355</v>
      </c>
      <c r="J61" s="117">
        <v>0.14234875444839856</v>
      </c>
      <c r="K61" s="15">
        <v>54.52</v>
      </c>
      <c r="L61" s="117" t="s">
        <v>355</v>
      </c>
      <c r="M61" s="117">
        <v>-9.2014322591389641E-2</v>
      </c>
      <c r="N61" s="15">
        <v>50.08</v>
      </c>
      <c r="O61" s="33"/>
    </row>
    <row r="62" spans="1:15" ht="10.5" customHeight="1" x14ac:dyDescent="0.35">
      <c r="A62" s="33"/>
      <c r="B62" s="90" t="s">
        <v>320</v>
      </c>
      <c r="C62" s="14">
        <v>1</v>
      </c>
      <c r="D62" s="117">
        <v>0</v>
      </c>
      <c r="E62" s="15">
        <v>19.809244314013206</v>
      </c>
      <c r="F62" s="117">
        <v>0.92275442825699616</v>
      </c>
      <c r="G62" s="117">
        <v>9.3457943925234765E-3</v>
      </c>
      <c r="H62" s="14">
        <v>1080</v>
      </c>
      <c r="I62" s="117">
        <v>0.71428571428571419</v>
      </c>
      <c r="J62" s="117">
        <v>9.3457943925232545E-3</v>
      </c>
      <c r="K62" s="15">
        <v>54.52</v>
      </c>
      <c r="L62" s="117">
        <v>-0.1084219133278822</v>
      </c>
      <c r="M62" s="117">
        <v>0</v>
      </c>
      <c r="N62" s="15">
        <v>50.09</v>
      </c>
      <c r="O62" s="33"/>
    </row>
    <row r="63" spans="1:15" ht="10.5" customHeight="1" x14ac:dyDescent="0.35">
      <c r="A63" s="33"/>
      <c r="B63" s="90" t="s">
        <v>310</v>
      </c>
      <c r="C63" s="14">
        <v>4</v>
      </c>
      <c r="D63" s="117">
        <v>3</v>
      </c>
      <c r="E63" s="15">
        <v>16.51801783785946</v>
      </c>
      <c r="F63" s="117">
        <v>5.6101995033323471E-2</v>
      </c>
      <c r="G63" s="117">
        <v>-0.16614598840731687</v>
      </c>
      <c r="H63" s="14">
        <v>1032.5</v>
      </c>
      <c r="I63" s="117">
        <v>-6.1363636363636398E-2</v>
      </c>
      <c r="J63" s="117">
        <v>-4.398148148148151E-2</v>
      </c>
      <c r="K63" s="15">
        <v>62.507499999999993</v>
      </c>
      <c r="L63" s="117">
        <v>-0.1112256505047633</v>
      </c>
      <c r="M63" s="117">
        <v>0.14650586940572241</v>
      </c>
      <c r="N63" s="15">
        <v>43.05</v>
      </c>
      <c r="O63" s="33"/>
    </row>
    <row r="64" spans="1:15" ht="10.5" customHeight="1" x14ac:dyDescent="0.35">
      <c r="A64" s="33"/>
      <c r="B64" s="90" t="s">
        <v>311</v>
      </c>
      <c r="C64" s="14">
        <v>1</v>
      </c>
      <c r="D64" s="117">
        <v>-0.75</v>
      </c>
      <c r="E64" s="15">
        <v>10.62959934587081</v>
      </c>
      <c r="F64" s="117">
        <v>-0.2686140526377937</v>
      </c>
      <c r="G64" s="117">
        <v>-0.3564845703515549</v>
      </c>
      <c r="H64" s="14">
        <v>650</v>
      </c>
      <c r="I64" s="117">
        <v>-0.29155313351498635</v>
      </c>
      <c r="J64" s="117">
        <v>-0.3704600484261501</v>
      </c>
      <c r="K64" s="15">
        <v>61.15</v>
      </c>
      <c r="L64" s="117">
        <v>-3.136385236812933E-2</v>
      </c>
      <c r="M64" s="117">
        <v>-2.1717393912730421E-2</v>
      </c>
      <c r="N64" s="15">
        <v>48.09</v>
      </c>
      <c r="O64" s="33"/>
    </row>
    <row r="65" spans="1:15" ht="10.5" customHeight="1" x14ac:dyDescent="0.35">
      <c r="A65" s="33"/>
      <c r="B65" s="90" t="s">
        <v>312</v>
      </c>
      <c r="C65" s="14">
        <v>2</v>
      </c>
      <c r="D65" s="117">
        <v>-0.5</v>
      </c>
      <c r="E65" s="15">
        <v>13.939838591342626</v>
      </c>
      <c r="F65" s="117">
        <v>0.48136284737755641</v>
      </c>
      <c r="G65" s="117">
        <v>0.31141712286246404</v>
      </c>
      <c r="H65" s="14">
        <v>760</v>
      </c>
      <c r="I65" s="117">
        <v>0.2357723577235773</v>
      </c>
      <c r="J65" s="117">
        <v>0.1692307692307693</v>
      </c>
      <c r="K65" s="15">
        <v>54.52</v>
      </c>
      <c r="L65" s="117">
        <v>-0.16578685639966317</v>
      </c>
      <c r="M65" s="117">
        <v>-0.1084219133278822</v>
      </c>
      <c r="N65" s="15">
        <v>50.06</v>
      </c>
      <c r="O65" s="33"/>
    </row>
    <row r="66" spans="1:15" ht="10.5" customHeight="1" x14ac:dyDescent="0.35">
      <c r="A66" s="33"/>
      <c r="B66" s="90" t="s">
        <v>313</v>
      </c>
      <c r="C66" s="14">
        <v>2</v>
      </c>
      <c r="D66" s="117">
        <v>-0.6</v>
      </c>
      <c r="E66" s="15">
        <v>14.317402702157692</v>
      </c>
      <c r="F66" s="117">
        <v>-0.17947445184636301</v>
      </c>
      <c r="G66" s="117">
        <v>2.7085257002154473E-2</v>
      </c>
      <c r="H66" s="14">
        <v>710</v>
      </c>
      <c r="I66" s="117">
        <v>-0.29980276134122286</v>
      </c>
      <c r="J66" s="117">
        <v>-6.5789473684210509E-2</v>
      </c>
      <c r="K66" s="15">
        <v>49.59</v>
      </c>
      <c r="L66" s="117">
        <v>-0.14664785242290745</v>
      </c>
      <c r="M66" s="117">
        <v>-9.0425531914893553E-2</v>
      </c>
      <c r="N66" s="15">
        <v>40</v>
      </c>
      <c r="O66" s="33"/>
    </row>
    <row r="67" spans="1:15" ht="10.5" customHeight="1" x14ac:dyDescent="0.35">
      <c r="A67" s="33"/>
      <c r="B67" s="90" t="s">
        <v>314</v>
      </c>
      <c r="C67" s="14">
        <v>0</v>
      </c>
      <c r="D67" s="117" t="s">
        <v>355</v>
      </c>
      <c r="E67" s="15" t="s">
        <v>355</v>
      </c>
      <c r="F67" s="117" t="s">
        <v>355</v>
      </c>
      <c r="G67" s="117" t="s">
        <v>355</v>
      </c>
      <c r="H67" s="14" t="s">
        <v>355</v>
      </c>
      <c r="I67" s="117" t="s">
        <v>355</v>
      </c>
      <c r="J67" s="117" t="s">
        <v>355</v>
      </c>
      <c r="K67" s="15" t="s">
        <v>355</v>
      </c>
      <c r="L67" s="117" t="s">
        <v>355</v>
      </c>
      <c r="M67" s="117" t="s">
        <v>355</v>
      </c>
      <c r="N67" s="15" t="s">
        <v>355</v>
      </c>
      <c r="O67" s="33"/>
    </row>
    <row r="68" spans="1:15" ht="10.5" customHeight="1" x14ac:dyDescent="0.35">
      <c r="A68" s="33"/>
      <c r="B68" s="90" t="s">
        <v>315</v>
      </c>
      <c r="C68" s="14">
        <v>1</v>
      </c>
      <c r="D68" s="117">
        <v>-0.66666666666666674</v>
      </c>
      <c r="E68" s="15">
        <v>17.97505502567865</v>
      </c>
      <c r="F68" s="117">
        <v>0.14958647368772082</v>
      </c>
      <c r="G68" s="117" t="s">
        <v>370</v>
      </c>
      <c r="H68" s="14">
        <v>980</v>
      </c>
      <c r="I68" s="117">
        <v>2.7972027972027913E-2</v>
      </c>
      <c r="J68" s="117" t="s">
        <v>370</v>
      </c>
      <c r="K68" s="15">
        <v>54.52</v>
      </c>
      <c r="L68" s="117">
        <v>-0.10578973265540426</v>
      </c>
      <c r="M68" s="117" t="s">
        <v>370</v>
      </c>
      <c r="N68" s="15">
        <v>54.05</v>
      </c>
      <c r="O68" s="33"/>
    </row>
    <row r="69" spans="1:15" ht="10.5" customHeight="1" x14ac:dyDescent="0.35">
      <c r="A69" s="33"/>
      <c r="B69" s="90" t="s">
        <v>316</v>
      </c>
      <c r="C69" s="14">
        <v>0</v>
      </c>
      <c r="D69" s="117" t="s">
        <v>355</v>
      </c>
      <c r="E69" s="15" t="s">
        <v>355</v>
      </c>
      <c r="F69" s="117" t="s">
        <v>355</v>
      </c>
      <c r="G69" s="117" t="s">
        <v>321</v>
      </c>
      <c r="H69" s="14" t="s">
        <v>355</v>
      </c>
      <c r="I69" s="117" t="s">
        <v>355</v>
      </c>
      <c r="J69" s="117" t="s">
        <v>321</v>
      </c>
      <c r="K69" s="15" t="s">
        <v>355</v>
      </c>
      <c r="L69" s="117" t="s">
        <v>355</v>
      </c>
      <c r="M69" s="117" t="s">
        <v>321</v>
      </c>
      <c r="N69" s="15" t="s">
        <v>355</v>
      </c>
      <c r="O69" s="33"/>
    </row>
    <row r="70" spans="1:15" ht="10.5" customHeight="1" x14ac:dyDescent="0.35">
      <c r="A70" s="33"/>
      <c r="B70" s="90" t="s">
        <v>367</v>
      </c>
      <c r="C70" s="14">
        <v>0</v>
      </c>
      <c r="D70" s="117" t="s">
        <v>370</v>
      </c>
      <c r="E70" s="15" t="s">
        <v>370</v>
      </c>
      <c r="F70" s="117" t="s">
        <v>370</v>
      </c>
      <c r="G70" s="117" t="s">
        <v>321</v>
      </c>
      <c r="H70" s="14" t="s">
        <v>370</v>
      </c>
      <c r="I70" s="117" t="s">
        <v>370</v>
      </c>
      <c r="J70" s="117" t="s">
        <v>321</v>
      </c>
      <c r="K70" s="15" t="s">
        <v>370</v>
      </c>
      <c r="L70" s="117" t="s">
        <v>370</v>
      </c>
      <c r="M70" s="117" t="s">
        <v>321</v>
      </c>
      <c r="N70" s="15" t="s">
        <v>370</v>
      </c>
      <c r="O70" s="33"/>
    </row>
    <row r="71" spans="1:15" ht="10.5" customHeight="1" x14ac:dyDescent="0.35">
      <c r="A71" s="33"/>
      <c r="B71" s="90" t="s">
        <v>317</v>
      </c>
      <c r="C71" s="14">
        <v>1</v>
      </c>
      <c r="D71" s="117">
        <v>0</v>
      </c>
      <c r="E71" s="15">
        <v>17.97505502567865</v>
      </c>
      <c r="F71" s="117">
        <v>0.84960711133794797</v>
      </c>
      <c r="G71" s="117" t="s">
        <v>321</v>
      </c>
      <c r="H71" s="14">
        <v>980</v>
      </c>
      <c r="I71" s="117">
        <v>0.42028985507246386</v>
      </c>
      <c r="J71" s="117" t="s">
        <v>321</v>
      </c>
      <c r="K71" s="15">
        <v>54.52</v>
      </c>
      <c r="L71" s="117">
        <v>-0.23211267605633801</v>
      </c>
      <c r="M71" s="117" t="s">
        <v>321</v>
      </c>
      <c r="N71" s="15">
        <v>54.08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176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</v>
      </c>
      <c r="D76" s="117" t="s">
        <v>321</v>
      </c>
      <c r="E76" s="15">
        <v>13.986013986013987</v>
      </c>
      <c r="F76" s="117" t="s">
        <v>321</v>
      </c>
      <c r="G76" s="117">
        <v>-4.081632653061229E-2</v>
      </c>
      <c r="H76" s="14">
        <v>940</v>
      </c>
      <c r="I76" s="117" t="s">
        <v>321</v>
      </c>
      <c r="J76" s="117">
        <v>-4.081632653061229E-2</v>
      </c>
      <c r="K76" s="15">
        <v>67.209999999999994</v>
      </c>
      <c r="L76" s="117" t="s">
        <v>321</v>
      </c>
      <c r="M76" s="117">
        <v>0</v>
      </c>
      <c r="N76" s="15">
        <v>23.11</v>
      </c>
      <c r="O76" s="33"/>
    </row>
    <row r="77" spans="1:15" ht="10.5" customHeight="1" x14ac:dyDescent="0.35">
      <c r="A77" s="33"/>
      <c r="B77" s="90" t="s">
        <v>318</v>
      </c>
      <c r="C77" s="14">
        <v>1</v>
      </c>
      <c r="D77" s="117" t="s">
        <v>321</v>
      </c>
      <c r="E77" s="15">
        <v>11.409097644095423</v>
      </c>
      <c r="F77" s="117" t="s">
        <v>321</v>
      </c>
      <c r="G77" s="117">
        <v>-0.1842495184471773</v>
      </c>
      <c r="H77" s="14">
        <v>770</v>
      </c>
      <c r="I77" s="117" t="s">
        <v>321</v>
      </c>
      <c r="J77" s="117">
        <v>-0.18085106382978722</v>
      </c>
      <c r="K77" s="15">
        <v>67.489999999999995</v>
      </c>
      <c r="L77" s="117" t="s">
        <v>321</v>
      </c>
      <c r="M77" s="117">
        <v>4.1660467192381478E-3</v>
      </c>
      <c r="N77" s="15">
        <v>44.07</v>
      </c>
      <c r="O77" s="33"/>
    </row>
    <row r="78" spans="1:15" ht="10.5" customHeight="1" x14ac:dyDescent="0.35">
      <c r="A78" s="33"/>
      <c r="B78" s="90" t="s">
        <v>309</v>
      </c>
      <c r="C78" s="14">
        <v>0</v>
      </c>
      <c r="D78" s="117" t="s">
        <v>321</v>
      </c>
      <c r="E78" s="15" t="s">
        <v>355</v>
      </c>
      <c r="F78" s="117" t="s">
        <v>321</v>
      </c>
      <c r="G78" s="117" t="s">
        <v>355</v>
      </c>
      <c r="H78" s="14" t="s">
        <v>355</v>
      </c>
      <c r="I78" s="117" t="s">
        <v>321</v>
      </c>
      <c r="J78" s="117" t="s">
        <v>355</v>
      </c>
      <c r="K78" s="15" t="s">
        <v>355</v>
      </c>
      <c r="L78" s="117" t="s">
        <v>321</v>
      </c>
      <c r="M78" s="117" t="s">
        <v>355</v>
      </c>
      <c r="N78" s="15" t="s">
        <v>355</v>
      </c>
      <c r="O78" s="33"/>
    </row>
    <row r="79" spans="1:15" ht="10.5" customHeight="1" x14ac:dyDescent="0.35">
      <c r="A79" s="33"/>
      <c r="B79" s="90" t="s">
        <v>320</v>
      </c>
      <c r="C79" s="14">
        <v>0</v>
      </c>
      <c r="D79" s="117" t="s">
        <v>321</v>
      </c>
      <c r="E79" s="15" t="s">
        <v>370</v>
      </c>
      <c r="F79" s="117" t="s">
        <v>321</v>
      </c>
      <c r="G79" s="117" t="s">
        <v>370</v>
      </c>
      <c r="H79" s="14" t="s">
        <v>370</v>
      </c>
      <c r="I79" s="117" t="s">
        <v>321</v>
      </c>
      <c r="J79" s="117" t="s">
        <v>370</v>
      </c>
      <c r="K79" s="15" t="s">
        <v>370</v>
      </c>
      <c r="L79" s="117" t="s">
        <v>321</v>
      </c>
      <c r="M79" s="117" t="s">
        <v>370</v>
      </c>
      <c r="N79" s="15" t="s">
        <v>370</v>
      </c>
      <c r="O79" s="33"/>
    </row>
    <row r="80" spans="1:15" ht="10.5" customHeight="1" x14ac:dyDescent="0.35">
      <c r="A80" s="33"/>
      <c r="B80" s="90" t="s">
        <v>310</v>
      </c>
      <c r="C80" s="14">
        <v>0</v>
      </c>
      <c r="D80" s="117" t="s">
        <v>321</v>
      </c>
      <c r="E80" s="15" t="s">
        <v>321</v>
      </c>
      <c r="F80" s="117" t="s">
        <v>321</v>
      </c>
      <c r="G80" s="117" t="s">
        <v>321</v>
      </c>
      <c r="H80" s="14" t="s">
        <v>321</v>
      </c>
      <c r="I80" s="117" t="s">
        <v>321</v>
      </c>
      <c r="J80" s="117" t="s">
        <v>321</v>
      </c>
      <c r="K80" s="15" t="s">
        <v>321</v>
      </c>
      <c r="L80" s="117" t="s">
        <v>321</v>
      </c>
      <c r="M80" s="117" t="s">
        <v>321</v>
      </c>
      <c r="N80" s="15" t="s">
        <v>321</v>
      </c>
      <c r="O80" s="33"/>
    </row>
    <row r="81" spans="1:15" ht="10.5" customHeight="1" x14ac:dyDescent="0.35">
      <c r="A81" s="33"/>
      <c r="B81" s="90" t="s">
        <v>311</v>
      </c>
      <c r="C81" s="14">
        <v>0</v>
      </c>
      <c r="D81" s="117" t="s">
        <v>321</v>
      </c>
      <c r="E81" s="15" t="s">
        <v>321</v>
      </c>
      <c r="F81" s="117" t="s">
        <v>321</v>
      </c>
      <c r="G81" s="117" t="s">
        <v>321</v>
      </c>
      <c r="H81" s="14" t="s">
        <v>321</v>
      </c>
      <c r="I81" s="117" t="s">
        <v>321</v>
      </c>
      <c r="J81" s="117" t="s">
        <v>321</v>
      </c>
      <c r="K81" s="15" t="s">
        <v>321</v>
      </c>
      <c r="L81" s="117" t="s">
        <v>321</v>
      </c>
      <c r="M81" s="117" t="s">
        <v>321</v>
      </c>
      <c r="N81" s="15" t="s">
        <v>321</v>
      </c>
      <c r="O81" s="33"/>
    </row>
    <row r="82" spans="1:15" ht="10.5" customHeight="1" x14ac:dyDescent="0.35">
      <c r="A82" s="33"/>
      <c r="B82" s="90" t="s">
        <v>312</v>
      </c>
      <c r="C82" s="14">
        <v>0</v>
      </c>
      <c r="D82" s="117" t="s">
        <v>321</v>
      </c>
      <c r="E82" s="15" t="s">
        <v>321</v>
      </c>
      <c r="F82" s="117" t="s">
        <v>321</v>
      </c>
      <c r="G82" s="117" t="s">
        <v>321</v>
      </c>
      <c r="H82" s="14" t="s">
        <v>321</v>
      </c>
      <c r="I82" s="117" t="s">
        <v>321</v>
      </c>
      <c r="J82" s="117" t="s">
        <v>321</v>
      </c>
      <c r="K82" s="15" t="s">
        <v>321</v>
      </c>
      <c r="L82" s="117" t="s">
        <v>321</v>
      </c>
      <c r="M82" s="117" t="s">
        <v>321</v>
      </c>
      <c r="N82" s="15" t="s">
        <v>321</v>
      </c>
      <c r="O82" s="33"/>
    </row>
    <row r="83" spans="1:15" ht="10.5" customHeight="1" x14ac:dyDescent="0.35">
      <c r="A83" s="33"/>
      <c r="B83" s="90" t="s">
        <v>313</v>
      </c>
      <c r="C83" s="14">
        <v>0</v>
      </c>
      <c r="D83" s="117" t="s">
        <v>321</v>
      </c>
      <c r="E83" s="15" t="s">
        <v>321</v>
      </c>
      <c r="F83" s="117" t="s">
        <v>321</v>
      </c>
      <c r="G83" s="117" t="s">
        <v>321</v>
      </c>
      <c r="H83" s="14" t="s">
        <v>321</v>
      </c>
      <c r="I83" s="117" t="s">
        <v>321</v>
      </c>
      <c r="J83" s="117" t="s">
        <v>321</v>
      </c>
      <c r="K83" s="15" t="s">
        <v>321</v>
      </c>
      <c r="L83" s="117" t="s">
        <v>321</v>
      </c>
      <c r="M83" s="117" t="s">
        <v>321</v>
      </c>
      <c r="N83" s="15" t="s">
        <v>321</v>
      </c>
      <c r="O83" s="33"/>
    </row>
    <row r="84" spans="1:15" ht="10.5" customHeight="1" x14ac:dyDescent="0.35">
      <c r="A84" s="33"/>
      <c r="B84" s="90" t="s">
        <v>314</v>
      </c>
      <c r="C84" s="14">
        <v>0</v>
      </c>
      <c r="D84" s="117" t="s">
        <v>321</v>
      </c>
      <c r="E84" s="15" t="s">
        <v>321</v>
      </c>
      <c r="F84" s="117" t="s">
        <v>321</v>
      </c>
      <c r="G84" s="117" t="s">
        <v>321</v>
      </c>
      <c r="H84" s="14" t="s">
        <v>321</v>
      </c>
      <c r="I84" s="117" t="s">
        <v>321</v>
      </c>
      <c r="J84" s="117" t="s">
        <v>321</v>
      </c>
      <c r="K84" s="15" t="s">
        <v>321</v>
      </c>
      <c r="L84" s="117" t="s">
        <v>321</v>
      </c>
      <c r="M84" s="117" t="s">
        <v>321</v>
      </c>
      <c r="N84" s="15" t="s">
        <v>321</v>
      </c>
      <c r="O84" s="33"/>
    </row>
    <row r="85" spans="1:15" ht="10.5" customHeight="1" x14ac:dyDescent="0.35">
      <c r="A85" s="33"/>
      <c r="B85" s="90" t="s">
        <v>315</v>
      </c>
      <c r="C85" s="14">
        <v>0</v>
      </c>
      <c r="D85" s="117" t="s">
        <v>321</v>
      </c>
      <c r="E85" s="15" t="s">
        <v>321</v>
      </c>
      <c r="F85" s="117" t="s">
        <v>321</v>
      </c>
      <c r="G85" s="117" t="s">
        <v>321</v>
      </c>
      <c r="H85" s="14" t="s">
        <v>321</v>
      </c>
      <c r="I85" s="117" t="s">
        <v>321</v>
      </c>
      <c r="J85" s="117" t="s">
        <v>321</v>
      </c>
      <c r="K85" s="15" t="s">
        <v>321</v>
      </c>
      <c r="L85" s="117" t="s">
        <v>321</v>
      </c>
      <c r="M85" s="117" t="s">
        <v>321</v>
      </c>
      <c r="N85" s="15" t="s">
        <v>321</v>
      </c>
      <c r="O85" s="33"/>
    </row>
    <row r="86" spans="1:15" ht="10.5" customHeight="1" x14ac:dyDescent="0.35">
      <c r="A86" s="33"/>
      <c r="B86" s="90" t="s">
        <v>316</v>
      </c>
      <c r="C86" s="14">
        <v>0</v>
      </c>
      <c r="D86" s="117" t="s">
        <v>321</v>
      </c>
      <c r="E86" s="15" t="s">
        <v>321</v>
      </c>
      <c r="F86" s="117" t="s">
        <v>321</v>
      </c>
      <c r="G86" s="117" t="s">
        <v>321</v>
      </c>
      <c r="H86" s="14" t="s">
        <v>321</v>
      </c>
      <c r="I86" s="117" t="s">
        <v>321</v>
      </c>
      <c r="J86" s="117" t="s">
        <v>321</v>
      </c>
      <c r="K86" s="15" t="s">
        <v>321</v>
      </c>
      <c r="L86" s="117" t="s">
        <v>321</v>
      </c>
      <c r="M86" s="117" t="s">
        <v>321</v>
      </c>
      <c r="N86" s="15" t="s">
        <v>321</v>
      </c>
      <c r="O86" s="33"/>
    </row>
    <row r="87" spans="1:15" ht="10.5" customHeight="1" x14ac:dyDescent="0.35">
      <c r="A87" s="33"/>
      <c r="B87" s="90" t="s">
        <v>367</v>
      </c>
      <c r="C87" s="14">
        <v>1</v>
      </c>
      <c r="D87" s="117">
        <v>0</v>
      </c>
      <c r="E87" s="15">
        <v>16.366612111292962</v>
      </c>
      <c r="F87" s="117">
        <v>0.12244897959183665</v>
      </c>
      <c r="G87" s="117" t="s">
        <v>321</v>
      </c>
      <c r="H87" s="14">
        <v>1100</v>
      </c>
      <c r="I87" s="117">
        <v>0.12244897959183665</v>
      </c>
      <c r="J87" s="117" t="s">
        <v>321</v>
      </c>
      <c r="K87" s="15">
        <v>67.209999999999994</v>
      </c>
      <c r="L87" s="117">
        <v>0</v>
      </c>
      <c r="M87" s="117" t="s">
        <v>321</v>
      </c>
      <c r="N87" s="15">
        <v>24.1</v>
      </c>
      <c r="O87" s="33"/>
    </row>
    <row r="88" spans="1:15" ht="10.5" customHeight="1" x14ac:dyDescent="0.35">
      <c r="A88" s="33"/>
      <c r="B88" s="90" t="s">
        <v>317</v>
      </c>
      <c r="C88" s="14">
        <v>1</v>
      </c>
      <c r="D88" s="117">
        <v>0</v>
      </c>
      <c r="E88" s="15">
        <v>14.52066972884872</v>
      </c>
      <c r="F88" s="117">
        <v>3.8227885612683421E-2</v>
      </c>
      <c r="G88" s="117">
        <v>-0.11278707956734324</v>
      </c>
      <c r="H88" s="14">
        <v>980</v>
      </c>
      <c r="I88" s="117">
        <v>4.2553191489361764E-2</v>
      </c>
      <c r="J88" s="117">
        <v>-0.10909090909090913</v>
      </c>
      <c r="K88" s="15">
        <v>67.489999999999995</v>
      </c>
      <c r="L88" s="117">
        <v>4.1660467192381478E-3</v>
      </c>
      <c r="M88" s="117">
        <v>4.1660467192381478E-3</v>
      </c>
      <c r="N88" s="15">
        <v>45.06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177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0</v>
      </c>
      <c r="D8" s="117" t="s">
        <v>321</v>
      </c>
      <c r="E8" s="15" t="s">
        <v>321</v>
      </c>
      <c r="F8" s="117" t="s">
        <v>321</v>
      </c>
      <c r="G8" s="117" t="s">
        <v>321</v>
      </c>
      <c r="H8" s="14" t="s">
        <v>321</v>
      </c>
      <c r="I8" s="117" t="s">
        <v>321</v>
      </c>
      <c r="J8" s="117" t="s">
        <v>321</v>
      </c>
      <c r="K8" s="15" t="s">
        <v>321</v>
      </c>
      <c r="L8" s="117" t="s">
        <v>321</v>
      </c>
      <c r="M8" s="117" t="s">
        <v>321</v>
      </c>
      <c r="N8" s="15" t="s">
        <v>321</v>
      </c>
      <c r="O8" s="33"/>
    </row>
    <row r="9" spans="1:15" ht="10.5" customHeight="1" x14ac:dyDescent="0.35">
      <c r="A9" s="33"/>
      <c r="B9" s="90" t="s">
        <v>318</v>
      </c>
      <c r="C9" s="14">
        <v>0</v>
      </c>
      <c r="D9" s="117" t="s">
        <v>321</v>
      </c>
      <c r="E9" s="15" t="s">
        <v>321</v>
      </c>
      <c r="F9" s="117" t="s">
        <v>321</v>
      </c>
      <c r="G9" s="117" t="s">
        <v>321</v>
      </c>
      <c r="H9" s="14" t="s">
        <v>321</v>
      </c>
      <c r="I9" s="117" t="s">
        <v>321</v>
      </c>
      <c r="J9" s="117" t="s">
        <v>321</v>
      </c>
      <c r="K9" s="15" t="s">
        <v>321</v>
      </c>
      <c r="L9" s="117" t="s">
        <v>321</v>
      </c>
      <c r="M9" s="117" t="s">
        <v>321</v>
      </c>
      <c r="N9" s="15" t="s">
        <v>321</v>
      </c>
      <c r="O9" s="33"/>
    </row>
    <row r="10" spans="1:15" ht="10.5" customHeight="1" x14ac:dyDescent="0.35">
      <c r="A10" s="33"/>
      <c r="B10" s="90" t="s">
        <v>309</v>
      </c>
      <c r="C10" s="14">
        <v>0</v>
      </c>
      <c r="D10" s="117" t="s">
        <v>321</v>
      </c>
      <c r="E10" s="15" t="s">
        <v>321</v>
      </c>
      <c r="F10" s="117" t="s">
        <v>321</v>
      </c>
      <c r="G10" s="117" t="s">
        <v>321</v>
      </c>
      <c r="H10" s="14" t="s">
        <v>321</v>
      </c>
      <c r="I10" s="117" t="s">
        <v>321</v>
      </c>
      <c r="J10" s="117" t="s">
        <v>321</v>
      </c>
      <c r="K10" s="15" t="s">
        <v>321</v>
      </c>
      <c r="L10" s="117" t="s">
        <v>321</v>
      </c>
      <c r="M10" s="117" t="s">
        <v>321</v>
      </c>
      <c r="N10" s="15" t="s">
        <v>321</v>
      </c>
      <c r="O10" s="33"/>
    </row>
    <row r="11" spans="1:15" ht="10.5" customHeight="1" x14ac:dyDescent="0.35">
      <c r="A11" s="33"/>
      <c r="B11" s="90" t="s">
        <v>320</v>
      </c>
      <c r="C11" s="14">
        <v>0</v>
      </c>
      <c r="D11" s="117" t="s">
        <v>321</v>
      </c>
      <c r="E11" s="15" t="s">
        <v>321</v>
      </c>
      <c r="F11" s="117" t="s">
        <v>321</v>
      </c>
      <c r="G11" s="117" t="s">
        <v>321</v>
      </c>
      <c r="H11" s="14" t="s">
        <v>321</v>
      </c>
      <c r="I11" s="117" t="s">
        <v>321</v>
      </c>
      <c r="J11" s="117" t="s">
        <v>321</v>
      </c>
      <c r="K11" s="15" t="s">
        <v>321</v>
      </c>
      <c r="L11" s="117" t="s">
        <v>321</v>
      </c>
      <c r="M11" s="117" t="s">
        <v>321</v>
      </c>
      <c r="N11" s="15" t="s">
        <v>321</v>
      </c>
      <c r="O11" s="33"/>
    </row>
    <row r="12" spans="1:15" ht="10.5" customHeight="1" x14ac:dyDescent="0.35">
      <c r="A12" s="33"/>
      <c r="B12" s="90" t="s">
        <v>310</v>
      </c>
      <c r="C12" s="14">
        <v>0</v>
      </c>
      <c r="D12" s="117" t="s">
        <v>321</v>
      </c>
      <c r="E12" s="15" t="s">
        <v>321</v>
      </c>
      <c r="F12" s="117" t="s">
        <v>321</v>
      </c>
      <c r="G12" s="117" t="s">
        <v>321</v>
      </c>
      <c r="H12" s="14" t="s">
        <v>321</v>
      </c>
      <c r="I12" s="117" t="s">
        <v>321</v>
      </c>
      <c r="J12" s="117" t="s">
        <v>321</v>
      </c>
      <c r="K12" s="15" t="s">
        <v>321</v>
      </c>
      <c r="L12" s="117" t="s">
        <v>321</v>
      </c>
      <c r="M12" s="117" t="s">
        <v>321</v>
      </c>
      <c r="N12" s="15" t="s">
        <v>321</v>
      </c>
      <c r="O12" s="33"/>
    </row>
    <row r="13" spans="1:15" ht="10.5" customHeight="1" x14ac:dyDescent="0.35">
      <c r="A13" s="33"/>
      <c r="B13" s="90" t="s">
        <v>311</v>
      </c>
      <c r="C13" s="14">
        <v>0</v>
      </c>
      <c r="D13" s="117" t="s">
        <v>321</v>
      </c>
      <c r="E13" s="15" t="s">
        <v>321</v>
      </c>
      <c r="F13" s="117" t="s">
        <v>321</v>
      </c>
      <c r="G13" s="117" t="s">
        <v>321</v>
      </c>
      <c r="H13" s="14" t="s">
        <v>321</v>
      </c>
      <c r="I13" s="117" t="s">
        <v>321</v>
      </c>
      <c r="J13" s="117" t="s">
        <v>321</v>
      </c>
      <c r="K13" s="15" t="s">
        <v>321</v>
      </c>
      <c r="L13" s="117" t="s">
        <v>321</v>
      </c>
      <c r="M13" s="117" t="s">
        <v>321</v>
      </c>
      <c r="N13" s="15" t="s">
        <v>321</v>
      </c>
      <c r="O13" s="33"/>
    </row>
    <row r="14" spans="1:15" ht="10.5" customHeight="1" x14ac:dyDescent="0.35">
      <c r="A14" s="33"/>
      <c r="B14" s="90" t="s">
        <v>312</v>
      </c>
      <c r="C14" s="14">
        <v>0</v>
      </c>
      <c r="D14" s="117" t="s">
        <v>321</v>
      </c>
      <c r="E14" s="15" t="s">
        <v>321</v>
      </c>
      <c r="F14" s="117" t="s">
        <v>321</v>
      </c>
      <c r="G14" s="117" t="s">
        <v>321</v>
      </c>
      <c r="H14" s="14" t="s">
        <v>321</v>
      </c>
      <c r="I14" s="117" t="s">
        <v>321</v>
      </c>
      <c r="J14" s="117" t="s">
        <v>321</v>
      </c>
      <c r="K14" s="15" t="s">
        <v>321</v>
      </c>
      <c r="L14" s="117" t="s">
        <v>321</v>
      </c>
      <c r="M14" s="117" t="s">
        <v>321</v>
      </c>
      <c r="N14" s="15" t="s">
        <v>321</v>
      </c>
      <c r="O14" s="33"/>
    </row>
    <row r="15" spans="1:15" ht="10.5" customHeight="1" x14ac:dyDescent="0.35">
      <c r="A15" s="33"/>
      <c r="B15" s="90" t="s">
        <v>313</v>
      </c>
      <c r="C15" s="14">
        <v>0</v>
      </c>
      <c r="D15" s="117" t="s">
        <v>321</v>
      </c>
      <c r="E15" s="15" t="s">
        <v>321</v>
      </c>
      <c r="F15" s="117" t="s">
        <v>321</v>
      </c>
      <c r="G15" s="117" t="s">
        <v>321</v>
      </c>
      <c r="H15" s="14" t="s">
        <v>321</v>
      </c>
      <c r="I15" s="117" t="s">
        <v>321</v>
      </c>
      <c r="J15" s="117" t="s">
        <v>321</v>
      </c>
      <c r="K15" s="15" t="s">
        <v>321</v>
      </c>
      <c r="L15" s="117" t="s">
        <v>321</v>
      </c>
      <c r="M15" s="117" t="s">
        <v>321</v>
      </c>
      <c r="N15" s="15" t="s">
        <v>321</v>
      </c>
      <c r="O15" s="33"/>
    </row>
    <row r="16" spans="1:15" ht="10.5" customHeight="1" x14ac:dyDescent="0.35">
      <c r="A16" s="33"/>
      <c r="B16" s="90" t="s">
        <v>314</v>
      </c>
      <c r="C16" s="14">
        <v>0</v>
      </c>
      <c r="D16" s="117" t="s">
        <v>321</v>
      </c>
      <c r="E16" s="15" t="s">
        <v>321</v>
      </c>
      <c r="F16" s="117" t="s">
        <v>321</v>
      </c>
      <c r="G16" s="117" t="s">
        <v>321</v>
      </c>
      <c r="H16" s="14" t="s">
        <v>321</v>
      </c>
      <c r="I16" s="117" t="s">
        <v>321</v>
      </c>
      <c r="J16" s="117" t="s">
        <v>321</v>
      </c>
      <c r="K16" s="15" t="s">
        <v>321</v>
      </c>
      <c r="L16" s="117" t="s">
        <v>321</v>
      </c>
      <c r="M16" s="117" t="s">
        <v>321</v>
      </c>
      <c r="N16" s="15" t="s">
        <v>321</v>
      </c>
      <c r="O16" s="33"/>
    </row>
    <row r="17" spans="1:15" ht="10.5" customHeight="1" x14ac:dyDescent="0.35">
      <c r="A17" s="33"/>
      <c r="B17" s="90" t="s">
        <v>315</v>
      </c>
      <c r="C17" s="14">
        <v>1</v>
      </c>
      <c r="D17" s="117" t="s">
        <v>321</v>
      </c>
      <c r="E17" s="15">
        <v>7.4515648286140088</v>
      </c>
      <c r="F17" s="117" t="s">
        <v>321</v>
      </c>
      <c r="G17" s="117" t="s">
        <v>321</v>
      </c>
      <c r="H17" s="14">
        <v>550</v>
      </c>
      <c r="I17" s="117" t="s">
        <v>321</v>
      </c>
      <c r="J17" s="117" t="s">
        <v>321</v>
      </c>
      <c r="K17" s="15">
        <v>73.81</v>
      </c>
      <c r="L17" s="117" t="s">
        <v>321</v>
      </c>
      <c r="M17" s="117" t="s">
        <v>321</v>
      </c>
      <c r="N17" s="15">
        <v>29.01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321</v>
      </c>
      <c r="E18" s="15" t="s">
        <v>355</v>
      </c>
      <c r="F18" s="117" t="s">
        <v>321</v>
      </c>
      <c r="G18" s="117" t="s">
        <v>321</v>
      </c>
      <c r="H18" s="14" t="s">
        <v>355</v>
      </c>
      <c r="I18" s="117" t="s">
        <v>321</v>
      </c>
      <c r="J18" s="117" t="s">
        <v>321</v>
      </c>
      <c r="K18" s="15" t="s">
        <v>355</v>
      </c>
      <c r="L18" s="117" t="s">
        <v>321</v>
      </c>
      <c r="M18" s="117" t="s">
        <v>321</v>
      </c>
      <c r="N18" s="15" t="s">
        <v>355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321</v>
      </c>
      <c r="E19" s="15" t="s">
        <v>370</v>
      </c>
      <c r="F19" s="117" t="s">
        <v>321</v>
      </c>
      <c r="G19" s="117" t="s">
        <v>321</v>
      </c>
      <c r="H19" s="14" t="s">
        <v>370</v>
      </c>
      <c r="I19" s="117" t="s">
        <v>321</v>
      </c>
      <c r="J19" s="117" t="s">
        <v>321</v>
      </c>
      <c r="K19" s="15" t="s">
        <v>370</v>
      </c>
      <c r="L19" s="117" t="s">
        <v>321</v>
      </c>
      <c r="M19" s="117" t="s">
        <v>321</v>
      </c>
      <c r="N19" s="15" t="s">
        <v>370</v>
      </c>
      <c r="O19" s="33"/>
    </row>
    <row r="20" spans="1:15" ht="10.5" customHeight="1" x14ac:dyDescent="0.35">
      <c r="A20" s="33"/>
      <c r="B20" s="90" t="s">
        <v>317</v>
      </c>
      <c r="C20" s="14">
        <v>0</v>
      </c>
      <c r="D20" s="117" t="s">
        <v>321</v>
      </c>
      <c r="E20" s="15" t="s">
        <v>321</v>
      </c>
      <c r="F20" s="117" t="s">
        <v>321</v>
      </c>
      <c r="G20" s="117" t="s">
        <v>321</v>
      </c>
      <c r="H20" s="14" t="s">
        <v>321</v>
      </c>
      <c r="I20" s="117" t="s">
        <v>321</v>
      </c>
      <c r="J20" s="117" t="s">
        <v>321</v>
      </c>
      <c r="K20" s="15" t="s">
        <v>321</v>
      </c>
      <c r="L20" s="117" t="s">
        <v>321</v>
      </c>
      <c r="M20" s="117" t="s">
        <v>321</v>
      </c>
      <c r="N20" s="15" t="s">
        <v>321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308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0</v>
      </c>
      <c r="D25" s="117" t="s">
        <v>355</v>
      </c>
      <c r="E25" s="15" t="s">
        <v>355</v>
      </c>
      <c r="F25" s="117" t="s">
        <v>355</v>
      </c>
      <c r="G25" s="117" t="s">
        <v>355</v>
      </c>
      <c r="H25" s="14" t="s">
        <v>355</v>
      </c>
      <c r="I25" s="117" t="s">
        <v>355</v>
      </c>
      <c r="J25" s="117" t="s">
        <v>355</v>
      </c>
      <c r="K25" s="15" t="s">
        <v>355</v>
      </c>
      <c r="L25" s="117" t="s">
        <v>355</v>
      </c>
      <c r="M25" s="117" t="s">
        <v>355</v>
      </c>
      <c r="N25" s="15" t="s">
        <v>355</v>
      </c>
      <c r="O25" s="33"/>
    </row>
    <row r="26" spans="1:15" ht="10.5" customHeight="1" x14ac:dyDescent="0.35">
      <c r="A26" s="33"/>
      <c r="B26" s="90" t="s">
        <v>318</v>
      </c>
      <c r="C26" s="14">
        <v>1</v>
      </c>
      <c r="D26" s="117">
        <v>-0.5</v>
      </c>
      <c r="E26" s="15">
        <v>21.679623343917662</v>
      </c>
      <c r="F26" s="117">
        <v>8.7087698589676243E-2</v>
      </c>
      <c r="G26" s="117" t="s">
        <v>370</v>
      </c>
      <c r="H26" s="14">
        <v>1980</v>
      </c>
      <c r="I26" s="117">
        <v>0.20731707317073167</v>
      </c>
      <c r="J26" s="117" t="s">
        <v>370</v>
      </c>
      <c r="K26" s="15">
        <v>91.33</v>
      </c>
      <c r="L26" s="117">
        <v>0.11059767738797355</v>
      </c>
      <c r="M26" s="117" t="s">
        <v>370</v>
      </c>
      <c r="N26" s="15">
        <v>17.079999999999998</v>
      </c>
      <c r="O26" s="33"/>
    </row>
    <row r="27" spans="1:15" ht="10.5" customHeight="1" x14ac:dyDescent="0.35">
      <c r="A27" s="33"/>
      <c r="B27" s="90" t="s">
        <v>309</v>
      </c>
      <c r="C27" s="14">
        <v>1</v>
      </c>
      <c r="D27" s="117">
        <v>0</v>
      </c>
      <c r="E27" s="15">
        <v>12.736344537815127</v>
      </c>
      <c r="F27" s="117">
        <v>0.5909991045598566</v>
      </c>
      <c r="G27" s="117">
        <v>-0.41252002695017398</v>
      </c>
      <c r="H27" s="14">
        <v>970</v>
      </c>
      <c r="I27" s="117">
        <v>0.5901639344262295</v>
      </c>
      <c r="J27" s="117">
        <v>-0.51010101010101017</v>
      </c>
      <c r="K27" s="15">
        <v>76.16</v>
      </c>
      <c r="L27" s="117">
        <v>-5.2493438320222463E-4</v>
      </c>
      <c r="M27" s="117">
        <v>-0.16610095258951063</v>
      </c>
      <c r="N27" s="15">
        <v>26.01</v>
      </c>
      <c r="O27" s="33"/>
    </row>
    <row r="28" spans="1:15" ht="10.5" customHeight="1" x14ac:dyDescent="0.35">
      <c r="A28" s="33"/>
      <c r="B28" s="90" t="s">
        <v>320</v>
      </c>
      <c r="C28" s="14">
        <v>1</v>
      </c>
      <c r="D28" s="117" t="s">
        <v>355</v>
      </c>
      <c r="E28" s="15">
        <v>27.229577816637523</v>
      </c>
      <c r="F28" s="117" t="s">
        <v>355</v>
      </c>
      <c r="G28" s="117">
        <v>1.1379429345516634</v>
      </c>
      <c r="H28" s="14">
        <v>2180</v>
      </c>
      <c r="I28" s="117" t="s">
        <v>355</v>
      </c>
      <c r="J28" s="117">
        <v>1.2474226804123711</v>
      </c>
      <c r="K28" s="15">
        <v>80.06</v>
      </c>
      <c r="L28" s="117" t="s">
        <v>355</v>
      </c>
      <c r="M28" s="117">
        <v>5.1207983193277462E-2</v>
      </c>
      <c r="N28" s="15">
        <v>17.100000000000001</v>
      </c>
      <c r="O28" s="33"/>
    </row>
    <row r="29" spans="1:15" ht="10.5" customHeight="1" x14ac:dyDescent="0.35">
      <c r="A29" s="33"/>
      <c r="B29" s="90" t="s">
        <v>310</v>
      </c>
      <c r="C29" s="14">
        <v>4</v>
      </c>
      <c r="D29" s="117" t="s">
        <v>370</v>
      </c>
      <c r="E29" s="15">
        <v>27.414190214032921</v>
      </c>
      <c r="F29" s="117" t="s">
        <v>370</v>
      </c>
      <c r="G29" s="117">
        <v>6.7798479520531085E-3</v>
      </c>
      <c r="H29" s="14">
        <v>2440</v>
      </c>
      <c r="I29" s="117" t="s">
        <v>370</v>
      </c>
      <c r="J29" s="117">
        <v>0.11926605504587151</v>
      </c>
      <c r="K29" s="15">
        <v>89.004999999999995</v>
      </c>
      <c r="L29" s="117" t="s">
        <v>370</v>
      </c>
      <c r="M29" s="117">
        <v>0.11172870347239572</v>
      </c>
      <c r="N29" s="15">
        <v>14.1</v>
      </c>
      <c r="O29" s="33"/>
    </row>
    <row r="30" spans="1:15" ht="10.5" customHeight="1" x14ac:dyDescent="0.35">
      <c r="A30" s="33"/>
      <c r="B30" s="90" t="s">
        <v>311</v>
      </c>
      <c r="C30" s="14">
        <v>0</v>
      </c>
      <c r="D30" s="117" t="s">
        <v>321</v>
      </c>
      <c r="E30" s="15" t="s">
        <v>355</v>
      </c>
      <c r="F30" s="117" t="s">
        <v>321</v>
      </c>
      <c r="G30" s="117" t="s">
        <v>355</v>
      </c>
      <c r="H30" s="14" t="s">
        <v>355</v>
      </c>
      <c r="I30" s="117" t="s">
        <v>321</v>
      </c>
      <c r="J30" s="117" t="s">
        <v>355</v>
      </c>
      <c r="K30" s="15" t="s">
        <v>355</v>
      </c>
      <c r="L30" s="117" t="s">
        <v>321</v>
      </c>
      <c r="M30" s="117" t="s">
        <v>355</v>
      </c>
      <c r="N30" s="15" t="s">
        <v>355</v>
      </c>
      <c r="O30" s="33"/>
    </row>
    <row r="31" spans="1:15" ht="10.5" customHeight="1" x14ac:dyDescent="0.35">
      <c r="A31" s="33"/>
      <c r="B31" s="90" t="s">
        <v>312</v>
      </c>
      <c r="C31" s="14">
        <v>1</v>
      </c>
      <c r="D31" s="117" t="s">
        <v>321</v>
      </c>
      <c r="E31" s="15">
        <v>30.938929244013988</v>
      </c>
      <c r="F31" s="117" t="s">
        <v>321</v>
      </c>
      <c r="G31" s="117" t="s">
        <v>370</v>
      </c>
      <c r="H31" s="14">
        <v>2300</v>
      </c>
      <c r="I31" s="117" t="s">
        <v>321</v>
      </c>
      <c r="J31" s="117" t="s">
        <v>370</v>
      </c>
      <c r="K31" s="15">
        <v>74.34</v>
      </c>
      <c r="L31" s="117" t="s">
        <v>321</v>
      </c>
      <c r="M31" s="117" t="s">
        <v>370</v>
      </c>
      <c r="N31" s="15">
        <v>12.01</v>
      </c>
      <c r="O31" s="33"/>
    </row>
    <row r="32" spans="1:15" ht="10.5" customHeight="1" x14ac:dyDescent="0.35">
      <c r="A32" s="33"/>
      <c r="B32" s="90" t="s">
        <v>313</v>
      </c>
      <c r="C32" s="14">
        <v>3</v>
      </c>
      <c r="D32" s="117">
        <v>0.5</v>
      </c>
      <c r="E32" s="15">
        <v>21.241103202846976</v>
      </c>
      <c r="F32" s="117">
        <v>-0.21871601275515862</v>
      </c>
      <c r="G32" s="117">
        <v>-0.31345060343493725</v>
      </c>
      <c r="H32" s="14">
        <v>1910</v>
      </c>
      <c r="I32" s="117">
        <v>-0.20582120582120578</v>
      </c>
      <c r="J32" s="117">
        <v>-0.16956521739130437</v>
      </c>
      <c r="K32" s="15">
        <v>89.92</v>
      </c>
      <c r="L32" s="117">
        <v>1.6504634863214962E-2</v>
      </c>
      <c r="M32" s="117">
        <v>0.20957761635727734</v>
      </c>
      <c r="N32" s="15">
        <v>20.07</v>
      </c>
      <c r="O32" s="33"/>
    </row>
    <row r="33" spans="1:15" ht="10.5" customHeight="1" x14ac:dyDescent="0.35">
      <c r="A33" s="33"/>
      <c r="B33" s="90" t="s">
        <v>314</v>
      </c>
      <c r="C33" s="14">
        <v>1</v>
      </c>
      <c r="D33" s="117">
        <v>-0.66666666666666674</v>
      </c>
      <c r="E33" s="15">
        <v>20.559559135226792</v>
      </c>
      <c r="F33" s="117">
        <v>-0.10432280627384483</v>
      </c>
      <c r="G33" s="117">
        <v>-3.2086095581364882E-2</v>
      </c>
      <c r="H33" s="14">
        <v>1940</v>
      </c>
      <c r="I33" s="117">
        <v>-3.0000000000000027E-2</v>
      </c>
      <c r="J33" s="117">
        <v>1.5706806282722585E-2</v>
      </c>
      <c r="K33" s="15">
        <v>94.36</v>
      </c>
      <c r="L33" s="117">
        <v>8.2979455985309425E-2</v>
      </c>
      <c r="M33" s="117">
        <v>4.937722419928825E-2</v>
      </c>
      <c r="N33" s="15">
        <v>20.010000000000002</v>
      </c>
      <c r="O33" s="33"/>
    </row>
    <row r="34" spans="1:15" ht="10.5" customHeight="1" x14ac:dyDescent="0.35">
      <c r="A34" s="33"/>
      <c r="B34" s="90" t="s">
        <v>315</v>
      </c>
      <c r="C34" s="14">
        <v>2</v>
      </c>
      <c r="D34" s="117">
        <v>-0.5</v>
      </c>
      <c r="E34" s="15">
        <v>26.8008594368427</v>
      </c>
      <c r="F34" s="117">
        <v>0.35425295133032608</v>
      </c>
      <c r="G34" s="117">
        <v>0.30357169920643146</v>
      </c>
      <c r="H34" s="14">
        <v>2370</v>
      </c>
      <c r="I34" s="117">
        <v>0.34754797441364604</v>
      </c>
      <c r="J34" s="117">
        <v>0.22164948453608257</v>
      </c>
      <c r="K34" s="15">
        <v>88.43</v>
      </c>
      <c r="L34" s="117">
        <v>-4.9510520985709405E-3</v>
      </c>
      <c r="M34" s="117">
        <v>-6.2844425604069443E-2</v>
      </c>
      <c r="N34" s="15">
        <v>16.03</v>
      </c>
      <c r="O34" s="33"/>
    </row>
    <row r="35" spans="1:15" ht="10.5" customHeight="1" x14ac:dyDescent="0.35">
      <c r="A35" s="33"/>
      <c r="B35" s="90" t="s">
        <v>316</v>
      </c>
      <c r="C35" s="14">
        <v>1</v>
      </c>
      <c r="D35" s="117">
        <v>0</v>
      </c>
      <c r="E35" s="15">
        <v>23.469281318452069</v>
      </c>
      <c r="F35" s="117">
        <v>-0.28062606331130879</v>
      </c>
      <c r="G35" s="117">
        <v>-0.12430862996172298</v>
      </c>
      <c r="H35" s="14">
        <v>2250</v>
      </c>
      <c r="I35" s="117">
        <v>-0.22413793103448276</v>
      </c>
      <c r="J35" s="117">
        <v>-5.0632911392405111E-2</v>
      </c>
      <c r="K35" s="15">
        <v>95.87</v>
      </c>
      <c r="L35" s="117">
        <v>7.8524018449769528E-2</v>
      </c>
      <c r="M35" s="117">
        <v>8.4134343548569523E-2</v>
      </c>
      <c r="N35" s="15">
        <v>20.03</v>
      </c>
      <c r="O35" s="33"/>
    </row>
    <row r="36" spans="1:15" ht="10.5" customHeight="1" x14ac:dyDescent="0.35">
      <c r="A36" s="33"/>
      <c r="B36" s="90" t="s">
        <v>367</v>
      </c>
      <c r="C36" s="14">
        <v>0</v>
      </c>
      <c r="D36" s="117" t="s">
        <v>355</v>
      </c>
      <c r="E36" s="15" t="s">
        <v>355</v>
      </c>
      <c r="F36" s="117" t="s">
        <v>355</v>
      </c>
      <c r="G36" s="117" t="s">
        <v>355</v>
      </c>
      <c r="H36" s="14" t="s">
        <v>355</v>
      </c>
      <c r="I36" s="117" t="s">
        <v>355</v>
      </c>
      <c r="J36" s="117" t="s">
        <v>355</v>
      </c>
      <c r="K36" s="15" t="s">
        <v>355</v>
      </c>
      <c r="L36" s="117" t="s">
        <v>355</v>
      </c>
      <c r="M36" s="117" t="s">
        <v>355</v>
      </c>
      <c r="N36" s="15" t="s">
        <v>355</v>
      </c>
      <c r="O36" s="33"/>
    </row>
    <row r="37" spans="1:15" ht="10.5" customHeight="1" x14ac:dyDescent="0.35">
      <c r="A37" s="33"/>
      <c r="B37" s="90" t="s">
        <v>317</v>
      </c>
      <c r="C37" s="14">
        <v>1</v>
      </c>
      <c r="D37" s="117" t="s">
        <v>370</v>
      </c>
      <c r="E37" s="15">
        <v>16.806722689075631</v>
      </c>
      <c r="F37" s="117" t="s">
        <v>370</v>
      </c>
      <c r="G37" s="117" t="s">
        <v>370</v>
      </c>
      <c r="H37" s="14">
        <v>1280</v>
      </c>
      <c r="I37" s="117" t="s">
        <v>370</v>
      </c>
      <c r="J37" s="117" t="s">
        <v>370</v>
      </c>
      <c r="K37" s="15">
        <v>76.16</v>
      </c>
      <c r="L37" s="117" t="s">
        <v>370</v>
      </c>
      <c r="M37" s="117" t="s">
        <v>370</v>
      </c>
      <c r="N37" s="15">
        <v>26.11</v>
      </c>
      <c r="O37" s="33"/>
    </row>
    <row r="38" spans="1:15" ht="10.5" customHeight="1" x14ac:dyDescent="0.35">
      <c r="A38" s="33"/>
      <c r="B38" s="33" t="s">
        <v>178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179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0</v>
      </c>
      <c r="D42" s="117" t="s">
        <v>321</v>
      </c>
      <c r="E42" s="15" t="s">
        <v>321</v>
      </c>
      <c r="F42" s="117" t="s">
        <v>321</v>
      </c>
      <c r="G42" s="117" t="s">
        <v>321</v>
      </c>
      <c r="H42" s="14" t="s">
        <v>321</v>
      </c>
      <c r="I42" s="117" t="s">
        <v>321</v>
      </c>
      <c r="J42" s="117" t="s">
        <v>321</v>
      </c>
      <c r="K42" s="15" t="s">
        <v>321</v>
      </c>
      <c r="L42" s="117" t="s">
        <v>321</v>
      </c>
      <c r="M42" s="117" t="s">
        <v>321</v>
      </c>
      <c r="N42" s="15" t="s">
        <v>321</v>
      </c>
      <c r="O42" s="33"/>
    </row>
    <row r="43" spans="1:15" ht="10.5" customHeight="1" x14ac:dyDescent="0.35">
      <c r="A43" s="33"/>
      <c r="B43" s="90" t="s">
        <v>318</v>
      </c>
      <c r="C43" s="14">
        <v>2</v>
      </c>
      <c r="D43" s="117">
        <v>0</v>
      </c>
      <c r="E43" s="15">
        <v>17.831722484453437</v>
      </c>
      <c r="F43" s="117">
        <v>0.91810782008143121</v>
      </c>
      <c r="G43" s="117" t="s">
        <v>321</v>
      </c>
      <c r="H43" s="14">
        <v>1190</v>
      </c>
      <c r="I43" s="117">
        <v>0.77611940298507465</v>
      </c>
      <c r="J43" s="117" t="s">
        <v>321</v>
      </c>
      <c r="K43" s="15">
        <v>66.734999999999999</v>
      </c>
      <c r="L43" s="117">
        <v>-7.4025253226030152E-2</v>
      </c>
      <c r="M43" s="117" t="s">
        <v>321</v>
      </c>
      <c r="N43" s="15">
        <v>26.06</v>
      </c>
      <c r="O43" s="33"/>
    </row>
    <row r="44" spans="1:15" ht="10.5" customHeight="1" x14ac:dyDescent="0.35">
      <c r="A44" s="33"/>
      <c r="B44" s="90" t="s">
        <v>309</v>
      </c>
      <c r="C44" s="14">
        <v>0</v>
      </c>
      <c r="D44" s="117" t="s">
        <v>355</v>
      </c>
      <c r="E44" s="15" t="s">
        <v>355</v>
      </c>
      <c r="F44" s="117" t="s">
        <v>355</v>
      </c>
      <c r="G44" s="117" t="s">
        <v>321</v>
      </c>
      <c r="H44" s="14" t="s">
        <v>355</v>
      </c>
      <c r="I44" s="117" t="s">
        <v>355</v>
      </c>
      <c r="J44" s="117" t="s">
        <v>321</v>
      </c>
      <c r="K44" s="15" t="s">
        <v>355</v>
      </c>
      <c r="L44" s="117" t="s">
        <v>355</v>
      </c>
      <c r="M44" s="117" t="s">
        <v>321</v>
      </c>
      <c r="N44" s="15" t="s">
        <v>355</v>
      </c>
      <c r="O44" s="33"/>
    </row>
    <row r="45" spans="1:15" ht="10.5" customHeight="1" x14ac:dyDescent="0.35">
      <c r="A45" s="33"/>
      <c r="B45" s="90" t="s">
        <v>320</v>
      </c>
      <c r="C45" s="14">
        <v>2</v>
      </c>
      <c r="D45" s="117">
        <v>1</v>
      </c>
      <c r="E45" s="15">
        <v>15.085655842495525</v>
      </c>
      <c r="F45" s="117">
        <v>0.47607340243494689</v>
      </c>
      <c r="G45" s="117" t="s">
        <v>321</v>
      </c>
      <c r="H45" s="14">
        <v>1180</v>
      </c>
      <c r="I45" s="117">
        <v>0.81538461538461537</v>
      </c>
      <c r="J45" s="117" t="s">
        <v>321</v>
      </c>
      <c r="K45" s="15">
        <v>78.22</v>
      </c>
      <c r="L45" s="117">
        <v>0.22987421383647799</v>
      </c>
      <c r="M45" s="117" t="s">
        <v>321</v>
      </c>
      <c r="N45" s="15">
        <v>27.04</v>
      </c>
      <c r="O45" s="33"/>
    </row>
    <row r="46" spans="1:15" ht="10.5" customHeight="1" x14ac:dyDescent="0.35">
      <c r="A46" s="33"/>
      <c r="B46" s="90" t="s">
        <v>310</v>
      </c>
      <c r="C46" s="14">
        <v>0</v>
      </c>
      <c r="D46" s="117" t="s">
        <v>355</v>
      </c>
      <c r="E46" s="15" t="s">
        <v>355</v>
      </c>
      <c r="F46" s="117" t="s">
        <v>355</v>
      </c>
      <c r="G46" s="117" t="s">
        <v>321</v>
      </c>
      <c r="H46" s="14" t="s">
        <v>355</v>
      </c>
      <c r="I46" s="117" t="s">
        <v>355</v>
      </c>
      <c r="J46" s="117" t="s">
        <v>321</v>
      </c>
      <c r="K46" s="15" t="s">
        <v>355</v>
      </c>
      <c r="L46" s="117" t="s">
        <v>355</v>
      </c>
      <c r="M46" s="117" t="s">
        <v>321</v>
      </c>
      <c r="N46" s="15" t="s">
        <v>355</v>
      </c>
      <c r="O46" s="33"/>
    </row>
    <row r="47" spans="1:15" ht="10.5" customHeight="1" x14ac:dyDescent="0.35">
      <c r="A47" s="33"/>
      <c r="B47" s="90" t="s">
        <v>311</v>
      </c>
      <c r="C47" s="14">
        <v>0</v>
      </c>
      <c r="D47" s="117" t="s">
        <v>370</v>
      </c>
      <c r="E47" s="15" t="s">
        <v>370</v>
      </c>
      <c r="F47" s="117" t="s">
        <v>370</v>
      </c>
      <c r="G47" s="117" t="s">
        <v>321</v>
      </c>
      <c r="H47" s="14" t="s">
        <v>370</v>
      </c>
      <c r="I47" s="117" t="s">
        <v>370</v>
      </c>
      <c r="J47" s="117" t="s">
        <v>321</v>
      </c>
      <c r="K47" s="15" t="s">
        <v>370</v>
      </c>
      <c r="L47" s="117" t="s">
        <v>370</v>
      </c>
      <c r="M47" s="117" t="s">
        <v>321</v>
      </c>
      <c r="N47" s="15" t="s">
        <v>370</v>
      </c>
      <c r="O47" s="33"/>
    </row>
    <row r="48" spans="1:15" ht="10.5" customHeight="1" x14ac:dyDescent="0.35">
      <c r="A48" s="33"/>
      <c r="B48" s="90" t="s">
        <v>312</v>
      </c>
      <c r="C48" s="14">
        <v>1</v>
      </c>
      <c r="D48" s="117" t="s">
        <v>321</v>
      </c>
      <c r="E48" s="15">
        <v>13.002906532048339</v>
      </c>
      <c r="F48" s="117" t="s">
        <v>321</v>
      </c>
      <c r="G48" s="117" t="s">
        <v>321</v>
      </c>
      <c r="H48" s="14">
        <v>850</v>
      </c>
      <c r="I48" s="117" t="s">
        <v>321</v>
      </c>
      <c r="J48" s="117" t="s">
        <v>321</v>
      </c>
      <c r="K48" s="15">
        <v>65.37</v>
      </c>
      <c r="L48" s="117" t="s">
        <v>321</v>
      </c>
      <c r="M48" s="117" t="s">
        <v>321</v>
      </c>
      <c r="N48" s="15">
        <v>31</v>
      </c>
      <c r="O48" s="33"/>
    </row>
    <row r="49" spans="1:15" ht="10.5" customHeight="1" x14ac:dyDescent="0.35">
      <c r="A49" s="33"/>
      <c r="B49" s="90" t="s">
        <v>313</v>
      </c>
      <c r="C49" s="14">
        <v>0</v>
      </c>
      <c r="D49" s="117" t="s">
        <v>321</v>
      </c>
      <c r="E49" s="15" t="s">
        <v>355</v>
      </c>
      <c r="F49" s="117" t="s">
        <v>321</v>
      </c>
      <c r="G49" s="117" t="s">
        <v>321</v>
      </c>
      <c r="H49" s="14" t="s">
        <v>355</v>
      </c>
      <c r="I49" s="117" t="s">
        <v>321</v>
      </c>
      <c r="J49" s="117" t="s">
        <v>321</v>
      </c>
      <c r="K49" s="15" t="s">
        <v>355</v>
      </c>
      <c r="L49" s="117" t="s">
        <v>321</v>
      </c>
      <c r="M49" s="117" t="s">
        <v>321</v>
      </c>
      <c r="N49" s="15" t="s">
        <v>355</v>
      </c>
      <c r="O49" s="33"/>
    </row>
    <row r="50" spans="1:15" ht="10.5" customHeight="1" x14ac:dyDescent="0.35">
      <c r="A50" s="33"/>
      <c r="B50" s="90" t="s">
        <v>314</v>
      </c>
      <c r="C50" s="14">
        <v>1</v>
      </c>
      <c r="D50" s="117">
        <v>0</v>
      </c>
      <c r="E50" s="15">
        <v>28.667206103340654</v>
      </c>
      <c r="F50" s="117">
        <v>4.1616466773096068</v>
      </c>
      <c r="G50" s="117" t="s">
        <v>321</v>
      </c>
      <c r="H50" s="14">
        <v>2480</v>
      </c>
      <c r="I50" s="117">
        <v>5.7027027027027026</v>
      </c>
      <c r="J50" s="117" t="s">
        <v>321</v>
      </c>
      <c r="K50" s="15">
        <v>86.51</v>
      </c>
      <c r="L50" s="117">
        <v>0.29855899129390573</v>
      </c>
      <c r="M50" s="117" t="s">
        <v>321</v>
      </c>
      <c r="N50" s="15">
        <v>19.07</v>
      </c>
      <c r="O50" s="33"/>
    </row>
    <row r="51" spans="1:15" ht="10.5" customHeight="1" x14ac:dyDescent="0.35">
      <c r="A51" s="33"/>
      <c r="B51" s="90" t="s">
        <v>315</v>
      </c>
      <c r="C51" s="14">
        <v>1</v>
      </c>
      <c r="D51" s="117">
        <v>0</v>
      </c>
      <c r="E51" s="15">
        <v>30.487804878048781</v>
      </c>
      <c r="F51" s="117">
        <v>0.75352515243902474</v>
      </c>
      <c r="G51" s="117">
        <v>6.3508064516129004E-2</v>
      </c>
      <c r="H51" s="14">
        <v>2250</v>
      </c>
      <c r="I51" s="117">
        <v>0.7578125</v>
      </c>
      <c r="J51" s="117">
        <v>-9.2741935483870996E-2</v>
      </c>
      <c r="K51" s="15">
        <v>73.8</v>
      </c>
      <c r="L51" s="117">
        <v>2.4449877750609694E-3</v>
      </c>
      <c r="M51" s="117">
        <v>-0.14691943127962093</v>
      </c>
      <c r="N51" s="15">
        <v>29</v>
      </c>
      <c r="O51" s="33"/>
    </row>
    <row r="52" spans="1:15" ht="10.5" customHeight="1" x14ac:dyDescent="0.35">
      <c r="A52" s="33"/>
      <c r="B52" s="90" t="s">
        <v>316</v>
      </c>
      <c r="C52" s="14">
        <v>0</v>
      </c>
      <c r="D52" s="117" t="s">
        <v>355</v>
      </c>
      <c r="E52" s="15" t="s">
        <v>355</v>
      </c>
      <c r="F52" s="117" t="s">
        <v>355</v>
      </c>
      <c r="G52" s="117" t="s">
        <v>355</v>
      </c>
      <c r="H52" s="14" t="s">
        <v>355</v>
      </c>
      <c r="I52" s="117" t="s">
        <v>355</v>
      </c>
      <c r="J52" s="117" t="s">
        <v>355</v>
      </c>
      <c r="K52" s="15" t="s">
        <v>355</v>
      </c>
      <c r="L52" s="117" t="s">
        <v>355</v>
      </c>
      <c r="M52" s="117" t="s">
        <v>355</v>
      </c>
      <c r="N52" s="15" t="s">
        <v>355</v>
      </c>
      <c r="O52" s="33"/>
    </row>
    <row r="53" spans="1:15" ht="10.5" customHeight="1" x14ac:dyDescent="0.35">
      <c r="A53" s="33"/>
      <c r="B53" s="90" t="s">
        <v>367</v>
      </c>
      <c r="C53" s="14">
        <v>0</v>
      </c>
      <c r="D53" s="117" t="s">
        <v>370</v>
      </c>
      <c r="E53" s="15" t="s">
        <v>370</v>
      </c>
      <c r="F53" s="117" t="s">
        <v>370</v>
      </c>
      <c r="G53" s="117" t="s">
        <v>370</v>
      </c>
      <c r="H53" s="14" t="s">
        <v>370</v>
      </c>
      <c r="I53" s="117" t="s">
        <v>370</v>
      </c>
      <c r="J53" s="117" t="s">
        <v>370</v>
      </c>
      <c r="K53" s="15" t="s">
        <v>370</v>
      </c>
      <c r="L53" s="117" t="s">
        <v>370</v>
      </c>
      <c r="M53" s="117" t="s">
        <v>370</v>
      </c>
      <c r="N53" s="15" t="s">
        <v>370</v>
      </c>
      <c r="O53" s="33"/>
    </row>
    <row r="54" spans="1:15" ht="10.5" customHeight="1" x14ac:dyDescent="0.35">
      <c r="A54" s="33"/>
      <c r="B54" s="90" t="s">
        <v>317</v>
      </c>
      <c r="C54" s="14">
        <v>3</v>
      </c>
      <c r="D54" s="117" t="s">
        <v>321</v>
      </c>
      <c r="E54" s="15">
        <v>21.771843374132359</v>
      </c>
      <c r="F54" s="117" t="s">
        <v>321</v>
      </c>
      <c r="G54" s="117" t="s">
        <v>321</v>
      </c>
      <c r="H54" s="14">
        <v>1369.6666666666667</v>
      </c>
      <c r="I54" s="117" t="s">
        <v>321</v>
      </c>
      <c r="J54" s="117" t="s">
        <v>321</v>
      </c>
      <c r="K54" s="15">
        <v>62.91</v>
      </c>
      <c r="L54" s="117" t="s">
        <v>321</v>
      </c>
      <c r="M54" s="117" t="s">
        <v>321</v>
      </c>
      <c r="N54" s="15">
        <v>29.09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180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0</v>
      </c>
      <c r="D59" s="117" t="s">
        <v>321</v>
      </c>
      <c r="E59" s="15" t="s">
        <v>321</v>
      </c>
      <c r="F59" s="117" t="s">
        <v>321</v>
      </c>
      <c r="G59" s="117" t="s">
        <v>321</v>
      </c>
      <c r="H59" s="14" t="s">
        <v>321</v>
      </c>
      <c r="I59" s="117" t="s">
        <v>321</v>
      </c>
      <c r="J59" s="117" t="s">
        <v>321</v>
      </c>
      <c r="K59" s="15" t="s">
        <v>321</v>
      </c>
      <c r="L59" s="117" t="s">
        <v>321</v>
      </c>
      <c r="M59" s="117" t="s">
        <v>321</v>
      </c>
      <c r="N59" s="15" t="s">
        <v>321</v>
      </c>
      <c r="O59" s="33"/>
    </row>
    <row r="60" spans="1:15" ht="10.5" customHeight="1" x14ac:dyDescent="0.35">
      <c r="A60" s="33"/>
      <c r="B60" s="90" t="s">
        <v>318</v>
      </c>
      <c r="C60" s="14">
        <v>0</v>
      </c>
      <c r="D60" s="117" t="s">
        <v>321</v>
      </c>
      <c r="E60" s="15" t="s">
        <v>321</v>
      </c>
      <c r="F60" s="117" t="s">
        <v>321</v>
      </c>
      <c r="G60" s="117" t="s">
        <v>321</v>
      </c>
      <c r="H60" s="14" t="s">
        <v>321</v>
      </c>
      <c r="I60" s="117" t="s">
        <v>321</v>
      </c>
      <c r="J60" s="117" t="s">
        <v>321</v>
      </c>
      <c r="K60" s="15" t="s">
        <v>321</v>
      </c>
      <c r="L60" s="117" t="s">
        <v>321</v>
      </c>
      <c r="M60" s="117" t="s">
        <v>321</v>
      </c>
      <c r="N60" s="15" t="s">
        <v>321</v>
      </c>
      <c r="O60" s="33"/>
    </row>
    <row r="61" spans="1:15" ht="10.5" customHeight="1" x14ac:dyDescent="0.35">
      <c r="A61" s="33"/>
      <c r="B61" s="90" t="s">
        <v>309</v>
      </c>
      <c r="C61" s="14">
        <v>0</v>
      </c>
      <c r="D61" s="117" t="s">
        <v>321</v>
      </c>
      <c r="E61" s="15" t="s">
        <v>321</v>
      </c>
      <c r="F61" s="117" t="s">
        <v>321</v>
      </c>
      <c r="G61" s="117" t="s">
        <v>321</v>
      </c>
      <c r="H61" s="14" t="s">
        <v>321</v>
      </c>
      <c r="I61" s="117" t="s">
        <v>321</v>
      </c>
      <c r="J61" s="117" t="s">
        <v>321</v>
      </c>
      <c r="K61" s="15" t="s">
        <v>321</v>
      </c>
      <c r="L61" s="117" t="s">
        <v>321</v>
      </c>
      <c r="M61" s="117" t="s">
        <v>321</v>
      </c>
      <c r="N61" s="15" t="s">
        <v>321</v>
      </c>
      <c r="O61" s="33"/>
    </row>
    <row r="62" spans="1:15" ht="10.5" customHeight="1" x14ac:dyDescent="0.35">
      <c r="A62" s="33"/>
      <c r="B62" s="90" t="s">
        <v>320</v>
      </c>
      <c r="C62" s="14">
        <v>0</v>
      </c>
      <c r="D62" s="117" t="s">
        <v>321</v>
      </c>
      <c r="E62" s="15" t="s">
        <v>321</v>
      </c>
      <c r="F62" s="117" t="s">
        <v>321</v>
      </c>
      <c r="G62" s="117" t="s">
        <v>321</v>
      </c>
      <c r="H62" s="14" t="s">
        <v>321</v>
      </c>
      <c r="I62" s="117" t="s">
        <v>321</v>
      </c>
      <c r="J62" s="117" t="s">
        <v>321</v>
      </c>
      <c r="K62" s="15" t="s">
        <v>321</v>
      </c>
      <c r="L62" s="117" t="s">
        <v>321</v>
      </c>
      <c r="M62" s="117" t="s">
        <v>321</v>
      </c>
      <c r="N62" s="15" t="s">
        <v>321</v>
      </c>
      <c r="O62" s="33"/>
    </row>
    <row r="63" spans="1:15" ht="10.5" customHeight="1" x14ac:dyDescent="0.35">
      <c r="A63" s="33"/>
      <c r="B63" s="90" t="s">
        <v>310</v>
      </c>
      <c r="C63" s="14">
        <v>0</v>
      </c>
      <c r="D63" s="117" t="s">
        <v>321</v>
      </c>
      <c r="E63" s="15" t="s">
        <v>321</v>
      </c>
      <c r="F63" s="117" t="s">
        <v>321</v>
      </c>
      <c r="G63" s="117" t="s">
        <v>321</v>
      </c>
      <c r="H63" s="14" t="s">
        <v>321</v>
      </c>
      <c r="I63" s="117" t="s">
        <v>321</v>
      </c>
      <c r="J63" s="117" t="s">
        <v>321</v>
      </c>
      <c r="K63" s="15" t="s">
        <v>321</v>
      </c>
      <c r="L63" s="117" t="s">
        <v>321</v>
      </c>
      <c r="M63" s="117" t="s">
        <v>321</v>
      </c>
      <c r="N63" s="15" t="s">
        <v>321</v>
      </c>
      <c r="O63" s="33"/>
    </row>
    <row r="64" spans="1:15" ht="10.5" customHeight="1" x14ac:dyDescent="0.35">
      <c r="A64" s="33"/>
      <c r="B64" s="90" t="s">
        <v>311</v>
      </c>
      <c r="C64" s="14">
        <v>0</v>
      </c>
      <c r="D64" s="117" t="s">
        <v>321</v>
      </c>
      <c r="E64" s="15" t="s">
        <v>321</v>
      </c>
      <c r="F64" s="117" t="s">
        <v>321</v>
      </c>
      <c r="G64" s="117" t="s">
        <v>321</v>
      </c>
      <c r="H64" s="14" t="s">
        <v>321</v>
      </c>
      <c r="I64" s="117" t="s">
        <v>321</v>
      </c>
      <c r="J64" s="117" t="s">
        <v>321</v>
      </c>
      <c r="K64" s="15" t="s">
        <v>321</v>
      </c>
      <c r="L64" s="117" t="s">
        <v>321</v>
      </c>
      <c r="M64" s="117" t="s">
        <v>321</v>
      </c>
      <c r="N64" s="15" t="s">
        <v>321</v>
      </c>
      <c r="O64" s="33"/>
    </row>
    <row r="65" spans="1:15" ht="10.5" customHeight="1" x14ac:dyDescent="0.35">
      <c r="A65" s="33"/>
      <c r="B65" s="90" t="s">
        <v>312</v>
      </c>
      <c r="C65" s="14">
        <v>0</v>
      </c>
      <c r="D65" s="117" t="s">
        <v>321</v>
      </c>
      <c r="E65" s="15" t="s">
        <v>321</v>
      </c>
      <c r="F65" s="117" t="s">
        <v>321</v>
      </c>
      <c r="G65" s="117" t="s">
        <v>321</v>
      </c>
      <c r="H65" s="14" t="s">
        <v>321</v>
      </c>
      <c r="I65" s="117" t="s">
        <v>321</v>
      </c>
      <c r="J65" s="117" t="s">
        <v>321</v>
      </c>
      <c r="K65" s="15" t="s">
        <v>321</v>
      </c>
      <c r="L65" s="117" t="s">
        <v>321</v>
      </c>
      <c r="M65" s="117" t="s">
        <v>321</v>
      </c>
      <c r="N65" s="15" t="s">
        <v>321</v>
      </c>
      <c r="O65" s="33"/>
    </row>
    <row r="66" spans="1:15" ht="10.5" customHeight="1" x14ac:dyDescent="0.35">
      <c r="A66" s="33"/>
      <c r="B66" s="90" t="s">
        <v>313</v>
      </c>
      <c r="C66" s="14">
        <v>0</v>
      </c>
      <c r="D66" s="117" t="s">
        <v>321</v>
      </c>
      <c r="E66" s="15" t="s">
        <v>321</v>
      </c>
      <c r="F66" s="117" t="s">
        <v>321</v>
      </c>
      <c r="G66" s="117" t="s">
        <v>321</v>
      </c>
      <c r="H66" s="14" t="s">
        <v>321</v>
      </c>
      <c r="I66" s="117" t="s">
        <v>321</v>
      </c>
      <c r="J66" s="117" t="s">
        <v>321</v>
      </c>
      <c r="K66" s="15" t="s">
        <v>321</v>
      </c>
      <c r="L66" s="117" t="s">
        <v>321</v>
      </c>
      <c r="M66" s="117" t="s">
        <v>321</v>
      </c>
      <c r="N66" s="15" t="s">
        <v>321</v>
      </c>
      <c r="O66" s="33"/>
    </row>
    <row r="67" spans="1:15" ht="10.5" customHeight="1" x14ac:dyDescent="0.35">
      <c r="A67" s="33"/>
      <c r="B67" s="90" t="s">
        <v>314</v>
      </c>
      <c r="C67" s="14">
        <v>0</v>
      </c>
      <c r="D67" s="117" t="s">
        <v>321</v>
      </c>
      <c r="E67" s="15" t="s">
        <v>321</v>
      </c>
      <c r="F67" s="117" t="s">
        <v>321</v>
      </c>
      <c r="G67" s="117" t="s">
        <v>321</v>
      </c>
      <c r="H67" s="14" t="s">
        <v>321</v>
      </c>
      <c r="I67" s="117" t="s">
        <v>321</v>
      </c>
      <c r="J67" s="117" t="s">
        <v>321</v>
      </c>
      <c r="K67" s="15" t="s">
        <v>321</v>
      </c>
      <c r="L67" s="117" t="s">
        <v>321</v>
      </c>
      <c r="M67" s="117" t="s">
        <v>321</v>
      </c>
      <c r="N67" s="15" t="s">
        <v>321</v>
      </c>
      <c r="O67" s="33"/>
    </row>
    <row r="68" spans="1:15" ht="10.5" customHeight="1" x14ac:dyDescent="0.35">
      <c r="A68" s="33"/>
      <c r="B68" s="90" t="s">
        <v>315</v>
      </c>
      <c r="C68" s="14">
        <v>0</v>
      </c>
      <c r="D68" s="117" t="s">
        <v>321</v>
      </c>
      <c r="E68" s="15" t="s">
        <v>321</v>
      </c>
      <c r="F68" s="117" t="s">
        <v>321</v>
      </c>
      <c r="G68" s="117" t="s">
        <v>321</v>
      </c>
      <c r="H68" s="14" t="s">
        <v>321</v>
      </c>
      <c r="I68" s="117" t="s">
        <v>321</v>
      </c>
      <c r="J68" s="117" t="s">
        <v>321</v>
      </c>
      <c r="K68" s="15" t="s">
        <v>321</v>
      </c>
      <c r="L68" s="117" t="s">
        <v>321</v>
      </c>
      <c r="M68" s="117" t="s">
        <v>321</v>
      </c>
      <c r="N68" s="15" t="s">
        <v>321</v>
      </c>
      <c r="O68" s="33"/>
    </row>
    <row r="69" spans="1:15" ht="10.5" customHeight="1" x14ac:dyDescent="0.35">
      <c r="A69" s="33"/>
      <c r="B69" s="90" t="s">
        <v>316</v>
      </c>
      <c r="C69" s="14">
        <v>0</v>
      </c>
      <c r="D69" s="117" t="s">
        <v>321</v>
      </c>
      <c r="E69" s="15" t="s">
        <v>321</v>
      </c>
      <c r="F69" s="117" t="s">
        <v>321</v>
      </c>
      <c r="G69" s="117" t="s">
        <v>321</v>
      </c>
      <c r="H69" s="14" t="s">
        <v>321</v>
      </c>
      <c r="I69" s="117" t="s">
        <v>321</v>
      </c>
      <c r="J69" s="117" t="s">
        <v>321</v>
      </c>
      <c r="K69" s="15" t="s">
        <v>321</v>
      </c>
      <c r="L69" s="117" t="s">
        <v>321</v>
      </c>
      <c r="M69" s="117" t="s">
        <v>321</v>
      </c>
      <c r="N69" s="15" t="s">
        <v>321</v>
      </c>
      <c r="O69" s="33"/>
    </row>
    <row r="70" spans="1:15" ht="10.5" customHeight="1" x14ac:dyDescent="0.35">
      <c r="A70" s="33"/>
      <c r="B70" s="90" t="s">
        <v>367</v>
      </c>
      <c r="C70" s="14">
        <v>0</v>
      </c>
      <c r="D70" s="117" t="s">
        <v>321</v>
      </c>
      <c r="E70" s="15" t="s">
        <v>321</v>
      </c>
      <c r="F70" s="117" t="s">
        <v>321</v>
      </c>
      <c r="G70" s="117" t="s">
        <v>321</v>
      </c>
      <c r="H70" s="14" t="s">
        <v>321</v>
      </c>
      <c r="I70" s="117" t="s">
        <v>321</v>
      </c>
      <c r="J70" s="117" t="s">
        <v>321</v>
      </c>
      <c r="K70" s="15" t="s">
        <v>321</v>
      </c>
      <c r="L70" s="117" t="s">
        <v>321</v>
      </c>
      <c r="M70" s="117" t="s">
        <v>321</v>
      </c>
      <c r="N70" s="15" t="s">
        <v>321</v>
      </c>
      <c r="O70" s="33"/>
    </row>
    <row r="71" spans="1:15" ht="10.5" customHeight="1" x14ac:dyDescent="0.35">
      <c r="A71" s="33"/>
      <c r="B71" s="90" t="s">
        <v>317</v>
      </c>
      <c r="C71" s="14">
        <v>0</v>
      </c>
      <c r="D71" s="117" t="s">
        <v>321</v>
      </c>
      <c r="E71" s="15" t="s">
        <v>321</v>
      </c>
      <c r="F71" s="117" t="s">
        <v>321</v>
      </c>
      <c r="G71" s="117" t="s">
        <v>321</v>
      </c>
      <c r="H71" s="14" t="s">
        <v>321</v>
      </c>
      <c r="I71" s="117" t="s">
        <v>321</v>
      </c>
      <c r="J71" s="117" t="s">
        <v>321</v>
      </c>
      <c r="K71" s="15" t="s">
        <v>321</v>
      </c>
      <c r="L71" s="117" t="s">
        <v>321</v>
      </c>
      <c r="M71" s="117" t="s">
        <v>321</v>
      </c>
      <c r="N71" s="15" t="s">
        <v>321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181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0</v>
      </c>
      <c r="D76" s="117" t="s">
        <v>321</v>
      </c>
      <c r="E76" s="15" t="s">
        <v>321</v>
      </c>
      <c r="F76" s="117" t="s">
        <v>321</v>
      </c>
      <c r="G76" s="117" t="s">
        <v>321</v>
      </c>
      <c r="H76" s="14" t="s">
        <v>321</v>
      </c>
      <c r="I76" s="117" t="s">
        <v>321</v>
      </c>
      <c r="J76" s="117" t="s">
        <v>321</v>
      </c>
      <c r="K76" s="15" t="s">
        <v>321</v>
      </c>
      <c r="L76" s="117" t="s">
        <v>321</v>
      </c>
      <c r="M76" s="117" t="s">
        <v>321</v>
      </c>
      <c r="N76" s="15" t="s">
        <v>321</v>
      </c>
      <c r="O76" s="33"/>
    </row>
    <row r="77" spans="1:15" ht="10.5" customHeight="1" x14ac:dyDescent="0.35">
      <c r="A77" s="33"/>
      <c r="B77" s="90" t="s">
        <v>318</v>
      </c>
      <c r="C77" s="14">
        <v>0</v>
      </c>
      <c r="D77" s="117" t="s">
        <v>321</v>
      </c>
      <c r="E77" s="15" t="s">
        <v>321</v>
      </c>
      <c r="F77" s="117" t="s">
        <v>321</v>
      </c>
      <c r="G77" s="117" t="s">
        <v>321</v>
      </c>
      <c r="H77" s="14" t="s">
        <v>321</v>
      </c>
      <c r="I77" s="117" t="s">
        <v>321</v>
      </c>
      <c r="J77" s="117" t="s">
        <v>321</v>
      </c>
      <c r="K77" s="15" t="s">
        <v>321</v>
      </c>
      <c r="L77" s="117" t="s">
        <v>321</v>
      </c>
      <c r="M77" s="117" t="s">
        <v>321</v>
      </c>
      <c r="N77" s="15" t="s">
        <v>321</v>
      </c>
      <c r="O77" s="33"/>
    </row>
    <row r="78" spans="1:15" ht="10.5" customHeight="1" x14ac:dyDescent="0.35">
      <c r="A78" s="33"/>
      <c r="B78" s="90" t="s">
        <v>309</v>
      </c>
      <c r="C78" s="14">
        <v>1</v>
      </c>
      <c r="D78" s="117" t="s">
        <v>321</v>
      </c>
      <c r="E78" s="15">
        <v>28.501542061044347</v>
      </c>
      <c r="F78" s="117" t="s">
        <v>321</v>
      </c>
      <c r="G78" s="117" t="s">
        <v>321</v>
      </c>
      <c r="H78" s="14">
        <v>2680</v>
      </c>
      <c r="I78" s="117" t="s">
        <v>321</v>
      </c>
      <c r="J78" s="117" t="s">
        <v>321</v>
      </c>
      <c r="K78" s="15">
        <v>94.03</v>
      </c>
      <c r="L78" s="117" t="s">
        <v>321</v>
      </c>
      <c r="M78" s="117" t="s">
        <v>321</v>
      </c>
      <c r="N78" s="15">
        <v>11.1</v>
      </c>
      <c r="O78" s="33"/>
    </row>
    <row r="79" spans="1:15" ht="10.5" customHeight="1" x14ac:dyDescent="0.35">
      <c r="A79" s="33"/>
      <c r="B79" s="90" t="s">
        <v>320</v>
      </c>
      <c r="C79" s="14">
        <v>0</v>
      </c>
      <c r="D79" s="117" t="s">
        <v>321</v>
      </c>
      <c r="E79" s="15" t="s">
        <v>355</v>
      </c>
      <c r="F79" s="117" t="s">
        <v>321</v>
      </c>
      <c r="G79" s="117" t="s">
        <v>321</v>
      </c>
      <c r="H79" s="14" t="s">
        <v>355</v>
      </c>
      <c r="I79" s="117" t="s">
        <v>321</v>
      </c>
      <c r="J79" s="117" t="s">
        <v>321</v>
      </c>
      <c r="K79" s="15" t="s">
        <v>355</v>
      </c>
      <c r="L79" s="117" t="s">
        <v>321</v>
      </c>
      <c r="M79" s="117" t="s">
        <v>321</v>
      </c>
      <c r="N79" s="15" t="s">
        <v>355</v>
      </c>
      <c r="O79" s="33"/>
    </row>
    <row r="80" spans="1:15" ht="10.5" customHeight="1" x14ac:dyDescent="0.35">
      <c r="A80" s="33"/>
      <c r="B80" s="90" t="s">
        <v>310</v>
      </c>
      <c r="C80" s="14">
        <v>0</v>
      </c>
      <c r="D80" s="117" t="s">
        <v>321</v>
      </c>
      <c r="E80" s="15" t="s">
        <v>370</v>
      </c>
      <c r="F80" s="117" t="s">
        <v>321</v>
      </c>
      <c r="G80" s="117" t="s">
        <v>321</v>
      </c>
      <c r="H80" s="14" t="s">
        <v>370</v>
      </c>
      <c r="I80" s="117" t="s">
        <v>321</v>
      </c>
      <c r="J80" s="117" t="s">
        <v>321</v>
      </c>
      <c r="K80" s="15" t="s">
        <v>370</v>
      </c>
      <c r="L80" s="117" t="s">
        <v>321</v>
      </c>
      <c r="M80" s="117" t="s">
        <v>321</v>
      </c>
      <c r="N80" s="15" t="s">
        <v>370</v>
      </c>
      <c r="O80" s="33"/>
    </row>
    <row r="81" spans="1:15" ht="10.5" customHeight="1" x14ac:dyDescent="0.35">
      <c r="A81" s="33"/>
      <c r="B81" s="90" t="s">
        <v>311</v>
      </c>
      <c r="C81" s="14">
        <v>0</v>
      </c>
      <c r="D81" s="117" t="s">
        <v>321</v>
      </c>
      <c r="E81" s="15" t="s">
        <v>321</v>
      </c>
      <c r="F81" s="117" t="s">
        <v>321</v>
      </c>
      <c r="G81" s="117" t="s">
        <v>321</v>
      </c>
      <c r="H81" s="14" t="s">
        <v>321</v>
      </c>
      <c r="I81" s="117" t="s">
        <v>321</v>
      </c>
      <c r="J81" s="117" t="s">
        <v>321</v>
      </c>
      <c r="K81" s="15" t="s">
        <v>321</v>
      </c>
      <c r="L81" s="117" t="s">
        <v>321</v>
      </c>
      <c r="M81" s="117" t="s">
        <v>321</v>
      </c>
      <c r="N81" s="15" t="s">
        <v>321</v>
      </c>
      <c r="O81" s="33"/>
    </row>
    <row r="82" spans="1:15" ht="10.5" customHeight="1" x14ac:dyDescent="0.35">
      <c r="A82" s="33"/>
      <c r="B82" s="90" t="s">
        <v>312</v>
      </c>
      <c r="C82" s="14">
        <v>0</v>
      </c>
      <c r="D82" s="117" t="s">
        <v>321</v>
      </c>
      <c r="E82" s="15" t="s">
        <v>321</v>
      </c>
      <c r="F82" s="117" t="s">
        <v>321</v>
      </c>
      <c r="G82" s="117" t="s">
        <v>321</v>
      </c>
      <c r="H82" s="14" t="s">
        <v>321</v>
      </c>
      <c r="I82" s="117" t="s">
        <v>321</v>
      </c>
      <c r="J82" s="117" t="s">
        <v>321</v>
      </c>
      <c r="K82" s="15" t="s">
        <v>321</v>
      </c>
      <c r="L82" s="117" t="s">
        <v>321</v>
      </c>
      <c r="M82" s="117" t="s">
        <v>321</v>
      </c>
      <c r="N82" s="15" t="s">
        <v>321</v>
      </c>
      <c r="O82" s="33"/>
    </row>
    <row r="83" spans="1:15" ht="10.5" customHeight="1" x14ac:dyDescent="0.35">
      <c r="A83" s="33"/>
      <c r="B83" s="90" t="s">
        <v>313</v>
      </c>
      <c r="C83" s="14">
        <v>0</v>
      </c>
      <c r="D83" s="117" t="s">
        <v>321</v>
      </c>
      <c r="E83" s="15" t="s">
        <v>321</v>
      </c>
      <c r="F83" s="117" t="s">
        <v>321</v>
      </c>
      <c r="G83" s="117" t="s">
        <v>321</v>
      </c>
      <c r="H83" s="14" t="s">
        <v>321</v>
      </c>
      <c r="I83" s="117" t="s">
        <v>321</v>
      </c>
      <c r="J83" s="117" t="s">
        <v>321</v>
      </c>
      <c r="K83" s="15" t="s">
        <v>321</v>
      </c>
      <c r="L83" s="117" t="s">
        <v>321</v>
      </c>
      <c r="M83" s="117" t="s">
        <v>321</v>
      </c>
      <c r="N83" s="15" t="s">
        <v>321</v>
      </c>
      <c r="O83" s="33"/>
    </row>
    <row r="84" spans="1:15" ht="10.5" customHeight="1" x14ac:dyDescent="0.35">
      <c r="A84" s="33"/>
      <c r="B84" s="90" t="s">
        <v>314</v>
      </c>
      <c r="C84" s="14">
        <v>0</v>
      </c>
      <c r="D84" s="117" t="s">
        <v>321</v>
      </c>
      <c r="E84" s="15" t="s">
        <v>321</v>
      </c>
      <c r="F84" s="117" t="s">
        <v>321</v>
      </c>
      <c r="G84" s="117" t="s">
        <v>321</v>
      </c>
      <c r="H84" s="14" t="s">
        <v>321</v>
      </c>
      <c r="I84" s="117" t="s">
        <v>321</v>
      </c>
      <c r="J84" s="117" t="s">
        <v>321</v>
      </c>
      <c r="K84" s="15" t="s">
        <v>321</v>
      </c>
      <c r="L84" s="117" t="s">
        <v>321</v>
      </c>
      <c r="M84" s="117" t="s">
        <v>321</v>
      </c>
      <c r="N84" s="15" t="s">
        <v>321</v>
      </c>
      <c r="O84" s="33"/>
    </row>
    <row r="85" spans="1:15" ht="10.5" customHeight="1" x14ac:dyDescent="0.35">
      <c r="A85" s="33"/>
      <c r="B85" s="90" t="s">
        <v>315</v>
      </c>
      <c r="C85" s="14">
        <v>0</v>
      </c>
      <c r="D85" s="117" t="s">
        <v>321</v>
      </c>
      <c r="E85" s="15" t="s">
        <v>321</v>
      </c>
      <c r="F85" s="117" t="s">
        <v>321</v>
      </c>
      <c r="G85" s="117" t="s">
        <v>321</v>
      </c>
      <c r="H85" s="14" t="s">
        <v>321</v>
      </c>
      <c r="I85" s="117" t="s">
        <v>321</v>
      </c>
      <c r="J85" s="117" t="s">
        <v>321</v>
      </c>
      <c r="K85" s="15" t="s">
        <v>321</v>
      </c>
      <c r="L85" s="117" t="s">
        <v>321</v>
      </c>
      <c r="M85" s="117" t="s">
        <v>321</v>
      </c>
      <c r="N85" s="15" t="s">
        <v>321</v>
      </c>
      <c r="O85" s="33"/>
    </row>
    <row r="86" spans="1:15" ht="10.5" customHeight="1" x14ac:dyDescent="0.35">
      <c r="A86" s="33"/>
      <c r="B86" s="90" t="s">
        <v>316</v>
      </c>
      <c r="C86" s="14">
        <v>0</v>
      </c>
      <c r="D86" s="117" t="s">
        <v>321</v>
      </c>
      <c r="E86" s="15" t="s">
        <v>321</v>
      </c>
      <c r="F86" s="117" t="s">
        <v>321</v>
      </c>
      <c r="G86" s="117" t="s">
        <v>321</v>
      </c>
      <c r="H86" s="14" t="s">
        <v>321</v>
      </c>
      <c r="I86" s="117" t="s">
        <v>321</v>
      </c>
      <c r="J86" s="117" t="s">
        <v>321</v>
      </c>
      <c r="K86" s="15" t="s">
        <v>321</v>
      </c>
      <c r="L86" s="117" t="s">
        <v>321</v>
      </c>
      <c r="M86" s="117" t="s">
        <v>321</v>
      </c>
      <c r="N86" s="15" t="s">
        <v>321</v>
      </c>
      <c r="O86" s="33"/>
    </row>
    <row r="87" spans="1:15" ht="10.5" customHeight="1" x14ac:dyDescent="0.35">
      <c r="A87" s="33"/>
      <c r="B87" s="90" t="s">
        <v>367</v>
      </c>
      <c r="C87" s="14">
        <v>1</v>
      </c>
      <c r="D87" s="117" t="s">
        <v>321</v>
      </c>
      <c r="E87" s="15">
        <v>1435.5828220858896</v>
      </c>
      <c r="F87" s="117" t="s">
        <v>321</v>
      </c>
      <c r="G87" s="117" t="s">
        <v>321</v>
      </c>
      <c r="H87" s="14">
        <v>2340</v>
      </c>
      <c r="I87" s="117" t="s">
        <v>321</v>
      </c>
      <c r="J87" s="117" t="s">
        <v>321</v>
      </c>
      <c r="K87" s="15">
        <v>1.63</v>
      </c>
      <c r="L87" s="117" t="s">
        <v>321</v>
      </c>
      <c r="M87" s="117" t="s">
        <v>321</v>
      </c>
      <c r="N87" s="15">
        <v>13.05</v>
      </c>
      <c r="O87" s="33"/>
    </row>
    <row r="88" spans="1:15" ht="10.5" customHeight="1" x14ac:dyDescent="0.35">
      <c r="A88" s="33"/>
      <c r="B88" s="90" t="s">
        <v>317</v>
      </c>
      <c r="C88" s="14">
        <v>0</v>
      </c>
      <c r="D88" s="117" t="s">
        <v>321</v>
      </c>
      <c r="E88" s="15" t="s">
        <v>355</v>
      </c>
      <c r="F88" s="117" t="s">
        <v>321</v>
      </c>
      <c r="G88" s="117" t="s">
        <v>321</v>
      </c>
      <c r="H88" s="14" t="s">
        <v>355</v>
      </c>
      <c r="I88" s="117" t="s">
        <v>321</v>
      </c>
      <c r="J88" s="117" t="s">
        <v>321</v>
      </c>
      <c r="K88" s="15" t="s">
        <v>355</v>
      </c>
      <c r="L88" s="117" t="s">
        <v>321</v>
      </c>
      <c r="M88" s="117" t="s">
        <v>321</v>
      </c>
      <c r="N88" s="15" t="s">
        <v>355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182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0</v>
      </c>
      <c r="D8" s="117" t="s">
        <v>321</v>
      </c>
      <c r="E8" s="15" t="s">
        <v>321</v>
      </c>
      <c r="F8" s="117" t="s">
        <v>321</v>
      </c>
      <c r="G8" s="117" t="s">
        <v>321</v>
      </c>
      <c r="H8" s="14" t="s">
        <v>321</v>
      </c>
      <c r="I8" s="117" t="s">
        <v>321</v>
      </c>
      <c r="J8" s="117" t="s">
        <v>321</v>
      </c>
      <c r="K8" s="15" t="s">
        <v>321</v>
      </c>
      <c r="L8" s="117" t="s">
        <v>321</v>
      </c>
      <c r="M8" s="117" t="s">
        <v>321</v>
      </c>
      <c r="N8" s="15" t="s">
        <v>321</v>
      </c>
      <c r="O8" s="33"/>
    </row>
    <row r="9" spans="1:15" ht="10.5" customHeight="1" x14ac:dyDescent="0.35">
      <c r="A9" s="33"/>
      <c r="B9" s="90" t="s">
        <v>318</v>
      </c>
      <c r="C9" s="14">
        <v>0</v>
      </c>
      <c r="D9" s="117" t="s">
        <v>321</v>
      </c>
      <c r="E9" s="15" t="s">
        <v>321</v>
      </c>
      <c r="F9" s="117" t="s">
        <v>321</v>
      </c>
      <c r="G9" s="117" t="s">
        <v>321</v>
      </c>
      <c r="H9" s="14" t="s">
        <v>321</v>
      </c>
      <c r="I9" s="117" t="s">
        <v>321</v>
      </c>
      <c r="J9" s="117" t="s">
        <v>321</v>
      </c>
      <c r="K9" s="15" t="s">
        <v>321</v>
      </c>
      <c r="L9" s="117" t="s">
        <v>321</v>
      </c>
      <c r="M9" s="117" t="s">
        <v>321</v>
      </c>
      <c r="N9" s="15" t="s">
        <v>321</v>
      </c>
      <c r="O9" s="33"/>
    </row>
    <row r="10" spans="1:15" ht="10.5" customHeight="1" x14ac:dyDescent="0.35">
      <c r="A10" s="33"/>
      <c r="B10" s="90" t="s">
        <v>309</v>
      </c>
      <c r="C10" s="14">
        <v>0</v>
      </c>
      <c r="D10" s="117" t="s">
        <v>321</v>
      </c>
      <c r="E10" s="15" t="s">
        <v>321</v>
      </c>
      <c r="F10" s="117" t="s">
        <v>321</v>
      </c>
      <c r="G10" s="117" t="s">
        <v>321</v>
      </c>
      <c r="H10" s="14" t="s">
        <v>321</v>
      </c>
      <c r="I10" s="117" t="s">
        <v>321</v>
      </c>
      <c r="J10" s="117" t="s">
        <v>321</v>
      </c>
      <c r="K10" s="15" t="s">
        <v>321</v>
      </c>
      <c r="L10" s="117" t="s">
        <v>321</v>
      </c>
      <c r="M10" s="117" t="s">
        <v>321</v>
      </c>
      <c r="N10" s="15" t="s">
        <v>321</v>
      </c>
      <c r="O10" s="33"/>
    </row>
    <row r="11" spans="1:15" ht="10.5" customHeight="1" x14ac:dyDescent="0.35">
      <c r="A11" s="33"/>
      <c r="B11" s="90" t="s">
        <v>320</v>
      </c>
      <c r="C11" s="14">
        <v>0</v>
      </c>
      <c r="D11" s="117" t="s">
        <v>321</v>
      </c>
      <c r="E11" s="15" t="s">
        <v>321</v>
      </c>
      <c r="F11" s="117" t="s">
        <v>321</v>
      </c>
      <c r="G11" s="117" t="s">
        <v>321</v>
      </c>
      <c r="H11" s="14" t="s">
        <v>321</v>
      </c>
      <c r="I11" s="117" t="s">
        <v>321</v>
      </c>
      <c r="J11" s="117" t="s">
        <v>321</v>
      </c>
      <c r="K11" s="15" t="s">
        <v>321</v>
      </c>
      <c r="L11" s="117" t="s">
        <v>321</v>
      </c>
      <c r="M11" s="117" t="s">
        <v>321</v>
      </c>
      <c r="N11" s="15" t="s">
        <v>321</v>
      </c>
      <c r="O11" s="33"/>
    </row>
    <row r="12" spans="1:15" ht="10.5" customHeight="1" x14ac:dyDescent="0.35">
      <c r="A12" s="33"/>
      <c r="B12" s="90" t="s">
        <v>310</v>
      </c>
      <c r="C12" s="14">
        <v>0</v>
      </c>
      <c r="D12" s="117" t="s">
        <v>321</v>
      </c>
      <c r="E12" s="15" t="s">
        <v>321</v>
      </c>
      <c r="F12" s="117" t="s">
        <v>321</v>
      </c>
      <c r="G12" s="117" t="s">
        <v>321</v>
      </c>
      <c r="H12" s="14" t="s">
        <v>321</v>
      </c>
      <c r="I12" s="117" t="s">
        <v>321</v>
      </c>
      <c r="J12" s="117" t="s">
        <v>321</v>
      </c>
      <c r="K12" s="15" t="s">
        <v>321</v>
      </c>
      <c r="L12" s="117" t="s">
        <v>321</v>
      </c>
      <c r="M12" s="117" t="s">
        <v>321</v>
      </c>
      <c r="N12" s="15" t="s">
        <v>321</v>
      </c>
      <c r="O12" s="33"/>
    </row>
    <row r="13" spans="1:15" ht="10.5" customHeight="1" x14ac:dyDescent="0.35">
      <c r="A13" s="33"/>
      <c r="B13" s="90" t="s">
        <v>311</v>
      </c>
      <c r="C13" s="14">
        <v>0</v>
      </c>
      <c r="D13" s="117" t="s">
        <v>321</v>
      </c>
      <c r="E13" s="15" t="s">
        <v>321</v>
      </c>
      <c r="F13" s="117" t="s">
        <v>321</v>
      </c>
      <c r="G13" s="117" t="s">
        <v>321</v>
      </c>
      <c r="H13" s="14" t="s">
        <v>321</v>
      </c>
      <c r="I13" s="117" t="s">
        <v>321</v>
      </c>
      <c r="J13" s="117" t="s">
        <v>321</v>
      </c>
      <c r="K13" s="15" t="s">
        <v>321</v>
      </c>
      <c r="L13" s="117" t="s">
        <v>321</v>
      </c>
      <c r="M13" s="117" t="s">
        <v>321</v>
      </c>
      <c r="N13" s="15" t="s">
        <v>321</v>
      </c>
      <c r="O13" s="33"/>
    </row>
    <row r="14" spans="1:15" ht="10.5" customHeight="1" x14ac:dyDescent="0.35">
      <c r="A14" s="33"/>
      <c r="B14" s="90" t="s">
        <v>312</v>
      </c>
      <c r="C14" s="14">
        <v>0</v>
      </c>
      <c r="D14" s="117" t="s">
        <v>321</v>
      </c>
      <c r="E14" s="15" t="s">
        <v>321</v>
      </c>
      <c r="F14" s="117" t="s">
        <v>321</v>
      </c>
      <c r="G14" s="117" t="s">
        <v>321</v>
      </c>
      <c r="H14" s="14" t="s">
        <v>321</v>
      </c>
      <c r="I14" s="117" t="s">
        <v>321</v>
      </c>
      <c r="J14" s="117" t="s">
        <v>321</v>
      </c>
      <c r="K14" s="15" t="s">
        <v>321</v>
      </c>
      <c r="L14" s="117" t="s">
        <v>321</v>
      </c>
      <c r="M14" s="117" t="s">
        <v>321</v>
      </c>
      <c r="N14" s="15" t="s">
        <v>321</v>
      </c>
      <c r="O14" s="33"/>
    </row>
    <row r="15" spans="1:15" ht="10.5" customHeight="1" x14ac:dyDescent="0.35">
      <c r="A15" s="33"/>
      <c r="B15" s="90" t="s">
        <v>313</v>
      </c>
      <c r="C15" s="14">
        <v>0</v>
      </c>
      <c r="D15" s="117" t="s">
        <v>321</v>
      </c>
      <c r="E15" s="15" t="s">
        <v>321</v>
      </c>
      <c r="F15" s="117" t="s">
        <v>321</v>
      </c>
      <c r="G15" s="117" t="s">
        <v>321</v>
      </c>
      <c r="H15" s="14" t="s">
        <v>321</v>
      </c>
      <c r="I15" s="117" t="s">
        <v>321</v>
      </c>
      <c r="J15" s="117" t="s">
        <v>321</v>
      </c>
      <c r="K15" s="15" t="s">
        <v>321</v>
      </c>
      <c r="L15" s="117" t="s">
        <v>321</v>
      </c>
      <c r="M15" s="117" t="s">
        <v>321</v>
      </c>
      <c r="N15" s="15" t="s">
        <v>321</v>
      </c>
      <c r="O15" s="33"/>
    </row>
    <row r="16" spans="1:15" ht="10.5" customHeight="1" x14ac:dyDescent="0.35">
      <c r="A16" s="33"/>
      <c r="B16" s="90" t="s">
        <v>314</v>
      </c>
      <c r="C16" s="14">
        <v>0</v>
      </c>
      <c r="D16" s="117" t="s">
        <v>321</v>
      </c>
      <c r="E16" s="15" t="s">
        <v>321</v>
      </c>
      <c r="F16" s="117" t="s">
        <v>321</v>
      </c>
      <c r="G16" s="117" t="s">
        <v>321</v>
      </c>
      <c r="H16" s="14" t="s">
        <v>321</v>
      </c>
      <c r="I16" s="117" t="s">
        <v>321</v>
      </c>
      <c r="J16" s="117" t="s">
        <v>321</v>
      </c>
      <c r="K16" s="15" t="s">
        <v>321</v>
      </c>
      <c r="L16" s="117" t="s">
        <v>321</v>
      </c>
      <c r="M16" s="117" t="s">
        <v>321</v>
      </c>
      <c r="N16" s="15" t="s">
        <v>321</v>
      </c>
      <c r="O16" s="33"/>
    </row>
    <row r="17" spans="1:15" ht="10.5" customHeight="1" x14ac:dyDescent="0.35">
      <c r="A17" s="33"/>
      <c r="B17" s="90" t="s">
        <v>315</v>
      </c>
      <c r="C17" s="14">
        <v>0</v>
      </c>
      <c r="D17" s="117" t="s">
        <v>321</v>
      </c>
      <c r="E17" s="15" t="s">
        <v>321</v>
      </c>
      <c r="F17" s="117" t="s">
        <v>321</v>
      </c>
      <c r="G17" s="117" t="s">
        <v>321</v>
      </c>
      <c r="H17" s="14" t="s">
        <v>321</v>
      </c>
      <c r="I17" s="117" t="s">
        <v>321</v>
      </c>
      <c r="J17" s="117" t="s">
        <v>321</v>
      </c>
      <c r="K17" s="15" t="s">
        <v>321</v>
      </c>
      <c r="L17" s="117" t="s">
        <v>321</v>
      </c>
      <c r="M17" s="117" t="s">
        <v>321</v>
      </c>
      <c r="N17" s="15" t="s">
        <v>321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321</v>
      </c>
      <c r="E18" s="15" t="s">
        <v>321</v>
      </c>
      <c r="F18" s="117" t="s">
        <v>321</v>
      </c>
      <c r="G18" s="117" t="s">
        <v>321</v>
      </c>
      <c r="H18" s="14" t="s">
        <v>321</v>
      </c>
      <c r="I18" s="117" t="s">
        <v>321</v>
      </c>
      <c r="J18" s="117" t="s">
        <v>321</v>
      </c>
      <c r="K18" s="15" t="s">
        <v>321</v>
      </c>
      <c r="L18" s="117" t="s">
        <v>321</v>
      </c>
      <c r="M18" s="117" t="s">
        <v>321</v>
      </c>
      <c r="N18" s="15" t="s">
        <v>321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321</v>
      </c>
      <c r="E19" s="15" t="s">
        <v>321</v>
      </c>
      <c r="F19" s="117" t="s">
        <v>321</v>
      </c>
      <c r="G19" s="117" t="s">
        <v>321</v>
      </c>
      <c r="H19" s="14" t="s">
        <v>321</v>
      </c>
      <c r="I19" s="117" t="s">
        <v>321</v>
      </c>
      <c r="J19" s="117" t="s">
        <v>321</v>
      </c>
      <c r="K19" s="15" t="s">
        <v>321</v>
      </c>
      <c r="L19" s="117" t="s">
        <v>321</v>
      </c>
      <c r="M19" s="117" t="s">
        <v>321</v>
      </c>
      <c r="N19" s="15" t="s">
        <v>321</v>
      </c>
      <c r="O19" s="33"/>
    </row>
    <row r="20" spans="1:15" ht="10.5" customHeight="1" x14ac:dyDescent="0.35">
      <c r="A20" s="33"/>
      <c r="B20" s="90" t="s">
        <v>317</v>
      </c>
      <c r="C20" s="14">
        <v>0</v>
      </c>
      <c r="D20" s="117" t="s">
        <v>321</v>
      </c>
      <c r="E20" s="15" t="s">
        <v>321</v>
      </c>
      <c r="F20" s="117" t="s">
        <v>321</v>
      </c>
      <c r="G20" s="117" t="s">
        <v>321</v>
      </c>
      <c r="H20" s="14" t="s">
        <v>321</v>
      </c>
      <c r="I20" s="117" t="s">
        <v>321</v>
      </c>
      <c r="J20" s="117" t="s">
        <v>321</v>
      </c>
      <c r="K20" s="15" t="s">
        <v>321</v>
      </c>
      <c r="L20" s="117" t="s">
        <v>321</v>
      </c>
      <c r="M20" s="117" t="s">
        <v>321</v>
      </c>
      <c r="N20" s="15" t="s">
        <v>321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183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0</v>
      </c>
      <c r="D25" s="117" t="s">
        <v>321</v>
      </c>
      <c r="E25" s="15" t="s">
        <v>321</v>
      </c>
      <c r="F25" s="117" t="s">
        <v>321</v>
      </c>
      <c r="G25" s="117" t="s">
        <v>321</v>
      </c>
      <c r="H25" s="14" t="s">
        <v>321</v>
      </c>
      <c r="I25" s="117" t="s">
        <v>321</v>
      </c>
      <c r="J25" s="117" t="s">
        <v>321</v>
      </c>
      <c r="K25" s="15" t="s">
        <v>321</v>
      </c>
      <c r="L25" s="117" t="s">
        <v>321</v>
      </c>
      <c r="M25" s="117" t="s">
        <v>321</v>
      </c>
      <c r="N25" s="15" t="s">
        <v>321</v>
      </c>
      <c r="O25" s="33"/>
    </row>
    <row r="26" spans="1:15" ht="10.5" customHeight="1" x14ac:dyDescent="0.35">
      <c r="A26" s="33"/>
      <c r="B26" s="90" t="s">
        <v>318</v>
      </c>
      <c r="C26" s="14">
        <v>1</v>
      </c>
      <c r="D26" s="117" t="s">
        <v>321</v>
      </c>
      <c r="E26" s="15">
        <v>5.208333333333333</v>
      </c>
      <c r="F26" s="117" t="s">
        <v>321</v>
      </c>
      <c r="G26" s="117" t="s">
        <v>321</v>
      </c>
      <c r="H26" s="14">
        <v>350</v>
      </c>
      <c r="I26" s="117" t="s">
        <v>321</v>
      </c>
      <c r="J26" s="117" t="s">
        <v>321</v>
      </c>
      <c r="K26" s="15">
        <v>67.2</v>
      </c>
      <c r="L26" s="117" t="s">
        <v>321</v>
      </c>
      <c r="M26" s="117" t="s">
        <v>321</v>
      </c>
      <c r="N26" s="15">
        <v>29</v>
      </c>
      <c r="O26" s="33"/>
    </row>
    <row r="27" spans="1:15" ht="10.5" customHeight="1" x14ac:dyDescent="0.35">
      <c r="A27" s="33"/>
      <c r="B27" s="90" t="s">
        <v>309</v>
      </c>
      <c r="C27" s="14">
        <v>0</v>
      </c>
      <c r="D27" s="117" t="s">
        <v>321</v>
      </c>
      <c r="E27" s="15" t="s">
        <v>355</v>
      </c>
      <c r="F27" s="117" t="s">
        <v>321</v>
      </c>
      <c r="G27" s="117" t="s">
        <v>321</v>
      </c>
      <c r="H27" s="14" t="s">
        <v>355</v>
      </c>
      <c r="I27" s="117" t="s">
        <v>321</v>
      </c>
      <c r="J27" s="117" t="s">
        <v>321</v>
      </c>
      <c r="K27" s="15" t="s">
        <v>355</v>
      </c>
      <c r="L27" s="117" t="s">
        <v>321</v>
      </c>
      <c r="M27" s="117" t="s">
        <v>321</v>
      </c>
      <c r="N27" s="15" t="s">
        <v>355</v>
      </c>
      <c r="O27" s="33"/>
    </row>
    <row r="28" spans="1:15" ht="10.5" customHeight="1" x14ac:dyDescent="0.35">
      <c r="A28" s="33"/>
      <c r="B28" s="90" t="s">
        <v>320</v>
      </c>
      <c r="C28" s="14">
        <v>0</v>
      </c>
      <c r="D28" s="117" t="s">
        <v>321</v>
      </c>
      <c r="E28" s="15" t="s">
        <v>370</v>
      </c>
      <c r="F28" s="117" t="s">
        <v>321</v>
      </c>
      <c r="G28" s="117" t="s">
        <v>321</v>
      </c>
      <c r="H28" s="14" t="s">
        <v>370</v>
      </c>
      <c r="I28" s="117" t="s">
        <v>321</v>
      </c>
      <c r="J28" s="117" t="s">
        <v>321</v>
      </c>
      <c r="K28" s="15" t="s">
        <v>370</v>
      </c>
      <c r="L28" s="117" t="s">
        <v>321</v>
      </c>
      <c r="M28" s="117" t="s">
        <v>321</v>
      </c>
      <c r="N28" s="15" t="s">
        <v>370</v>
      </c>
      <c r="O28" s="33"/>
    </row>
    <row r="29" spans="1:15" ht="10.5" customHeight="1" x14ac:dyDescent="0.35">
      <c r="A29" s="33"/>
      <c r="B29" s="90" t="s">
        <v>310</v>
      </c>
      <c r="C29" s="14">
        <v>0</v>
      </c>
      <c r="D29" s="117" t="s">
        <v>321</v>
      </c>
      <c r="E29" s="15" t="s">
        <v>321</v>
      </c>
      <c r="F29" s="117" t="s">
        <v>321</v>
      </c>
      <c r="G29" s="117" t="s">
        <v>321</v>
      </c>
      <c r="H29" s="14" t="s">
        <v>321</v>
      </c>
      <c r="I29" s="117" t="s">
        <v>321</v>
      </c>
      <c r="J29" s="117" t="s">
        <v>321</v>
      </c>
      <c r="K29" s="15" t="s">
        <v>321</v>
      </c>
      <c r="L29" s="117" t="s">
        <v>321</v>
      </c>
      <c r="M29" s="117" t="s">
        <v>321</v>
      </c>
      <c r="N29" s="15" t="s">
        <v>321</v>
      </c>
      <c r="O29" s="33"/>
    </row>
    <row r="30" spans="1:15" ht="10.5" customHeight="1" x14ac:dyDescent="0.35">
      <c r="A30" s="33"/>
      <c r="B30" s="90" t="s">
        <v>311</v>
      </c>
      <c r="C30" s="14">
        <v>0</v>
      </c>
      <c r="D30" s="117" t="s">
        <v>321</v>
      </c>
      <c r="E30" s="15" t="s">
        <v>321</v>
      </c>
      <c r="F30" s="117" t="s">
        <v>321</v>
      </c>
      <c r="G30" s="117" t="s">
        <v>321</v>
      </c>
      <c r="H30" s="14" t="s">
        <v>321</v>
      </c>
      <c r="I30" s="117" t="s">
        <v>321</v>
      </c>
      <c r="J30" s="117" t="s">
        <v>321</v>
      </c>
      <c r="K30" s="15" t="s">
        <v>321</v>
      </c>
      <c r="L30" s="117" t="s">
        <v>321</v>
      </c>
      <c r="M30" s="117" t="s">
        <v>321</v>
      </c>
      <c r="N30" s="15" t="s">
        <v>321</v>
      </c>
      <c r="O30" s="33"/>
    </row>
    <row r="31" spans="1:15" ht="10.5" customHeight="1" x14ac:dyDescent="0.35">
      <c r="A31" s="33"/>
      <c r="B31" s="90" t="s">
        <v>312</v>
      </c>
      <c r="C31" s="14">
        <v>0</v>
      </c>
      <c r="D31" s="117" t="s">
        <v>321</v>
      </c>
      <c r="E31" s="15" t="s">
        <v>321</v>
      </c>
      <c r="F31" s="117" t="s">
        <v>321</v>
      </c>
      <c r="G31" s="117" t="s">
        <v>321</v>
      </c>
      <c r="H31" s="14" t="s">
        <v>321</v>
      </c>
      <c r="I31" s="117" t="s">
        <v>321</v>
      </c>
      <c r="J31" s="117" t="s">
        <v>321</v>
      </c>
      <c r="K31" s="15" t="s">
        <v>321</v>
      </c>
      <c r="L31" s="117" t="s">
        <v>321</v>
      </c>
      <c r="M31" s="117" t="s">
        <v>321</v>
      </c>
      <c r="N31" s="15" t="s">
        <v>321</v>
      </c>
      <c r="O31" s="33"/>
    </row>
    <row r="32" spans="1:15" ht="10.5" customHeight="1" x14ac:dyDescent="0.35">
      <c r="A32" s="33"/>
      <c r="B32" s="90" t="s">
        <v>313</v>
      </c>
      <c r="C32" s="14">
        <v>0</v>
      </c>
      <c r="D32" s="117" t="s">
        <v>321</v>
      </c>
      <c r="E32" s="15" t="s">
        <v>321</v>
      </c>
      <c r="F32" s="117" t="s">
        <v>321</v>
      </c>
      <c r="G32" s="117" t="s">
        <v>321</v>
      </c>
      <c r="H32" s="14" t="s">
        <v>321</v>
      </c>
      <c r="I32" s="117" t="s">
        <v>321</v>
      </c>
      <c r="J32" s="117" t="s">
        <v>321</v>
      </c>
      <c r="K32" s="15" t="s">
        <v>321</v>
      </c>
      <c r="L32" s="117" t="s">
        <v>321</v>
      </c>
      <c r="M32" s="117" t="s">
        <v>321</v>
      </c>
      <c r="N32" s="15" t="s">
        <v>321</v>
      </c>
      <c r="O32" s="33"/>
    </row>
    <row r="33" spans="1:15" ht="10.5" customHeight="1" x14ac:dyDescent="0.35">
      <c r="A33" s="33"/>
      <c r="B33" s="90" t="s">
        <v>314</v>
      </c>
      <c r="C33" s="14">
        <v>0</v>
      </c>
      <c r="D33" s="117" t="s">
        <v>321</v>
      </c>
      <c r="E33" s="15" t="s">
        <v>321</v>
      </c>
      <c r="F33" s="117" t="s">
        <v>321</v>
      </c>
      <c r="G33" s="117" t="s">
        <v>321</v>
      </c>
      <c r="H33" s="14" t="s">
        <v>321</v>
      </c>
      <c r="I33" s="117" t="s">
        <v>321</v>
      </c>
      <c r="J33" s="117" t="s">
        <v>321</v>
      </c>
      <c r="K33" s="15" t="s">
        <v>321</v>
      </c>
      <c r="L33" s="117" t="s">
        <v>321</v>
      </c>
      <c r="M33" s="117" t="s">
        <v>321</v>
      </c>
      <c r="N33" s="15" t="s">
        <v>321</v>
      </c>
      <c r="O33" s="33"/>
    </row>
    <row r="34" spans="1:15" ht="10.5" customHeight="1" x14ac:dyDescent="0.35">
      <c r="A34" s="33"/>
      <c r="B34" s="90" t="s">
        <v>315</v>
      </c>
      <c r="C34" s="14">
        <v>1</v>
      </c>
      <c r="D34" s="117" t="s">
        <v>321</v>
      </c>
      <c r="E34" s="15">
        <v>7.3989162150896215</v>
      </c>
      <c r="F34" s="117" t="s">
        <v>321</v>
      </c>
      <c r="G34" s="117" t="s">
        <v>321</v>
      </c>
      <c r="H34" s="14">
        <v>355</v>
      </c>
      <c r="I34" s="117" t="s">
        <v>321</v>
      </c>
      <c r="J34" s="117" t="s">
        <v>321</v>
      </c>
      <c r="K34" s="15">
        <v>47.98</v>
      </c>
      <c r="L34" s="117" t="s">
        <v>321</v>
      </c>
      <c r="M34" s="117" t="s">
        <v>321</v>
      </c>
      <c r="N34" s="15">
        <v>32.08</v>
      </c>
      <c r="O34" s="33"/>
    </row>
    <row r="35" spans="1:15" ht="10.5" customHeight="1" x14ac:dyDescent="0.35">
      <c r="A35" s="33"/>
      <c r="B35" s="90" t="s">
        <v>316</v>
      </c>
      <c r="C35" s="14">
        <v>0</v>
      </c>
      <c r="D35" s="117" t="s">
        <v>321</v>
      </c>
      <c r="E35" s="15" t="s">
        <v>355</v>
      </c>
      <c r="F35" s="117" t="s">
        <v>321</v>
      </c>
      <c r="G35" s="117" t="s">
        <v>321</v>
      </c>
      <c r="H35" s="14" t="s">
        <v>355</v>
      </c>
      <c r="I35" s="117" t="s">
        <v>321</v>
      </c>
      <c r="J35" s="117" t="s">
        <v>321</v>
      </c>
      <c r="K35" s="15" t="s">
        <v>355</v>
      </c>
      <c r="L35" s="117" t="s">
        <v>321</v>
      </c>
      <c r="M35" s="117" t="s">
        <v>321</v>
      </c>
      <c r="N35" s="15" t="s">
        <v>355</v>
      </c>
      <c r="O35" s="33"/>
    </row>
    <row r="36" spans="1:15" ht="10.5" customHeight="1" x14ac:dyDescent="0.35">
      <c r="A36" s="33"/>
      <c r="B36" s="90" t="s">
        <v>367</v>
      </c>
      <c r="C36" s="14">
        <v>0</v>
      </c>
      <c r="D36" s="117" t="s">
        <v>321</v>
      </c>
      <c r="E36" s="15" t="s">
        <v>370</v>
      </c>
      <c r="F36" s="117" t="s">
        <v>321</v>
      </c>
      <c r="G36" s="117" t="s">
        <v>321</v>
      </c>
      <c r="H36" s="14" t="s">
        <v>370</v>
      </c>
      <c r="I36" s="117" t="s">
        <v>321</v>
      </c>
      <c r="J36" s="117" t="s">
        <v>321</v>
      </c>
      <c r="K36" s="15" t="s">
        <v>370</v>
      </c>
      <c r="L36" s="117" t="s">
        <v>321</v>
      </c>
      <c r="M36" s="117" t="s">
        <v>321</v>
      </c>
      <c r="N36" s="15" t="s">
        <v>370</v>
      </c>
      <c r="O36" s="33"/>
    </row>
    <row r="37" spans="1:15" ht="10.5" customHeight="1" x14ac:dyDescent="0.35">
      <c r="A37" s="33"/>
      <c r="B37" s="90" t="s">
        <v>317</v>
      </c>
      <c r="C37" s="14">
        <v>0</v>
      </c>
      <c r="D37" s="117" t="s">
        <v>321</v>
      </c>
      <c r="E37" s="15" t="s">
        <v>321</v>
      </c>
      <c r="F37" s="117" t="s">
        <v>321</v>
      </c>
      <c r="G37" s="117" t="s">
        <v>321</v>
      </c>
      <c r="H37" s="14" t="s">
        <v>321</v>
      </c>
      <c r="I37" s="117" t="s">
        <v>321</v>
      </c>
      <c r="J37" s="117" t="s">
        <v>321</v>
      </c>
      <c r="K37" s="15" t="s">
        <v>321</v>
      </c>
      <c r="L37" s="117" t="s">
        <v>321</v>
      </c>
      <c r="M37" s="117" t="s">
        <v>321</v>
      </c>
      <c r="N37" s="15" t="s">
        <v>321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184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0</v>
      </c>
      <c r="D42" s="117" t="s">
        <v>321</v>
      </c>
      <c r="E42" s="15" t="s">
        <v>321</v>
      </c>
      <c r="F42" s="117" t="s">
        <v>321</v>
      </c>
      <c r="G42" s="117" t="s">
        <v>321</v>
      </c>
      <c r="H42" s="14" t="s">
        <v>321</v>
      </c>
      <c r="I42" s="117" t="s">
        <v>321</v>
      </c>
      <c r="J42" s="117" t="s">
        <v>321</v>
      </c>
      <c r="K42" s="15" t="s">
        <v>321</v>
      </c>
      <c r="L42" s="117" t="s">
        <v>321</v>
      </c>
      <c r="M42" s="117" t="s">
        <v>321</v>
      </c>
      <c r="N42" s="15" t="s">
        <v>321</v>
      </c>
      <c r="O42" s="33"/>
    </row>
    <row r="43" spans="1:15" ht="10.5" customHeight="1" x14ac:dyDescent="0.35">
      <c r="A43" s="33"/>
      <c r="B43" s="90" t="s">
        <v>318</v>
      </c>
      <c r="C43" s="14">
        <v>0</v>
      </c>
      <c r="D43" s="117" t="s">
        <v>321</v>
      </c>
      <c r="E43" s="15" t="s">
        <v>321</v>
      </c>
      <c r="F43" s="117" t="s">
        <v>321</v>
      </c>
      <c r="G43" s="117" t="s">
        <v>321</v>
      </c>
      <c r="H43" s="14" t="s">
        <v>321</v>
      </c>
      <c r="I43" s="117" t="s">
        <v>321</v>
      </c>
      <c r="J43" s="117" t="s">
        <v>321</v>
      </c>
      <c r="K43" s="15" t="s">
        <v>321</v>
      </c>
      <c r="L43" s="117" t="s">
        <v>321</v>
      </c>
      <c r="M43" s="117" t="s">
        <v>321</v>
      </c>
      <c r="N43" s="15" t="s">
        <v>321</v>
      </c>
      <c r="O43" s="33"/>
    </row>
    <row r="44" spans="1:15" ht="10.5" customHeight="1" x14ac:dyDescent="0.35">
      <c r="A44" s="33"/>
      <c r="B44" s="90" t="s">
        <v>309</v>
      </c>
      <c r="C44" s="14">
        <v>0</v>
      </c>
      <c r="D44" s="117" t="s">
        <v>321</v>
      </c>
      <c r="E44" s="15" t="s">
        <v>321</v>
      </c>
      <c r="F44" s="117" t="s">
        <v>321</v>
      </c>
      <c r="G44" s="117" t="s">
        <v>321</v>
      </c>
      <c r="H44" s="14" t="s">
        <v>321</v>
      </c>
      <c r="I44" s="117" t="s">
        <v>321</v>
      </c>
      <c r="J44" s="117" t="s">
        <v>321</v>
      </c>
      <c r="K44" s="15" t="s">
        <v>321</v>
      </c>
      <c r="L44" s="117" t="s">
        <v>321</v>
      </c>
      <c r="M44" s="117" t="s">
        <v>321</v>
      </c>
      <c r="N44" s="15" t="s">
        <v>321</v>
      </c>
      <c r="O44" s="33"/>
    </row>
    <row r="45" spans="1:15" ht="10.5" customHeight="1" x14ac:dyDescent="0.35">
      <c r="A45" s="33"/>
      <c r="B45" s="90" t="s">
        <v>320</v>
      </c>
      <c r="C45" s="14">
        <v>0</v>
      </c>
      <c r="D45" s="117" t="s">
        <v>321</v>
      </c>
      <c r="E45" s="15" t="s">
        <v>321</v>
      </c>
      <c r="F45" s="117" t="s">
        <v>321</v>
      </c>
      <c r="G45" s="117" t="s">
        <v>321</v>
      </c>
      <c r="H45" s="14" t="s">
        <v>321</v>
      </c>
      <c r="I45" s="117" t="s">
        <v>321</v>
      </c>
      <c r="J45" s="117" t="s">
        <v>321</v>
      </c>
      <c r="K45" s="15" t="s">
        <v>321</v>
      </c>
      <c r="L45" s="117" t="s">
        <v>321</v>
      </c>
      <c r="M45" s="117" t="s">
        <v>321</v>
      </c>
      <c r="N45" s="15" t="s">
        <v>321</v>
      </c>
      <c r="O45" s="33"/>
    </row>
    <row r="46" spans="1:15" ht="10.5" customHeight="1" x14ac:dyDescent="0.35">
      <c r="A46" s="33"/>
      <c r="B46" s="90" t="s">
        <v>310</v>
      </c>
      <c r="C46" s="14">
        <v>0</v>
      </c>
      <c r="D46" s="117" t="s">
        <v>321</v>
      </c>
      <c r="E46" s="15" t="s">
        <v>321</v>
      </c>
      <c r="F46" s="117" t="s">
        <v>321</v>
      </c>
      <c r="G46" s="117" t="s">
        <v>321</v>
      </c>
      <c r="H46" s="14" t="s">
        <v>321</v>
      </c>
      <c r="I46" s="117" t="s">
        <v>321</v>
      </c>
      <c r="J46" s="117" t="s">
        <v>321</v>
      </c>
      <c r="K46" s="15" t="s">
        <v>321</v>
      </c>
      <c r="L46" s="117" t="s">
        <v>321</v>
      </c>
      <c r="M46" s="117" t="s">
        <v>321</v>
      </c>
      <c r="N46" s="15" t="s">
        <v>321</v>
      </c>
      <c r="O46" s="33"/>
    </row>
    <row r="47" spans="1:15" ht="10.5" customHeight="1" x14ac:dyDescent="0.35">
      <c r="A47" s="33"/>
      <c r="B47" s="90" t="s">
        <v>311</v>
      </c>
      <c r="C47" s="14">
        <v>0</v>
      </c>
      <c r="D47" s="117" t="s">
        <v>321</v>
      </c>
      <c r="E47" s="15" t="s">
        <v>321</v>
      </c>
      <c r="F47" s="117" t="s">
        <v>321</v>
      </c>
      <c r="G47" s="117" t="s">
        <v>321</v>
      </c>
      <c r="H47" s="14" t="s">
        <v>321</v>
      </c>
      <c r="I47" s="117" t="s">
        <v>321</v>
      </c>
      <c r="J47" s="117" t="s">
        <v>321</v>
      </c>
      <c r="K47" s="15" t="s">
        <v>321</v>
      </c>
      <c r="L47" s="117" t="s">
        <v>321</v>
      </c>
      <c r="M47" s="117" t="s">
        <v>321</v>
      </c>
      <c r="N47" s="15" t="s">
        <v>321</v>
      </c>
      <c r="O47" s="33"/>
    </row>
    <row r="48" spans="1:15" ht="10.5" customHeight="1" x14ac:dyDescent="0.35">
      <c r="A48" s="33"/>
      <c r="B48" s="90" t="s">
        <v>312</v>
      </c>
      <c r="C48" s="14">
        <v>0</v>
      </c>
      <c r="D48" s="117" t="s">
        <v>321</v>
      </c>
      <c r="E48" s="15" t="s">
        <v>321</v>
      </c>
      <c r="F48" s="117" t="s">
        <v>321</v>
      </c>
      <c r="G48" s="117" t="s">
        <v>321</v>
      </c>
      <c r="H48" s="14" t="s">
        <v>321</v>
      </c>
      <c r="I48" s="117" t="s">
        <v>321</v>
      </c>
      <c r="J48" s="117" t="s">
        <v>321</v>
      </c>
      <c r="K48" s="15" t="s">
        <v>321</v>
      </c>
      <c r="L48" s="117" t="s">
        <v>321</v>
      </c>
      <c r="M48" s="117" t="s">
        <v>321</v>
      </c>
      <c r="N48" s="15" t="s">
        <v>321</v>
      </c>
      <c r="O48" s="33"/>
    </row>
    <row r="49" spans="1:15" ht="10.5" customHeight="1" x14ac:dyDescent="0.35">
      <c r="A49" s="33"/>
      <c r="B49" s="90" t="s">
        <v>313</v>
      </c>
      <c r="C49" s="14">
        <v>0</v>
      </c>
      <c r="D49" s="117" t="s">
        <v>321</v>
      </c>
      <c r="E49" s="15" t="s">
        <v>321</v>
      </c>
      <c r="F49" s="117" t="s">
        <v>321</v>
      </c>
      <c r="G49" s="117" t="s">
        <v>321</v>
      </c>
      <c r="H49" s="14" t="s">
        <v>321</v>
      </c>
      <c r="I49" s="117" t="s">
        <v>321</v>
      </c>
      <c r="J49" s="117" t="s">
        <v>321</v>
      </c>
      <c r="K49" s="15" t="s">
        <v>321</v>
      </c>
      <c r="L49" s="117" t="s">
        <v>321</v>
      </c>
      <c r="M49" s="117" t="s">
        <v>321</v>
      </c>
      <c r="N49" s="15" t="s">
        <v>321</v>
      </c>
      <c r="O49" s="33"/>
    </row>
    <row r="50" spans="1:15" ht="10.5" customHeight="1" x14ac:dyDescent="0.35">
      <c r="A50" s="33"/>
      <c r="B50" s="90" t="s">
        <v>314</v>
      </c>
      <c r="C50" s="14">
        <v>0</v>
      </c>
      <c r="D50" s="117" t="s">
        <v>321</v>
      </c>
      <c r="E50" s="15" t="s">
        <v>321</v>
      </c>
      <c r="F50" s="117" t="s">
        <v>321</v>
      </c>
      <c r="G50" s="117" t="s">
        <v>321</v>
      </c>
      <c r="H50" s="14" t="s">
        <v>321</v>
      </c>
      <c r="I50" s="117" t="s">
        <v>321</v>
      </c>
      <c r="J50" s="117" t="s">
        <v>321</v>
      </c>
      <c r="K50" s="15" t="s">
        <v>321</v>
      </c>
      <c r="L50" s="117" t="s">
        <v>321</v>
      </c>
      <c r="M50" s="117" t="s">
        <v>321</v>
      </c>
      <c r="N50" s="15" t="s">
        <v>321</v>
      </c>
      <c r="O50" s="33"/>
    </row>
    <row r="51" spans="1:15" ht="10.5" customHeight="1" x14ac:dyDescent="0.35">
      <c r="A51" s="33"/>
      <c r="B51" s="90" t="s">
        <v>315</v>
      </c>
      <c r="C51" s="14">
        <v>0</v>
      </c>
      <c r="D51" s="117" t="s">
        <v>321</v>
      </c>
      <c r="E51" s="15" t="s">
        <v>321</v>
      </c>
      <c r="F51" s="117" t="s">
        <v>321</v>
      </c>
      <c r="G51" s="117" t="s">
        <v>321</v>
      </c>
      <c r="H51" s="14" t="s">
        <v>321</v>
      </c>
      <c r="I51" s="117" t="s">
        <v>321</v>
      </c>
      <c r="J51" s="117" t="s">
        <v>321</v>
      </c>
      <c r="K51" s="15" t="s">
        <v>321</v>
      </c>
      <c r="L51" s="117" t="s">
        <v>321</v>
      </c>
      <c r="M51" s="117" t="s">
        <v>321</v>
      </c>
      <c r="N51" s="15" t="s">
        <v>321</v>
      </c>
      <c r="O51" s="33"/>
    </row>
    <row r="52" spans="1:15" ht="10.5" customHeight="1" x14ac:dyDescent="0.35">
      <c r="A52" s="33"/>
      <c r="B52" s="90" t="s">
        <v>316</v>
      </c>
      <c r="C52" s="14">
        <v>0</v>
      </c>
      <c r="D52" s="117" t="s">
        <v>321</v>
      </c>
      <c r="E52" s="15" t="s">
        <v>321</v>
      </c>
      <c r="F52" s="117" t="s">
        <v>321</v>
      </c>
      <c r="G52" s="117" t="s">
        <v>321</v>
      </c>
      <c r="H52" s="14" t="s">
        <v>321</v>
      </c>
      <c r="I52" s="117" t="s">
        <v>321</v>
      </c>
      <c r="J52" s="117" t="s">
        <v>321</v>
      </c>
      <c r="K52" s="15" t="s">
        <v>321</v>
      </c>
      <c r="L52" s="117" t="s">
        <v>321</v>
      </c>
      <c r="M52" s="117" t="s">
        <v>321</v>
      </c>
      <c r="N52" s="15" t="s">
        <v>321</v>
      </c>
      <c r="O52" s="33"/>
    </row>
    <row r="53" spans="1:15" ht="10.5" customHeight="1" x14ac:dyDescent="0.35">
      <c r="A53" s="33"/>
      <c r="B53" s="90" t="s">
        <v>367</v>
      </c>
      <c r="C53" s="14">
        <v>0</v>
      </c>
      <c r="D53" s="117" t="s">
        <v>321</v>
      </c>
      <c r="E53" s="15" t="s">
        <v>321</v>
      </c>
      <c r="F53" s="117" t="s">
        <v>321</v>
      </c>
      <c r="G53" s="117" t="s">
        <v>321</v>
      </c>
      <c r="H53" s="14" t="s">
        <v>321</v>
      </c>
      <c r="I53" s="117" t="s">
        <v>321</v>
      </c>
      <c r="J53" s="117" t="s">
        <v>321</v>
      </c>
      <c r="K53" s="15" t="s">
        <v>321</v>
      </c>
      <c r="L53" s="117" t="s">
        <v>321</v>
      </c>
      <c r="M53" s="117" t="s">
        <v>321</v>
      </c>
      <c r="N53" s="15" t="s">
        <v>321</v>
      </c>
      <c r="O53" s="33"/>
    </row>
    <row r="54" spans="1:15" ht="10.5" customHeight="1" x14ac:dyDescent="0.35">
      <c r="A54" s="33"/>
      <c r="B54" s="90" t="s">
        <v>317</v>
      </c>
      <c r="C54" s="14">
        <v>0</v>
      </c>
      <c r="D54" s="117" t="s">
        <v>321</v>
      </c>
      <c r="E54" s="15" t="s">
        <v>321</v>
      </c>
      <c r="F54" s="117" t="s">
        <v>321</v>
      </c>
      <c r="G54" s="117" t="s">
        <v>321</v>
      </c>
      <c r="H54" s="14" t="s">
        <v>321</v>
      </c>
      <c r="I54" s="117" t="s">
        <v>321</v>
      </c>
      <c r="J54" s="117" t="s">
        <v>321</v>
      </c>
      <c r="K54" s="15" t="s">
        <v>321</v>
      </c>
      <c r="L54" s="117" t="s">
        <v>321</v>
      </c>
      <c r="M54" s="117" t="s">
        <v>321</v>
      </c>
      <c r="N54" s="15" t="s">
        <v>321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185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0</v>
      </c>
      <c r="D59" s="117" t="s">
        <v>321</v>
      </c>
      <c r="E59" s="15" t="s">
        <v>321</v>
      </c>
      <c r="F59" s="117" t="s">
        <v>321</v>
      </c>
      <c r="G59" s="117" t="s">
        <v>321</v>
      </c>
      <c r="H59" s="14" t="s">
        <v>321</v>
      </c>
      <c r="I59" s="117" t="s">
        <v>321</v>
      </c>
      <c r="J59" s="117" t="s">
        <v>321</v>
      </c>
      <c r="K59" s="15" t="s">
        <v>321</v>
      </c>
      <c r="L59" s="117" t="s">
        <v>321</v>
      </c>
      <c r="M59" s="117" t="s">
        <v>321</v>
      </c>
      <c r="N59" s="15" t="s">
        <v>321</v>
      </c>
      <c r="O59" s="33"/>
    </row>
    <row r="60" spans="1:15" ht="10.5" customHeight="1" x14ac:dyDescent="0.35">
      <c r="A60" s="33"/>
      <c r="B60" s="90" t="s">
        <v>318</v>
      </c>
      <c r="C60" s="14">
        <v>0</v>
      </c>
      <c r="D60" s="117" t="s">
        <v>321</v>
      </c>
      <c r="E60" s="15" t="s">
        <v>321</v>
      </c>
      <c r="F60" s="117" t="s">
        <v>321</v>
      </c>
      <c r="G60" s="117" t="s">
        <v>321</v>
      </c>
      <c r="H60" s="14" t="s">
        <v>321</v>
      </c>
      <c r="I60" s="117" t="s">
        <v>321</v>
      </c>
      <c r="J60" s="117" t="s">
        <v>321</v>
      </c>
      <c r="K60" s="15" t="s">
        <v>321</v>
      </c>
      <c r="L60" s="117" t="s">
        <v>321</v>
      </c>
      <c r="M60" s="117" t="s">
        <v>321</v>
      </c>
      <c r="N60" s="15" t="s">
        <v>321</v>
      </c>
      <c r="O60" s="33"/>
    </row>
    <row r="61" spans="1:15" ht="10.5" customHeight="1" x14ac:dyDescent="0.35">
      <c r="A61" s="33"/>
      <c r="B61" s="90" t="s">
        <v>309</v>
      </c>
      <c r="C61" s="14">
        <v>0</v>
      </c>
      <c r="D61" s="117" t="s">
        <v>321</v>
      </c>
      <c r="E61" s="15" t="s">
        <v>321</v>
      </c>
      <c r="F61" s="117" t="s">
        <v>321</v>
      </c>
      <c r="G61" s="117" t="s">
        <v>321</v>
      </c>
      <c r="H61" s="14" t="s">
        <v>321</v>
      </c>
      <c r="I61" s="117" t="s">
        <v>321</v>
      </c>
      <c r="J61" s="117" t="s">
        <v>321</v>
      </c>
      <c r="K61" s="15" t="s">
        <v>321</v>
      </c>
      <c r="L61" s="117" t="s">
        <v>321</v>
      </c>
      <c r="M61" s="117" t="s">
        <v>321</v>
      </c>
      <c r="N61" s="15" t="s">
        <v>321</v>
      </c>
      <c r="O61" s="33"/>
    </row>
    <row r="62" spans="1:15" ht="10.5" customHeight="1" x14ac:dyDescent="0.35">
      <c r="A62" s="33"/>
      <c r="B62" s="90" t="s">
        <v>320</v>
      </c>
      <c r="C62" s="14">
        <v>0</v>
      </c>
      <c r="D62" s="117" t="s">
        <v>321</v>
      </c>
      <c r="E62" s="15" t="s">
        <v>321</v>
      </c>
      <c r="F62" s="117" t="s">
        <v>321</v>
      </c>
      <c r="G62" s="117" t="s">
        <v>321</v>
      </c>
      <c r="H62" s="14" t="s">
        <v>321</v>
      </c>
      <c r="I62" s="117" t="s">
        <v>321</v>
      </c>
      <c r="J62" s="117" t="s">
        <v>321</v>
      </c>
      <c r="K62" s="15" t="s">
        <v>321</v>
      </c>
      <c r="L62" s="117" t="s">
        <v>321</v>
      </c>
      <c r="M62" s="117" t="s">
        <v>321</v>
      </c>
      <c r="N62" s="15" t="s">
        <v>321</v>
      </c>
      <c r="O62" s="33"/>
    </row>
    <row r="63" spans="1:15" ht="10.5" customHeight="1" x14ac:dyDescent="0.35">
      <c r="A63" s="33"/>
      <c r="B63" s="90" t="s">
        <v>310</v>
      </c>
      <c r="C63" s="14">
        <v>0</v>
      </c>
      <c r="D63" s="117" t="s">
        <v>321</v>
      </c>
      <c r="E63" s="15" t="s">
        <v>321</v>
      </c>
      <c r="F63" s="117" t="s">
        <v>321</v>
      </c>
      <c r="G63" s="117" t="s">
        <v>321</v>
      </c>
      <c r="H63" s="14" t="s">
        <v>321</v>
      </c>
      <c r="I63" s="117" t="s">
        <v>321</v>
      </c>
      <c r="J63" s="117" t="s">
        <v>321</v>
      </c>
      <c r="K63" s="15" t="s">
        <v>321</v>
      </c>
      <c r="L63" s="117" t="s">
        <v>321</v>
      </c>
      <c r="M63" s="117" t="s">
        <v>321</v>
      </c>
      <c r="N63" s="15" t="s">
        <v>321</v>
      </c>
      <c r="O63" s="33"/>
    </row>
    <row r="64" spans="1:15" ht="10.5" customHeight="1" x14ac:dyDescent="0.35">
      <c r="A64" s="33"/>
      <c r="B64" s="90" t="s">
        <v>311</v>
      </c>
      <c r="C64" s="14">
        <v>0</v>
      </c>
      <c r="D64" s="117" t="s">
        <v>321</v>
      </c>
      <c r="E64" s="15" t="s">
        <v>321</v>
      </c>
      <c r="F64" s="117" t="s">
        <v>321</v>
      </c>
      <c r="G64" s="117" t="s">
        <v>321</v>
      </c>
      <c r="H64" s="14" t="s">
        <v>321</v>
      </c>
      <c r="I64" s="117" t="s">
        <v>321</v>
      </c>
      <c r="J64" s="117" t="s">
        <v>321</v>
      </c>
      <c r="K64" s="15" t="s">
        <v>321</v>
      </c>
      <c r="L64" s="117" t="s">
        <v>321</v>
      </c>
      <c r="M64" s="117" t="s">
        <v>321</v>
      </c>
      <c r="N64" s="15" t="s">
        <v>321</v>
      </c>
      <c r="O64" s="33"/>
    </row>
    <row r="65" spans="1:15" ht="10.5" customHeight="1" x14ac:dyDescent="0.35">
      <c r="A65" s="33"/>
      <c r="B65" s="90" t="s">
        <v>312</v>
      </c>
      <c r="C65" s="14">
        <v>0</v>
      </c>
      <c r="D65" s="117" t="s">
        <v>321</v>
      </c>
      <c r="E65" s="15" t="s">
        <v>321</v>
      </c>
      <c r="F65" s="117" t="s">
        <v>321</v>
      </c>
      <c r="G65" s="117" t="s">
        <v>321</v>
      </c>
      <c r="H65" s="14" t="s">
        <v>321</v>
      </c>
      <c r="I65" s="117" t="s">
        <v>321</v>
      </c>
      <c r="J65" s="117" t="s">
        <v>321</v>
      </c>
      <c r="K65" s="15" t="s">
        <v>321</v>
      </c>
      <c r="L65" s="117" t="s">
        <v>321</v>
      </c>
      <c r="M65" s="117" t="s">
        <v>321</v>
      </c>
      <c r="N65" s="15" t="s">
        <v>321</v>
      </c>
      <c r="O65" s="33"/>
    </row>
    <row r="66" spans="1:15" ht="10.5" customHeight="1" x14ac:dyDescent="0.35">
      <c r="A66" s="33"/>
      <c r="B66" s="90" t="s">
        <v>313</v>
      </c>
      <c r="C66" s="14">
        <v>0</v>
      </c>
      <c r="D66" s="117" t="s">
        <v>321</v>
      </c>
      <c r="E66" s="15" t="s">
        <v>321</v>
      </c>
      <c r="F66" s="117" t="s">
        <v>321</v>
      </c>
      <c r="G66" s="117" t="s">
        <v>321</v>
      </c>
      <c r="H66" s="14" t="s">
        <v>321</v>
      </c>
      <c r="I66" s="117" t="s">
        <v>321</v>
      </c>
      <c r="J66" s="117" t="s">
        <v>321</v>
      </c>
      <c r="K66" s="15" t="s">
        <v>321</v>
      </c>
      <c r="L66" s="117" t="s">
        <v>321</v>
      </c>
      <c r="M66" s="117" t="s">
        <v>321</v>
      </c>
      <c r="N66" s="15" t="s">
        <v>321</v>
      </c>
      <c r="O66" s="33"/>
    </row>
    <row r="67" spans="1:15" ht="10.5" customHeight="1" x14ac:dyDescent="0.35">
      <c r="A67" s="33"/>
      <c r="B67" s="90" t="s">
        <v>314</v>
      </c>
      <c r="C67" s="14">
        <v>0</v>
      </c>
      <c r="D67" s="117" t="s">
        <v>321</v>
      </c>
      <c r="E67" s="15" t="s">
        <v>321</v>
      </c>
      <c r="F67" s="117" t="s">
        <v>321</v>
      </c>
      <c r="G67" s="117" t="s">
        <v>321</v>
      </c>
      <c r="H67" s="14" t="s">
        <v>321</v>
      </c>
      <c r="I67" s="117" t="s">
        <v>321</v>
      </c>
      <c r="J67" s="117" t="s">
        <v>321</v>
      </c>
      <c r="K67" s="15" t="s">
        <v>321</v>
      </c>
      <c r="L67" s="117" t="s">
        <v>321</v>
      </c>
      <c r="M67" s="117" t="s">
        <v>321</v>
      </c>
      <c r="N67" s="15" t="s">
        <v>321</v>
      </c>
      <c r="O67" s="33"/>
    </row>
    <row r="68" spans="1:15" ht="10.5" customHeight="1" x14ac:dyDescent="0.35">
      <c r="A68" s="33"/>
      <c r="B68" s="90" t="s">
        <v>315</v>
      </c>
      <c r="C68" s="14">
        <v>0</v>
      </c>
      <c r="D68" s="117" t="s">
        <v>321</v>
      </c>
      <c r="E68" s="15" t="s">
        <v>321</v>
      </c>
      <c r="F68" s="117" t="s">
        <v>321</v>
      </c>
      <c r="G68" s="117" t="s">
        <v>321</v>
      </c>
      <c r="H68" s="14" t="s">
        <v>321</v>
      </c>
      <c r="I68" s="117" t="s">
        <v>321</v>
      </c>
      <c r="J68" s="117" t="s">
        <v>321</v>
      </c>
      <c r="K68" s="15" t="s">
        <v>321</v>
      </c>
      <c r="L68" s="117" t="s">
        <v>321</v>
      </c>
      <c r="M68" s="117" t="s">
        <v>321</v>
      </c>
      <c r="N68" s="15" t="s">
        <v>321</v>
      </c>
      <c r="O68" s="33"/>
    </row>
    <row r="69" spans="1:15" ht="10.5" customHeight="1" x14ac:dyDescent="0.35">
      <c r="A69" s="33"/>
      <c r="B69" s="90" t="s">
        <v>316</v>
      </c>
      <c r="C69" s="14">
        <v>0</v>
      </c>
      <c r="D69" s="117" t="s">
        <v>321</v>
      </c>
      <c r="E69" s="15" t="s">
        <v>321</v>
      </c>
      <c r="F69" s="117" t="s">
        <v>321</v>
      </c>
      <c r="G69" s="117" t="s">
        <v>321</v>
      </c>
      <c r="H69" s="14" t="s">
        <v>321</v>
      </c>
      <c r="I69" s="117" t="s">
        <v>321</v>
      </c>
      <c r="J69" s="117" t="s">
        <v>321</v>
      </c>
      <c r="K69" s="15" t="s">
        <v>321</v>
      </c>
      <c r="L69" s="117" t="s">
        <v>321</v>
      </c>
      <c r="M69" s="117" t="s">
        <v>321</v>
      </c>
      <c r="N69" s="15" t="s">
        <v>321</v>
      </c>
      <c r="O69" s="33"/>
    </row>
    <row r="70" spans="1:15" ht="10.5" customHeight="1" x14ac:dyDescent="0.35">
      <c r="A70" s="33"/>
      <c r="B70" s="90" t="s">
        <v>367</v>
      </c>
      <c r="C70" s="14">
        <v>0</v>
      </c>
      <c r="D70" s="117" t="s">
        <v>321</v>
      </c>
      <c r="E70" s="15" t="s">
        <v>321</v>
      </c>
      <c r="F70" s="117" t="s">
        <v>321</v>
      </c>
      <c r="G70" s="117" t="s">
        <v>321</v>
      </c>
      <c r="H70" s="14" t="s">
        <v>321</v>
      </c>
      <c r="I70" s="117" t="s">
        <v>321</v>
      </c>
      <c r="J70" s="117" t="s">
        <v>321</v>
      </c>
      <c r="K70" s="15" t="s">
        <v>321</v>
      </c>
      <c r="L70" s="117" t="s">
        <v>321</v>
      </c>
      <c r="M70" s="117" t="s">
        <v>321</v>
      </c>
      <c r="N70" s="15" t="s">
        <v>321</v>
      </c>
      <c r="O70" s="33"/>
    </row>
    <row r="71" spans="1:15" ht="10.5" customHeight="1" x14ac:dyDescent="0.35">
      <c r="A71" s="33"/>
      <c r="B71" s="90" t="s">
        <v>317</v>
      </c>
      <c r="C71" s="14">
        <v>0</v>
      </c>
      <c r="D71" s="117" t="s">
        <v>321</v>
      </c>
      <c r="E71" s="15" t="s">
        <v>321</v>
      </c>
      <c r="F71" s="117" t="s">
        <v>321</v>
      </c>
      <c r="G71" s="117" t="s">
        <v>321</v>
      </c>
      <c r="H71" s="14" t="s">
        <v>321</v>
      </c>
      <c r="I71" s="117" t="s">
        <v>321</v>
      </c>
      <c r="J71" s="117" t="s">
        <v>321</v>
      </c>
      <c r="K71" s="15" t="s">
        <v>321</v>
      </c>
      <c r="L71" s="117" t="s">
        <v>321</v>
      </c>
      <c r="M71" s="117" t="s">
        <v>321</v>
      </c>
      <c r="N71" s="15" t="s">
        <v>321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186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0</v>
      </c>
      <c r="D76" s="117" t="s">
        <v>321</v>
      </c>
      <c r="E76" s="15" t="s">
        <v>321</v>
      </c>
      <c r="F76" s="117" t="s">
        <v>321</v>
      </c>
      <c r="G76" s="117" t="s">
        <v>321</v>
      </c>
      <c r="H76" s="14" t="s">
        <v>321</v>
      </c>
      <c r="I76" s="117" t="s">
        <v>321</v>
      </c>
      <c r="J76" s="117" t="s">
        <v>321</v>
      </c>
      <c r="K76" s="15" t="s">
        <v>321</v>
      </c>
      <c r="L76" s="117" t="s">
        <v>321</v>
      </c>
      <c r="M76" s="117" t="s">
        <v>321</v>
      </c>
      <c r="N76" s="15" t="s">
        <v>321</v>
      </c>
      <c r="O76" s="33"/>
    </row>
    <row r="77" spans="1:15" ht="10.5" customHeight="1" x14ac:dyDescent="0.35">
      <c r="A77" s="33"/>
      <c r="B77" s="90" t="s">
        <v>318</v>
      </c>
      <c r="C77" s="14">
        <v>0</v>
      </c>
      <c r="D77" s="117" t="s">
        <v>321</v>
      </c>
      <c r="E77" s="15" t="s">
        <v>321</v>
      </c>
      <c r="F77" s="117" t="s">
        <v>321</v>
      </c>
      <c r="G77" s="117" t="s">
        <v>321</v>
      </c>
      <c r="H77" s="14" t="s">
        <v>321</v>
      </c>
      <c r="I77" s="117" t="s">
        <v>321</v>
      </c>
      <c r="J77" s="117" t="s">
        <v>321</v>
      </c>
      <c r="K77" s="15" t="s">
        <v>321</v>
      </c>
      <c r="L77" s="117" t="s">
        <v>321</v>
      </c>
      <c r="M77" s="117" t="s">
        <v>321</v>
      </c>
      <c r="N77" s="15" t="s">
        <v>321</v>
      </c>
      <c r="O77" s="33"/>
    </row>
    <row r="78" spans="1:15" ht="10.5" customHeight="1" x14ac:dyDescent="0.35">
      <c r="A78" s="33"/>
      <c r="B78" s="90" t="s">
        <v>309</v>
      </c>
      <c r="C78" s="14">
        <v>0</v>
      </c>
      <c r="D78" s="117" t="s">
        <v>321</v>
      </c>
      <c r="E78" s="15" t="s">
        <v>321</v>
      </c>
      <c r="F78" s="117" t="s">
        <v>321</v>
      </c>
      <c r="G78" s="117" t="s">
        <v>321</v>
      </c>
      <c r="H78" s="14" t="s">
        <v>321</v>
      </c>
      <c r="I78" s="117" t="s">
        <v>321</v>
      </c>
      <c r="J78" s="117" t="s">
        <v>321</v>
      </c>
      <c r="K78" s="15" t="s">
        <v>321</v>
      </c>
      <c r="L78" s="117" t="s">
        <v>321</v>
      </c>
      <c r="M78" s="117" t="s">
        <v>321</v>
      </c>
      <c r="N78" s="15" t="s">
        <v>321</v>
      </c>
      <c r="O78" s="33"/>
    </row>
    <row r="79" spans="1:15" ht="10.5" customHeight="1" x14ac:dyDescent="0.35">
      <c r="A79" s="33"/>
      <c r="B79" s="90" t="s">
        <v>320</v>
      </c>
      <c r="C79" s="14">
        <v>0</v>
      </c>
      <c r="D79" s="117" t="s">
        <v>321</v>
      </c>
      <c r="E79" s="15" t="s">
        <v>321</v>
      </c>
      <c r="F79" s="117" t="s">
        <v>321</v>
      </c>
      <c r="G79" s="117" t="s">
        <v>321</v>
      </c>
      <c r="H79" s="14" t="s">
        <v>321</v>
      </c>
      <c r="I79" s="117" t="s">
        <v>321</v>
      </c>
      <c r="J79" s="117" t="s">
        <v>321</v>
      </c>
      <c r="K79" s="15" t="s">
        <v>321</v>
      </c>
      <c r="L79" s="117" t="s">
        <v>321</v>
      </c>
      <c r="M79" s="117" t="s">
        <v>321</v>
      </c>
      <c r="N79" s="15" t="s">
        <v>321</v>
      </c>
      <c r="O79" s="33"/>
    </row>
    <row r="80" spans="1:15" ht="10.5" customHeight="1" x14ac:dyDescent="0.35">
      <c r="A80" s="33"/>
      <c r="B80" s="90" t="s">
        <v>310</v>
      </c>
      <c r="C80" s="14">
        <v>0</v>
      </c>
      <c r="D80" s="117" t="s">
        <v>321</v>
      </c>
      <c r="E80" s="15" t="s">
        <v>321</v>
      </c>
      <c r="F80" s="117" t="s">
        <v>321</v>
      </c>
      <c r="G80" s="117" t="s">
        <v>321</v>
      </c>
      <c r="H80" s="14" t="s">
        <v>321</v>
      </c>
      <c r="I80" s="117" t="s">
        <v>321</v>
      </c>
      <c r="J80" s="117" t="s">
        <v>321</v>
      </c>
      <c r="K80" s="15" t="s">
        <v>321</v>
      </c>
      <c r="L80" s="117" t="s">
        <v>321</v>
      </c>
      <c r="M80" s="117" t="s">
        <v>321</v>
      </c>
      <c r="N80" s="15" t="s">
        <v>321</v>
      </c>
      <c r="O80" s="33"/>
    </row>
    <row r="81" spans="1:15" ht="10.5" customHeight="1" x14ac:dyDescent="0.35">
      <c r="A81" s="33"/>
      <c r="B81" s="90" t="s">
        <v>311</v>
      </c>
      <c r="C81" s="14">
        <v>0</v>
      </c>
      <c r="D81" s="117" t="s">
        <v>321</v>
      </c>
      <c r="E81" s="15" t="s">
        <v>321</v>
      </c>
      <c r="F81" s="117" t="s">
        <v>321</v>
      </c>
      <c r="G81" s="117" t="s">
        <v>321</v>
      </c>
      <c r="H81" s="14" t="s">
        <v>321</v>
      </c>
      <c r="I81" s="117" t="s">
        <v>321</v>
      </c>
      <c r="J81" s="117" t="s">
        <v>321</v>
      </c>
      <c r="K81" s="15" t="s">
        <v>321</v>
      </c>
      <c r="L81" s="117" t="s">
        <v>321</v>
      </c>
      <c r="M81" s="117" t="s">
        <v>321</v>
      </c>
      <c r="N81" s="15" t="s">
        <v>321</v>
      </c>
      <c r="O81" s="33"/>
    </row>
    <row r="82" spans="1:15" ht="10.5" customHeight="1" x14ac:dyDescent="0.35">
      <c r="A82" s="33"/>
      <c r="B82" s="90" t="s">
        <v>312</v>
      </c>
      <c r="C82" s="14">
        <v>0</v>
      </c>
      <c r="D82" s="117" t="s">
        <v>321</v>
      </c>
      <c r="E82" s="15" t="s">
        <v>321</v>
      </c>
      <c r="F82" s="117" t="s">
        <v>321</v>
      </c>
      <c r="G82" s="117" t="s">
        <v>321</v>
      </c>
      <c r="H82" s="14" t="s">
        <v>321</v>
      </c>
      <c r="I82" s="117" t="s">
        <v>321</v>
      </c>
      <c r="J82" s="117" t="s">
        <v>321</v>
      </c>
      <c r="K82" s="15" t="s">
        <v>321</v>
      </c>
      <c r="L82" s="117" t="s">
        <v>321</v>
      </c>
      <c r="M82" s="117" t="s">
        <v>321</v>
      </c>
      <c r="N82" s="15" t="s">
        <v>321</v>
      </c>
      <c r="O82" s="33"/>
    </row>
    <row r="83" spans="1:15" ht="10.5" customHeight="1" x14ac:dyDescent="0.35">
      <c r="A83" s="33"/>
      <c r="B83" s="90" t="s">
        <v>313</v>
      </c>
      <c r="C83" s="14">
        <v>0</v>
      </c>
      <c r="D83" s="117" t="s">
        <v>321</v>
      </c>
      <c r="E83" s="15" t="s">
        <v>321</v>
      </c>
      <c r="F83" s="117" t="s">
        <v>321</v>
      </c>
      <c r="G83" s="117" t="s">
        <v>321</v>
      </c>
      <c r="H83" s="14" t="s">
        <v>321</v>
      </c>
      <c r="I83" s="117" t="s">
        <v>321</v>
      </c>
      <c r="J83" s="117" t="s">
        <v>321</v>
      </c>
      <c r="K83" s="15" t="s">
        <v>321</v>
      </c>
      <c r="L83" s="117" t="s">
        <v>321</v>
      </c>
      <c r="M83" s="117" t="s">
        <v>321</v>
      </c>
      <c r="N83" s="15" t="s">
        <v>321</v>
      </c>
      <c r="O83" s="33"/>
    </row>
    <row r="84" spans="1:15" ht="10.5" customHeight="1" x14ac:dyDescent="0.35">
      <c r="A84" s="33"/>
      <c r="B84" s="90" t="s">
        <v>314</v>
      </c>
      <c r="C84" s="14">
        <v>0</v>
      </c>
      <c r="D84" s="117" t="s">
        <v>321</v>
      </c>
      <c r="E84" s="15" t="s">
        <v>321</v>
      </c>
      <c r="F84" s="117" t="s">
        <v>321</v>
      </c>
      <c r="G84" s="117" t="s">
        <v>321</v>
      </c>
      <c r="H84" s="14" t="s">
        <v>321</v>
      </c>
      <c r="I84" s="117" t="s">
        <v>321</v>
      </c>
      <c r="J84" s="117" t="s">
        <v>321</v>
      </c>
      <c r="K84" s="15" t="s">
        <v>321</v>
      </c>
      <c r="L84" s="117" t="s">
        <v>321</v>
      </c>
      <c r="M84" s="117" t="s">
        <v>321</v>
      </c>
      <c r="N84" s="15" t="s">
        <v>321</v>
      </c>
      <c r="O84" s="33"/>
    </row>
    <row r="85" spans="1:15" ht="10.5" customHeight="1" x14ac:dyDescent="0.35">
      <c r="A85" s="33"/>
      <c r="B85" s="90" t="s">
        <v>315</v>
      </c>
      <c r="C85" s="14">
        <v>0</v>
      </c>
      <c r="D85" s="117" t="s">
        <v>321</v>
      </c>
      <c r="E85" s="15" t="s">
        <v>321</v>
      </c>
      <c r="F85" s="117" t="s">
        <v>321</v>
      </c>
      <c r="G85" s="117" t="s">
        <v>321</v>
      </c>
      <c r="H85" s="14" t="s">
        <v>321</v>
      </c>
      <c r="I85" s="117" t="s">
        <v>321</v>
      </c>
      <c r="J85" s="117" t="s">
        <v>321</v>
      </c>
      <c r="K85" s="15" t="s">
        <v>321</v>
      </c>
      <c r="L85" s="117" t="s">
        <v>321</v>
      </c>
      <c r="M85" s="117" t="s">
        <v>321</v>
      </c>
      <c r="N85" s="15" t="s">
        <v>321</v>
      </c>
      <c r="O85" s="33"/>
    </row>
    <row r="86" spans="1:15" ht="10.5" customHeight="1" x14ac:dyDescent="0.35">
      <c r="A86" s="33"/>
      <c r="B86" s="90" t="s">
        <v>316</v>
      </c>
      <c r="C86" s="14">
        <v>0</v>
      </c>
      <c r="D86" s="117" t="s">
        <v>321</v>
      </c>
      <c r="E86" s="15" t="s">
        <v>321</v>
      </c>
      <c r="F86" s="117" t="s">
        <v>321</v>
      </c>
      <c r="G86" s="117" t="s">
        <v>321</v>
      </c>
      <c r="H86" s="14" t="s">
        <v>321</v>
      </c>
      <c r="I86" s="117" t="s">
        <v>321</v>
      </c>
      <c r="J86" s="117" t="s">
        <v>321</v>
      </c>
      <c r="K86" s="15" t="s">
        <v>321</v>
      </c>
      <c r="L86" s="117" t="s">
        <v>321</v>
      </c>
      <c r="M86" s="117" t="s">
        <v>321</v>
      </c>
      <c r="N86" s="15" t="s">
        <v>321</v>
      </c>
      <c r="O86" s="33"/>
    </row>
    <row r="87" spans="1:15" ht="10.5" customHeight="1" x14ac:dyDescent="0.35">
      <c r="A87" s="33"/>
      <c r="B87" s="90" t="s">
        <v>367</v>
      </c>
      <c r="C87" s="14">
        <v>0</v>
      </c>
      <c r="D87" s="117" t="s">
        <v>321</v>
      </c>
      <c r="E87" s="15" t="s">
        <v>321</v>
      </c>
      <c r="F87" s="117" t="s">
        <v>321</v>
      </c>
      <c r="G87" s="117" t="s">
        <v>321</v>
      </c>
      <c r="H87" s="14" t="s">
        <v>321</v>
      </c>
      <c r="I87" s="117" t="s">
        <v>321</v>
      </c>
      <c r="J87" s="117" t="s">
        <v>321</v>
      </c>
      <c r="K87" s="15" t="s">
        <v>321</v>
      </c>
      <c r="L87" s="117" t="s">
        <v>321</v>
      </c>
      <c r="M87" s="117" t="s">
        <v>321</v>
      </c>
      <c r="N87" s="15" t="s">
        <v>321</v>
      </c>
      <c r="O87" s="33"/>
    </row>
    <row r="88" spans="1:15" ht="10.5" customHeight="1" x14ac:dyDescent="0.35">
      <c r="A88" s="33"/>
      <c r="B88" s="90" t="s">
        <v>317</v>
      </c>
      <c r="C88" s="14">
        <v>0</v>
      </c>
      <c r="D88" s="117" t="s">
        <v>321</v>
      </c>
      <c r="E88" s="15" t="s">
        <v>321</v>
      </c>
      <c r="F88" s="117" t="s">
        <v>321</v>
      </c>
      <c r="G88" s="117" t="s">
        <v>321</v>
      </c>
      <c r="H88" s="14" t="s">
        <v>321</v>
      </c>
      <c r="I88" s="117" t="s">
        <v>321</v>
      </c>
      <c r="J88" s="117" t="s">
        <v>321</v>
      </c>
      <c r="K88" s="15" t="s">
        <v>321</v>
      </c>
      <c r="L88" s="117" t="s">
        <v>321</v>
      </c>
      <c r="M88" s="117" t="s">
        <v>321</v>
      </c>
      <c r="N88" s="15" t="s">
        <v>321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187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0</v>
      </c>
      <c r="D8" s="117" t="s">
        <v>321</v>
      </c>
      <c r="E8" s="15" t="s">
        <v>321</v>
      </c>
      <c r="F8" s="117" t="s">
        <v>321</v>
      </c>
      <c r="G8" s="117" t="s">
        <v>321</v>
      </c>
      <c r="H8" s="14" t="s">
        <v>321</v>
      </c>
      <c r="I8" s="117" t="s">
        <v>321</v>
      </c>
      <c r="J8" s="117" t="s">
        <v>321</v>
      </c>
      <c r="K8" s="15" t="s">
        <v>321</v>
      </c>
      <c r="L8" s="117" t="s">
        <v>321</v>
      </c>
      <c r="M8" s="117" t="s">
        <v>321</v>
      </c>
      <c r="N8" s="15" t="s">
        <v>321</v>
      </c>
      <c r="O8" s="33"/>
    </row>
    <row r="9" spans="1:15" ht="10.5" customHeight="1" x14ac:dyDescent="0.35">
      <c r="A9" s="33"/>
      <c r="B9" s="90" t="s">
        <v>318</v>
      </c>
      <c r="C9" s="14">
        <v>0</v>
      </c>
      <c r="D9" s="117" t="s">
        <v>321</v>
      </c>
      <c r="E9" s="15" t="s">
        <v>321</v>
      </c>
      <c r="F9" s="117" t="s">
        <v>321</v>
      </c>
      <c r="G9" s="117" t="s">
        <v>321</v>
      </c>
      <c r="H9" s="14" t="s">
        <v>321</v>
      </c>
      <c r="I9" s="117" t="s">
        <v>321</v>
      </c>
      <c r="J9" s="117" t="s">
        <v>321</v>
      </c>
      <c r="K9" s="15" t="s">
        <v>321</v>
      </c>
      <c r="L9" s="117" t="s">
        <v>321</v>
      </c>
      <c r="M9" s="117" t="s">
        <v>321</v>
      </c>
      <c r="N9" s="15" t="s">
        <v>321</v>
      </c>
      <c r="O9" s="33"/>
    </row>
    <row r="10" spans="1:15" ht="10.5" customHeight="1" x14ac:dyDescent="0.35">
      <c r="A10" s="33"/>
      <c r="B10" s="90" t="s">
        <v>309</v>
      </c>
      <c r="C10" s="14">
        <v>0</v>
      </c>
      <c r="D10" s="117" t="s">
        <v>321</v>
      </c>
      <c r="E10" s="15" t="s">
        <v>321</v>
      </c>
      <c r="F10" s="117" t="s">
        <v>321</v>
      </c>
      <c r="G10" s="117" t="s">
        <v>321</v>
      </c>
      <c r="H10" s="14" t="s">
        <v>321</v>
      </c>
      <c r="I10" s="117" t="s">
        <v>321</v>
      </c>
      <c r="J10" s="117" t="s">
        <v>321</v>
      </c>
      <c r="K10" s="15" t="s">
        <v>321</v>
      </c>
      <c r="L10" s="117" t="s">
        <v>321</v>
      </c>
      <c r="M10" s="117" t="s">
        <v>321</v>
      </c>
      <c r="N10" s="15" t="s">
        <v>321</v>
      </c>
      <c r="O10" s="33"/>
    </row>
    <row r="11" spans="1:15" ht="10.5" customHeight="1" x14ac:dyDescent="0.35">
      <c r="A11" s="33"/>
      <c r="B11" s="90" t="s">
        <v>320</v>
      </c>
      <c r="C11" s="14">
        <v>0</v>
      </c>
      <c r="D11" s="117" t="s">
        <v>321</v>
      </c>
      <c r="E11" s="15" t="s">
        <v>321</v>
      </c>
      <c r="F11" s="117" t="s">
        <v>321</v>
      </c>
      <c r="G11" s="117" t="s">
        <v>321</v>
      </c>
      <c r="H11" s="14" t="s">
        <v>321</v>
      </c>
      <c r="I11" s="117" t="s">
        <v>321</v>
      </c>
      <c r="J11" s="117" t="s">
        <v>321</v>
      </c>
      <c r="K11" s="15" t="s">
        <v>321</v>
      </c>
      <c r="L11" s="117" t="s">
        <v>321</v>
      </c>
      <c r="M11" s="117" t="s">
        <v>321</v>
      </c>
      <c r="N11" s="15" t="s">
        <v>321</v>
      </c>
      <c r="O11" s="33"/>
    </row>
    <row r="12" spans="1:15" ht="10.5" customHeight="1" x14ac:dyDescent="0.35">
      <c r="A12" s="33"/>
      <c r="B12" s="90" t="s">
        <v>310</v>
      </c>
      <c r="C12" s="14">
        <v>0</v>
      </c>
      <c r="D12" s="117" t="s">
        <v>321</v>
      </c>
      <c r="E12" s="15" t="s">
        <v>321</v>
      </c>
      <c r="F12" s="117" t="s">
        <v>321</v>
      </c>
      <c r="G12" s="117" t="s">
        <v>321</v>
      </c>
      <c r="H12" s="14" t="s">
        <v>321</v>
      </c>
      <c r="I12" s="117" t="s">
        <v>321</v>
      </c>
      <c r="J12" s="117" t="s">
        <v>321</v>
      </c>
      <c r="K12" s="15" t="s">
        <v>321</v>
      </c>
      <c r="L12" s="117" t="s">
        <v>321</v>
      </c>
      <c r="M12" s="117" t="s">
        <v>321</v>
      </c>
      <c r="N12" s="15" t="s">
        <v>321</v>
      </c>
      <c r="O12" s="33"/>
    </row>
    <row r="13" spans="1:15" ht="10.5" customHeight="1" x14ac:dyDescent="0.35">
      <c r="A13" s="33"/>
      <c r="B13" s="90" t="s">
        <v>311</v>
      </c>
      <c r="C13" s="14">
        <v>0</v>
      </c>
      <c r="D13" s="117" t="s">
        <v>321</v>
      </c>
      <c r="E13" s="15" t="s">
        <v>321</v>
      </c>
      <c r="F13" s="117" t="s">
        <v>321</v>
      </c>
      <c r="G13" s="117" t="s">
        <v>321</v>
      </c>
      <c r="H13" s="14" t="s">
        <v>321</v>
      </c>
      <c r="I13" s="117" t="s">
        <v>321</v>
      </c>
      <c r="J13" s="117" t="s">
        <v>321</v>
      </c>
      <c r="K13" s="15" t="s">
        <v>321</v>
      </c>
      <c r="L13" s="117" t="s">
        <v>321</v>
      </c>
      <c r="M13" s="117" t="s">
        <v>321</v>
      </c>
      <c r="N13" s="15" t="s">
        <v>321</v>
      </c>
      <c r="O13" s="33"/>
    </row>
    <row r="14" spans="1:15" ht="10.5" customHeight="1" x14ac:dyDescent="0.35">
      <c r="A14" s="33"/>
      <c r="B14" s="90" t="s">
        <v>312</v>
      </c>
      <c r="C14" s="14">
        <v>0</v>
      </c>
      <c r="D14" s="117" t="s">
        <v>321</v>
      </c>
      <c r="E14" s="15" t="s">
        <v>321</v>
      </c>
      <c r="F14" s="117" t="s">
        <v>321</v>
      </c>
      <c r="G14" s="117" t="s">
        <v>321</v>
      </c>
      <c r="H14" s="14" t="s">
        <v>321</v>
      </c>
      <c r="I14" s="117" t="s">
        <v>321</v>
      </c>
      <c r="J14" s="117" t="s">
        <v>321</v>
      </c>
      <c r="K14" s="15" t="s">
        <v>321</v>
      </c>
      <c r="L14" s="117" t="s">
        <v>321</v>
      </c>
      <c r="M14" s="117" t="s">
        <v>321</v>
      </c>
      <c r="N14" s="15" t="s">
        <v>321</v>
      </c>
      <c r="O14" s="33"/>
    </row>
    <row r="15" spans="1:15" ht="10.5" customHeight="1" x14ac:dyDescent="0.35">
      <c r="A15" s="33"/>
      <c r="B15" s="90" t="s">
        <v>313</v>
      </c>
      <c r="C15" s="14">
        <v>0</v>
      </c>
      <c r="D15" s="117" t="s">
        <v>321</v>
      </c>
      <c r="E15" s="15" t="s">
        <v>321</v>
      </c>
      <c r="F15" s="117" t="s">
        <v>321</v>
      </c>
      <c r="G15" s="117" t="s">
        <v>321</v>
      </c>
      <c r="H15" s="14" t="s">
        <v>321</v>
      </c>
      <c r="I15" s="117" t="s">
        <v>321</v>
      </c>
      <c r="J15" s="117" t="s">
        <v>321</v>
      </c>
      <c r="K15" s="15" t="s">
        <v>321</v>
      </c>
      <c r="L15" s="117" t="s">
        <v>321</v>
      </c>
      <c r="M15" s="117" t="s">
        <v>321</v>
      </c>
      <c r="N15" s="15" t="s">
        <v>321</v>
      </c>
      <c r="O15" s="33"/>
    </row>
    <row r="16" spans="1:15" ht="10.5" customHeight="1" x14ac:dyDescent="0.35">
      <c r="A16" s="33"/>
      <c r="B16" s="90" t="s">
        <v>314</v>
      </c>
      <c r="C16" s="14">
        <v>0</v>
      </c>
      <c r="D16" s="117" t="s">
        <v>321</v>
      </c>
      <c r="E16" s="15" t="s">
        <v>321</v>
      </c>
      <c r="F16" s="117" t="s">
        <v>321</v>
      </c>
      <c r="G16" s="117" t="s">
        <v>321</v>
      </c>
      <c r="H16" s="14" t="s">
        <v>321</v>
      </c>
      <c r="I16" s="117" t="s">
        <v>321</v>
      </c>
      <c r="J16" s="117" t="s">
        <v>321</v>
      </c>
      <c r="K16" s="15" t="s">
        <v>321</v>
      </c>
      <c r="L16" s="117" t="s">
        <v>321</v>
      </c>
      <c r="M16" s="117" t="s">
        <v>321</v>
      </c>
      <c r="N16" s="15" t="s">
        <v>321</v>
      </c>
      <c r="O16" s="33"/>
    </row>
    <row r="17" spans="1:15" ht="10.5" customHeight="1" x14ac:dyDescent="0.35">
      <c r="A17" s="33"/>
      <c r="B17" s="90" t="s">
        <v>315</v>
      </c>
      <c r="C17" s="14">
        <v>0</v>
      </c>
      <c r="D17" s="117" t="s">
        <v>321</v>
      </c>
      <c r="E17" s="15" t="s">
        <v>321</v>
      </c>
      <c r="F17" s="117" t="s">
        <v>321</v>
      </c>
      <c r="G17" s="117" t="s">
        <v>321</v>
      </c>
      <c r="H17" s="14" t="s">
        <v>321</v>
      </c>
      <c r="I17" s="117" t="s">
        <v>321</v>
      </c>
      <c r="J17" s="117" t="s">
        <v>321</v>
      </c>
      <c r="K17" s="15" t="s">
        <v>321</v>
      </c>
      <c r="L17" s="117" t="s">
        <v>321</v>
      </c>
      <c r="M17" s="117" t="s">
        <v>321</v>
      </c>
      <c r="N17" s="15" t="s">
        <v>321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321</v>
      </c>
      <c r="E18" s="15" t="s">
        <v>321</v>
      </c>
      <c r="F18" s="117" t="s">
        <v>321</v>
      </c>
      <c r="G18" s="117" t="s">
        <v>321</v>
      </c>
      <c r="H18" s="14" t="s">
        <v>321</v>
      </c>
      <c r="I18" s="117" t="s">
        <v>321</v>
      </c>
      <c r="J18" s="117" t="s">
        <v>321</v>
      </c>
      <c r="K18" s="15" t="s">
        <v>321</v>
      </c>
      <c r="L18" s="117" t="s">
        <v>321</v>
      </c>
      <c r="M18" s="117" t="s">
        <v>321</v>
      </c>
      <c r="N18" s="15" t="s">
        <v>321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321</v>
      </c>
      <c r="E19" s="15" t="s">
        <v>321</v>
      </c>
      <c r="F19" s="117" t="s">
        <v>321</v>
      </c>
      <c r="G19" s="117" t="s">
        <v>321</v>
      </c>
      <c r="H19" s="14" t="s">
        <v>321</v>
      </c>
      <c r="I19" s="117" t="s">
        <v>321</v>
      </c>
      <c r="J19" s="117" t="s">
        <v>321</v>
      </c>
      <c r="K19" s="15" t="s">
        <v>321</v>
      </c>
      <c r="L19" s="117" t="s">
        <v>321</v>
      </c>
      <c r="M19" s="117" t="s">
        <v>321</v>
      </c>
      <c r="N19" s="15" t="s">
        <v>321</v>
      </c>
      <c r="O19" s="33"/>
    </row>
    <row r="20" spans="1:15" ht="10.5" customHeight="1" x14ac:dyDescent="0.35">
      <c r="A20" s="33"/>
      <c r="B20" s="90" t="s">
        <v>317</v>
      </c>
      <c r="C20" s="14">
        <v>0</v>
      </c>
      <c r="D20" s="117" t="s">
        <v>321</v>
      </c>
      <c r="E20" s="15" t="s">
        <v>321</v>
      </c>
      <c r="F20" s="117" t="s">
        <v>321</v>
      </c>
      <c r="G20" s="117" t="s">
        <v>321</v>
      </c>
      <c r="H20" s="14" t="s">
        <v>321</v>
      </c>
      <c r="I20" s="117" t="s">
        <v>321</v>
      </c>
      <c r="J20" s="117" t="s">
        <v>321</v>
      </c>
      <c r="K20" s="15" t="s">
        <v>321</v>
      </c>
      <c r="L20" s="117" t="s">
        <v>321</v>
      </c>
      <c r="M20" s="117" t="s">
        <v>321</v>
      </c>
      <c r="N20" s="15" t="s">
        <v>321</v>
      </c>
      <c r="O20" s="33"/>
    </row>
    <row r="21" spans="1:15" ht="10.5" customHeight="1" x14ac:dyDescent="0.35">
      <c r="A21" s="33"/>
      <c r="B21" s="33" t="s">
        <v>189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188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31</v>
      </c>
      <c r="D25" s="117">
        <v>-6.0606060606060552E-2</v>
      </c>
      <c r="E25" s="15">
        <v>26.150545934326324</v>
      </c>
      <c r="F25" s="117">
        <v>-0.12711883616080932</v>
      </c>
      <c r="G25" s="117">
        <v>-6.328303726871165E-2</v>
      </c>
      <c r="H25" s="14">
        <v>1879.7096774193549</v>
      </c>
      <c r="I25" s="117">
        <v>-0.13660770610566197</v>
      </c>
      <c r="J25" s="117">
        <v>-6.8227276867062647E-2</v>
      </c>
      <c r="K25" s="15">
        <v>71.880322580645156</v>
      </c>
      <c r="L25" s="117">
        <v>-1.0870746600966541E-2</v>
      </c>
      <c r="M25" s="117">
        <v>-5.2782641876523151E-3</v>
      </c>
      <c r="N25" s="15">
        <v>25.01</v>
      </c>
      <c r="O25" s="33"/>
    </row>
    <row r="26" spans="1:15" ht="10.5" customHeight="1" x14ac:dyDescent="0.35">
      <c r="A26" s="33"/>
      <c r="B26" s="90" t="s">
        <v>318</v>
      </c>
      <c r="C26" s="14">
        <v>32</v>
      </c>
      <c r="D26" s="117">
        <v>0.18518518518518512</v>
      </c>
      <c r="E26" s="15">
        <v>25.500453921759643</v>
      </c>
      <c r="F26" s="117">
        <v>0.10134537036699087</v>
      </c>
      <c r="G26" s="117">
        <v>-2.4859596208786638E-2</v>
      </c>
      <c r="H26" s="14">
        <v>1922.34375</v>
      </c>
      <c r="I26" s="117">
        <v>0.13083971523813687</v>
      </c>
      <c r="J26" s="117">
        <v>2.2681200768821519E-2</v>
      </c>
      <c r="K26" s="15">
        <v>75.384687499999998</v>
      </c>
      <c r="L26" s="117">
        <v>2.6780286788074426E-2</v>
      </c>
      <c r="M26" s="117">
        <v>4.8752771183284027E-2</v>
      </c>
      <c r="N26" s="15">
        <v>22.03</v>
      </c>
      <c r="O26" s="33"/>
    </row>
    <row r="27" spans="1:15" ht="10.5" customHeight="1" x14ac:dyDescent="0.35">
      <c r="A27" s="33"/>
      <c r="B27" s="90" t="s">
        <v>309</v>
      </c>
      <c r="C27" s="14">
        <v>32</v>
      </c>
      <c r="D27" s="117">
        <v>1.2857142857142856</v>
      </c>
      <c r="E27" s="15">
        <v>27.878123752124292</v>
      </c>
      <c r="F27" s="117">
        <v>0.28684285381545238</v>
      </c>
      <c r="G27" s="117">
        <v>9.3240294375143362E-2</v>
      </c>
      <c r="H27" s="14">
        <v>1876.25</v>
      </c>
      <c r="I27" s="117">
        <v>0.16125110521662234</v>
      </c>
      <c r="J27" s="117">
        <v>-2.397789157116148E-2</v>
      </c>
      <c r="K27" s="15">
        <v>67.301874999999995</v>
      </c>
      <c r="L27" s="117">
        <v>-9.7596803080076233E-2</v>
      </c>
      <c r="M27" s="117">
        <v>-0.10722087957186266</v>
      </c>
      <c r="N27" s="15">
        <v>20.03</v>
      </c>
      <c r="O27" s="33"/>
    </row>
    <row r="28" spans="1:15" ht="10.5" customHeight="1" x14ac:dyDescent="0.35">
      <c r="A28" s="33"/>
      <c r="B28" s="90" t="s">
        <v>320</v>
      </c>
      <c r="C28" s="14">
        <v>34</v>
      </c>
      <c r="D28" s="117">
        <v>0.88888888888888884</v>
      </c>
      <c r="E28" s="15">
        <v>30.166352602678664</v>
      </c>
      <c r="F28" s="117">
        <v>0.41504189668860492</v>
      </c>
      <c r="G28" s="117">
        <v>8.2079729285225334E-2</v>
      </c>
      <c r="H28" s="14">
        <v>2189.4117647058824</v>
      </c>
      <c r="I28" s="117">
        <v>0.49278074866310151</v>
      </c>
      <c r="J28" s="117">
        <v>0.166908335619391</v>
      </c>
      <c r="K28" s="15">
        <v>72.577941176470588</v>
      </c>
      <c r="L28" s="117">
        <v>5.4937491360797397E-2</v>
      </c>
      <c r="M28" s="117">
        <v>7.8394044392828377E-2</v>
      </c>
      <c r="N28" s="15">
        <v>21.05</v>
      </c>
      <c r="O28" s="33"/>
    </row>
    <row r="29" spans="1:15" ht="10.5" customHeight="1" x14ac:dyDescent="0.35">
      <c r="A29" s="33"/>
      <c r="B29" s="90" t="s">
        <v>310</v>
      </c>
      <c r="C29" s="14">
        <v>29</v>
      </c>
      <c r="D29" s="117">
        <v>0.38095238095238093</v>
      </c>
      <c r="E29" s="15">
        <v>25.721386579364996</v>
      </c>
      <c r="F29" s="117">
        <v>-0.10610401146104331</v>
      </c>
      <c r="G29" s="117">
        <v>-0.14734847403855422</v>
      </c>
      <c r="H29" s="14">
        <v>1777.2413793103449</v>
      </c>
      <c r="I29" s="117">
        <v>-0.11454166155356482</v>
      </c>
      <c r="J29" s="117">
        <v>-0.18825622116400154</v>
      </c>
      <c r="K29" s="15">
        <v>69.095862068965531</v>
      </c>
      <c r="L29" s="117">
        <v>-9.439185543625106E-3</v>
      </c>
      <c r="M29" s="117">
        <v>-4.7977099529986855E-2</v>
      </c>
      <c r="N29" s="15">
        <v>22.11</v>
      </c>
      <c r="O29" s="33"/>
    </row>
    <row r="30" spans="1:15" ht="10.5" customHeight="1" x14ac:dyDescent="0.35">
      <c r="A30" s="33"/>
      <c r="B30" s="90" t="s">
        <v>311</v>
      </c>
      <c r="C30" s="14">
        <v>19</v>
      </c>
      <c r="D30" s="117">
        <v>-0.24</v>
      </c>
      <c r="E30" s="15">
        <v>30.312770875469518</v>
      </c>
      <c r="F30" s="117">
        <v>2.9295873369760583E-2</v>
      </c>
      <c r="G30" s="117">
        <v>0.17850454064509735</v>
      </c>
      <c r="H30" s="14">
        <v>2208.6842105263158</v>
      </c>
      <c r="I30" s="117">
        <v>-8.6663777874063097E-4</v>
      </c>
      <c r="J30" s="117">
        <v>0.24275983906214904</v>
      </c>
      <c r="K30" s="15">
        <v>72.863157894736844</v>
      </c>
      <c r="L30" s="117">
        <v>-2.9304024167272402E-2</v>
      </c>
      <c r="M30" s="117">
        <v>5.4522741492263549E-2</v>
      </c>
      <c r="N30" s="15">
        <v>22.04</v>
      </c>
      <c r="O30" s="33"/>
    </row>
    <row r="31" spans="1:15" ht="10.5" customHeight="1" x14ac:dyDescent="0.35">
      <c r="A31" s="33"/>
      <c r="B31" s="90" t="s">
        <v>312</v>
      </c>
      <c r="C31" s="14">
        <v>22</v>
      </c>
      <c r="D31" s="117">
        <v>-8.333333333333337E-2</v>
      </c>
      <c r="E31" s="15">
        <v>27.906894748285563</v>
      </c>
      <c r="F31" s="117">
        <v>-3.4023675007275433E-2</v>
      </c>
      <c r="G31" s="117">
        <v>-7.9368400106599957E-2</v>
      </c>
      <c r="H31" s="14">
        <v>2158.6363636363635</v>
      </c>
      <c r="I31" s="117">
        <v>2.9597216250103697E-2</v>
      </c>
      <c r="J31" s="117">
        <v>-2.2659575620376349E-2</v>
      </c>
      <c r="K31" s="15">
        <v>77.351363636363644</v>
      </c>
      <c r="L31" s="117">
        <v>6.5861750036015021E-2</v>
      </c>
      <c r="M31" s="117">
        <v>6.1597738436079963E-2</v>
      </c>
      <c r="N31" s="15">
        <v>19.059999999999999</v>
      </c>
      <c r="O31" s="33"/>
    </row>
    <row r="32" spans="1:15" ht="10.5" customHeight="1" x14ac:dyDescent="0.35">
      <c r="A32" s="33"/>
      <c r="B32" s="90" t="s">
        <v>313</v>
      </c>
      <c r="C32" s="14">
        <v>24</v>
      </c>
      <c r="D32" s="117">
        <v>-0.19999999999999996</v>
      </c>
      <c r="E32" s="15">
        <v>34.491195443714766</v>
      </c>
      <c r="F32" s="117">
        <v>0.5267098405924473</v>
      </c>
      <c r="G32" s="117">
        <v>0.23593813481643999</v>
      </c>
      <c r="H32" s="14">
        <v>2472.875</v>
      </c>
      <c r="I32" s="117">
        <v>0.43981077147016001</v>
      </c>
      <c r="J32" s="117">
        <v>0.14557275215834919</v>
      </c>
      <c r="K32" s="15">
        <v>71.69583333333334</v>
      </c>
      <c r="L32" s="117">
        <v>-5.6919177968071111E-2</v>
      </c>
      <c r="M32" s="117">
        <v>-7.3114810614296477E-2</v>
      </c>
      <c r="N32" s="15">
        <v>18.11</v>
      </c>
      <c r="O32" s="33"/>
    </row>
    <row r="33" spans="1:15" ht="10.5" customHeight="1" x14ac:dyDescent="0.35">
      <c r="A33" s="33"/>
      <c r="B33" s="90" t="s">
        <v>314</v>
      </c>
      <c r="C33" s="14">
        <v>34</v>
      </c>
      <c r="D33" s="117">
        <v>0.21428571428571419</v>
      </c>
      <c r="E33" s="15">
        <v>35.542007321148432</v>
      </c>
      <c r="F33" s="117">
        <v>0.23837880624414276</v>
      </c>
      <c r="G33" s="117">
        <v>3.0466090372206933E-2</v>
      </c>
      <c r="H33" s="14">
        <v>2458.7647058823532</v>
      </c>
      <c r="I33" s="117">
        <v>0.23356767182773486</v>
      </c>
      <c r="J33" s="117">
        <v>-5.7060280514166228E-3</v>
      </c>
      <c r="K33" s="15">
        <v>69.179117647058817</v>
      </c>
      <c r="L33" s="117">
        <v>-3.885026449216733E-3</v>
      </c>
      <c r="M33" s="117">
        <v>-3.5102677091060963E-2</v>
      </c>
      <c r="N33" s="15">
        <v>19.010000000000002</v>
      </c>
      <c r="O33" s="33"/>
    </row>
    <row r="34" spans="1:15" ht="10.5" customHeight="1" x14ac:dyDescent="0.35">
      <c r="A34" s="33"/>
      <c r="B34" s="90" t="s">
        <v>315</v>
      </c>
      <c r="C34" s="14">
        <v>36</v>
      </c>
      <c r="D34" s="117">
        <v>0.38461538461538458</v>
      </c>
      <c r="E34" s="15">
        <v>30.501510527570012</v>
      </c>
      <c r="F34" s="117">
        <v>0.18933686276941075</v>
      </c>
      <c r="G34" s="117">
        <v>-0.14181801123481264</v>
      </c>
      <c r="H34" s="14">
        <v>2204.3611111111113</v>
      </c>
      <c r="I34" s="117">
        <v>0.11859376795848497</v>
      </c>
      <c r="J34" s="117">
        <v>-0.10346805213309196</v>
      </c>
      <c r="K34" s="15">
        <v>72.270555555555561</v>
      </c>
      <c r="L34" s="117">
        <v>-5.9481125176090277E-2</v>
      </c>
      <c r="M34" s="117">
        <v>4.4687443460449838E-2</v>
      </c>
      <c r="N34" s="15">
        <v>22.01</v>
      </c>
      <c r="O34" s="33"/>
    </row>
    <row r="35" spans="1:15" ht="10.5" customHeight="1" x14ac:dyDescent="0.35">
      <c r="A35" s="33"/>
      <c r="B35" s="90" t="s">
        <v>316</v>
      </c>
      <c r="C35" s="14">
        <v>35</v>
      </c>
      <c r="D35" s="117">
        <v>0.2068965517241379</v>
      </c>
      <c r="E35" s="15">
        <v>34.197896924863976</v>
      </c>
      <c r="F35" s="117">
        <v>0.16387503311448381</v>
      </c>
      <c r="G35" s="117">
        <v>0.12118699478679384</v>
      </c>
      <c r="H35" s="14">
        <v>2557.1428571428573</v>
      </c>
      <c r="I35" s="117">
        <v>0.16179136545735351</v>
      </c>
      <c r="J35" s="117">
        <v>0.16003809187775309</v>
      </c>
      <c r="K35" s="15">
        <v>74.774857142857144</v>
      </c>
      <c r="L35" s="117">
        <v>-1.7902846936707073E-3</v>
      </c>
      <c r="M35" s="117">
        <v>3.4651755034268206E-2</v>
      </c>
      <c r="N35" s="15">
        <v>19.079999999999998</v>
      </c>
      <c r="O35" s="33"/>
    </row>
    <row r="36" spans="1:15" ht="10.5" customHeight="1" x14ac:dyDescent="0.35">
      <c r="A36" s="33"/>
      <c r="B36" s="90" t="s">
        <v>367</v>
      </c>
      <c r="C36" s="14">
        <v>31</v>
      </c>
      <c r="D36" s="117">
        <v>0.34782608695652173</v>
      </c>
      <c r="E36" s="15">
        <v>34.420818115764185</v>
      </c>
      <c r="F36" s="117">
        <v>0.23295950612647709</v>
      </c>
      <c r="G36" s="117">
        <v>6.5185643254610515E-3</v>
      </c>
      <c r="H36" s="14">
        <v>2307.516129032258</v>
      </c>
      <c r="I36" s="117">
        <v>0.14383652595404928</v>
      </c>
      <c r="J36" s="117">
        <v>-9.7619390881239942E-2</v>
      </c>
      <c r="K36" s="15">
        <v>67.038387096774215</v>
      </c>
      <c r="L36" s="117">
        <v>-7.228378525781487E-2</v>
      </c>
      <c r="M36" s="117">
        <v>-0.10346352158590455</v>
      </c>
      <c r="N36" s="15">
        <v>19.100000000000001</v>
      </c>
      <c r="O36" s="33"/>
    </row>
    <row r="37" spans="1:15" ht="10.5" customHeight="1" x14ac:dyDescent="0.35">
      <c r="A37" s="33"/>
      <c r="B37" s="90" t="s">
        <v>317</v>
      </c>
      <c r="C37" s="14">
        <v>26</v>
      </c>
      <c r="D37" s="117">
        <v>-0.16129032258064513</v>
      </c>
      <c r="E37" s="15">
        <v>24.103491619317374</v>
      </c>
      <c r="F37" s="117">
        <v>-7.8279601510035768E-2</v>
      </c>
      <c r="G37" s="117">
        <v>-0.29974088534873145</v>
      </c>
      <c r="H37" s="14">
        <v>1629.9615384615386</v>
      </c>
      <c r="I37" s="117">
        <v>-0.13286527273759341</v>
      </c>
      <c r="J37" s="117">
        <v>-0.29362940611595079</v>
      </c>
      <c r="K37" s="15">
        <v>67.623461538461541</v>
      </c>
      <c r="L37" s="117">
        <v>-5.9221507213016333E-2</v>
      </c>
      <c r="M37" s="117">
        <v>8.7274540308186488E-3</v>
      </c>
      <c r="N37" s="15">
        <v>26.05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190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10</v>
      </c>
      <c r="D42" s="117">
        <v>0.11111111111111116</v>
      </c>
      <c r="E42" s="15">
        <v>35.354212473856386</v>
      </c>
      <c r="F42" s="117">
        <v>-2.5572892170712791E-2</v>
      </c>
      <c r="G42" s="117">
        <v>-0.18953030357422607</v>
      </c>
      <c r="H42" s="14">
        <v>2637</v>
      </c>
      <c r="I42" s="117">
        <v>-4.5449060853477108E-2</v>
      </c>
      <c r="J42" s="117">
        <v>-0.20125486802250114</v>
      </c>
      <c r="K42" s="15">
        <v>74.587999999999994</v>
      </c>
      <c r="L42" s="117">
        <v>-2.0397799407532946E-2</v>
      </c>
      <c r="M42" s="117">
        <v>-1.4466382271886569E-2</v>
      </c>
      <c r="N42" s="15">
        <v>18</v>
      </c>
      <c r="O42" s="33"/>
    </row>
    <row r="43" spans="1:15" ht="10.5" customHeight="1" x14ac:dyDescent="0.35">
      <c r="A43" s="33"/>
      <c r="B43" s="90" t="s">
        <v>318</v>
      </c>
      <c r="C43" s="14">
        <v>8</v>
      </c>
      <c r="D43" s="117">
        <v>-0.52941176470588236</v>
      </c>
      <c r="E43" s="15">
        <v>32.484387361758714</v>
      </c>
      <c r="F43" s="117">
        <v>-7.0206921562875224E-2</v>
      </c>
      <c r="G43" s="117">
        <v>-8.1173498468388727E-2</v>
      </c>
      <c r="H43" s="14">
        <v>2412.25</v>
      </c>
      <c r="I43" s="117">
        <v>-8.463727678571431E-2</v>
      </c>
      <c r="J43" s="117">
        <v>-8.5229427379598044E-2</v>
      </c>
      <c r="K43" s="15">
        <v>74.258750000000006</v>
      </c>
      <c r="L43" s="117">
        <v>-1.5519964126959218E-2</v>
      </c>
      <c r="M43" s="117">
        <v>-4.4142489408481866E-3</v>
      </c>
      <c r="N43" s="15">
        <v>24.01</v>
      </c>
      <c r="O43" s="33"/>
    </row>
    <row r="44" spans="1:15" ht="10.5" customHeight="1" x14ac:dyDescent="0.35">
      <c r="A44" s="33"/>
      <c r="B44" s="90" t="s">
        <v>309</v>
      </c>
      <c r="C44" s="14">
        <v>19</v>
      </c>
      <c r="D44" s="117">
        <v>18</v>
      </c>
      <c r="E44" s="15">
        <v>37.348014953850061</v>
      </c>
      <c r="F44" s="117">
        <v>0.16069330917687363</v>
      </c>
      <c r="G44" s="117">
        <v>0.1497220045410772</v>
      </c>
      <c r="H44" s="14">
        <v>2792</v>
      </c>
      <c r="I44" s="117">
        <v>3.4074074074074145E-2</v>
      </c>
      <c r="J44" s="117">
        <v>0.15742563996269054</v>
      </c>
      <c r="K44" s="15">
        <v>74.756315789473675</v>
      </c>
      <c r="L44" s="117">
        <v>-0.10908931248392706</v>
      </c>
      <c r="M44" s="117">
        <v>6.7004331405211559E-3</v>
      </c>
      <c r="N44" s="15">
        <v>18</v>
      </c>
      <c r="O44" s="33"/>
    </row>
    <row r="45" spans="1:15" ht="10.5" customHeight="1" x14ac:dyDescent="0.35">
      <c r="A45" s="33"/>
      <c r="B45" s="90" t="s">
        <v>320</v>
      </c>
      <c r="C45" s="14">
        <v>9</v>
      </c>
      <c r="D45" s="117">
        <v>1.25</v>
      </c>
      <c r="E45" s="15">
        <v>33.788766296105635</v>
      </c>
      <c r="F45" s="117">
        <v>-0.21847054567056046</v>
      </c>
      <c r="G45" s="117">
        <v>-9.5299540340831879E-2</v>
      </c>
      <c r="H45" s="14">
        <v>2698.3333333333335</v>
      </c>
      <c r="I45" s="117">
        <v>-0.20811934458302761</v>
      </c>
      <c r="J45" s="117">
        <v>-3.3548233046800324E-2</v>
      </c>
      <c r="K45" s="15">
        <v>79.858888888888885</v>
      </c>
      <c r="L45" s="117">
        <v>1.3244799706767507E-2</v>
      </c>
      <c r="M45" s="117">
        <v>6.8256080379682116E-2</v>
      </c>
      <c r="N45" s="15">
        <v>19.11</v>
      </c>
      <c r="O45" s="33"/>
    </row>
    <row r="46" spans="1:15" ht="10.5" customHeight="1" x14ac:dyDescent="0.35">
      <c r="A46" s="33"/>
      <c r="B46" s="90" t="s">
        <v>310</v>
      </c>
      <c r="C46" s="14">
        <v>13</v>
      </c>
      <c r="D46" s="117">
        <v>0.30000000000000004</v>
      </c>
      <c r="E46" s="15">
        <v>38.425558741585832</v>
      </c>
      <c r="F46" s="117">
        <v>2.886752171928908E-3</v>
      </c>
      <c r="G46" s="117">
        <v>0.13722881755569194</v>
      </c>
      <c r="H46" s="14">
        <v>2906.9230769230771</v>
      </c>
      <c r="I46" s="117">
        <v>2.536969203635886E-2</v>
      </c>
      <c r="J46" s="117">
        <v>7.7303178600275579E-2</v>
      </c>
      <c r="K46" s="15">
        <v>75.650769230769228</v>
      </c>
      <c r="L46" s="117">
        <v>2.2418224007585197E-2</v>
      </c>
      <c r="M46" s="117">
        <v>-5.2694442868778113E-2</v>
      </c>
      <c r="N46" s="15">
        <v>16.05</v>
      </c>
      <c r="O46" s="33"/>
    </row>
    <row r="47" spans="1:15" ht="10.5" customHeight="1" x14ac:dyDescent="0.35">
      <c r="A47" s="33"/>
      <c r="B47" s="90" t="s">
        <v>311</v>
      </c>
      <c r="C47" s="14">
        <v>9</v>
      </c>
      <c r="D47" s="117">
        <v>0.5</v>
      </c>
      <c r="E47" s="15">
        <v>37.522655019758147</v>
      </c>
      <c r="F47" s="117">
        <v>8.5204705457218477E-2</v>
      </c>
      <c r="G47" s="117">
        <v>-2.349747801716473E-2</v>
      </c>
      <c r="H47" s="14">
        <v>2806.4444444444443</v>
      </c>
      <c r="I47" s="117">
        <v>6.8443316412859501E-2</v>
      </c>
      <c r="J47" s="117">
        <v>-3.456528770103795E-2</v>
      </c>
      <c r="K47" s="15">
        <v>74.793333333333337</v>
      </c>
      <c r="L47" s="117">
        <v>-1.5445370776656198E-2</v>
      </c>
      <c r="M47" s="117">
        <v>-1.133413323029564E-2</v>
      </c>
      <c r="N47" s="15">
        <v>18.07</v>
      </c>
      <c r="O47" s="33"/>
    </row>
    <row r="48" spans="1:15" ht="10.5" customHeight="1" x14ac:dyDescent="0.35">
      <c r="A48" s="33"/>
      <c r="B48" s="90" t="s">
        <v>312</v>
      </c>
      <c r="C48" s="14">
        <v>13</v>
      </c>
      <c r="D48" s="117">
        <v>8.3333333333333259E-2</v>
      </c>
      <c r="E48" s="15">
        <v>42.145604787006697</v>
      </c>
      <c r="F48" s="117">
        <v>9.2519470446701835E-2</v>
      </c>
      <c r="G48" s="117">
        <v>0.12320422861373381</v>
      </c>
      <c r="H48" s="14">
        <v>3413.3076923076924</v>
      </c>
      <c r="I48" s="117">
        <v>0.18005451765175184</v>
      </c>
      <c r="J48" s="117">
        <v>0.21623918088404603</v>
      </c>
      <c r="K48" s="15">
        <v>80.988461538461536</v>
      </c>
      <c r="L48" s="117">
        <v>8.0122185071227481E-2</v>
      </c>
      <c r="M48" s="117">
        <v>8.2829951935932788E-2</v>
      </c>
      <c r="N48" s="15">
        <v>13.05</v>
      </c>
      <c r="O48" s="33"/>
    </row>
    <row r="49" spans="1:15" ht="10.5" customHeight="1" x14ac:dyDescent="0.35">
      <c r="A49" s="33"/>
      <c r="B49" s="90" t="s">
        <v>313</v>
      </c>
      <c r="C49" s="14">
        <v>6</v>
      </c>
      <c r="D49" s="117">
        <v>-0.64705882352941169</v>
      </c>
      <c r="E49" s="15">
        <v>39.998235047543403</v>
      </c>
      <c r="F49" s="117">
        <v>0.11186556457960894</v>
      </c>
      <c r="G49" s="117">
        <v>-5.0951214256280353E-2</v>
      </c>
      <c r="H49" s="14">
        <v>3021.6666666666665</v>
      </c>
      <c r="I49" s="117">
        <v>7.4876194461881873E-2</v>
      </c>
      <c r="J49" s="117">
        <v>-0.11473944365567657</v>
      </c>
      <c r="K49" s="15">
        <v>75.545000000000002</v>
      </c>
      <c r="L49" s="117">
        <v>-3.3267843969709165E-2</v>
      </c>
      <c r="M49" s="117">
        <v>-6.721280334330626E-2</v>
      </c>
      <c r="N49" s="15">
        <v>14</v>
      </c>
      <c r="O49" s="33"/>
    </row>
    <row r="50" spans="1:15" ht="10.5" customHeight="1" x14ac:dyDescent="0.35">
      <c r="A50" s="33"/>
      <c r="B50" s="90" t="s">
        <v>314</v>
      </c>
      <c r="C50" s="14">
        <v>10</v>
      </c>
      <c r="D50" s="117">
        <v>0</v>
      </c>
      <c r="E50" s="15">
        <v>37.661665804449044</v>
      </c>
      <c r="F50" s="117">
        <v>6.3399666528818344E-4</v>
      </c>
      <c r="G50" s="117">
        <v>-5.8416808649607299E-2</v>
      </c>
      <c r="H50" s="14">
        <v>2912</v>
      </c>
      <c r="I50" s="117">
        <v>1.7825934987766523E-2</v>
      </c>
      <c r="J50" s="117">
        <v>-3.6293436293436288E-2</v>
      </c>
      <c r="K50" s="15">
        <v>77.319999999999993</v>
      </c>
      <c r="L50" s="117">
        <v>1.7181045596863731E-2</v>
      </c>
      <c r="M50" s="117">
        <v>2.3495929578396968E-2</v>
      </c>
      <c r="N50" s="15">
        <v>17.059999999999999</v>
      </c>
      <c r="O50" s="33"/>
    </row>
    <row r="51" spans="1:15" ht="10.5" customHeight="1" x14ac:dyDescent="0.35">
      <c r="A51" s="33"/>
      <c r="B51" s="90" t="s">
        <v>315</v>
      </c>
      <c r="C51" s="14">
        <v>11</v>
      </c>
      <c r="D51" s="117">
        <v>-8.333333333333337E-2</v>
      </c>
      <c r="E51" s="15">
        <v>42.608127918006332</v>
      </c>
      <c r="F51" s="117">
        <v>0.12808006319766885</v>
      </c>
      <c r="G51" s="117">
        <v>0.13133944046025059</v>
      </c>
      <c r="H51" s="14">
        <v>3144.3636363636365</v>
      </c>
      <c r="I51" s="117">
        <v>4.7830148191158939E-2</v>
      </c>
      <c r="J51" s="117">
        <v>7.9795204795204855E-2</v>
      </c>
      <c r="K51" s="15">
        <v>73.797272727272727</v>
      </c>
      <c r="L51" s="117">
        <v>-7.113849240366199E-2</v>
      </c>
      <c r="M51" s="117">
        <v>-4.5560363072002952E-2</v>
      </c>
      <c r="N51" s="15">
        <v>15.1</v>
      </c>
      <c r="O51" s="33"/>
    </row>
    <row r="52" spans="1:15" ht="10.5" customHeight="1" x14ac:dyDescent="0.35">
      <c r="A52" s="33"/>
      <c r="B52" s="90" t="s">
        <v>316</v>
      </c>
      <c r="C52" s="14">
        <v>4</v>
      </c>
      <c r="D52" s="117">
        <v>-0.69230769230769229</v>
      </c>
      <c r="E52" s="15">
        <v>35.139720239428954</v>
      </c>
      <c r="F52" s="117">
        <v>-0.16888586553514195</v>
      </c>
      <c r="G52" s="117">
        <v>-0.17528129123507452</v>
      </c>
      <c r="H52" s="14">
        <v>2744.5</v>
      </c>
      <c r="I52" s="117">
        <v>-0.20696821515892427</v>
      </c>
      <c r="J52" s="117">
        <v>-0.12716838209783743</v>
      </c>
      <c r="K52" s="15">
        <v>78.102500000000006</v>
      </c>
      <c r="L52" s="117">
        <v>-4.5820842221992675E-2</v>
      </c>
      <c r="M52" s="117">
        <v>5.8338568806435509E-2</v>
      </c>
      <c r="N52" s="15">
        <v>18.05</v>
      </c>
      <c r="O52" s="33"/>
    </row>
    <row r="53" spans="1:15" ht="10.5" customHeight="1" x14ac:dyDescent="0.35">
      <c r="A53" s="33"/>
      <c r="B53" s="90" t="s">
        <v>367</v>
      </c>
      <c r="C53" s="14">
        <v>8</v>
      </c>
      <c r="D53" s="117">
        <v>0.14285714285714279</v>
      </c>
      <c r="E53" s="15">
        <v>47.038844555826685</v>
      </c>
      <c r="F53" s="117">
        <v>7.8331417948328097E-2</v>
      </c>
      <c r="G53" s="117">
        <v>0.33862319436015809</v>
      </c>
      <c r="H53" s="14">
        <v>3566.25</v>
      </c>
      <c r="I53" s="117">
        <v>8.0214192990047506E-2</v>
      </c>
      <c r="J53" s="117">
        <v>0.29941701584988167</v>
      </c>
      <c r="K53" s="15">
        <v>75.814999999999998</v>
      </c>
      <c r="L53" s="117">
        <v>1.7460077768129967E-3</v>
      </c>
      <c r="M53" s="117">
        <v>-2.9288435069300012E-2</v>
      </c>
      <c r="N53" s="15">
        <v>16.02</v>
      </c>
      <c r="O53" s="33"/>
    </row>
    <row r="54" spans="1:15" ht="10.5" customHeight="1" x14ac:dyDescent="0.35">
      <c r="A54" s="33"/>
      <c r="B54" s="90" t="s">
        <v>317</v>
      </c>
      <c r="C54" s="14">
        <v>19</v>
      </c>
      <c r="D54" s="117">
        <v>0.89999999999999991</v>
      </c>
      <c r="E54" s="15">
        <v>35.203529746655292</v>
      </c>
      <c r="F54" s="117">
        <v>-4.2620869383674931E-3</v>
      </c>
      <c r="G54" s="117">
        <v>-0.25160726035957359</v>
      </c>
      <c r="H54" s="14">
        <v>2603.5789473684213</v>
      </c>
      <c r="I54" s="117">
        <v>-1.2673891782927105E-2</v>
      </c>
      <c r="J54" s="117">
        <v>-0.26993930673160282</v>
      </c>
      <c r="K54" s="15">
        <v>73.957894736842093</v>
      </c>
      <c r="L54" s="117">
        <v>-8.4478101458398402E-3</v>
      </c>
      <c r="M54" s="117">
        <v>-2.4495222095336056E-2</v>
      </c>
      <c r="N54" s="15">
        <v>20.02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191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4</v>
      </c>
      <c r="D59" s="117">
        <v>-0.19999999999999996</v>
      </c>
      <c r="E59" s="15">
        <v>18.943829343226479</v>
      </c>
      <c r="F59" s="117">
        <v>-0.21891824541681004</v>
      </c>
      <c r="G59" s="117">
        <v>-0.2576215283466029</v>
      </c>
      <c r="H59" s="14">
        <v>1634</v>
      </c>
      <c r="I59" s="117">
        <v>-8.202247191011236E-2</v>
      </c>
      <c r="J59" s="117">
        <v>-0.1119565217391304</v>
      </c>
      <c r="K59" s="15">
        <v>86.25500000000001</v>
      </c>
      <c r="L59" s="117">
        <v>0.17526433398735564</v>
      </c>
      <c r="M59" s="117">
        <v>0.19621394230769229</v>
      </c>
      <c r="N59" s="15">
        <v>24.04</v>
      </c>
      <c r="O59" s="33"/>
    </row>
    <row r="60" spans="1:15" ht="10.5" customHeight="1" x14ac:dyDescent="0.35">
      <c r="A60" s="33"/>
      <c r="B60" s="90" t="s">
        <v>318</v>
      </c>
      <c r="C60" s="14">
        <v>6</v>
      </c>
      <c r="D60" s="117">
        <v>0</v>
      </c>
      <c r="E60" s="15">
        <v>18.802001123625566</v>
      </c>
      <c r="F60" s="117">
        <v>7.9155090094851444E-2</v>
      </c>
      <c r="G60" s="117">
        <v>-7.4867766717728879E-3</v>
      </c>
      <c r="H60" s="14">
        <v>1171.3333333333333</v>
      </c>
      <c r="I60" s="117">
        <v>2.8237015362106765E-2</v>
      </c>
      <c r="J60" s="117">
        <v>-0.28314973480212158</v>
      </c>
      <c r="K60" s="15">
        <v>62.298333333333325</v>
      </c>
      <c r="L60" s="117">
        <v>-4.7183278103492432E-2</v>
      </c>
      <c r="M60" s="117">
        <v>-0.2777423531003036</v>
      </c>
      <c r="N60" s="15">
        <v>29</v>
      </c>
      <c r="O60" s="33"/>
    </row>
    <row r="61" spans="1:15" ht="10.5" customHeight="1" x14ac:dyDescent="0.35">
      <c r="A61" s="33"/>
      <c r="B61" s="90" t="s">
        <v>309</v>
      </c>
      <c r="C61" s="14">
        <v>2</v>
      </c>
      <c r="D61" s="117">
        <v>-0.33333333333333337</v>
      </c>
      <c r="E61" s="15">
        <v>13.88442501767693</v>
      </c>
      <c r="F61" s="117">
        <v>0.1259930044823363</v>
      </c>
      <c r="G61" s="117">
        <v>-0.26154535751885888</v>
      </c>
      <c r="H61" s="14">
        <v>1080</v>
      </c>
      <c r="I61" s="117">
        <v>0.58048780487804863</v>
      </c>
      <c r="J61" s="117">
        <v>-7.7973819009675482E-2</v>
      </c>
      <c r="K61" s="15">
        <v>77.784999999999997</v>
      </c>
      <c r="L61" s="117">
        <v>0.40363909774436091</v>
      </c>
      <c r="M61" s="117">
        <v>0.24858877979614236</v>
      </c>
      <c r="N61" s="15">
        <v>31.01</v>
      </c>
      <c r="O61" s="33"/>
    </row>
    <row r="62" spans="1:15" ht="10.5" customHeight="1" x14ac:dyDescent="0.35">
      <c r="A62" s="33"/>
      <c r="B62" s="90" t="s">
        <v>320</v>
      </c>
      <c r="C62" s="14">
        <v>3</v>
      </c>
      <c r="D62" s="117">
        <v>-0.25</v>
      </c>
      <c r="E62" s="15">
        <v>15.422785489170522</v>
      </c>
      <c r="F62" s="117">
        <v>0.73679052489719044</v>
      </c>
      <c r="G62" s="117">
        <v>0.11079756414363806</v>
      </c>
      <c r="H62" s="14">
        <v>766.66666666666663</v>
      </c>
      <c r="I62" s="117">
        <v>0.93480546792849628</v>
      </c>
      <c r="J62" s="117">
        <v>-0.29012345679012352</v>
      </c>
      <c r="K62" s="15">
        <v>49.71</v>
      </c>
      <c r="L62" s="117">
        <v>0.11401198946719693</v>
      </c>
      <c r="M62" s="117">
        <v>-0.36093077071414792</v>
      </c>
      <c r="N62" s="15">
        <v>40.1</v>
      </c>
      <c r="O62" s="33"/>
    </row>
    <row r="63" spans="1:15" ht="10.5" customHeight="1" x14ac:dyDescent="0.35">
      <c r="A63" s="33"/>
      <c r="B63" s="90" t="s">
        <v>310</v>
      </c>
      <c r="C63" s="14">
        <v>8</v>
      </c>
      <c r="D63" s="117">
        <v>0.33333333333333326</v>
      </c>
      <c r="E63" s="15">
        <v>23.354411092488192</v>
      </c>
      <c r="F63" s="117">
        <v>0.63234543088226824</v>
      </c>
      <c r="G63" s="117">
        <v>0.51427970705337578</v>
      </c>
      <c r="H63" s="14">
        <v>1532.75</v>
      </c>
      <c r="I63" s="117">
        <v>0.86541582150101437</v>
      </c>
      <c r="J63" s="117">
        <v>0.99923913043478274</v>
      </c>
      <c r="K63" s="15">
        <v>65.63</v>
      </c>
      <c r="L63" s="117">
        <v>0.14278251784781459</v>
      </c>
      <c r="M63" s="117">
        <v>0.32025749346207988</v>
      </c>
      <c r="N63" s="15">
        <v>26.03</v>
      </c>
      <c r="O63" s="33"/>
    </row>
    <row r="64" spans="1:15" ht="10.5" customHeight="1" x14ac:dyDescent="0.35">
      <c r="A64" s="33"/>
      <c r="B64" s="90" t="s">
        <v>311</v>
      </c>
      <c r="C64" s="14">
        <v>6</v>
      </c>
      <c r="D64" s="117">
        <v>0.5</v>
      </c>
      <c r="E64" s="15">
        <v>28.317402807904084</v>
      </c>
      <c r="F64" s="117">
        <v>0.9255502517884926</v>
      </c>
      <c r="G64" s="117">
        <v>0.21250767984520968</v>
      </c>
      <c r="H64" s="14">
        <v>1980</v>
      </c>
      <c r="I64" s="117">
        <v>1.3171445289643064</v>
      </c>
      <c r="J64" s="117">
        <v>0.29179579187734461</v>
      </c>
      <c r="K64" s="15">
        <v>69.921666666666667</v>
      </c>
      <c r="L64" s="117">
        <v>0.20336746694203023</v>
      </c>
      <c r="M64" s="117">
        <v>6.5391843161155983E-2</v>
      </c>
      <c r="N64" s="15">
        <v>19.100000000000001</v>
      </c>
      <c r="O64" s="33"/>
    </row>
    <row r="65" spans="1:15" ht="10.5" customHeight="1" x14ac:dyDescent="0.35">
      <c r="A65" s="33"/>
      <c r="B65" s="90" t="s">
        <v>312</v>
      </c>
      <c r="C65" s="14">
        <v>0</v>
      </c>
      <c r="D65" s="117" t="s">
        <v>355</v>
      </c>
      <c r="E65" s="15" t="s">
        <v>355</v>
      </c>
      <c r="F65" s="117" t="s">
        <v>355</v>
      </c>
      <c r="G65" s="117" t="s">
        <v>355</v>
      </c>
      <c r="H65" s="14" t="s">
        <v>355</v>
      </c>
      <c r="I65" s="117" t="s">
        <v>355</v>
      </c>
      <c r="J65" s="117" t="s">
        <v>355</v>
      </c>
      <c r="K65" s="15" t="s">
        <v>355</v>
      </c>
      <c r="L65" s="117" t="s">
        <v>355</v>
      </c>
      <c r="M65" s="117" t="s">
        <v>355</v>
      </c>
      <c r="N65" s="15" t="s">
        <v>355</v>
      </c>
      <c r="O65" s="33"/>
    </row>
    <row r="66" spans="1:15" ht="10.5" customHeight="1" x14ac:dyDescent="0.35">
      <c r="A66" s="33"/>
      <c r="B66" s="90" t="s">
        <v>313</v>
      </c>
      <c r="C66" s="14">
        <v>6</v>
      </c>
      <c r="D66" s="117">
        <v>-0.1428571428571429</v>
      </c>
      <c r="E66" s="15">
        <v>31.554598754122395</v>
      </c>
      <c r="F66" s="117">
        <v>0.57227029170654498</v>
      </c>
      <c r="G66" s="117" t="s">
        <v>370</v>
      </c>
      <c r="H66" s="14">
        <v>2296.3333333333335</v>
      </c>
      <c r="I66" s="117">
        <v>0.82974767596281551</v>
      </c>
      <c r="J66" s="117" t="s">
        <v>370</v>
      </c>
      <c r="K66" s="15">
        <v>72.773333333333326</v>
      </c>
      <c r="L66" s="117">
        <v>0.16376152727328086</v>
      </c>
      <c r="M66" s="117" t="s">
        <v>370</v>
      </c>
      <c r="N66" s="15">
        <v>21.07</v>
      </c>
      <c r="O66" s="33"/>
    </row>
    <row r="67" spans="1:15" ht="10.5" customHeight="1" x14ac:dyDescent="0.35">
      <c r="A67" s="33"/>
      <c r="B67" s="90" t="s">
        <v>314</v>
      </c>
      <c r="C67" s="14">
        <v>6</v>
      </c>
      <c r="D67" s="117">
        <v>0.19999999999999996</v>
      </c>
      <c r="E67" s="15">
        <v>36.453134924235549</v>
      </c>
      <c r="F67" s="117">
        <v>0.78458778083877267</v>
      </c>
      <c r="G67" s="117">
        <v>0.15524000822457595</v>
      </c>
      <c r="H67" s="14">
        <v>2678.3333333333335</v>
      </c>
      <c r="I67" s="117">
        <v>1.3744089834515369</v>
      </c>
      <c r="J67" s="117">
        <v>0.16635215561039329</v>
      </c>
      <c r="K67" s="15">
        <v>73.473333333333343</v>
      </c>
      <c r="L67" s="117">
        <v>0.33050837226709184</v>
      </c>
      <c r="M67" s="117">
        <v>9.6189080249178271E-3</v>
      </c>
      <c r="N67" s="15">
        <v>11.08</v>
      </c>
      <c r="O67" s="33"/>
    </row>
    <row r="68" spans="1:15" ht="10.5" customHeight="1" x14ac:dyDescent="0.35">
      <c r="A68" s="33"/>
      <c r="B68" s="90" t="s">
        <v>315</v>
      </c>
      <c r="C68" s="14">
        <v>1</v>
      </c>
      <c r="D68" s="117">
        <v>-0.75</v>
      </c>
      <c r="E68" s="15">
        <v>48.75755540631296</v>
      </c>
      <c r="F68" s="117">
        <v>1.5630505411558286</v>
      </c>
      <c r="G68" s="117">
        <v>0.33754080431356615</v>
      </c>
      <c r="H68" s="14">
        <v>3630</v>
      </c>
      <c r="I68" s="117">
        <v>2.4261444077394998</v>
      </c>
      <c r="J68" s="117">
        <v>0.35532047293092717</v>
      </c>
      <c r="K68" s="15">
        <v>74.45</v>
      </c>
      <c r="L68" s="117">
        <v>0.33674477062572938</v>
      </c>
      <c r="M68" s="117">
        <v>1.3292804645676393E-2</v>
      </c>
      <c r="N68" s="15">
        <v>1.03</v>
      </c>
      <c r="O68" s="33"/>
    </row>
    <row r="69" spans="1:15" ht="10.5" customHeight="1" x14ac:dyDescent="0.35">
      <c r="A69" s="33"/>
      <c r="B69" s="90" t="s">
        <v>316</v>
      </c>
      <c r="C69" s="14">
        <v>5</v>
      </c>
      <c r="D69" s="117">
        <v>-0.58333333333333326</v>
      </c>
      <c r="E69" s="15">
        <v>20.14251781472684</v>
      </c>
      <c r="F69" s="117">
        <v>-0.1390987480066338</v>
      </c>
      <c r="G69" s="117">
        <v>-0.58688417319382546</v>
      </c>
      <c r="H69" s="14">
        <v>1272</v>
      </c>
      <c r="I69" s="117">
        <v>-0.1392804781775121</v>
      </c>
      <c r="J69" s="117">
        <v>-0.64958677685950406</v>
      </c>
      <c r="K69" s="15">
        <v>63.15</v>
      </c>
      <c r="L69" s="117">
        <v>-2.1109293366405879E-4</v>
      </c>
      <c r="M69" s="117">
        <v>-0.15177971793149769</v>
      </c>
      <c r="N69" s="15">
        <v>30.02</v>
      </c>
      <c r="O69" s="33"/>
    </row>
    <row r="70" spans="1:15" ht="10.5" customHeight="1" x14ac:dyDescent="0.35">
      <c r="A70" s="33"/>
      <c r="B70" s="90" t="s">
        <v>367</v>
      </c>
      <c r="C70" s="14">
        <v>7</v>
      </c>
      <c r="D70" s="117">
        <v>1.3333333333333335</v>
      </c>
      <c r="E70" s="15">
        <v>26.634409499179664</v>
      </c>
      <c r="F70" s="117">
        <v>4.3760047620026166E-2</v>
      </c>
      <c r="G70" s="117">
        <v>0.32229792442861305</v>
      </c>
      <c r="H70" s="14">
        <v>1368.2857142857142</v>
      </c>
      <c r="I70" s="117">
        <v>-0.25636645962732918</v>
      </c>
      <c r="J70" s="117">
        <v>7.5696316262353847E-2</v>
      </c>
      <c r="K70" s="15">
        <v>51.372857142857143</v>
      </c>
      <c r="L70" s="117">
        <v>-0.28754358622147091</v>
      </c>
      <c r="M70" s="117">
        <v>-0.18649474041398029</v>
      </c>
      <c r="N70" s="15">
        <v>25.03</v>
      </c>
      <c r="O70" s="33"/>
    </row>
    <row r="71" spans="1:15" ht="10.5" customHeight="1" x14ac:dyDescent="0.35">
      <c r="A71" s="33"/>
      <c r="B71" s="90" t="s">
        <v>317</v>
      </c>
      <c r="C71" s="14">
        <v>5</v>
      </c>
      <c r="D71" s="117">
        <v>0.25</v>
      </c>
      <c r="E71" s="15">
        <v>24.823357882537664</v>
      </c>
      <c r="F71" s="117">
        <v>0.3103664223734921</v>
      </c>
      <c r="G71" s="117">
        <v>-6.7996687394093702E-2</v>
      </c>
      <c r="H71" s="14">
        <v>1328</v>
      </c>
      <c r="I71" s="117">
        <v>-0.18727050183598526</v>
      </c>
      <c r="J71" s="117">
        <v>-2.9442472332428471E-2</v>
      </c>
      <c r="K71" s="15">
        <v>53.498000000000005</v>
      </c>
      <c r="L71" s="117">
        <v>-0.37976928873688487</v>
      </c>
      <c r="M71" s="117">
        <v>4.1367036511776645E-2</v>
      </c>
      <c r="N71" s="15">
        <v>28.11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192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</v>
      </c>
      <c r="D76" s="117">
        <v>-0.66666666666666674</v>
      </c>
      <c r="E76" s="15">
        <v>25.192101935609376</v>
      </c>
      <c r="F76" s="117">
        <v>0.12290532452429348</v>
      </c>
      <c r="G76" s="117" t="s">
        <v>370</v>
      </c>
      <c r="H76" s="14">
        <v>2590</v>
      </c>
      <c r="I76" s="117">
        <v>0.54780876494023922</v>
      </c>
      <c r="J76" s="117" t="s">
        <v>370</v>
      </c>
      <c r="K76" s="15">
        <v>102.81</v>
      </c>
      <c r="L76" s="117">
        <v>0.37839649624597804</v>
      </c>
      <c r="M76" s="117" t="s">
        <v>370</v>
      </c>
      <c r="N76" s="15">
        <v>20</v>
      </c>
      <c r="O76" s="33"/>
    </row>
    <row r="77" spans="1:15" ht="10.5" customHeight="1" x14ac:dyDescent="0.35">
      <c r="A77" s="33"/>
      <c r="B77" s="90" t="s">
        <v>318</v>
      </c>
      <c r="C77" s="14">
        <v>1</v>
      </c>
      <c r="D77" s="117">
        <v>-0.5</v>
      </c>
      <c r="E77" s="15">
        <v>28.650137741046834</v>
      </c>
      <c r="F77" s="117">
        <v>0.11960244152757538</v>
      </c>
      <c r="G77" s="117">
        <v>0.13726666453939185</v>
      </c>
      <c r="H77" s="14">
        <v>2080</v>
      </c>
      <c r="I77" s="117">
        <v>0.16526610644257711</v>
      </c>
      <c r="J77" s="117">
        <v>-0.19691119691119696</v>
      </c>
      <c r="K77" s="15">
        <v>72.599999999999994</v>
      </c>
      <c r="L77" s="117">
        <v>4.0785606766539972E-2</v>
      </c>
      <c r="M77" s="117">
        <v>-0.29384301138021596</v>
      </c>
      <c r="N77" s="15">
        <v>24.04</v>
      </c>
      <c r="O77" s="33"/>
    </row>
    <row r="78" spans="1:15" ht="10.5" customHeight="1" x14ac:dyDescent="0.35">
      <c r="A78" s="33"/>
      <c r="B78" s="90" t="s">
        <v>309</v>
      </c>
      <c r="C78" s="14">
        <v>2</v>
      </c>
      <c r="D78" s="117">
        <v>0</v>
      </c>
      <c r="E78" s="15">
        <v>29.711029711029706</v>
      </c>
      <c r="F78" s="117">
        <v>0.15164093180178928</v>
      </c>
      <c r="G78" s="117">
        <v>3.7029210106132915E-2</v>
      </c>
      <c r="H78" s="14">
        <v>2190</v>
      </c>
      <c r="I78" s="117">
        <v>0.1742627345844503</v>
      </c>
      <c r="J78" s="117">
        <v>5.2884615384615419E-2</v>
      </c>
      <c r="K78" s="15">
        <v>73.710000000000008</v>
      </c>
      <c r="L78" s="117">
        <v>1.9643104163785008E-2</v>
      </c>
      <c r="M78" s="117">
        <v>1.5289256198347312E-2</v>
      </c>
      <c r="N78" s="15">
        <v>24</v>
      </c>
      <c r="O78" s="33"/>
    </row>
    <row r="79" spans="1:15" ht="10.5" customHeight="1" x14ac:dyDescent="0.35">
      <c r="A79" s="33"/>
      <c r="B79" s="90" t="s">
        <v>320</v>
      </c>
      <c r="C79" s="14">
        <v>1</v>
      </c>
      <c r="D79" s="117">
        <v>0</v>
      </c>
      <c r="E79" s="15">
        <v>28.103984743551141</v>
      </c>
      <c r="F79" s="117">
        <v>0.23745357823948621</v>
      </c>
      <c r="G79" s="117">
        <v>-5.408917102869637E-2</v>
      </c>
      <c r="H79" s="14">
        <v>2800</v>
      </c>
      <c r="I79" s="117">
        <v>0.45833333333333326</v>
      </c>
      <c r="J79" s="117">
        <v>0.27853881278538806</v>
      </c>
      <c r="K79" s="15">
        <v>99.63</v>
      </c>
      <c r="L79" s="117">
        <v>0.17849538679914811</v>
      </c>
      <c r="M79" s="117">
        <v>0.35164835164835151</v>
      </c>
      <c r="N79" s="15">
        <v>20.09</v>
      </c>
      <c r="O79" s="33"/>
    </row>
    <row r="80" spans="1:15" ht="10.5" customHeight="1" x14ac:dyDescent="0.35">
      <c r="A80" s="33"/>
      <c r="B80" s="90" t="s">
        <v>310</v>
      </c>
      <c r="C80" s="14">
        <v>4</v>
      </c>
      <c r="D80" s="117">
        <v>1</v>
      </c>
      <c r="E80" s="15">
        <v>33.339738662567257</v>
      </c>
      <c r="F80" s="117">
        <v>0.17594336501214047</v>
      </c>
      <c r="G80" s="117">
        <v>0.186299343911277</v>
      </c>
      <c r="H80" s="14">
        <v>2602.5</v>
      </c>
      <c r="I80" s="117">
        <v>0.14900662251655628</v>
      </c>
      <c r="J80" s="117">
        <v>-7.0535714285714257E-2</v>
      </c>
      <c r="K80" s="15">
        <v>78.06</v>
      </c>
      <c r="L80" s="117">
        <v>-2.2906496432594792E-2</v>
      </c>
      <c r="M80" s="117">
        <v>-0.21650105389942786</v>
      </c>
      <c r="N80" s="15">
        <v>18.100000000000001</v>
      </c>
      <c r="O80" s="33"/>
    </row>
    <row r="81" spans="1:15" ht="10.5" customHeight="1" x14ac:dyDescent="0.35">
      <c r="A81" s="33"/>
      <c r="B81" s="90" t="s">
        <v>311</v>
      </c>
      <c r="C81" s="14">
        <v>3</v>
      </c>
      <c r="D81" s="117">
        <v>-0.4</v>
      </c>
      <c r="E81" s="15">
        <v>26.337813223059126</v>
      </c>
      <c r="F81" s="117">
        <v>-8.2399940835330754E-2</v>
      </c>
      <c r="G81" s="117">
        <v>-0.21001740626628418</v>
      </c>
      <c r="H81" s="14">
        <v>1783.3333333333333</v>
      </c>
      <c r="I81" s="117">
        <v>-0.19218457450021142</v>
      </c>
      <c r="J81" s="117">
        <v>-0.31476144732628886</v>
      </c>
      <c r="K81" s="15">
        <v>67.709999999999994</v>
      </c>
      <c r="L81" s="117">
        <v>-0.11964322862492216</v>
      </c>
      <c r="M81" s="117">
        <v>-0.13259031514219843</v>
      </c>
      <c r="N81" s="15">
        <v>24.03</v>
      </c>
      <c r="O81" s="33"/>
    </row>
    <row r="82" spans="1:15" ht="10.5" customHeight="1" x14ac:dyDescent="0.35">
      <c r="A82" s="33"/>
      <c r="B82" s="90" t="s">
        <v>312</v>
      </c>
      <c r="C82" s="14">
        <v>2</v>
      </c>
      <c r="D82" s="117">
        <v>0</v>
      </c>
      <c r="E82" s="15">
        <v>28.252215230512391</v>
      </c>
      <c r="F82" s="117">
        <v>-8.8744398559004178E-3</v>
      </c>
      <c r="G82" s="117">
        <v>7.2686444817566587E-2</v>
      </c>
      <c r="H82" s="14">
        <v>2200</v>
      </c>
      <c r="I82" s="117">
        <v>5.2631578947368363E-2</v>
      </c>
      <c r="J82" s="117">
        <v>0.23364485981308425</v>
      </c>
      <c r="K82" s="15">
        <v>77.87</v>
      </c>
      <c r="L82" s="117">
        <v>6.2056737588652711E-2</v>
      </c>
      <c r="M82" s="117">
        <v>0.15005169103529781</v>
      </c>
      <c r="N82" s="15">
        <v>22.1</v>
      </c>
      <c r="O82" s="33"/>
    </row>
    <row r="83" spans="1:15" ht="10.5" customHeight="1" x14ac:dyDescent="0.35">
      <c r="A83" s="33"/>
      <c r="B83" s="90" t="s">
        <v>313</v>
      </c>
      <c r="C83" s="14">
        <v>2</v>
      </c>
      <c r="D83" s="117">
        <v>-0.5</v>
      </c>
      <c r="E83" s="15">
        <v>27.417585962195989</v>
      </c>
      <c r="F83" s="117">
        <v>0.28064972268572053</v>
      </c>
      <c r="G83" s="117">
        <v>-2.9542082328999131E-2</v>
      </c>
      <c r="H83" s="14">
        <v>2125</v>
      </c>
      <c r="I83" s="117">
        <v>0.35135135135135132</v>
      </c>
      <c r="J83" s="117">
        <v>-3.4090909090909061E-2</v>
      </c>
      <c r="K83" s="15">
        <v>77.504999999999995</v>
      </c>
      <c r="L83" s="117">
        <v>5.5207624234172803E-2</v>
      </c>
      <c r="M83" s="117">
        <v>-4.6872993450624012E-3</v>
      </c>
      <c r="N83" s="15">
        <v>23</v>
      </c>
      <c r="O83" s="33"/>
    </row>
    <row r="84" spans="1:15" ht="10.5" customHeight="1" x14ac:dyDescent="0.35">
      <c r="A84" s="33"/>
      <c r="B84" s="90" t="s">
        <v>314</v>
      </c>
      <c r="C84" s="14">
        <v>4</v>
      </c>
      <c r="D84" s="117">
        <v>-0.33333333333333337</v>
      </c>
      <c r="E84" s="15">
        <v>30.269332133444752</v>
      </c>
      <c r="F84" s="117">
        <v>0.17087053911253358</v>
      </c>
      <c r="G84" s="117">
        <v>0.10401157035418129</v>
      </c>
      <c r="H84" s="14">
        <v>2354.5</v>
      </c>
      <c r="I84" s="117">
        <v>0.16175986842105261</v>
      </c>
      <c r="J84" s="117">
        <v>0.1080000000000001</v>
      </c>
      <c r="K84" s="15">
        <v>77.784999999999997</v>
      </c>
      <c r="L84" s="117">
        <v>-7.7811084890617721E-3</v>
      </c>
      <c r="M84" s="117">
        <v>3.6126701503129688E-3</v>
      </c>
      <c r="N84" s="15">
        <v>18.100000000000001</v>
      </c>
      <c r="O84" s="33"/>
    </row>
    <row r="85" spans="1:15" ht="10.5" customHeight="1" x14ac:dyDescent="0.35">
      <c r="A85" s="33"/>
      <c r="B85" s="90" t="s">
        <v>315</v>
      </c>
      <c r="C85" s="14">
        <v>2</v>
      </c>
      <c r="D85" s="117">
        <v>1</v>
      </c>
      <c r="E85" s="15">
        <v>41.785807122433063</v>
      </c>
      <c r="F85" s="117">
        <v>0.28491356901481657</v>
      </c>
      <c r="G85" s="117">
        <v>0.38046676874854768</v>
      </c>
      <c r="H85" s="14">
        <v>3215</v>
      </c>
      <c r="I85" s="117">
        <v>0.33958333333333335</v>
      </c>
      <c r="J85" s="117">
        <v>0.36547037587598208</v>
      </c>
      <c r="K85" s="15">
        <v>76.94</v>
      </c>
      <c r="L85" s="117">
        <v>4.254742547425483E-2</v>
      </c>
      <c r="M85" s="117">
        <v>-1.0863276981423087E-2</v>
      </c>
      <c r="N85" s="15">
        <v>5.1100000000000003</v>
      </c>
      <c r="O85" s="33"/>
    </row>
    <row r="86" spans="1:15" ht="10.5" customHeight="1" x14ac:dyDescent="0.35">
      <c r="A86" s="33"/>
      <c r="B86" s="90" t="s">
        <v>316</v>
      </c>
      <c r="C86" s="14">
        <v>0</v>
      </c>
      <c r="D86" s="117" t="s">
        <v>355</v>
      </c>
      <c r="E86" s="15" t="s">
        <v>355</v>
      </c>
      <c r="F86" s="117" t="s">
        <v>355</v>
      </c>
      <c r="G86" s="117" t="s">
        <v>355</v>
      </c>
      <c r="H86" s="14" t="s">
        <v>355</v>
      </c>
      <c r="I86" s="117" t="s">
        <v>355</v>
      </c>
      <c r="J86" s="117" t="s">
        <v>355</v>
      </c>
      <c r="K86" s="15" t="s">
        <v>355</v>
      </c>
      <c r="L86" s="117" t="s">
        <v>355</v>
      </c>
      <c r="M86" s="117" t="s">
        <v>355</v>
      </c>
      <c r="N86" s="15" t="s">
        <v>355</v>
      </c>
      <c r="O86" s="33"/>
    </row>
    <row r="87" spans="1:15" ht="10.5" customHeight="1" x14ac:dyDescent="0.35">
      <c r="A87" s="33"/>
      <c r="B87" s="90" t="s">
        <v>367</v>
      </c>
      <c r="C87" s="14">
        <v>2</v>
      </c>
      <c r="D87" s="117" t="s">
        <v>370</v>
      </c>
      <c r="E87" s="15">
        <v>26.880107970308163</v>
      </c>
      <c r="F87" s="117" t="s">
        <v>370</v>
      </c>
      <c r="G87" s="117" t="s">
        <v>370</v>
      </c>
      <c r="H87" s="14">
        <v>1792.5</v>
      </c>
      <c r="I87" s="117" t="s">
        <v>370</v>
      </c>
      <c r="J87" s="117" t="s">
        <v>370</v>
      </c>
      <c r="K87" s="15">
        <v>66.685000000000002</v>
      </c>
      <c r="L87" s="117" t="s">
        <v>370</v>
      </c>
      <c r="M87" s="117" t="s">
        <v>370</v>
      </c>
      <c r="N87" s="15">
        <v>30.06</v>
      </c>
      <c r="O87" s="33"/>
    </row>
    <row r="88" spans="1:15" ht="10.5" customHeight="1" x14ac:dyDescent="0.35">
      <c r="A88" s="33"/>
      <c r="B88" s="90" t="s">
        <v>317</v>
      </c>
      <c r="C88" s="14">
        <v>4</v>
      </c>
      <c r="D88" s="117">
        <v>3</v>
      </c>
      <c r="E88" s="15">
        <v>35.232024127767495</v>
      </c>
      <c r="F88" s="117">
        <v>0.3985345175968249</v>
      </c>
      <c r="G88" s="117">
        <v>0.31070991852729457</v>
      </c>
      <c r="H88" s="14">
        <v>2570</v>
      </c>
      <c r="I88" s="117">
        <v>-7.7220077220077066E-3</v>
      </c>
      <c r="J88" s="117">
        <v>0.4337517433751743</v>
      </c>
      <c r="K88" s="15">
        <v>72.945000000000007</v>
      </c>
      <c r="L88" s="117">
        <v>-0.29048730668222933</v>
      </c>
      <c r="M88" s="117">
        <v>9.3874184599235244E-2</v>
      </c>
      <c r="N88" s="15">
        <v>10.06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193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3</v>
      </c>
      <c r="D8" s="117">
        <v>-0.25</v>
      </c>
      <c r="E8" s="15">
        <v>23.348355547032316</v>
      </c>
      <c r="F8" s="117">
        <v>-8.2812393705618992E-2</v>
      </c>
      <c r="G8" s="117" t="s">
        <v>370</v>
      </c>
      <c r="H8" s="14">
        <v>1623.3333333333333</v>
      </c>
      <c r="I8" s="117">
        <v>-0.15780371811500216</v>
      </c>
      <c r="J8" s="117" t="s">
        <v>370</v>
      </c>
      <c r="K8" s="15">
        <v>69.526666666666657</v>
      </c>
      <c r="L8" s="117">
        <v>-8.1762252231430521E-2</v>
      </c>
      <c r="M8" s="117" t="s">
        <v>370</v>
      </c>
      <c r="N8" s="15">
        <v>22.1</v>
      </c>
      <c r="O8" s="33"/>
    </row>
    <row r="9" spans="1:15" ht="10.5" customHeight="1" x14ac:dyDescent="0.35">
      <c r="A9" s="33"/>
      <c r="B9" s="90" t="s">
        <v>318</v>
      </c>
      <c r="C9" s="14">
        <v>1</v>
      </c>
      <c r="D9" s="117">
        <v>-0.5</v>
      </c>
      <c r="E9" s="15">
        <v>37.728355837966639</v>
      </c>
      <c r="F9" s="117">
        <v>1.1592114897736296</v>
      </c>
      <c r="G9" s="117">
        <v>0.61588921163923627</v>
      </c>
      <c r="H9" s="14">
        <v>2850</v>
      </c>
      <c r="I9" s="117">
        <v>1.2265625</v>
      </c>
      <c r="J9" s="117">
        <v>0.75564681724846006</v>
      </c>
      <c r="K9" s="15">
        <v>75.540000000000006</v>
      </c>
      <c r="L9" s="117">
        <v>3.119241007439788E-2</v>
      </c>
      <c r="M9" s="117">
        <v>8.6489596317959716E-2</v>
      </c>
      <c r="N9" s="15">
        <v>13.01</v>
      </c>
      <c r="O9" s="33"/>
    </row>
    <row r="10" spans="1:15" ht="10.5" customHeight="1" x14ac:dyDescent="0.35">
      <c r="A10" s="33"/>
      <c r="B10" s="90" t="s">
        <v>309</v>
      </c>
      <c r="C10" s="14">
        <v>4</v>
      </c>
      <c r="D10" s="117">
        <v>3</v>
      </c>
      <c r="E10" s="15">
        <v>16.986985472154963</v>
      </c>
      <c r="F10" s="117">
        <v>-0.19810469225962668</v>
      </c>
      <c r="G10" s="117">
        <v>-0.54975547980119788</v>
      </c>
      <c r="H10" s="14">
        <v>1122.5</v>
      </c>
      <c r="I10" s="117">
        <v>-0.27580645161290318</v>
      </c>
      <c r="J10" s="117">
        <v>-0.60614035087719298</v>
      </c>
      <c r="K10" s="15">
        <v>66.08</v>
      </c>
      <c r="L10" s="117">
        <v>-9.6897635643023117E-2</v>
      </c>
      <c r="M10" s="117">
        <v>-0.12523166534286478</v>
      </c>
      <c r="N10" s="15">
        <v>30.1</v>
      </c>
      <c r="O10" s="33"/>
    </row>
    <row r="11" spans="1:15" ht="10.5" customHeight="1" x14ac:dyDescent="0.35">
      <c r="A11" s="33"/>
      <c r="B11" s="90" t="s">
        <v>320</v>
      </c>
      <c r="C11" s="14">
        <v>1</v>
      </c>
      <c r="D11" s="117" t="s">
        <v>355</v>
      </c>
      <c r="E11" s="15">
        <v>21.408450704225352</v>
      </c>
      <c r="F11" s="117" t="s">
        <v>355</v>
      </c>
      <c r="G11" s="117">
        <v>0.26028545437435313</v>
      </c>
      <c r="H11" s="14">
        <v>1900</v>
      </c>
      <c r="I11" s="117" t="s">
        <v>355</v>
      </c>
      <c r="J11" s="117">
        <v>0.69265033407572374</v>
      </c>
      <c r="K11" s="15">
        <v>88.75</v>
      </c>
      <c r="L11" s="117" t="s">
        <v>355</v>
      </c>
      <c r="M11" s="117">
        <v>0.34306900726392264</v>
      </c>
      <c r="N11" s="15">
        <v>28.02</v>
      </c>
      <c r="O11" s="33"/>
    </row>
    <row r="12" spans="1:15" ht="10.5" customHeight="1" x14ac:dyDescent="0.35">
      <c r="A12" s="33"/>
      <c r="B12" s="90" t="s">
        <v>310</v>
      </c>
      <c r="C12" s="14">
        <v>1</v>
      </c>
      <c r="D12" s="117">
        <v>-0.5</v>
      </c>
      <c r="E12" s="15">
        <v>20.52980132450331</v>
      </c>
      <c r="F12" s="117">
        <v>7.3163941073117744E-2</v>
      </c>
      <c r="G12" s="117">
        <v>-4.1042174973858536E-2</v>
      </c>
      <c r="H12" s="14">
        <v>1550</v>
      </c>
      <c r="I12" s="117">
        <v>0.26530612244897966</v>
      </c>
      <c r="J12" s="117">
        <v>-0.18421052631578949</v>
      </c>
      <c r="K12" s="15">
        <v>75.5</v>
      </c>
      <c r="L12" s="117">
        <v>0.17904271101741243</v>
      </c>
      <c r="M12" s="117">
        <v>-0.14929577464788735</v>
      </c>
      <c r="N12" s="15">
        <v>28.03</v>
      </c>
      <c r="O12" s="33"/>
    </row>
    <row r="13" spans="1:15" ht="10.5" customHeight="1" x14ac:dyDescent="0.35">
      <c r="A13" s="33"/>
      <c r="B13" s="90" t="s">
        <v>311</v>
      </c>
      <c r="C13" s="14">
        <v>2</v>
      </c>
      <c r="D13" s="117">
        <v>1</v>
      </c>
      <c r="E13" s="15">
        <v>33.156581409856514</v>
      </c>
      <c r="F13" s="117">
        <v>3.492018039945588E-2</v>
      </c>
      <c r="G13" s="117">
        <v>0.61504638480268836</v>
      </c>
      <c r="H13" s="14">
        <v>2657.5</v>
      </c>
      <c r="I13" s="117">
        <v>8.9139344262294973E-2</v>
      </c>
      <c r="J13" s="117">
        <v>0.71451612903225814</v>
      </c>
      <c r="K13" s="15">
        <v>80.150000000000006</v>
      </c>
      <c r="L13" s="117">
        <v>5.2389705882353033E-2</v>
      </c>
      <c r="M13" s="117">
        <v>6.1589403973510093E-2</v>
      </c>
      <c r="N13" s="15">
        <v>19.010000000000002</v>
      </c>
      <c r="O13" s="33"/>
    </row>
    <row r="14" spans="1:15" ht="10.5" customHeight="1" x14ac:dyDescent="0.35">
      <c r="A14" s="33"/>
      <c r="B14" s="90" t="s">
        <v>312</v>
      </c>
      <c r="C14" s="14">
        <v>2</v>
      </c>
      <c r="D14" s="117" t="s">
        <v>355</v>
      </c>
      <c r="E14" s="15">
        <v>13.138803804610673</v>
      </c>
      <c r="F14" s="117" t="s">
        <v>355</v>
      </c>
      <c r="G14" s="117">
        <v>-0.60373466606225945</v>
      </c>
      <c r="H14" s="14">
        <v>815</v>
      </c>
      <c r="I14" s="117" t="s">
        <v>355</v>
      </c>
      <c r="J14" s="117">
        <v>-0.69332079021636872</v>
      </c>
      <c r="K14" s="15">
        <v>62.03</v>
      </c>
      <c r="L14" s="117" t="s">
        <v>355</v>
      </c>
      <c r="M14" s="117">
        <v>-0.22607610729881478</v>
      </c>
      <c r="N14" s="15">
        <v>36</v>
      </c>
      <c r="O14" s="33"/>
    </row>
    <row r="15" spans="1:15" ht="10.5" customHeight="1" x14ac:dyDescent="0.35">
      <c r="A15" s="33"/>
      <c r="B15" s="90" t="s">
        <v>313</v>
      </c>
      <c r="C15" s="14">
        <v>2</v>
      </c>
      <c r="D15" s="117" t="s">
        <v>370</v>
      </c>
      <c r="E15" s="15">
        <v>23.431294678316124</v>
      </c>
      <c r="F15" s="117" t="s">
        <v>370</v>
      </c>
      <c r="G15" s="117">
        <v>0.7833659004858271</v>
      </c>
      <c r="H15" s="14">
        <v>1475</v>
      </c>
      <c r="I15" s="117" t="s">
        <v>370</v>
      </c>
      <c r="J15" s="117">
        <v>0.80981595092024539</v>
      </c>
      <c r="K15" s="15">
        <v>62.95</v>
      </c>
      <c r="L15" s="117" t="s">
        <v>370</v>
      </c>
      <c r="M15" s="117">
        <v>1.4831533129131103E-2</v>
      </c>
      <c r="N15" s="15">
        <v>31.05</v>
      </c>
      <c r="O15" s="33"/>
    </row>
    <row r="16" spans="1:15" ht="10.5" customHeight="1" x14ac:dyDescent="0.35">
      <c r="A16" s="33"/>
      <c r="B16" s="90" t="s">
        <v>314</v>
      </c>
      <c r="C16" s="14">
        <v>3</v>
      </c>
      <c r="D16" s="117">
        <v>2</v>
      </c>
      <c r="E16" s="15">
        <v>16.291376984538758</v>
      </c>
      <c r="F16" s="117">
        <v>-0.29110960676800668</v>
      </c>
      <c r="G16" s="117">
        <v>-0.30471716530392223</v>
      </c>
      <c r="H16" s="14">
        <v>1046.6666666666667</v>
      </c>
      <c r="I16" s="117">
        <v>-0.44620811287477946</v>
      </c>
      <c r="J16" s="117">
        <v>-0.2903954802259886</v>
      </c>
      <c r="K16" s="15">
        <v>64.24666666666667</v>
      </c>
      <c r="L16" s="117">
        <v>-0.21879053177691299</v>
      </c>
      <c r="M16" s="117">
        <v>2.0598358485570456E-2</v>
      </c>
      <c r="N16" s="15">
        <v>33.08</v>
      </c>
      <c r="O16" s="33"/>
    </row>
    <row r="17" spans="1:15" ht="10.5" customHeight="1" x14ac:dyDescent="0.35">
      <c r="A17" s="33"/>
      <c r="B17" s="90" t="s">
        <v>315</v>
      </c>
      <c r="C17" s="14">
        <v>1</v>
      </c>
      <c r="D17" s="117">
        <v>-0.5</v>
      </c>
      <c r="E17" s="15">
        <v>16.341287057122198</v>
      </c>
      <c r="F17" s="117">
        <v>-2.8163672966182496E-2</v>
      </c>
      <c r="G17" s="117">
        <v>3.063588340679102E-3</v>
      </c>
      <c r="H17" s="14">
        <v>1130</v>
      </c>
      <c r="I17" s="117">
        <v>-0.18705035971223016</v>
      </c>
      <c r="J17" s="117">
        <v>7.961783439490433E-2</v>
      </c>
      <c r="K17" s="15">
        <v>69.150000000000006</v>
      </c>
      <c r="L17" s="117">
        <v>-0.16349119941934298</v>
      </c>
      <c r="M17" s="117">
        <v>7.632043166960667E-2</v>
      </c>
      <c r="N17" s="15">
        <v>31.08</v>
      </c>
      <c r="O17" s="33"/>
    </row>
    <row r="18" spans="1:15" ht="10.5" customHeight="1" x14ac:dyDescent="0.35">
      <c r="A18" s="33"/>
      <c r="B18" s="90" t="s">
        <v>316</v>
      </c>
      <c r="C18" s="14">
        <v>4</v>
      </c>
      <c r="D18" s="117">
        <v>1</v>
      </c>
      <c r="E18" s="15">
        <v>25.854791051076408</v>
      </c>
      <c r="F18" s="117">
        <v>-0.12449354932064627</v>
      </c>
      <c r="G18" s="117">
        <v>0.58217593024949887</v>
      </c>
      <c r="H18" s="14">
        <v>1837.5</v>
      </c>
      <c r="I18" s="117">
        <v>-0.19759825327510916</v>
      </c>
      <c r="J18" s="117">
        <v>0.62610619469026552</v>
      </c>
      <c r="K18" s="15">
        <v>71.069999999999993</v>
      </c>
      <c r="L18" s="117">
        <v>-8.3499903281965437E-2</v>
      </c>
      <c r="M18" s="117">
        <v>2.7765726681127756E-2</v>
      </c>
      <c r="N18" s="15">
        <v>23.07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355</v>
      </c>
      <c r="E19" s="15" t="s">
        <v>355</v>
      </c>
      <c r="F19" s="117" t="s">
        <v>355</v>
      </c>
      <c r="G19" s="117" t="s">
        <v>355</v>
      </c>
      <c r="H19" s="14" t="s">
        <v>355</v>
      </c>
      <c r="I19" s="117" t="s">
        <v>355</v>
      </c>
      <c r="J19" s="117" t="s">
        <v>355</v>
      </c>
      <c r="K19" s="15" t="s">
        <v>355</v>
      </c>
      <c r="L19" s="117" t="s">
        <v>355</v>
      </c>
      <c r="M19" s="117" t="s">
        <v>355</v>
      </c>
      <c r="N19" s="15" t="s">
        <v>355</v>
      </c>
      <c r="O19" s="33"/>
    </row>
    <row r="20" spans="1:15" ht="10.5" customHeight="1" x14ac:dyDescent="0.35">
      <c r="A20" s="33"/>
      <c r="B20" s="90" t="s">
        <v>317</v>
      </c>
      <c r="C20" s="14">
        <v>1</v>
      </c>
      <c r="D20" s="117">
        <v>-0.66666666666666674</v>
      </c>
      <c r="E20" s="15">
        <v>27.954256670902161</v>
      </c>
      <c r="F20" s="117">
        <v>0.19726875901781771</v>
      </c>
      <c r="G20" s="117" t="s">
        <v>370</v>
      </c>
      <c r="H20" s="14">
        <v>1980</v>
      </c>
      <c r="I20" s="117">
        <v>0.21971252566735111</v>
      </c>
      <c r="J20" s="117" t="s">
        <v>370</v>
      </c>
      <c r="K20" s="15">
        <v>70.83</v>
      </c>
      <c r="L20" s="117">
        <v>1.8745804966919355E-2</v>
      </c>
      <c r="M20" s="117" t="s">
        <v>370</v>
      </c>
      <c r="N20" s="15">
        <v>26.05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194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0</v>
      </c>
      <c r="D25" s="117" t="s">
        <v>355</v>
      </c>
      <c r="E25" s="15" t="s">
        <v>355</v>
      </c>
      <c r="F25" s="117" t="s">
        <v>355</v>
      </c>
      <c r="G25" s="117" t="s">
        <v>355</v>
      </c>
      <c r="H25" s="14" t="s">
        <v>355</v>
      </c>
      <c r="I25" s="117" t="s">
        <v>355</v>
      </c>
      <c r="J25" s="117" t="s">
        <v>355</v>
      </c>
      <c r="K25" s="15" t="s">
        <v>355</v>
      </c>
      <c r="L25" s="117" t="s">
        <v>355</v>
      </c>
      <c r="M25" s="117" t="s">
        <v>355</v>
      </c>
      <c r="N25" s="15" t="s">
        <v>355</v>
      </c>
      <c r="O25" s="33"/>
    </row>
    <row r="26" spans="1:15" ht="10.5" customHeight="1" x14ac:dyDescent="0.35">
      <c r="A26" s="33"/>
      <c r="B26" s="90" t="s">
        <v>318</v>
      </c>
      <c r="C26" s="14">
        <v>5</v>
      </c>
      <c r="D26" s="117">
        <v>4</v>
      </c>
      <c r="E26" s="15">
        <v>18.505271669828634</v>
      </c>
      <c r="F26" s="117">
        <v>0.65839890523434841</v>
      </c>
      <c r="G26" s="117" t="s">
        <v>370</v>
      </c>
      <c r="H26" s="14">
        <v>1190</v>
      </c>
      <c r="I26" s="117">
        <v>0.75</v>
      </c>
      <c r="J26" s="117" t="s">
        <v>370</v>
      </c>
      <c r="K26" s="15">
        <v>64.305999999999997</v>
      </c>
      <c r="L26" s="117">
        <v>5.5234657039711088E-2</v>
      </c>
      <c r="M26" s="117" t="s">
        <v>370</v>
      </c>
      <c r="N26" s="15">
        <v>26.11</v>
      </c>
      <c r="O26" s="33"/>
    </row>
    <row r="27" spans="1:15" ht="10.5" customHeight="1" x14ac:dyDescent="0.35">
      <c r="A27" s="33"/>
      <c r="B27" s="90" t="s">
        <v>309</v>
      </c>
      <c r="C27" s="14">
        <v>0</v>
      </c>
      <c r="D27" s="117" t="s">
        <v>355</v>
      </c>
      <c r="E27" s="15" t="s">
        <v>355</v>
      </c>
      <c r="F27" s="117" t="s">
        <v>355</v>
      </c>
      <c r="G27" s="117" t="s">
        <v>321</v>
      </c>
      <c r="H27" s="14" t="s">
        <v>355</v>
      </c>
      <c r="I27" s="117" t="s">
        <v>355</v>
      </c>
      <c r="J27" s="117" t="s">
        <v>321</v>
      </c>
      <c r="K27" s="15" t="s">
        <v>355</v>
      </c>
      <c r="L27" s="117" t="s">
        <v>355</v>
      </c>
      <c r="M27" s="117" t="s">
        <v>321</v>
      </c>
      <c r="N27" s="15" t="s">
        <v>355</v>
      </c>
      <c r="O27" s="33"/>
    </row>
    <row r="28" spans="1:15" ht="10.5" customHeight="1" x14ac:dyDescent="0.35">
      <c r="A28" s="33"/>
      <c r="B28" s="90" t="s">
        <v>320</v>
      </c>
      <c r="C28" s="14">
        <v>2</v>
      </c>
      <c r="D28" s="117">
        <v>0</v>
      </c>
      <c r="E28" s="15">
        <v>18.908059560387613</v>
      </c>
      <c r="F28" s="117">
        <v>0.608665814285267</v>
      </c>
      <c r="G28" s="117" t="s">
        <v>321</v>
      </c>
      <c r="H28" s="14">
        <v>1200</v>
      </c>
      <c r="I28" s="117">
        <v>0.44578313253012047</v>
      </c>
      <c r="J28" s="117" t="s">
        <v>321</v>
      </c>
      <c r="K28" s="15">
        <v>63.465000000000003</v>
      </c>
      <c r="L28" s="117">
        <v>-0.1012532747999717</v>
      </c>
      <c r="M28" s="117" t="s">
        <v>321</v>
      </c>
      <c r="N28" s="15">
        <v>24.08</v>
      </c>
      <c r="O28" s="33"/>
    </row>
    <row r="29" spans="1:15" ht="10.5" customHeight="1" x14ac:dyDescent="0.35">
      <c r="A29" s="33"/>
      <c r="B29" s="90" t="s">
        <v>310</v>
      </c>
      <c r="C29" s="14">
        <v>2</v>
      </c>
      <c r="D29" s="117">
        <v>-0.5</v>
      </c>
      <c r="E29" s="15">
        <v>19.555357275633874</v>
      </c>
      <c r="F29" s="117">
        <v>-0.14002404532529855</v>
      </c>
      <c r="G29" s="117">
        <v>3.4233957915086544E-2</v>
      </c>
      <c r="H29" s="14">
        <v>1315</v>
      </c>
      <c r="I29" s="117">
        <v>-0.17554858934169282</v>
      </c>
      <c r="J29" s="117">
        <v>9.5833333333333437E-2</v>
      </c>
      <c r="K29" s="15">
        <v>67.245000000000005</v>
      </c>
      <c r="L29" s="117">
        <v>-4.1308764301243861E-2</v>
      </c>
      <c r="M29" s="117">
        <v>5.9560387615221089E-2</v>
      </c>
      <c r="N29" s="15">
        <v>27</v>
      </c>
      <c r="O29" s="33"/>
    </row>
    <row r="30" spans="1:15" ht="10.5" customHeight="1" x14ac:dyDescent="0.35">
      <c r="A30" s="33"/>
      <c r="B30" s="90" t="s">
        <v>311</v>
      </c>
      <c r="C30" s="14">
        <v>1</v>
      </c>
      <c r="D30" s="117" t="s">
        <v>355</v>
      </c>
      <c r="E30" s="15">
        <v>17.758046614872363</v>
      </c>
      <c r="F30" s="117" t="s">
        <v>355</v>
      </c>
      <c r="G30" s="117">
        <v>-9.1908863409055352E-2</v>
      </c>
      <c r="H30" s="14">
        <v>1280</v>
      </c>
      <c r="I30" s="117" t="s">
        <v>355</v>
      </c>
      <c r="J30" s="117">
        <v>-2.6615969581749055E-2</v>
      </c>
      <c r="K30" s="15">
        <v>72.08</v>
      </c>
      <c r="L30" s="117" t="s">
        <v>355</v>
      </c>
      <c r="M30" s="117">
        <v>7.1901256599003593E-2</v>
      </c>
      <c r="N30" s="15">
        <v>29.07</v>
      </c>
      <c r="O30" s="33"/>
    </row>
    <row r="31" spans="1:15" ht="10.5" customHeight="1" x14ac:dyDescent="0.35">
      <c r="A31" s="33"/>
      <c r="B31" s="90" t="s">
        <v>312</v>
      </c>
      <c r="C31" s="14">
        <v>1</v>
      </c>
      <c r="D31" s="117">
        <v>-0.66666666666666674</v>
      </c>
      <c r="E31" s="15">
        <v>35.372383579425602</v>
      </c>
      <c r="F31" s="117">
        <v>1.912015963972888</v>
      </c>
      <c r="G31" s="117">
        <v>0.99190735031640442</v>
      </c>
      <c r="H31" s="14">
        <v>2180</v>
      </c>
      <c r="I31" s="117">
        <v>1.8684210526315788</v>
      </c>
      <c r="J31" s="117">
        <v>0.703125</v>
      </c>
      <c r="K31" s="15">
        <v>61.63</v>
      </c>
      <c r="L31" s="117">
        <v>-1.497069792221617E-2</v>
      </c>
      <c r="M31" s="117">
        <v>-0.14497780244173131</v>
      </c>
      <c r="N31" s="15">
        <v>13.1</v>
      </c>
      <c r="O31" s="33"/>
    </row>
    <row r="32" spans="1:15" ht="10.5" customHeight="1" x14ac:dyDescent="0.35">
      <c r="A32" s="33"/>
      <c r="B32" s="90" t="s">
        <v>313</v>
      </c>
      <c r="C32" s="14">
        <v>3</v>
      </c>
      <c r="D32" s="117">
        <v>-0.25</v>
      </c>
      <c r="E32" s="15">
        <v>24.742355847031771</v>
      </c>
      <c r="F32" s="117">
        <v>0.16820780325883367</v>
      </c>
      <c r="G32" s="117">
        <v>-0.30051771061808796</v>
      </c>
      <c r="H32" s="14">
        <v>1936.6666666666667</v>
      </c>
      <c r="I32" s="117">
        <v>0.27664249615469139</v>
      </c>
      <c r="J32" s="117">
        <v>-0.1116207951070336</v>
      </c>
      <c r="K32" s="15">
        <v>78.273333333333326</v>
      </c>
      <c r="L32" s="117">
        <v>9.2821407795229627E-2</v>
      </c>
      <c r="M32" s="117">
        <v>0.2700524636270214</v>
      </c>
      <c r="N32" s="15">
        <v>17.07</v>
      </c>
      <c r="O32" s="33"/>
    </row>
    <row r="33" spans="1:15" ht="10.5" customHeight="1" x14ac:dyDescent="0.35">
      <c r="A33" s="33"/>
      <c r="B33" s="90" t="s">
        <v>314</v>
      </c>
      <c r="C33" s="14">
        <v>1</v>
      </c>
      <c r="D33" s="117">
        <v>-0.5</v>
      </c>
      <c r="E33" s="15">
        <v>15.860428231562253</v>
      </c>
      <c r="F33" s="117">
        <v>-0.173632458394398</v>
      </c>
      <c r="G33" s="117">
        <v>-0.35897663384932055</v>
      </c>
      <c r="H33" s="14">
        <v>1000</v>
      </c>
      <c r="I33" s="117">
        <v>-0.29328621908127206</v>
      </c>
      <c r="J33" s="117">
        <v>-0.48364888123924266</v>
      </c>
      <c r="K33" s="15">
        <v>63.05</v>
      </c>
      <c r="L33" s="117">
        <v>-0.14479484571041024</v>
      </c>
      <c r="M33" s="117">
        <v>-0.19448939613320837</v>
      </c>
      <c r="N33" s="15">
        <v>29.07</v>
      </c>
      <c r="O33" s="33"/>
    </row>
    <row r="34" spans="1:15" ht="10.5" customHeight="1" x14ac:dyDescent="0.35">
      <c r="A34" s="33"/>
      <c r="B34" s="90" t="s">
        <v>315</v>
      </c>
      <c r="C34" s="14">
        <v>0</v>
      </c>
      <c r="D34" s="117" t="s">
        <v>355</v>
      </c>
      <c r="E34" s="15" t="s">
        <v>355</v>
      </c>
      <c r="F34" s="117" t="s">
        <v>355</v>
      </c>
      <c r="G34" s="117" t="s">
        <v>355</v>
      </c>
      <c r="H34" s="14" t="s">
        <v>355</v>
      </c>
      <c r="I34" s="117" t="s">
        <v>355</v>
      </c>
      <c r="J34" s="117" t="s">
        <v>355</v>
      </c>
      <c r="K34" s="15" t="s">
        <v>355</v>
      </c>
      <c r="L34" s="117" t="s">
        <v>355</v>
      </c>
      <c r="M34" s="117" t="s">
        <v>355</v>
      </c>
      <c r="N34" s="15" t="s">
        <v>355</v>
      </c>
      <c r="O34" s="33"/>
    </row>
    <row r="35" spans="1:15" ht="10.5" customHeight="1" x14ac:dyDescent="0.35">
      <c r="A35" s="33"/>
      <c r="B35" s="90" t="s">
        <v>316</v>
      </c>
      <c r="C35" s="14">
        <v>2</v>
      </c>
      <c r="D35" s="117">
        <v>-0.33333333333333337</v>
      </c>
      <c r="E35" s="15">
        <v>21.072528703444412</v>
      </c>
      <c r="F35" s="117">
        <v>2.2842219327188884E-2</v>
      </c>
      <c r="G35" s="117" t="s">
        <v>370</v>
      </c>
      <c r="H35" s="14">
        <v>1505</v>
      </c>
      <c r="I35" s="117">
        <v>0.12173913043478257</v>
      </c>
      <c r="J35" s="117" t="s">
        <v>370</v>
      </c>
      <c r="K35" s="15">
        <v>71.42</v>
      </c>
      <c r="L35" s="117">
        <v>9.6688334954189381E-2</v>
      </c>
      <c r="M35" s="117" t="s">
        <v>370</v>
      </c>
      <c r="N35" s="15">
        <v>22.03</v>
      </c>
      <c r="O35" s="33"/>
    </row>
    <row r="36" spans="1:15" ht="10.5" customHeight="1" x14ac:dyDescent="0.35">
      <c r="A36" s="33"/>
      <c r="B36" s="90" t="s">
        <v>367</v>
      </c>
      <c r="C36" s="14">
        <v>3</v>
      </c>
      <c r="D36" s="117">
        <v>2</v>
      </c>
      <c r="E36" s="15">
        <v>21.760726619045368</v>
      </c>
      <c r="F36" s="117">
        <v>0.6320544964284025</v>
      </c>
      <c r="G36" s="117">
        <v>3.2658534971574893E-2</v>
      </c>
      <c r="H36" s="14">
        <v>1533.3333333333333</v>
      </c>
      <c r="I36" s="117">
        <v>0.74242424242424243</v>
      </c>
      <c r="J36" s="117">
        <v>1.8826135105204811E-2</v>
      </c>
      <c r="K36" s="15">
        <v>70.463333333333324</v>
      </c>
      <c r="L36" s="117">
        <v>6.7626262626262479E-2</v>
      </c>
      <c r="M36" s="117">
        <v>-1.3394940726220605E-2</v>
      </c>
      <c r="N36" s="15">
        <v>23.03</v>
      </c>
      <c r="O36" s="33"/>
    </row>
    <row r="37" spans="1:15" ht="10.5" customHeight="1" x14ac:dyDescent="0.35">
      <c r="A37" s="33"/>
      <c r="B37" s="90" t="s">
        <v>317</v>
      </c>
      <c r="C37" s="14">
        <v>3</v>
      </c>
      <c r="D37" s="117" t="s">
        <v>355</v>
      </c>
      <c r="E37" s="15">
        <v>21.279516749038994</v>
      </c>
      <c r="F37" s="117" t="s">
        <v>355</v>
      </c>
      <c r="G37" s="117">
        <v>-2.2113685743619049E-2</v>
      </c>
      <c r="H37" s="14">
        <v>1550</v>
      </c>
      <c r="I37" s="117" t="s">
        <v>355</v>
      </c>
      <c r="J37" s="117">
        <v>1.0869565217391353E-2</v>
      </c>
      <c r="K37" s="15">
        <v>72.839999999999989</v>
      </c>
      <c r="L37" s="117" t="s">
        <v>355</v>
      </c>
      <c r="M37" s="117">
        <v>3.3729126259520292E-2</v>
      </c>
      <c r="N37" s="15">
        <v>21.1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195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2</v>
      </c>
      <c r="D42" s="117" t="s">
        <v>355</v>
      </c>
      <c r="E42" s="15">
        <v>14.397078446520123</v>
      </c>
      <c r="F42" s="117" t="s">
        <v>355</v>
      </c>
      <c r="G42" s="117">
        <v>-5.1494295436987914E-2</v>
      </c>
      <c r="H42" s="14">
        <v>1025</v>
      </c>
      <c r="I42" s="117" t="s">
        <v>355</v>
      </c>
      <c r="J42" s="117">
        <v>-6.8181818181818232E-2</v>
      </c>
      <c r="K42" s="15">
        <v>71.194999999999993</v>
      </c>
      <c r="L42" s="117" t="s">
        <v>355</v>
      </c>
      <c r="M42" s="117">
        <v>-1.7593486960121529E-2</v>
      </c>
      <c r="N42" s="15">
        <v>26</v>
      </c>
      <c r="O42" s="33"/>
    </row>
    <row r="43" spans="1:15" ht="10.5" customHeight="1" x14ac:dyDescent="0.35">
      <c r="A43" s="33"/>
      <c r="B43" s="90" t="s">
        <v>318</v>
      </c>
      <c r="C43" s="14">
        <v>1</v>
      </c>
      <c r="D43" s="117">
        <v>-0.5</v>
      </c>
      <c r="E43" s="15">
        <v>30.103995621237001</v>
      </c>
      <c r="F43" s="117">
        <v>-0.10693535940850829</v>
      </c>
      <c r="G43" s="117">
        <v>1.0909794812233833</v>
      </c>
      <c r="H43" s="14">
        <v>2200</v>
      </c>
      <c r="I43" s="117">
        <v>-9.8360655737704916E-2</v>
      </c>
      <c r="J43" s="117">
        <v>1.1463414634146343</v>
      </c>
      <c r="K43" s="15">
        <v>73.08</v>
      </c>
      <c r="L43" s="117">
        <v>9.6014367617600627E-3</v>
      </c>
      <c r="M43" s="117">
        <v>2.6476578411405383E-2</v>
      </c>
      <c r="N43" s="15">
        <v>15.02</v>
      </c>
      <c r="O43" s="33"/>
    </row>
    <row r="44" spans="1:15" ht="10.5" customHeight="1" x14ac:dyDescent="0.35">
      <c r="A44" s="33"/>
      <c r="B44" s="90" t="s">
        <v>309</v>
      </c>
      <c r="C44" s="14">
        <v>1</v>
      </c>
      <c r="D44" s="117" t="s">
        <v>355</v>
      </c>
      <c r="E44" s="15">
        <v>29.7417872110315</v>
      </c>
      <c r="F44" s="117" t="s">
        <v>355</v>
      </c>
      <c r="G44" s="117">
        <v>-1.2031904826280915E-2</v>
      </c>
      <c r="H44" s="14">
        <v>2200</v>
      </c>
      <c r="I44" s="117" t="s">
        <v>355</v>
      </c>
      <c r="J44" s="117">
        <v>0</v>
      </c>
      <c r="K44" s="15">
        <v>73.97</v>
      </c>
      <c r="L44" s="117" t="s">
        <v>355</v>
      </c>
      <c r="M44" s="117">
        <v>1.2178434592227783E-2</v>
      </c>
      <c r="N44" s="15">
        <v>14.02</v>
      </c>
      <c r="O44" s="33"/>
    </row>
    <row r="45" spans="1:15" ht="10.5" customHeight="1" x14ac:dyDescent="0.35">
      <c r="A45" s="33"/>
      <c r="B45" s="90" t="s">
        <v>320</v>
      </c>
      <c r="C45" s="14">
        <v>0</v>
      </c>
      <c r="D45" s="117" t="s">
        <v>370</v>
      </c>
      <c r="E45" s="15" t="s">
        <v>355</v>
      </c>
      <c r="F45" s="117" t="s">
        <v>370</v>
      </c>
      <c r="G45" s="117" t="s">
        <v>355</v>
      </c>
      <c r="H45" s="14" t="s">
        <v>355</v>
      </c>
      <c r="I45" s="117" t="s">
        <v>370</v>
      </c>
      <c r="J45" s="117" t="s">
        <v>355</v>
      </c>
      <c r="K45" s="15" t="s">
        <v>355</v>
      </c>
      <c r="L45" s="117" t="s">
        <v>370</v>
      </c>
      <c r="M45" s="117" t="s">
        <v>355</v>
      </c>
      <c r="N45" s="15" t="s">
        <v>355</v>
      </c>
      <c r="O45" s="33"/>
    </row>
    <row r="46" spans="1:15" ht="10.5" customHeight="1" x14ac:dyDescent="0.35">
      <c r="A46" s="33"/>
      <c r="B46" s="90" t="s">
        <v>310</v>
      </c>
      <c r="C46" s="14">
        <v>1</v>
      </c>
      <c r="D46" s="117">
        <v>0</v>
      </c>
      <c r="E46" s="15">
        <v>32.724297791109898</v>
      </c>
      <c r="F46" s="117">
        <v>9.0999632444481282E-2</v>
      </c>
      <c r="G46" s="117" t="s">
        <v>370</v>
      </c>
      <c r="H46" s="14">
        <v>2400</v>
      </c>
      <c r="I46" s="117">
        <v>4.3478260869565188E-2</v>
      </c>
      <c r="J46" s="117" t="s">
        <v>370</v>
      </c>
      <c r="K46" s="15">
        <v>73.34</v>
      </c>
      <c r="L46" s="117">
        <v>-4.3557642149191445E-2</v>
      </c>
      <c r="M46" s="117" t="s">
        <v>370</v>
      </c>
      <c r="N46" s="15">
        <v>13.04</v>
      </c>
      <c r="O46" s="33"/>
    </row>
    <row r="47" spans="1:15" ht="10.5" customHeight="1" x14ac:dyDescent="0.35">
      <c r="A47" s="33"/>
      <c r="B47" s="90" t="s">
        <v>311</v>
      </c>
      <c r="C47" s="14">
        <v>1</v>
      </c>
      <c r="D47" s="117">
        <v>-0.66666666666666674</v>
      </c>
      <c r="E47" s="15">
        <v>28.149190710767062</v>
      </c>
      <c r="F47" s="117">
        <v>0.33414925190465983</v>
      </c>
      <c r="G47" s="117">
        <v>-0.13980764719680983</v>
      </c>
      <c r="H47" s="14">
        <v>2400</v>
      </c>
      <c r="I47" s="117">
        <v>0.56521739130434789</v>
      </c>
      <c r="J47" s="117">
        <v>0</v>
      </c>
      <c r="K47" s="15">
        <v>85.26</v>
      </c>
      <c r="L47" s="117">
        <v>0.17319511971378776</v>
      </c>
      <c r="M47" s="117">
        <v>0.16253067902917917</v>
      </c>
      <c r="N47" s="15">
        <v>15.06</v>
      </c>
      <c r="O47" s="33"/>
    </row>
    <row r="48" spans="1:15" ht="10.5" customHeight="1" x14ac:dyDescent="0.35">
      <c r="A48" s="33"/>
      <c r="B48" s="90" t="s">
        <v>312</v>
      </c>
      <c r="C48" s="14">
        <v>1</v>
      </c>
      <c r="D48" s="117">
        <v>0</v>
      </c>
      <c r="E48" s="15">
        <v>32.279314888010539</v>
      </c>
      <c r="F48" s="117">
        <v>0.61970854319453905</v>
      </c>
      <c r="G48" s="117">
        <v>0.14672266139657464</v>
      </c>
      <c r="H48" s="14">
        <v>2450</v>
      </c>
      <c r="I48" s="117">
        <v>0.81616011860637516</v>
      </c>
      <c r="J48" s="117">
        <v>2.0833333333333259E-2</v>
      </c>
      <c r="K48" s="15">
        <v>75.900000000000006</v>
      </c>
      <c r="L48" s="117">
        <v>0.12128822573496834</v>
      </c>
      <c r="M48" s="117">
        <v>-0.10978184377199152</v>
      </c>
      <c r="N48" s="15">
        <v>13.06</v>
      </c>
      <c r="O48" s="33"/>
    </row>
    <row r="49" spans="1:15" ht="10.5" customHeight="1" x14ac:dyDescent="0.35">
      <c r="A49" s="33"/>
      <c r="B49" s="90" t="s">
        <v>313</v>
      </c>
      <c r="C49" s="14">
        <v>0</v>
      </c>
      <c r="D49" s="117" t="s">
        <v>355</v>
      </c>
      <c r="E49" s="15" t="s">
        <v>355</v>
      </c>
      <c r="F49" s="117" t="s">
        <v>355</v>
      </c>
      <c r="G49" s="117" t="s">
        <v>355</v>
      </c>
      <c r="H49" s="14" t="s">
        <v>355</v>
      </c>
      <c r="I49" s="117" t="s">
        <v>355</v>
      </c>
      <c r="J49" s="117" t="s">
        <v>355</v>
      </c>
      <c r="K49" s="15" t="s">
        <v>355</v>
      </c>
      <c r="L49" s="117" t="s">
        <v>355</v>
      </c>
      <c r="M49" s="117" t="s">
        <v>355</v>
      </c>
      <c r="N49" s="15" t="s">
        <v>355</v>
      </c>
      <c r="O49" s="33"/>
    </row>
    <row r="50" spans="1:15" ht="10.5" customHeight="1" x14ac:dyDescent="0.35">
      <c r="A50" s="33"/>
      <c r="B50" s="90" t="s">
        <v>314</v>
      </c>
      <c r="C50" s="14">
        <v>0</v>
      </c>
      <c r="D50" s="117" t="s">
        <v>370</v>
      </c>
      <c r="E50" s="15" t="s">
        <v>370</v>
      </c>
      <c r="F50" s="117" t="s">
        <v>370</v>
      </c>
      <c r="G50" s="117" t="s">
        <v>370</v>
      </c>
      <c r="H50" s="14" t="s">
        <v>370</v>
      </c>
      <c r="I50" s="117" t="s">
        <v>370</v>
      </c>
      <c r="J50" s="117" t="s">
        <v>370</v>
      </c>
      <c r="K50" s="15" t="s">
        <v>370</v>
      </c>
      <c r="L50" s="117" t="s">
        <v>370</v>
      </c>
      <c r="M50" s="117" t="s">
        <v>370</v>
      </c>
      <c r="N50" s="15" t="s">
        <v>370</v>
      </c>
      <c r="O50" s="33"/>
    </row>
    <row r="51" spans="1:15" ht="10.5" customHeight="1" x14ac:dyDescent="0.35">
      <c r="A51" s="33"/>
      <c r="B51" s="90" t="s">
        <v>315</v>
      </c>
      <c r="C51" s="14">
        <v>0</v>
      </c>
      <c r="D51" s="117" t="s">
        <v>321</v>
      </c>
      <c r="E51" s="15" t="s">
        <v>321</v>
      </c>
      <c r="F51" s="117" t="s">
        <v>321</v>
      </c>
      <c r="G51" s="117" t="s">
        <v>321</v>
      </c>
      <c r="H51" s="14" t="s">
        <v>321</v>
      </c>
      <c r="I51" s="117" t="s">
        <v>321</v>
      </c>
      <c r="J51" s="117" t="s">
        <v>321</v>
      </c>
      <c r="K51" s="15" t="s">
        <v>321</v>
      </c>
      <c r="L51" s="117" t="s">
        <v>321</v>
      </c>
      <c r="M51" s="117" t="s">
        <v>321</v>
      </c>
      <c r="N51" s="15" t="s">
        <v>321</v>
      </c>
      <c r="O51" s="33"/>
    </row>
    <row r="52" spans="1:15" ht="10.5" customHeight="1" x14ac:dyDescent="0.35">
      <c r="A52" s="33"/>
      <c r="B52" s="90" t="s">
        <v>316</v>
      </c>
      <c r="C52" s="14">
        <v>2</v>
      </c>
      <c r="D52" s="117" t="s">
        <v>321</v>
      </c>
      <c r="E52" s="15">
        <v>26.60033934906679</v>
      </c>
      <c r="F52" s="117" t="s">
        <v>321</v>
      </c>
      <c r="G52" s="117" t="s">
        <v>321</v>
      </c>
      <c r="H52" s="14">
        <v>1724.5</v>
      </c>
      <c r="I52" s="117" t="s">
        <v>321</v>
      </c>
      <c r="J52" s="117" t="s">
        <v>321</v>
      </c>
      <c r="K52" s="15">
        <v>64.83</v>
      </c>
      <c r="L52" s="117" t="s">
        <v>321</v>
      </c>
      <c r="M52" s="117" t="s">
        <v>321</v>
      </c>
      <c r="N52" s="15">
        <v>27.11</v>
      </c>
      <c r="O52" s="33"/>
    </row>
    <row r="53" spans="1:15" ht="10.5" customHeight="1" x14ac:dyDescent="0.35">
      <c r="A53" s="33"/>
      <c r="B53" s="90" t="s">
        <v>367</v>
      </c>
      <c r="C53" s="14">
        <v>0</v>
      </c>
      <c r="D53" s="117" t="s">
        <v>321</v>
      </c>
      <c r="E53" s="15" t="s">
        <v>355</v>
      </c>
      <c r="F53" s="117" t="s">
        <v>321</v>
      </c>
      <c r="G53" s="117" t="s">
        <v>321</v>
      </c>
      <c r="H53" s="14" t="s">
        <v>355</v>
      </c>
      <c r="I53" s="117" t="s">
        <v>321</v>
      </c>
      <c r="J53" s="117" t="s">
        <v>321</v>
      </c>
      <c r="K53" s="15" t="s">
        <v>355</v>
      </c>
      <c r="L53" s="117" t="s">
        <v>321</v>
      </c>
      <c r="M53" s="117" t="s">
        <v>321</v>
      </c>
      <c r="N53" s="15" t="s">
        <v>355</v>
      </c>
      <c r="O53" s="33"/>
    </row>
    <row r="54" spans="1:15" ht="10.5" customHeight="1" x14ac:dyDescent="0.35">
      <c r="A54" s="33"/>
      <c r="B54" s="90" t="s">
        <v>317</v>
      </c>
      <c r="C54" s="14">
        <v>2</v>
      </c>
      <c r="D54" s="117">
        <v>0</v>
      </c>
      <c r="E54" s="15">
        <v>32.761077076506623</v>
      </c>
      <c r="F54" s="117">
        <v>1.2755364706945258</v>
      </c>
      <c r="G54" s="117" t="s">
        <v>321</v>
      </c>
      <c r="H54" s="14">
        <v>2299.5</v>
      </c>
      <c r="I54" s="117">
        <v>1.2434146341463417</v>
      </c>
      <c r="J54" s="117" t="s">
        <v>321</v>
      </c>
      <c r="K54" s="15">
        <v>70.19</v>
      </c>
      <c r="L54" s="117">
        <v>-1.4116159842685549E-2</v>
      </c>
      <c r="M54" s="117" t="s">
        <v>321</v>
      </c>
      <c r="N54" s="15">
        <v>21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196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0</v>
      </c>
      <c r="D59" s="117" t="s">
        <v>321</v>
      </c>
      <c r="E59" s="15" t="s">
        <v>370</v>
      </c>
      <c r="F59" s="117" t="s">
        <v>321</v>
      </c>
      <c r="G59" s="117" t="s">
        <v>370</v>
      </c>
      <c r="H59" s="14" t="s">
        <v>370</v>
      </c>
      <c r="I59" s="117" t="s">
        <v>321</v>
      </c>
      <c r="J59" s="117" t="s">
        <v>370</v>
      </c>
      <c r="K59" s="15" t="s">
        <v>370</v>
      </c>
      <c r="L59" s="117" t="s">
        <v>321</v>
      </c>
      <c r="M59" s="117" t="s">
        <v>370</v>
      </c>
      <c r="N59" s="15" t="s">
        <v>370</v>
      </c>
      <c r="O59" s="33"/>
    </row>
    <row r="60" spans="1:15" ht="10.5" customHeight="1" x14ac:dyDescent="0.35">
      <c r="A60" s="33"/>
      <c r="B60" s="90" t="s">
        <v>318</v>
      </c>
      <c r="C60" s="14">
        <v>2</v>
      </c>
      <c r="D60" s="117" t="s">
        <v>321</v>
      </c>
      <c r="E60" s="15">
        <v>21.538145459526092</v>
      </c>
      <c r="F60" s="117" t="s">
        <v>321</v>
      </c>
      <c r="G60" s="117" t="s">
        <v>321</v>
      </c>
      <c r="H60" s="14">
        <v>1572.5</v>
      </c>
      <c r="I60" s="117" t="s">
        <v>321</v>
      </c>
      <c r="J60" s="117" t="s">
        <v>321</v>
      </c>
      <c r="K60" s="15">
        <v>73.010000000000005</v>
      </c>
      <c r="L60" s="117" t="s">
        <v>321</v>
      </c>
      <c r="M60" s="117" t="s">
        <v>321</v>
      </c>
      <c r="N60" s="15">
        <v>31.02</v>
      </c>
      <c r="O60" s="33"/>
    </row>
    <row r="61" spans="1:15" ht="10.5" customHeight="1" x14ac:dyDescent="0.35">
      <c r="A61" s="33"/>
      <c r="B61" s="90" t="s">
        <v>309</v>
      </c>
      <c r="C61" s="14">
        <v>0</v>
      </c>
      <c r="D61" s="117" t="s">
        <v>321</v>
      </c>
      <c r="E61" s="15" t="s">
        <v>355</v>
      </c>
      <c r="F61" s="117" t="s">
        <v>321</v>
      </c>
      <c r="G61" s="117" t="s">
        <v>321</v>
      </c>
      <c r="H61" s="14" t="s">
        <v>355</v>
      </c>
      <c r="I61" s="117" t="s">
        <v>321</v>
      </c>
      <c r="J61" s="117" t="s">
        <v>321</v>
      </c>
      <c r="K61" s="15" t="s">
        <v>355</v>
      </c>
      <c r="L61" s="117" t="s">
        <v>321</v>
      </c>
      <c r="M61" s="117" t="s">
        <v>321</v>
      </c>
      <c r="N61" s="15" t="s">
        <v>355</v>
      </c>
      <c r="O61" s="33"/>
    </row>
    <row r="62" spans="1:15" ht="10.5" customHeight="1" x14ac:dyDescent="0.35">
      <c r="A62" s="33"/>
      <c r="B62" s="90" t="s">
        <v>320</v>
      </c>
      <c r="C62" s="14">
        <v>0</v>
      </c>
      <c r="D62" s="117" t="s">
        <v>321</v>
      </c>
      <c r="E62" s="15" t="s">
        <v>370</v>
      </c>
      <c r="F62" s="117" t="s">
        <v>321</v>
      </c>
      <c r="G62" s="117" t="s">
        <v>321</v>
      </c>
      <c r="H62" s="14" t="s">
        <v>370</v>
      </c>
      <c r="I62" s="117" t="s">
        <v>321</v>
      </c>
      <c r="J62" s="117" t="s">
        <v>321</v>
      </c>
      <c r="K62" s="15" t="s">
        <v>370</v>
      </c>
      <c r="L62" s="117" t="s">
        <v>321</v>
      </c>
      <c r="M62" s="117" t="s">
        <v>321</v>
      </c>
      <c r="N62" s="15" t="s">
        <v>370</v>
      </c>
      <c r="O62" s="33"/>
    </row>
    <row r="63" spans="1:15" ht="10.5" customHeight="1" x14ac:dyDescent="0.35">
      <c r="A63" s="33"/>
      <c r="B63" s="90" t="s">
        <v>310</v>
      </c>
      <c r="C63" s="14">
        <v>1</v>
      </c>
      <c r="D63" s="117" t="s">
        <v>321</v>
      </c>
      <c r="E63" s="15">
        <v>18.852459016393443</v>
      </c>
      <c r="F63" s="117" t="s">
        <v>321</v>
      </c>
      <c r="G63" s="117" t="s">
        <v>321</v>
      </c>
      <c r="H63" s="14">
        <v>1380</v>
      </c>
      <c r="I63" s="117" t="s">
        <v>321</v>
      </c>
      <c r="J63" s="117" t="s">
        <v>321</v>
      </c>
      <c r="K63" s="15">
        <v>73.2</v>
      </c>
      <c r="L63" s="117" t="s">
        <v>321</v>
      </c>
      <c r="M63" s="117" t="s">
        <v>321</v>
      </c>
      <c r="N63" s="15">
        <v>26.04</v>
      </c>
      <c r="O63" s="33"/>
    </row>
    <row r="64" spans="1:15" ht="10.5" customHeight="1" x14ac:dyDescent="0.35">
      <c r="A64" s="33"/>
      <c r="B64" s="90" t="s">
        <v>311</v>
      </c>
      <c r="C64" s="14">
        <v>2</v>
      </c>
      <c r="D64" s="117">
        <v>-0.33333333333333337</v>
      </c>
      <c r="E64" s="15">
        <v>20.502336448598133</v>
      </c>
      <c r="F64" s="117">
        <v>0.12449978187553468</v>
      </c>
      <c r="G64" s="117">
        <v>8.7515237708248872E-2</v>
      </c>
      <c r="H64" s="14">
        <v>1579.5</v>
      </c>
      <c r="I64" s="117">
        <v>0.70143626570915618</v>
      </c>
      <c r="J64" s="117">
        <v>0.14456521739130435</v>
      </c>
      <c r="K64" s="15">
        <v>77.039999999999992</v>
      </c>
      <c r="L64" s="117">
        <v>0.51306055646481163</v>
      </c>
      <c r="M64" s="117">
        <v>5.2459016393442415E-2</v>
      </c>
      <c r="N64" s="15">
        <v>29.09</v>
      </c>
      <c r="O64" s="33"/>
    </row>
    <row r="65" spans="1:15" ht="10.5" customHeight="1" x14ac:dyDescent="0.35">
      <c r="A65" s="33"/>
      <c r="B65" s="90" t="s">
        <v>312</v>
      </c>
      <c r="C65" s="14">
        <v>1</v>
      </c>
      <c r="D65" s="117">
        <v>-0.5</v>
      </c>
      <c r="E65" s="15">
        <v>28.260254596888259</v>
      </c>
      <c r="F65" s="117">
        <v>0.1018888645710494</v>
      </c>
      <c r="G65" s="117">
        <v>0.37839190512457832</v>
      </c>
      <c r="H65" s="14">
        <v>1998</v>
      </c>
      <c r="I65" s="117">
        <v>-7.7136258660508106E-2</v>
      </c>
      <c r="J65" s="117">
        <v>0.2649572649572649</v>
      </c>
      <c r="K65" s="15">
        <v>70.7</v>
      </c>
      <c r="L65" s="117">
        <v>-0.16247112480009462</v>
      </c>
      <c r="M65" s="117">
        <v>-8.2294911734163922E-2</v>
      </c>
      <c r="N65" s="15">
        <v>18.11</v>
      </c>
      <c r="O65" s="33"/>
    </row>
    <row r="66" spans="1:15" ht="10.5" customHeight="1" x14ac:dyDescent="0.35">
      <c r="A66" s="33"/>
      <c r="B66" s="90" t="s">
        <v>313</v>
      </c>
      <c r="C66" s="14">
        <v>2</v>
      </c>
      <c r="D66" s="117">
        <v>1</v>
      </c>
      <c r="E66" s="15">
        <v>26.592022393282011</v>
      </c>
      <c r="F66" s="117">
        <v>0.19805547697392889</v>
      </c>
      <c r="G66" s="117">
        <v>-5.9031039436917787E-2</v>
      </c>
      <c r="H66" s="14">
        <v>1710</v>
      </c>
      <c r="I66" s="117">
        <v>-9.0425531914893664E-2</v>
      </c>
      <c r="J66" s="117">
        <v>-0.14414414414414412</v>
      </c>
      <c r="K66" s="15">
        <v>64.305000000000007</v>
      </c>
      <c r="L66" s="117">
        <v>-0.2407910271546635</v>
      </c>
      <c r="M66" s="117">
        <v>-9.0452616690240406E-2</v>
      </c>
      <c r="N66" s="15">
        <v>25.1</v>
      </c>
      <c r="O66" s="33"/>
    </row>
    <row r="67" spans="1:15" ht="10.5" customHeight="1" x14ac:dyDescent="0.35">
      <c r="A67" s="33"/>
      <c r="B67" s="90" t="s">
        <v>314</v>
      </c>
      <c r="C67" s="14">
        <v>2</v>
      </c>
      <c r="D67" s="117">
        <v>1</v>
      </c>
      <c r="E67" s="15">
        <v>15.137976346911959</v>
      </c>
      <c r="F67" s="117">
        <v>-6.9743320192728775E-2</v>
      </c>
      <c r="G67" s="117">
        <v>-0.43073241579638966</v>
      </c>
      <c r="H67" s="14">
        <v>864</v>
      </c>
      <c r="I67" s="117">
        <v>-0.36</v>
      </c>
      <c r="J67" s="117">
        <v>-0.49473684210526314</v>
      </c>
      <c r="K67" s="15">
        <v>57.074999999999996</v>
      </c>
      <c r="L67" s="117">
        <v>-0.31201783992285437</v>
      </c>
      <c r="M67" s="117">
        <v>-0.11243293678563115</v>
      </c>
      <c r="N67" s="15">
        <v>28.04</v>
      </c>
      <c r="O67" s="33"/>
    </row>
    <row r="68" spans="1:15" ht="10.5" customHeight="1" x14ac:dyDescent="0.35">
      <c r="A68" s="33"/>
      <c r="B68" s="90" t="s">
        <v>315</v>
      </c>
      <c r="C68" s="14">
        <v>3</v>
      </c>
      <c r="D68" s="117">
        <v>0.5</v>
      </c>
      <c r="E68" s="15">
        <v>19.790888722927559</v>
      </c>
      <c r="F68" s="117">
        <v>0.27280153099327875</v>
      </c>
      <c r="G68" s="117">
        <v>0.30736686789478052</v>
      </c>
      <c r="H68" s="14">
        <v>1413.3333333333333</v>
      </c>
      <c r="I68" s="117">
        <v>0.26190476190476186</v>
      </c>
      <c r="J68" s="117">
        <v>0.63580246913580241</v>
      </c>
      <c r="K68" s="15">
        <v>71.413333333333327</v>
      </c>
      <c r="L68" s="117">
        <v>-8.5612476283031258E-3</v>
      </c>
      <c r="M68" s="117">
        <v>0.25121915608117962</v>
      </c>
      <c r="N68" s="15">
        <v>26.07</v>
      </c>
      <c r="O68" s="33"/>
    </row>
    <row r="69" spans="1:15" ht="10.5" customHeight="1" x14ac:dyDescent="0.35">
      <c r="A69" s="33"/>
      <c r="B69" s="90" t="s">
        <v>316</v>
      </c>
      <c r="C69" s="14">
        <v>0</v>
      </c>
      <c r="D69" s="117" t="s">
        <v>355</v>
      </c>
      <c r="E69" s="15" t="s">
        <v>355</v>
      </c>
      <c r="F69" s="117" t="s">
        <v>355</v>
      </c>
      <c r="G69" s="117" t="s">
        <v>355</v>
      </c>
      <c r="H69" s="14" t="s">
        <v>355</v>
      </c>
      <c r="I69" s="117" t="s">
        <v>355</v>
      </c>
      <c r="J69" s="117" t="s">
        <v>355</v>
      </c>
      <c r="K69" s="15" t="s">
        <v>355</v>
      </c>
      <c r="L69" s="117" t="s">
        <v>355</v>
      </c>
      <c r="M69" s="117" t="s">
        <v>355</v>
      </c>
      <c r="N69" s="15" t="s">
        <v>355</v>
      </c>
      <c r="O69" s="33"/>
    </row>
    <row r="70" spans="1:15" ht="10.5" customHeight="1" x14ac:dyDescent="0.35">
      <c r="A70" s="33"/>
      <c r="B70" s="90" t="s">
        <v>367</v>
      </c>
      <c r="C70" s="14">
        <v>1</v>
      </c>
      <c r="D70" s="117" t="s">
        <v>370</v>
      </c>
      <c r="E70" s="15">
        <v>40.581717451523545</v>
      </c>
      <c r="F70" s="117" t="s">
        <v>370</v>
      </c>
      <c r="G70" s="117" t="s">
        <v>370</v>
      </c>
      <c r="H70" s="14">
        <v>2930</v>
      </c>
      <c r="I70" s="117" t="s">
        <v>370</v>
      </c>
      <c r="J70" s="117" t="s">
        <v>370</v>
      </c>
      <c r="K70" s="15">
        <v>72.2</v>
      </c>
      <c r="L70" s="117" t="s">
        <v>370</v>
      </c>
      <c r="M70" s="117" t="s">
        <v>370</v>
      </c>
      <c r="N70" s="15">
        <v>8</v>
      </c>
      <c r="O70" s="33"/>
    </row>
    <row r="71" spans="1:15" ht="10.5" customHeight="1" x14ac:dyDescent="0.35">
      <c r="A71" s="33"/>
      <c r="B71" s="90" t="s">
        <v>317</v>
      </c>
      <c r="C71" s="14">
        <v>1</v>
      </c>
      <c r="D71" s="117" t="s">
        <v>321</v>
      </c>
      <c r="E71" s="15">
        <v>32.221336673118522</v>
      </c>
      <c r="F71" s="117" t="s">
        <v>321</v>
      </c>
      <c r="G71" s="117">
        <v>-0.20601347856684049</v>
      </c>
      <c r="H71" s="14">
        <v>2830</v>
      </c>
      <c r="I71" s="117" t="s">
        <v>321</v>
      </c>
      <c r="J71" s="117">
        <v>-3.4129692832764458E-2</v>
      </c>
      <c r="K71" s="15">
        <v>87.83</v>
      </c>
      <c r="L71" s="117" t="s">
        <v>321</v>
      </c>
      <c r="M71" s="117">
        <v>0.21648199445983374</v>
      </c>
      <c r="N71" s="15">
        <v>15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197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0</v>
      </c>
      <c r="D76" s="117" t="s">
        <v>321</v>
      </c>
      <c r="E76" s="15" t="s">
        <v>321</v>
      </c>
      <c r="F76" s="117" t="s">
        <v>321</v>
      </c>
      <c r="G76" s="117" t="s">
        <v>321</v>
      </c>
      <c r="H76" s="14" t="s">
        <v>321</v>
      </c>
      <c r="I76" s="117" t="s">
        <v>321</v>
      </c>
      <c r="J76" s="117" t="s">
        <v>321</v>
      </c>
      <c r="K76" s="15" t="s">
        <v>321</v>
      </c>
      <c r="L76" s="117" t="s">
        <v>321</v>
      </c>
      <c r="M76" s="117" t="s">
        <v>321</v>
      </c>
      <c r="N76" s="15" t="s">
        <v>321</v>
      </c>
      <c r="O76" s="33"/>
    </row>
    <row r="77" spans="1:15" ht="10.5" customHeight="1" x14ac:dyDescent="0.35">
      <c r="A77" s="33"/>
      <c r="B77" s="90" t="s">
        <v>318</v>
      </c>
      <c r="C77" s="14">
        <v>0</v>
      </c>
      <c r="D77" s="117" t="s">
        <v>321</v>
      </c>
      <c r="E77" s="15" t="s">
        <v>321</v>
      </c>
      <c r="F77" s="117" t="s">
        <v>321</v>
      </c>
      <c r="G77" s="117" t="s">
        <v>321</v>
      </c>
      <c r="H77" s="14" t="s">
        <v>321</v>
      </c>
      <c r="I77" s="117" t="s">
        <v>321</v>
      </c>
      <c r="J77" s="117" t="s">
        <v>321</v>
      </c>
      <c r="K77" s="15" t="s">
        <v>321</v>
      </c>
      <c r="L77" s="117" t="s">
        <v>321</v>
      </c>
      <c r="M77" s="117" t="s">
        <v>321</v>
      </c>
      <c r="N77" s="15" t="s">
        <v>321</v>
      </c>
      <c r="O77" s="33"/>
    </row>
    <row r="78" spans="1:15" ht="10.5" customHeight="1" x14ac:dyDescent="0.35">
      <c r="A78" s="33"/>
      <c r="B78" s="90" t="s">
        <v>309</v>
      </c>
      <c r="C78" s="14">
        <v>0</v>
      </c>
      <c r="D78" s="117" t="s">
        <v>321</v>
      </c>
      <c r="E78" s="15" t="s">
        <v>321</v>
      </c>
      <c r="F78" s="117" t="s">
        <v>321</v>
      </c>
      <c r="G78" s="117" t="s">
        <v>321</v>
      </c>
      <c r="H78" s="14" t="s">
        <v>321</v>
      </c>
      <c r="I78" s="117" t="s">
        <v>321</v>
      </c>
      <c r="J78" s="117" t="s">
        <v>321</v>
      </c>
      <c r="K78" s="15" t="s">
        <v>321</v>
      </c>
      <c r="L78" s="117" t="s">
        <v>321</v>
      </c>
      <c r="M78" s="117" t="s">
        <v>321</v>
      </c>
      <c r="N78" s="15" t="s">
        <v>321</v>
      </c>
      <c r="O78" s="33"/>
    </row>
    <row r="79" spans="1:15" ht="10.5" customHeight="1" x14ac:dyDescent="0.35">
      <c r="A79" s="33"/>
      <c r="B79" s="90" t="s">
        <v>320</v>
      </c>
      <c r="C79" s="14">
        <v>0</v>
      </c>
      <c r="D79" s="117" t="s">
        <v>321</v>
      </c>
      <c r="E79" s="15" t="s">
        <v>321</v>
      </c>
      <c r="F79" s="117" t="s">
        <v>321</v>
      </c>
      <c r="G79" s="117" t="s">
        <v>321</v>
      </c>
      <c r="H79" s="14" t="s">
        <v>321</v>
      </c>
      <c r="I79" s="117" t="s">
        <v>321</v>
      </c>
      <c r="J79" s="117" t="s">
        <v>321</v>
      </c>
      <c r="K79" s="15" t="s">
        <v>321</v>
      </c>
      <c r="L79" s="117" t="s">
        <v>321</v>
      </c>
      <c r="M79" s="117" t="s">
        <v>321</v>
      </c>
      <c r="N79" s="15" t="s">
        <v>321</v>
      </c>
      <c r="O79" s="33"/>
    </row>
    <row r="80" spans="1:15" ht="10.5" customHeight="1" x14ac:dyDescent="0.35">
      <c r="A80" s="33"/>
      <c r="B80" s="90" t="s">
        <v>310</v>
      </c>
      <c r="C80" s="14">
        <v>0</v>
      </c>
      <c r="D80" s="117" t="s">
        <v>321</v>
      </c>
      <c r="E80" s="15" t="s">
        <v>321</v>
      </c>
      <c r="F80" s="117" t="s">
        <v>321</v>
      </c>
      <c r="G80" s="117" t="s">
        <v>321</v>
      </c>
      <c r="H80" s="14" t="s">
        <v>321</v>
      </c>
      <c r="I80" s="117" t="s">
        <v>321</v>
      </c>
      <c r="J80" s="117" t="s">
        <v>321</v>
      </c>
      <c r="K80" s="15" t="s">
        <v>321</v>
      </c>
      <c r="L80" s="117" t="s">
        <v>321</v>
      </c>
      <c r="M80" s="117" t="s">
        <v>321</v>
      </c>
      <c r="N80" s="15" t="s">
        <v>321</v>
      </c>
      <c r="O80" s="33"/>
    </row>
    <row r="81" spans="1:15" ht="10.5" customHeight="1" x14ac:dyDescent="0.35">
      <c r="A81" s="33"/>
      <c r="B81" s="90" t="s">
        <v>311</v>
      </c>
      <c r="C81" s="14">
        <v>0</v>
      </c>
      <c r="D81" s="117" t="s">
        <v>321</v>
      </c>
      <c r="E81" s="15" t="s">
        <v>321</v>
      </c>
      <c r="F81" s="117" t="s">
        <v>321</v>
      </c>
      <c r="G81" s="117" t="s">
        <v>321</v>
      </c>
      <c r="H81" s="14" t="s">
        <v>321</v>
      </c>
      <c r="I81" s="117" t="s">
        <v>321</v>
      </c>
      <c r="J81" s="117" t="s">
        <v>321</v>
      </c>
      <c r="K81" s="15" t="s">
        <v>321</v>
      </c>
      <c r="L81" s="117" t="s">
        <v>321</v>
      </c>
      <c r="M81" s="117" t="s">
        <v>321</v>
      </c>
      <c r="N81" s="15" t="s">
        <v>321</v>
      </c>
      <c r="O81" s="33"/>
    </row>
    <row r="82" spans="1:15" ht="10.5" customHeight="1" x14ac:dyDescent="0.35">
      <c r="A82" s="33"/>
      <c r="B82" s="90" t="s">
        <v>312</v>
      </c>
      <c r="C82" s="14">
        <v>0</v>
      </c>
      <c r="D82" s="117" t="s">
        <v>321</v>
      </c>
      <c r="E82" s="15" t="s">
        <v>321</v>
      </c>
      <c r="F82" s="117" t="s">
        <v>321</v>
      </c>
      <c r="G82" s="117" t="s">
        <v>321</v>
      </c>
      <c r="H82" s="14" t="s">
        <v>321</v>
      </c>
      <c r="I82" s="117" t="s">
        <v>321</v>
      </c>
      <c r="J82" s="117" t="s">
        <v>321</v>
      </c>
      <c r="K82" s="15" t="s">
        <v>321</v>
      </c>
      <c r="L82" s="117" t="s">
        <v>321</v>
      </c>
      <c r="M82" s="117" t="s">
        <v>321</v>
      </c>
      <c r="N82" s="15" t="s">
        <v>321</v>
      </c>
      <c r="O82" s="33"/>
    </row>
    <row r="83" spans="1:15" ht="10.5" customHeight="1" x14ac:dyDescent="0.35">
      <c r="A83" s="33"/>
      <c r="B83" s="90" t="s">
        <v>313</v>
      </c>
      <c r="C83" s="14">
        <v>0</v>
      </c>
      <c r="D83" s="117" t="s">
        <v>321</v>
      </c>
      <c r="E83" s="15" t="s">
        <v>321</v>
      </c>
      <c r="F83" s="117" t="s">
        <v>321</v>
      </c>
      <c r="G83" s="117" t="s">
        <v>321</v>
      </c>
      <c r="H83" s="14" t="s">
        <v>321</v>
      </c>
      <c r="I83" s="117" t="s">
        <v>321</v>
      </c>
      <c r="J83" s="117" t="s">
        <v>321</v>
      </c>
      <c r="K83" s="15" t="s">
        <v>321</v>
      </c>
      <c r="L83" s="117" t="s">
        <v>321</v>
      </c>
      <c r="M83" s="117" t="s">
        <v>321</v>
      </c>
      <c r="N83" s="15" t="s">
        <v>321</v>
      </c>
      <c r="O83" s="33"/>
    </row>
    <row r="84" spans="1:15" ht="10.5" customHeight="1" x14ac:dyDescent="0.35">
      <c r="A84" s="33"/>
      <c r="B84" s="90" t="s">
        <v>314</v>
      </c>
      <c r="C84" s="14">
        <v>0</v>
      </c>
      <c r="D84" s="117" t="s">
        <v>321</v>
      </c>
      <c r="E84" s="15" t="s">
        <v>321</v>
      </c>
      <c r="F84" s="117" t="s">
        <v>321</v>
      </c>
      <c r="G84" s="117" t="s">
        <v>321</v>
      </c>
      <c r="H84" s="14" t="s">
        <v>321</v>
      </c>
      <c r="I84" s="117" t="s">
        <v>321</v>
      </c>
      <c r="J84" s="117" t="s">
        <v>321</v>
      </c>
      <c r="K84" s="15" t="s">
        <v>321</v>
      </c>
      <c r="L84" s="117" t="s">
        <v>321</v>
      </c>
      <c r="M84" s="117" t="s">
        <v>321</v>
      </c>
      <c r="N84" s="15" t="s">
        <v>321</v>
      </c>
      <c r="O84" s="33"/>
    </row>
    <row r="85" spans="1:15" ht="10.5" customHeight="1" x14ac:dyDescent="0.35">
      <c r="A85" s="33"/>
      <c r="B85" s="90" t="s">
        <v>315</v>
      </c>
      <c r="C85" s="14">
        <v>0</v>
      </c>
      <c r="D85" s="117" t="s">
        <v>321</v>
      </c>
      <c r="E85" s="15" t="s">
        <v>321</v>
      </c>
      <c r="F85" s="117" t="s">
        <v>321</v>
      </c>
      <c r="G85" s="117" t="s">
        <v>321</v>
      </c>
      <c r="H85" s="14" t="s">
        <v>321</v>
      </c>
      <c r="I85" s="117" t="s">
        <v>321</v>
      </c>
      <c r="J85" s="117" t="s">
        <v>321</v>
      </c>
      <c r="K85" s="15" t="s">
        <v>321</v>
      </c>
      <c r="L85" s="117" t="s">
        <v>321</v>
      </c>
      <c r="M85" s="117" t="s">
        <v>321</v>
      </c>
      <c r="N85" s="15" t="s">
        <v>321</v>
      </c>
      <c r="O85" s="33"/>
    </row>
    <row r="86" spans="1:15" ht="10.5" customHeight="1" x14ac:dyDescent="0.35">
      <c r="A86" s="33"/>
      <c r="B86" s="90" t="s">
        <v>316</v>
      </c>
      <c r="C86" s="14">
        <v>0</v>
      </c>
      <c r="D86" s="117" t="s">
        <v>321</v>
      </c>
      <c r="E86" s="15" t="s">
        <v>321</v>
      </c>
      <c r="F86" s="117" t="s">
        <v>321</v>
      </c>
      <c r="G86" s="117" t="s">
        <v>321</v>
      </c>
      <c r="H86" s="14" t="s">
        <v>321</v>
      </c>
      <c r="I86" s="117" t="s">
        <v>321</v>
      </c>
      <c r="J86" s="117" t="s">
        <v>321</v>
      </c>
      <c r="K86" s="15" t="s">
        <v>321</v>
      </c>
      <c r="L86" s="117" t="s">
        <v>321</v>
      </c>
      <c r="M86" s="117" t="s">
        <v>321</v>
      </c>
      <c r="N86" s="15" t="s">
        <v>321</v>
      </c>
      <c r="O86" s="33"/>
    </row>
    <row r="87" spans="1:15" ht="10.5" customHeight="1" x14ac:dyDescent="0.35">
      <c r="A87" s="33"/>
      <c r="B87" s="90" t="s">
        <v>367</v>
      </c>
      <c r="C87" s="14">
        <v>0</v>
      </c>
      <c r="D87" s="117" t="s">
        <v>321</v>
      </c>
      <c r="E87" s="15" t="s">
        <v>321</v>
      </c>
      <c r="F87" s="117" t="s">
        <v>321</v>
      </c>
      <c r="G87" s="117" t="s">
        <v>321</v>
      </c>
      <c r="H87" s="14" t="s">
        <v>321</v>
      </c>
      <c r="I87" s="117" t="s">
        <v>321</v>
      </c>
      <c r="J87" s="117" t="s">
        <v>321</v>
      </c>
      <c r="K87" s="15" t="s">
        <v>321</v>
      </c>
      <c r="L87" s="117" t="s">
        <v>321</v>
      </c>
      <c r="M87" s="117" t="s">
        <v>321</v>
      </c>
      <c r="N87" s="15" t="s">
        <v>321</v>
      </c>
      <c r="O87" s="33"/>
    </row>
    <row r="88" spans="1:15" ht="10.5" customHeight="1" x14ac:dyDescent="0.35">
      <c r="A88" s="33"/>
      <c r="B88" s="90" t="s">
        <v>317</v>
      </c>
      <c r="C88" s="14">
        <v>0</v>
      </c>
      <c r="D88" s="117" t="s">
        <v>321</v>
      </c>
      <c r="E88" s="15" t="s">
        <v>321</v>
      </c>
      <c r="F88" s="117" t="s">
        <v>321</v>
      </c>
      <c r="G88" s="117" t="s">
        <v>321</v>
      </c>
      <c r="H88" s="14" t="s">
        <v>321</v>
      </c>
      <c r="I88" s="117" t="s">
        <v>321</v>
      </c>
      <c r="J88" s="117" t="s">
        <v>321</v>
      </c>
      <c r="K88" s="15" t="s">
        <v>321</v>
      </c>
      <c r="L88" s="117" t="s">
        <v>321</v>
      </c>
      <c r="M88" s="117" t="s">
        <v>321</v>
      </c>
      <c r="N88" s="15" t="s">
        <v>321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198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1</v>
      </c>
      <c r="D8" s="117" t="s">
        <v>321</v>
      </c>
      <c r="E8" s="15">
        <v>12.987012987012987</v>
      </c>
      <c r="F8" s="117" t="s">
        <v>321</v>
      </c>
      <c r="G8" s="117" t="s">
        <v>321</v>
      </c>
      <c r="H8" s="14">
        <v>900</v>
      </c>
      <c r="I8" s="117" t="s">
        <v>321</v>
      </c>
      <c r="J8" s="117" t="s">
        <v>321</v>
      </c>
      <c r="K8" s="15">
        <v>69.3</v>
      </c>
      <c r="L8" s="117" t="s">
        <v>321</v>
      </c>
      <c r="M8" s="117" t="s">
        <v>321</v>
      </c>
      <c r="N8" s="15">
        <v>27.11</v>
      </c>
      <c r="O8" s="33"/>
    </row>
    <row r="9" spans="1:15" ht="10.5" customHeight="1" x14ac:dyDescent="0.35">
      <c r="A9" s="33"/>
      <c r="B9" s="90" t="s">
        <v>318</v>
      </c>
      <c r="C9" s="14">
        <v>0</v>
      </c>
      <c r="D9" s="117" t="s">
        <v>321</v>
      </c>
      <c r="E9" s="15" t="s">
        <v>355</v>
      </c>
      <c r="F9" s="117" t="s">
        <v>321</v>
      </c>
      <c r="G9" s="117" t="s">
        <v>321</v>
      </c>
      <c r="H9" s="14" t="s">
        <v>355</v>
      </c>
      <c r="I9" s="117" t="s">
        <v>321</v>
      </c>
      <c r="J9" s="117" t="s">
        <v>321</v>
      </c>
      <c r="K9" s="15" t="s">
        <v>355</v>
      </c>
      <c r="L9" s="117" t="s">
        <v>321</v>
      </c>
      <c r="M9" s="117" t="s">
        <v>321</v>
      </c>
      <c r="N9" s="15" t="s">
        <v>355</v>
      </c>
      <c r="O9" s="33"/>
    </row>
    <row r="10" spans="1:15" ht="10.5" customHeight="1" x14ac:dyDescent="0.35">
      <c r="A10" s="33"/>
      <c r="B10" s="90" t="s">
        <v>309</v>
      </c>
      <c r="C10" s="14">
        <v>0</v>
      </c>
      <c r="D10" s="117" t="s">
        <v>321</v>
      </c>
      <c r="E10" s="15" t="s">
        <v>370</v>
      </c>
      <c r="F10" s="117" t="s">
        <v>321</v>
      </c>
      <c r="G10" s="117" t="s">
        <v>321</v>
      </c>
      <c r="H10" s="14" t="s">
        <v>370</v>
      </c>
      <c r="I10" s="117" t="s">
        <v>321</v>
      </c>
      <c r="J10" s="117" t="s">
        <v>321</v>
      </c>
      <c r="K10" s="15" t="s">
        <v>370</v>
      </c>
      <c r="L10" s="117" t="s">
        <v>321</v>
      </c>
      <c r="M10" s="117" t="s">
        <v>321</v>
      </c>
      <c r="N10" s="15" t="s">
        <v>370</v>
      </c>
      <c r="O10" s="33"/>
    </row>
    <row r="11" spans="1:15" ht="10.5" customHeight="1" x14ac:dyDescent="0.35">
      <c r="A11" s="33"/>
      <c r="B11" s="90" t="s">
        <v>320</v>
      </c>
      <c r="C11" s="14">
        <v>1</v>
      </c>
      <c r="D11" s="117" t="s">
        <v>321</v>
      </c>
      <c r="E11" s="15">
        <v>13.997113997113997</v>
      </c>
      <c r="F11" s="117" t="s">
        <v>321</v>
      </c>
      <c r="G11" s="117" t="s">
        <v>321</v>
      </c>
      <c r="H11" s="14">
        <v>970</v>
      </c>
      <c r="I11" s="117" t="s">
        <v>321</v>
      </c>
      <c r="J11" s="117" t="s">
        <v>321</v>
      </c>
      <c r="K11" s="15">
        <v>69.3</v>
      </c>
      <c r="L11" s="117" t="s">
        <v>321</v>
      </c>
      <c r="M11" s="117" t="s">
        <v>321</v>
      </c>
      <c r="N11" s="15">
        <v>28.02</v>
      </c>
      <c r="O11" s="33"/>
    </row>
    <row r="12" spans="1:15" ht="10.5" customHeight="1" x14ac:dyDescent="0.35">
      <c r="A12" s="33"/>
      <c r="B12" s="90" t="s">
        <v>310</v>
      </c>
      <c r="C12" s="14">
        <v>0</v>
      </c>
      <c r="D12" s="117" t="s">
        <v>321</v>
      </c>
      <c r="E12" s="15" t="s">
        <v>355</v>
      </c>
      <c r="F12" s="117" t="s">
        <v>321</v>
      </c>
      <c r="G12" s="117" t="s">
        <v>321</v>
      </c>
      <c r="H12" s="14" t="s">
        <v>355</v>
      </c>
      <c r="I12" s="117" t="s">
        <v>321</v>
      </c>
      <c r="J12" s="117" t="s">
        <v>321</v>
      </c>
      <c r="K12" s="15" t="s">
        <v>355</v>
      </c>
      <c r="L12" s="117" t="s">
        <v>321</v>
      </c>
      <c r="M12" s="117" t="s">
        <v>321</v>
      </c>
      <c r="N12" s="15" t="s">
        <v>355</v>
      </c>
      <c r="O12" s="33"/>
    </row>
    <row r="13" spans="1:15" ht="10.5" customHeight="1" x14ac:dyDescent="0.35">
      <c r="A13" s="33"/>
      <c r="B13" s="90" t="s">
        <v>311</v>
      </c>
      <c r="C13" s="14">
        <v>1</v>
      </c>
      <c r="D13" s="117" t="s">
        <v>321</v>
      </c>
      <c r="E13" s="15">
        <v>14.848484848484848</v>
      </c>
      <c r="F13" s="117" t="s">
        <v>321</v>
      </c>
      <c r="G13" s="117" t="s">
        <v>321</v>
      </c>
      <c r="H13" s="14">
        <v>980</v>
      </c>
      <c r="I13" s="117" t="s">
        <v>321</v>
      </c>
      <c r="J13" s="117" t="s">
        <v>321</v>
      </c>
      <c r="K13" s="15">
        <v>66</v>
      </c>
      <c r="L13" s="117" t="s">
        <v>321</v>
      </c>
      <c r="M13" s="117" t="s">
        <v>321</v>
      </c>
      <c r="N13" s="15">
        <v>28.04</v>
      </c>
      <c r="O13" s="33"/>
    </row>
    <row r="14" spans="1:15" ht="10.5" customHeight="1" x14ac:dyDescent="0.35">
      <c r="A14" s="33"/>
      <c r="B14" s="90" t="s">
        <v>312</v>
      </c>
      <c r="C14" s="14">
        <v>0</v>
      </c>
      <c r="D14" s="117" t="s">
        <v>321</v>
      </c>
      <c r="E14" s="15" t="s">
        <v>355</v>
      </c>
      <c r="F14" s="117" t="s">
        <v>321</v>
      </c>
      <c r="G14" s="117" t="s">
        <v>321</v>
      </c>
      <c r="H14" s="14" t="s">
        <v>355</v>
      </c>
      <c r="I14" s="117" t="s">
        <v>321</v>
      </c>
      <c r="J14" s="117" t="s">
        <v>321</v>
      </c>
      <c r="K14" s="15" t="s">
        <v>355</v>
      </c>
      <c r="L14" s="117" t="s">
        <v>321</v>
      </c>
      <c r="M14" s="117" t="s">
        <v>321</v>
      </c>
      <c r="N14" s="15" t="s">
        <v>355</v>
      </c>
      <c r="O14" s="33"/>
    </row>
    <row r="15" spans="1:15" ht="10.5" customHeight="1" x14ac:dyDescent="0.35">
      <c r="A15" s="33"/>
      <c r="B15" s="90" t="s">
        <v>313</v>
      </c>
      <c r="C15" s="14">
        <v>0</v>
      </c>
      <c r="D15" s="117" t="s">
        <v>321</v>
      </c>
      <c r="E15" s="15" t="s">
        <v>370</v>
      </c>
      <c r="F15" s="117" t="s">
        <v>321</v>
      </c>
      <c r="G15" s="117" t="s">
        <v>321</v>
      </c>
      <c r="H15" s="14" t="s">
        <v>370</v>
      </c>
      <c r="I15" s="117" t="s">
        <v>321</v>
      </c>
      <c r="J15" s="117" t="s">
        <v>321</v>
      </c>
      <c r="K15" s="15" t="s">
        <v>370</v>
      </c>
      <c r="L15" s="117" t="s">
        <v>321</v>
      </c>
      <c r="M15" s="117" t="s">
        <v>321</v>
      </c>
      <c r="N15" s="15" t="s">
        <v>370</v>
      </c>
      <c r="O15" s="33"/>
    </row>
    <row r="16" spans="1:15" ht="10.5" customHeight="1" x14ac:dyDescent="0.35">
      <c r="A16" s="33"/>
      <c r="B16" s="90" t="s">
        <v>314</v>
      </c>
      <c r="C16" s="14">
        <v>0</v>
      </c>
      <c r="D16" s="117" t="s">
        <v>321</v>
      </c>
      <c r="E16" s="15" t="s">
        <v>321</v>
      </c>
      <c r="F16" s="117" t="s">
        <v>321</v>
      </c>
      <c r="G16" s="117" t="s">
        <v>321</v>
      </c>
      <c r="H16" s="14" t="s">
        <v>321</v>
      </c>
      <c r="I16" s="117" t="s">
        <v>321</v>
      </c>
      <c r="J16" s="117" t="s">
        <v>321</v>
      </c>
      <c r="K16" s="15" t="s">
        <v>321</v>
      </c>
      <c r="L16" s="117" t="s">
        <v>321</v>
      </c>
      <c r="M16" s="117" t="s">
        <v>321</v>
      </c>
      <c r="N16" s="15" t="s">
        <v>321</v>
      </c>
      <c r="O16" s="33"/>
    </row>
    <row r="17" spans="1:15" ht="10.5" customHeight="1" x14ac:dyDescent="0.35">
      <c r="A17" s="33"/>
      <c r="B17" s="90" t="s">
        <v>315</v>
      </c>
      <c r="C17" s="14">
        <v>0</v>
      </c>
      <c r="D17" s="117" t="s">
        <v>321</v>
      </c>
      <c r="E17" s="15" t="s">
        <v>321</v>
      </c>
      <c r="F17" s="117" t="s">
        <v>321</v>
      </c>
      <c r="G17" s="117" t="s">
        <v>321</v>
      </c>
      <c r="H17" s="14" t="s">
        <v>321</v>
      </c>
      <c r="I17" s="117" t="s">
        <v>321</v>
      </c>
      <c r="J17" s="117" t="s">
        <v>321</v>
      </c>
      <c r="K17" s="15" t="s">
        <v>321</v>
      </c>
      <c r="L17" s="117" t="s">
        <v>321</v>
      </c>
      <c r="M17" s="117" t="s">
        <v>321</v>
      </c>
      <c r="N17" s="15" t="s">
        <v>321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321</v>
      </c>
      <c r="E18" s="15" t="s">
        <v>321</v>
      </c>
      <c r="F18" s="117" t="s">
        <v>321</v>
      </c>
      <c r="G18" s="117" t="s">
        <v>321</v>
      </c>
      <c r="H18" s="14" t="s">
        <v>321</v>
      </c>
      <c r="I18" s="117" t="s">
        <v>321</v>
      </c>
      <c r="J18" s="117" t="s">
        <v>321</v>
      </c>
      <c r="K18" s="15" t="s">
        <v>321</v>
      </c>
      <c r="L18" s="117" t="s">
        <v>321</v>
      </c>
      <c r="M18" s="117" t="s">
        <v>321</v>
      </c>
      <c r="N18" s="15" t="s">
        <v>321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321</v>
      </c>
      <c r="E19" s="15" t="s">
        <v>321</v>
      </c>
      <c r="F19" s="117" t="s">
        <v>321</v>
      </c>
      <c r="G19" s="117" t="s">
        <v>321</v>
      </c>
      <c r="H19" s="14" t="s">
        <v>321</v>
      </c>
      <c r="I19" s="117" t="s">
        <v>321</v>
      </c>
      <c r="J19" s="117" t="s">
        <v>321</v>
      </c>
      <c r="K19" s="15" t="s">
        <v>321</v>
      </c>
      <c r="L19" s="117" t="s">
        <v>321</v>
      </c>
      <c r="M19" s="117" t="s">
        <v>321</v>
      </c>
      <c r="N19" s="15" t="s">
        <v>321</v>
      </c>
      <c r="O19" s="33"/>
    </row>
    <row r="20" spans="1:15" ht="10.5" customHeight="1" x14ac:dyDescent="0.35">
      <c r="A20" s="33"/>
      <c r="B20" s="90" t="s">
        <v>317</v>
      </c>
      <c r="C20" s="14">
        <v>0</v>
      </c>
      <c r="D20" s="117" t="s">
        <v>321</v>
      </c>
      <c r="E20" s="15" t="s">
        <v>321</v>
      </c>
      <c r="F20" s="117" t="s">
        <v>321</v>
      </c>
      <c r="G20" s="117" t="s">
        <v>321</v>
      </c>
      <c r="H20" s="14" t="s">
        <v>321</v>
      </c>
      <c r="I20" s="117" t="s">
        <v>321</v>
      </c>
      <c r="J20" s="117" t="s">
        <v>321</v>
      </c>
      <c r="K20" s="15" t="s">
        <v>321</v>
      </c>
      <c r="L20" s="117" t="s">
        <v>321</v>
      </c>
      <c r="M20" s="117" t="s">
        <v>321</v>
      </c>
      <c r="N20" s="15" t="s">
        <v>321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199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0</v>
      </c>
      <c r="D25" s="117" t="s">
        <v>321</v>
      </c>
      <c r="E25" s="15" t="s">
        <v>321</v>
      </c>
      <c r="F25" s="117" t="s">
        <v>321</v>
      </c>
      <c r="G25" s="117" t="s">
        <v>321</v>
      </c>
      <c r="H25" s="14" t="s">
        <v>321</v>
      </c>
      <c r="I25" s="117" t="s">
        <v>321</v>
      </c>
      <c r="J25" s="117" t="s">
        <v>321</v>
      </c>
      <c r="K25" s="15" t="s">
        <v>321</v>
      </c>
      <c r="L25" s="117" t="s">
        <v>321</v>
      </c>
      <c r="M25" s="117" t="s">
        <v>321</v>
      </c>
      <c r="N25" s="15" t="s">
        <v>321</v>
      </c>
      <c r="O25" s="33"/>
    </row>
    <row r="26" spans="1:15" ht="10.5" customHeight="1" x14ac:dyDescent="0.35">
      <c r="A26" s="33"/>
      <c r="B26" s="90" t="s">
        <v>318</v>
      </c>
      <c r="C26" s="14">
        <v>0</v>
      </c>
      <c r="D26" s="117" t="s">
        <v>321</v>
      </c>
      <c r="E26" s="15" t="s">
        <v>321</v>
      </c>
      <c r="F26" s="117" t="s">
        <v>321</v>
      </c>
      <c r="G26" s="117" t="s">
        <v>321</v>
      </c>
      <c r="H26" s="14" t="s">
        <v>321</v>
      </c>
      <c r="I26" s="117" t="s">
        <v>321</v>
      </c>
      <c r="J26" s="117" t="s">
        <v>321</v>
      </c>
      <c r="K26" s="15" t="s">
        <v>321</v>
      </c>
      <c r="L26" s="117" t="s">
        <v>321</v>
      </c>
      <c r="M26" s="117" t="s">
        <v>321</v>
      </c>
      <c r="N26" s="15" t="s">
        <v>321</v>
      </c>
      <c r="O26" s="33"/>
    </row>
    <row r="27" spans="1:15" ht="10.5" customHeight="1" x14ac:dyDescent="0.35">
      <c r="A27" s="33"/>
      <c r="B27" s="90" t="s">
        <v>309</v>
      </c>
      <c r="C27" s="14">
        <v>0</v>
      </c>
      <c r="D27" s="117" t="s">
        <v>321</v>
      </c>
      <c r="E27" s="15" t="s">
        <v>321</v>
      </c>
      <c r="F27" s="117" t="s">
        <v>321</v>
      </c>
      <c r="G27" s="117" t="s">
        <v>321</v>
      </c>
      <c r="H27" s="14" t="s">
        <v>321</v>
      </c>
      <c r="I27" s="117" t="s">
        <v>321</v>
      </c>
      <c r="J27" s="117" t="s">
        <v>321</v>
      </c>
      <c r="K27" s="15" t="s">
        <v>321</v>
      </c>
      <c r="L27" s="117" t="s">
        <v>321</v>
      </c>
      <c r="M27" s="117" t="s">
        <v>321</v>
      </c>
      <c r="N27" s="15" t="s">
        <v>321</v>
      </c>
      <c r="O27" s="33"/>
    </row>
    <row r="28" spans="1:15" ht="10.5" customHeight="1" x14ac:dyDescent="0.35">
      <c r="A28" s="33"/>
      <c r="B28" s="90" t="s">
        <v>320</v>
      </c>
      <c r="C28" s="14">
        <v>0</v>
      </c>
      <c r="D28" s="117" t="s">
        <v>321</v>
      </c>
      <c r="E28" s="15" t="s">
        <v>321</v>
      </c>
      <c r="F28" s="117" t="s">
        <v>321</v>
      </c>
      <c r="G28" s="117" t="s">
        <v>321</v>
      </c>
      <c r="H28" s="14" t="s">
        <v>321</v>
      </c>
      <c r="I28" s="117" t="s">
        <v>321</v>
      </c>
      <c r="J28" s="117" t="s">
        <v>321</v>
      </c>
      <c r="K28" s="15" t="s">
        <v>321</v>
      </c>
      <c r="L28" s="117" t="s">
        <v>321</v>
      </c>
      <c r="M28" s="117" t="s">
        <v>321</v>
      </c>
      <c r="N28" s="15" t="s">
        <v>321</v>
      </c>
      <c r="O28" s="33"/>
    </row>
    <row r="29" spans="1:15" ht="10.5" customHeight="1" x14ac:dyDescent="0.35">
      <c r="A29" s="33"/>
      <c r="B29" s="90" t="s">
        <v>310</v>
      </c>
      <c r="C29" s="14">
        <v>0</v>
      </c>
      <c r="D29" s="117" t="s">
        <v>321</v>
      </c>
      <c r="E29" s="15" t="s">
        <v>321</v>
      </c>
      <c r="F29" s="117" t="s">
        <v>321</v>
      </c>
      <c r="G29" s="117" t="s">
        <v>321</v>
      </c>
      <c r="H29" s="14" t="s">
        <v>321</v>
      </c>
      <c r="I29" s="117" t="s">
        <v>321</v>
      </c>
      <c r="J29" s="117" t="s">
        <v>321</v>
      </c>
      <c r="K29" s="15" t="s">
        <v>321</v>
      </c>
      <c r="L29" s="117" t="s">
        <v>321</v>
      </c>
      <c r="M29" s="117" t="s">
        <v>321</v>
      </c>
      <c r="N29" s="15" t="s">
        <v>321</v>
      </c>
      <c r="O29" s="33"/>
    </row>
    <row r="30" spans="1:15" ht="10.5" customHeight="1" x14ac:dyDescent="0.35">
      <c r="A30" s="33"/>
      <c r="B30" s="90" t="s">
        <v>311</v>
      </c>
      <c r="C30" s="14">
        <v>0</v>
      </c>
      <c r="D30" s="117" t="s">
        <v>321</v>
      </c>
      <c r="E30" s="15" t="s">
        <v>321</v>
      </c>
      <c r="F30" s="117" t="s">
        <v>321</v>
      </c>
      <c r="G30" s="117" t="s">
        <v>321</v>
      </c>
      <c r="H30" s="14" t="s">
        <v>321</v>
      </c>
      <c r="I30" s="117" t="s">
        <v>321</v>
      </c>
      <c r="J30" s="117" t="s">
        <v>321</v>
      </c>
      <c r="K30" s="15" t="s">
        <v>321</v>
      </c>
      <c r="L30" s="117" t="s">
        <v>321</v>
      </c>
      <c r="M30" s="117" t="s">
        <v>321</v>
      </c>
      <c r="N30" s="15" t="s">
        <v>321</v>
      </c>
      <c r="O30" s="33"/>
    </row>
    <row r="31" spans="1:15" ht="10.5" customHeight="1" x14ac:dyDescent="0.35">
      <c r="A31" s="33"/>
      <c r="B31" s="90" t="s">
        <v>312</v>
      </c>
      <c r="C31" s="14">
        <v>0</v>
      </c>
      <c r="D31" s="117" t="s">
        <v>321</v>
      </c>
      <c r="E31" s="15" t="s">
        <v>321</v>
      </c>
      <c r="F31" s="117" t="s">
        <v>321</v>
      </c>
      <c r="G31" s="117" t="s">
        <v>321</v>
      </c>
      <c r="H31" s="14" t="s">
        <v>321</v>
      </c>
      <c r="I31" s="117" t="s">
        <v>321</v>
      </c>
      <c r="J31" s="117" t="s">
        <v>321</v>
      </c>
      <c r="K31" s="15" t="s">
        <v>321</v>
      </c>
      <c r="L31" s="117" t="s">
        <v>321</v>
      </c>
      <c r="M31" s="117" t="s">
        <v>321</v>
      </c>
      <c r="N31" s="15" t="s">
        <v>321</v>
      </c>
      <c r="O31" s="33"/>
    </row>
    <row r="32" spans="1:15" ht="10.5" customHeight="1" x14ac:dyDescent="0.35">
      <c r="A32" s="33"/>
      <c r="B32" s="90" t="s">
        <v>313</v>
      </c>
      <c r="C32" s="14">
        <v>0</v>
      </c>
      <c r="D32" s="117" t="s">
        <v>321</v>
      </c>
      <c r="E32" s="15" t="s">
        <v>321</v>
      </c>
      <c r="F32" s="117" t="s">
        <v>321</v>
      </c>
      <c r="G32" s="117" t="s">
        <v>321</v>
      </c>
      <c r="H32" s="14" t="s">
        <v>321</v>
      </c>
      <c r="I32" s="117" t="s">
        <v>321</v>
      </c>
      <c r="J32" s="117" t="s">
        <v>321</v>
      </c>
      <c r="K32" s="15" t="s">
        <v>321</v>
      </c>
      <c r="L32" s="117" t="s">
        <v>321</v>
      </c>
      <c r="M32" s="117" t="s">
        <v>321</v>
      </c>
      <c r="N32" s="15" t="s">
        <v>321</v>
      </c>
      <c r="O32" s="33"/>
    </row>
    <row r="33" spans="1:15" ht="10.5" customHeight="1" x14ac:dyDescent="0.35">
      <c r="A33" s="33"/>
      <c r="B33" s="90" t="s">
        <v>314</v>
      </c>
      <c r="C33" s="14">
        <v>0</v>
      </c>
      <c r="D33" s="117" t="s">
        <v>321</v>
      </c>
      <c r="E33" s="15" t="s">
        <v>321</v>
      </c>
      <c r="F33" s="117" t="s">
        <v>321</v>
      </c>
      <c r="G33" s="117" t="s">
        <v>321</v>
      </c>
      <c r="H33" s="14" t="s">
        <v>321</v>
      </c>
      <c r="I33" s="117" t="s">
        <v>321</v>
      </c>
      <c r="J33" s="117" t="s">
        <v>321</v>
      </c>
      <c r="K33" s="15" t="s">
        <v>321</v>
      </c>
      <c r="L33" s="117" t="s">
        <v>321</v>
      </c>
      <c r="M33" s="117" t="s">
        <v>321</v>
      </c>
      <c r="N33" s="15" t="s">
        <v>321</v>
      </c>
      <c r="O33" s="33"/>
    </row>
    <row r="34" spans="1:15" ht="10.5" customHeight="1" x14ac:dyDescent="0.35">
      <c r="A34" s="33"/>
      <c r="B34" s="90" t="s">
        <v>315</v>
      </c>
      <c r="C34" s="14">
        <v>0</v>
      </c>
      <c r="D34" s="117" t="s">
        <v>321</v>
      </c>
      <c r="E34" s="15" t="s">
        <v>321</v>
      </c>
      <c r="F34" s="117" t="s">
        <v>321</v>
      </c>
      <c r="G34" s="117" t="s">
        <v>321</v>
      </c>
      <c r="H34" s="14" t="s">
        <v>321</v>
      </c>
      <c r="I34" s="117" t="s">
        <v>321</v>
      </c>
      <c r="J34" s="117" t="s">
        <v>321</v>
      </c>
      <c r="K34" s="15" t="s">
        <v>321</v>
      </c>
      <c r="L34" s="117" t="s">
        <v>321</v>
      </c>
      <c r="M34" s="117" t="s">
        <v>321</v>
      </c>
      <c r="N34" s="15" t="s">
        <v>321</v>
      </c>
      <c r="O34" s="33"/>
    </row>
    <row r="35" spans="1:15" ht="10.5" customHeight="1" x14ac:dyDescent="0.35">
      <c r="A35" s="33"/>
      <c r="B35" s="90" t="s">
        <v>316</v>
      </c>
      <c r="C35" s="14">
        <v>0</v>
      </c>
      <c r="D35" s="117" t="s">
        <v>321</v>
      </c>
      <c r="E35" s="15" t="s">
        <v>321</v>
      </c>
      <c r="F35" s="117" t="s">
        <v>321</v>
      </c>
      <c r="G35" s="117" t="s">
        <v>321</v>
      </c>
      <c r="H35" s="14" t="s">
        <v>321</v>
      </c>
      <c r="I35" s="117" t="s">
        <v>321</v>
      </c>
      <c r="J35" s="117" t="s">
        <v>321</v>
      </c>
      <c r="K35" s="15" t="s">
        <v>321</v>
      </c>
      <c r="L35" s="117" t="s">
        <v>321</v>
      </c>
      <c r="M35" s="117" t="s">
        <v>321</v>
      </c>
      <c r="N35" s="15" t="s">
        <v>321</v>
      </c>
      <c r="O35" s="33"/>
    </row>
    <row r="36" spans="1:15" ht="10.5" customHeight="1" x14ac:dyDescent="0.35">
      <c r="A36" s="33"/>
      <c r="B36" s="90" t="s">
        <v>367</v>
      </c>
      <c r="C36" s="14">
        <v>0</v>
      </c>
      <c r="D36" s="117" t="s">
        <v>321</v>
      </c>
      <c r="E36" s="15" t="s">
        <v>321</v>
      </c>
      <c r="F36" s="117" t="s">
        <v>321</v>
      </c>
      <c r="G36" s="117" t="s">
        <v>321</v>
      </c>
      <c r="H36" s="14" t="s">
        <v>321</v>
      </c>
      <c r="I36" s="117" t="s">
        <v>321</v>
      </c>
      <c r="J36" s="117" t="s">
        <v>321</v>
      </c>
      <c r="K36" s="15" t="s">
        <v>321</v>
      </c>
      <c r="L36" s="117" t="s">
        <v>321</v>
      </c>
      <c r="M36" s="117" t="s">
        <v>321</v>
      </c>
      <c r="N36" s="15" t="s">
        <v>321</v>
      </c>
      <c r="O36" s="33"/>
    </row>
    <row r="37" spans="1:15" ht="10.5" customHeight="1" x14ac:dyDescent="0.35">
      <c r="A37" s="33"/>
      <c r="B37" s="90" t="s">
        <v>317</v>
      </c>
      <c r="C37" s="14">
        <v>0</v>
      </c>
      <c r="D37" s="117" t="s">
        <v>321</v>
      </c>
      <c r="E37" s="15" t="s">
        <v>321</v>
      </c>
      <c r="F37" s="117" t="s">
        <v>321</v>
      </c>
      <c r="G37" s="117" t="s">
        <v>321</v>
      </c>
      <c r="H37" s="14" t="s">
        <v>321</v>
      </c>
      <c r="I37" s="117" t="s">
        <v>321</v>
      </c>
      <c r="J37" s="117" t="s">
        <v>321</v>
      </c>
      <c r="K37" s="15" t="s">
        <v>321</v>
      </c>
      <c r="L37" s="117" t="s">
        <v>321</v>
      </c>
      <c r="M37" s="117" t="s">
        <v>321</v>
      </c>
      <c r="N37" s="15" t="s">
        <v>321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200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1</v>
      </c>
      <c r="D42" s="117" t="s">
        <v>321</v>
      </c>
      <c r="E42" s="15">
        <v>16.023195482984892</v>
      </c>
      <c r="F42" s="117" t="s">
        <v>321</v>
      </c>
      <c r="G42" s="117" t="s">
        <v>321</v>
      </c>
      <c r="H42" s="14">
        <v>1050</v>
      </c>
      <c r="I42" s="117" t="s">
        <v>321</v>
      </c>
      <c r="J42" s="117" t="s">
        <v>321</v>
      </c>
      <c r="K42" s="15">
        <v>65.53</v>
      </c>
      <c r="L42" s="117" t="s">
        <v>321</v>
      </c>
      <c r="M42" s="117" t="s">
        <v>321</v>
      </c>
      <c r="N42" s="15">
        <v>26.01</v>
      </c>
      <c r="O42" s="33"/>
    </row>
    <row r="43" spans="1:15" ht="10.5" customHeight="1" x14ac:dyDescent="0.35">
      <c r="A43" s="33"/>
      <c r="B43" s="90" t="s">
        <v>318</v>
      </c>
      <c r="C43" s="14">
        <v>2</v>
      </c>
      <c r="D43" s="117">
        <v>1</v>
      </c>
      <c r="E43" s="15">
        <v>23.053361276801546</v>
      </c>
      <c r="F43" s="117">
        <v>-9.4375591759138899E-2</v>
      </c>
      <c r="G43" s="117">
        <v>0.43874929949410024</v>
      </c>
      <c r="H43" s="14">
        <v>1430</v>
      </c>
      <c r="I43" s="117">
        <v>-0.24697209057398628</v>
      </c>
      <c r="J43" s="117">
        <v>0.36190476190476195</v>
      </c>
      <c r="K43" s="15">
        <v>62.03</v>
      </c>
      <c r="L43" s="117">
        <v>-0.16849865951742615</v>
      </c>
      <c r="M43" s="117">
        <v>-5.3410651609949622E-2</v>
      </c>
      <c r="N43" s="15">
        <v>21.08</v>
      </c>
      <c r="O43" s="33"/>
    </row>
    <row r="44" spans="1:15" ht="10.5" customHeight="1" x14ac:dyDescent="0.35">
      <c r="A44" s="33"/>
      <c r="B44" s="90" t="s">
        <v>309</v>
      </c>
      <c r="C44" s="14">
        <v>0</v>
      </c>
      <c r="D44" s="117" t="s">
        <v>355</v>
      </c>
      <c r="E44" s="15" t="s">
        <v>355</v>
      </c>
      <c r="F44" s="117" t="s">
        <v>355</v>
      </c>
      <c r="G44" s="117" t="s">
        <v>355</v>
      </c>
      <c r="H44" s="14" t="s">
        <v>355</v>
      </c>
      <c r="I44" s="117" t="s">
        <v>355</v>
      </c>
      <c r="J44" s="117" t="s">
        <v>355</v>
      </c>
      <c r="K44" s="15" t="s">
        <v>355</v>
      </c>
      <c r="L44" s="117" t="s">
        <v>355</v>
      </c>
      <c r="M44" s="117" t="s">
        <v>355</v>
      </c>
      <c r="N44" s="15" t="s">
        <v>355</v>
      </c>
      <c r="O44" s="33"/>
    </row>
    <row r="45" spans="1:15" ht="10.5" customHeight="1" x14ac:dyDescent="0.35">
      <c r="A45" s="33"/>
      <c r="B45" s="90" t="s">
        <v>320</v>
      </c>
      <c r="C45" s="14">
        <v>0</v>
      </c>
      <c r="D45" s="117" t="s">
        <v>370</v>
      </c>
      <c r="E45" s="15" t="s">
        <v>370</v>
      </c>
      <c r="F45" s="117" t="s">
        <v>370</v>
      </c>
      <c r="G45" s="117" t="s">
        <v>370</v>
      </c>
      <c r="H45" s="14" t="s">
        <v>370</v>
      </c>
      <c r="I45" s="117" t="s">
        <v>370</v>
      </c>
      <c r="J45" s="117" t="s">
        <v>370</v>
      </c>
      <c r="K45" s="15" t="s">
        <v>370</v>
      </c>
      <c r="L45" s="117" t="s">
        <v>370</v>
      </c>
      <c r="M45" s="117" t="s">
        <v>370</v>
      </c>
      <c r="N45" s="15" t="s">
        <v>370</v>
      </c>
      <c r="O45" s="33"/>
    </row>
    <row r="46" spans="1:15" ht="10.5" customHeight="1" x14ac:dyDescent="0.35">
      <c r="A46" s="33"/>
      <c r="B46" s="90" t="s">
        <v>310</v>
      </c>
      <c r="C46" s="14">
        <v>0</v>
      </c>
      <c r="D46" s="117" t="s">
        <v>321</v>
      </c>
      <c r="E46" s="15" t="s">
        <v>321</v>
      </c>
      <c r="F46" s="117" t="s">
        <v>321</v>
      </c>
      <c r="G46" s="117" t="s">
        <v>321</v>
      </c>
      <c r="H46" s="14" t="s">
        <v>321</v>
      </c>
      <c r="I46" s="117" t="s">
        <v>321</v>
      </c>
      <c r="J46" s="117" t="s">
        <v>321</v>
      </c>
      <c r="K46" s="15" t="s">
        <v>321</v>
      </c>
      <c r="L46" s="117" t="s">
        <v>321</v>
      </c>
      <c r="M46" s="117" t="s">
        <v>321</v>
      </c>
      <c r="N46" s="15" t="s">
        <v>321</v>
      </c>
      <c r="O46" s="33"/>
    </row>
    <row r="47" spans="1:15" ht="10.5" customHeight="1" x14ac:dyDescent="0.35">
      <c r="A47" s="33"/>
      <c r="B47" s="90" t="s">
        <v>311</v>
      </c>
      <c r="C47" s="14">
        <v>1</v>
      </c>
      <c r="D47" s="117" t="s">
        <v>321</v>
      </c>
      <c r="E47" s="15">
        <v>23.423872414652379</v>
      </c>
      <c r="F47" s="117" t="s">
        <v>321</v>
      </c>
      <c r="G47" s="117" t="s">
        <v>321</v>
      </c>
      <c r="H47" s="14">
        <v>1880</v>
      </c>
      <c r="I47" s="117" t="s">
        <v>321</v>
      </c>
      <c r="J47" s="117" t="s">
        <v>321</v>
      </c>
      <c r="K47" s="15">
        <v>80.260000000000005</v>
      </c>
      <c r="L47" s="117" t="s">
        <v>321</v>
      </c>
      <c r="M47" s="117" t="s">
        <v>321</v>
      </c>
      <c r="N47" s="15">
        <v>17.05</v>
      </c>
      <c r="O47" s="33"/>
    </row>
    <row r="48" spans="1:15" ht="10.5" customHeight="1" x14ac:dyDescent="0.35">
      <c r="A48" s="33"/>
      <c r="B48" s="90" t="s">
        <v>312</v>
      </c>
      <c r="C48" s="14">
        <v>0</v>
      </c>
      <c r="D48" s="117" t="s">
        <v>321</v>
      </c>
      <c r="E48" s="15" t="s">
        <v>355</v>
      </c>
      <c r="F48" s="117" t="s">
        <v>321</v>
      </c>
      <c r="G48" s="117" t="s">
        <v>321</v>
      </c>
      <c r="H48" s="14" t="s">
        <v>355</v>
      </c>
      <c r="I48" s="117" t="s">
        <v>321</v>
      </c>
      <c r="J48" s="117" t="s">
        <v>321</v>
      </c>
      <c r="K48" s="15" t="s">
        <v>355</v>
      </c>
      <c r="L48" s="117" t="s">
        <v>321</v>
      </c>
      <c r="M48" s="117" t="s">
        <v>321</v>
      </c>
      <c r="N48" s="15" t="s">
        <v>355</v>
      </c>
      <c r="O48" s="33"/>
    </row>
    <row r="49" spans="1:15" ht="10.5" customHeight="1" x14ac:dyDescent="0.35">
      <c r="A49" s="33"/>
      <c r="B49" s="90" t="s">
        <v>313</v>
      </c>
      <c r="C49" s="14">
        <v>0</v>
      </c>
      <c r="D49" s="117" t="s">
        <v>321</v>
      </c>
      <c r="E49" s="15" t="s">
        <v>370</v>
      </c>
      <c r="F49" s="117" t="s">
        <v>321</v>
      </c>
      <c r="G49" s="117" t="s">
        <v>321</v>
      </c>
      <c r="H49" s="14" t="s">
        <v>370</v>
      </c>
      <c r="I49" s="117" t="s">
        <v>321</v>
      </c>
      <c r="J49" s="117" t="s">
        <v>321</v>
      </c>
      <c r="K49" s="15" t="s">
        <v>370</v>
      </c>
      <c r="L49" s="117" t="s">
        <v>321</v>
      </c>
      <c r="M49" s="117" t="s">
        <v>321</v>
      </c>
      <c r="N49" s="15" t="s">
        <v>370</v>
      </c>
      <c r="O49" s="33"/>
    </row>
    <row r="50" spans="1:15" ht="10.5" customHeight="1" x14ac:dyDescent="0.35">
      <c r="A50" s="33"/>
      <c r="B50" s="90" t="s">
        <v>314</v>
      </c>
      <c r="C50" s="14">
        <v>1</v>
      </c>
      <c r="D50" s="117" t="s">
        <v>321</v>
      </c>
      <c r="E50" s="15">
        <v>14.954982450785899</v>
      </c>
      <c r="F50" s="117" t="s">
        <v>321</v>
      </c>
      <c r="G50" s="117" t="s">
        <v>321</v>
      </c>
      <c r="H50" s="14">
        <v>980</v>
      </c>
      <c r="I50" s="117" t="s">
        <v>321</v>
      </c>
      <c r="J50" s="117" t="s">
        <v>321</v>
      </c>
      <c r="K50" s="15">
        <v>65.53</v>
      </c>
      <c r="L50" s="117" t="s">
        <v>321</v>
      </c>
      <c r="M50" s="117" t="s">
        <v>321</v>
      </c>
      <c r="N50" s="15">
        <v>26.09</v>
      </c>
      <c r="O50" s="33"/>
    </row>
    <row r="51" spans="1:15" ht="10.5" customHeight="1" x14ac:dyDescent="0.35">
      <c r="A51" s="33"/>
      <c r="B51" s="90" t="s">
        <v>315</v>
      </c>
      <c r="C51" s="14">
        <v>0</v>
      </c>
      <c r="D51" s="117" t="s">
        <v>321</v>
      </c>
      <c r="E51" s="15" t="s">
        <v>355</v>
      </c>
      <c r="F51" s="117" t="s">
        <v>321</v>
      </c>
      <c r="G51" s="117" t="s">
        <v>321</v>
      </c>
      <c r="H51" s="14" t="s">
        <v>355</v>
      </c>
      <c r="I51" s="117" t="s">
        <v>321</v>
      </c>
      <c r="J51" s="117" t="s">
        <v>321</v>
      </c>
      <c r="K51" s="15" t="s">
        <v>355</v>
      </c>
      <c r="L51" s="117" t="s">
        <v>321</v>
      </c>
      <c r="M51" s="117" t="s">
        <v>321</v>
      </c>
      <c r="N51" s="15" t="s">
        <v>355</v>
      </c>
      <c r="O51" s="33"/>
    </row>
    <row r="52" spans="1:15" ht="10.5" customHeight="1" x14ac:dyDescent="0.35">
      <c r="A52" s="33"/>
      <c r="B52" s="90" t="s">
        <v>316</v>
      </c>
      <c r="C52" s="14">
        <v>0</v>
      </c>
      <c r="D52" s="117" t="s">
        <v>321</v>
      </c>
      <c r="E52" s="15" t="s">
        <v>370</v>
      </c>
      <c r="F52" s="117" t="s">
        <v>321</v>
      </c>
      <c r="G52" s="117" t="s">
        <v>321</v>
      </c>
      <c r="H52" s="14" t="s">
        <v>370</v>
      </c>
      <c r="I52" s="117" t="s">
        <v>321</v>
      </c>
      <c r="J52" s="117" t="s">
        <v>321</v>
      </c>
      <c r="K52" s="15" t="s">
        <v>370</v>
      </c>
      <c r="L52" s="117" t="s">
        <v>321</v>
      </c>
      <c r="M52" s="117" t="s">
        <v>321</v>
      </c>
      <c r="N52" s="15" t="s">
        <v>370</v>
      </c>
      <c r="O52" s="33"/>
    </row>
    <row r="53" spans="1:15" ht="10.5" customHeight="1" x14ac:dyDescent="0.35">
      <c r="A53" s="33"/>
      <c r="B53" s="90" t="s">
        <v>367</v>
      </c>
      <c r="C53" s="14">
        <v>0</v>
      </c>
      <c r="D53" s="117" t="s">
        <v>321</v>
      </c>
      <c r="E53" s="15" t="s">
        <v>321</v>
      </c>
      <c r="F53" s="117" t="s">
        <v>321</v>
      </c>
      <c r="G53" s="117" t="s">
        <v>321</v>
      </c>
      <c r="H53" s="14" t="s">
        <v>321</v>
      </c>
      <c r="I53" s="117" t="s">
        <v>321</v>
      </c>
      <c r="J53" s="117" t="s">
        <v>321</v>
      </c>
      <c r="K53" s="15" t="s">
        <v>321</v>
      </c>
      <c r="L53" s="117" t="s">
        <v>321</v>
      </c>
      <c r="M53" s="117" t="s">
        <v>321</v>
      </c>
      <c r="N53" s="15" t="s">
        <v>321</v>
      </c>
      <c r="O53" s="33"/>
    </row>
    <row r="54" spans="1:15" ht="10.5" customHeight="1" x14ac:dyDescent="0.35">
      <c r="A54" s="33"/>
      <c r="B54" s="90" t="s">
        <v>317</v>
      </c>
      <c r="C54" s="14">
        <v>0</v>
      </c>
      <c r="D54" s="117" t="s">
        <v>321</v>
      </c>
      <c r="E54" s="15" t="s">
        <v>321</v>
      </c>
      <c r="F54" s="117" t="s">
        <v>321</v>
      </c>
      <c r="G54" s="117" t="s">
        <v>321</v>
      </c>
      <c r="H54" s="14" t="s">
        <v>321</v>
      </c>
      <c r="I54" s="117" t="s">
        <v>321</v>
      </c>
      <c r="J54" s="117" t="s">
        <v>321</v>
      </c>
      <c r="K54" s="15" t="s">
        <v>321</v>
      </c>
      <c r="L54" s="117" t="s">
        <v>321</v>
      </c>
      <c r="M54" s="117" t="s">
        <v>321</v>
      </c>
      <c r="N54" s="15" t="s">
        <v>321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201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0</v>
      </c>
      <c r="D59" s="117" t="s">
        <v>321</v>
      </c>
      <c r="E59" s="15" t="s">
        <v>321</v>
      </c>
      <c r="F59" s="117" t="s">
        <v>321</v>
      </c>
      <c r="G59" s="117" t="s">
        <v>321</v>
      </c>
      <c r="H59" s="14" t="s">
        <v>321</v>
      </c>
      <c r="I59" s="117" t="s">
        <v>321</v>
      </c>
      <c r="J59" s="117" t="s">
        <v>321</v>
      </c>
      <c r="K59" s="15" t="s">
        <v>321</v>
      </c>
      <c r="L59" s="117" t="s">
        <v>321</v>
      </c>
      <c r="M59" s="117" t="s">
        <v>321</v>
      </c>
      <c r="N59" s="15" t="s">
        <v>321</v>
      </c>
      <c r="O59" s="33"/>
    </row>
    <row r="60" spans="1:15" ht="10.5" customHeight="1" x14ac:dyDescent="0.35">
      <c r="A60" s="33"/>
      <c r="B60" s="90" t="s">
        <v>318</v>
      </c>
      <c r="C60" s="14">
        <v>0</v>
      </c>
      <c r="D60" s="117" t="s">
        <v>321</v>
      </c>
      <c r="E60" s="15" t="s">
        <v>321</v>
      </c>
      <c r="F60" s="117" t="s">
        <v>321</v>
      </c>
      <c r="G60" s="117" t="s">
        <v>321</v>
      </c>
      <c r="H60" s="14" t="s">
        <v>321</v>
      </c>
      <c r="I60" s="117" t="s">
        <v>321</v>
      </c>
      <c r="J60" s="117" t="s">
        <v>321</v>
      </c>
      <c r="K60" s="15" t="s">
        <v>321</v>
      </c>
      <c r="L60" s="117" t="s">
        <v>321</v>
      </c>
      <c r="M60" s="117" t="s">
        <v>321</v>
      </c>
      <c r="N60" s="15" t="s">
        <v>321</v>
      </c>
      <c r="O60" s="33"/>
    </row>
    <row r="61" spans="1:15" ht="10.5" customHeight="1" x14ac:dyDescent="0.35">
      <c r="A61" s="33"/>
      <c r="B61" s="90" t="s">
        <v>309</v>
      </c>
      <c r="C61" s="14">
        <v>0</v>
      </c>
      <c r="D61" s="117" t="s">
        <v>321</v>
      </c>
      <c r="E61" s="15" t="s">
        <v>321</v>
      </c>
      <c r="F61" s="117" t="s">
        <v>321</v>
      </c>
      <c r="G61" s="117" t="s">
        <v>321</v>
      </c>
      <c r="H61" s="14" t="s">
        <v>321</v>
      </c>
      <c r="I61" s="117" t="s">
        <v>321</v>
      </c>
      <c r="J61" s="117" t="s">
        <v>321</v>
      </c>
      <c r="K61" s="15" t="s">
        <v>321</v>
      </c>
      <c r="L61" s="117" t="s">
        <v>321</v>
      </c>
      <c r="M61" s="117" t="s">
        <v>321</v>
      </c>
      <c r="N61" s="15" t="s">
        <v>321</v>
      </c>
      <c r="O61" s="33"/>
    </row>
    <row r="62" spans="1:15" ht="10.5" customHeight="1" x14ac:dyDescent="0.35">
      <c r="A62" s="33"/>
      <c r="B62" s="90" t="s">
        <v>320</v>
      </c>
      <c r="C62" s="14">
        <v>1</v>
      </c>
      <c r="D62" s="117" t="s">
        <v>321</v>
      </c>
      <c r="E62" s="15">
        <v>16.200294550810014</v>
      </c>
      <c r="F62" s="117" t="s">
        <v>321</v>
      </c>
      <c r="G62" s="117" t="s">
        <v>321</v>
      </c>
      <c r="H62" s="14">
        <v>1100</v>
      </c>
      <c r="I62" s="117" t="s">
        <v>321</v>
      </c>
      <c r="J62" s="117" t="s">
        <v>321</v>
      </c>
      <c r="K62" s="15">
        <v>67.900000000000006</v>
      </c>
      <c r="L62" s="117" t="s">
        <v>321</v>
      </c>
      <c r="M62" s="117" t="s">
        <v>321</v>
      </c>
      <c r="N62" s="15">
        <v>23.1</v>
      </c>
      <c r="O62" s="33"/>
    </row>
    <row r="63" spans="1:15" ht="10.5" customHeight="1" x14ac:dyDescent="0.35">
      <c r="A63" s="33"/>
      <c r="B63" s="90" t="s">
        <v>310</v>
      </c>
      <c r="C63" s="14">
        <v>0</v>
      </c>
      <c r="D63" s="117" t="s">
        <v>321</v>
      </c>
      <c r="E63" s="15" t="s">
        <v>355</v>
      </c>
      <c r="F63" s="117" t="s">
        <v>321</v>
      </c>
      <c r="G63" s="117" t="s">
        <v>321</v>
      </c>
      <c r="H63" s="14" t="s">
        <v>355</v>
      </c>
      <c r="I63" s="117" t="s">
        <v>321</v>
      </c>
      <c r="J63" s="117" t="s">
        <v>321</v>
      </c>
      <c r="K63" s="15" t="s">
        <v>355</v>
      </c>
      <c r="L63" s="117" t="s">
        <v>321</v>
      </c>
      <c r="M63" s="117" t="s">
        <v>321</v>
      </c>
      <c r="N63" s="15" t="s">
        <v>355</v>
      </c>
      <c r="O63" s="33"/>
    </row>
    <row r="64" spans="1:15" ht="10.5" customHeight="1" x14ac:dyDescent="0.35">
      <c r="A64" s="33"/>
      <c r="B64" s="90" t="s">
        <v>311</v>
      </c>
      <c r="C64" s="14">
        <v>1</v>
      </c>
      <c r="D64" s="117" t="s">
        <v>321</v>
      </c>
      <c r="E64" s="15">
        <v>14.727540500736376</v>
      </c>
      <c r="F64" s="117" t="s">
        <v>321</v>
      </c>
      <c r="G64" s="117" t="s">
        <v>321</v>
      </c>
      <c r="H64" s="14">
        <v>1000</v>
      </c>
      <c r="I64" s="117" t="s">
        <v>321</v>
      </c>
      <c r="J64" s="117" t="s">
        <v>321</v>
      </c>
      <c r="K64" s="15">
        <v>67.900000000000006</v>
      </c>
      <c r="L64" s="117" t="s">
        <v>321</v>
      </c>
      <c r="M64" s="117" t="s">
        <v>321</v>
      </c>
      <c r="N64" s="15">
        <v>24</v>
      </c>
      <c r="O64" s="33"/>
    </row>
    <row r="65" spans="1:15" ht="10.5" customHeight="1" x14ac:dyDescent="0.35">
      <c r="A65" s="33"/>
      <c r="B65" s="90" t="s">
        <v>312</v>
      </c>
      <c r="C65" s="14">
        <v>0</v>
      </c>
      <c r="D65" s="117" t="s">
        <v>321</v>
      </c>
      <c r="E65" s="15" t="s">
        <v>355</v>
      </c>
      <c r="F65" s="117" t="s">
        <v>321</v>
      </c>
      <c r="G65" s="117" t="s">
        <v>321</v>
      </c>
      <c r="H65" s="14" t="s">
        <v>355</v>
      </c>
      <c r="I65" s="117" t="s">
        <v>321</v>
      </c>
      <c r="J65" s="117" t="s">
        <v>321</v>
      </c>
      <c r="K65" s="15" t="s">
        <v>355</v>
      </c>
      <c r="L65" s="117" t="s">
        <v>321</v>
      </c>
      <c r="M65" s="117" t="s">
        <v>321</v>
      </c>
      <c r="N65" s="15" t="s">
        <v>355</v>
      </c>
      <c r="O65" s="33"/>
    </row>
    <row r="66" spans="1:15" ht="10.5" customHeight="1" x14ac:dyDescent="0.35">
      <c r="A66" s="33"/>
      <c r="B66" s="90" t="s">
        <v>313</v>
      </c>
      <c r="C66" s="14">
        <v>0</v>
      </c>
      <c r="D66" s="117" t="s">
        <v>321</v>
      </c>
      <c r="E66" s="15" t="s">
        <v>370</v>
      </c>
      <c r="F66" s="117" t="s">
        <v>321</v>
      </c>
      <c r="G66" s="117" t="s">
        <v>321</v>
      </c>
      <c r="H66" s="14" t="s">
        <v>370</v>
      </c>
      <c r="I66" s="117" t="s">
        <v>321</v>
      </c>
      <c r="J66" s="117" t="s">
        <v>321</v>
      </c>
      <c r="K66" s="15" t="s">
        <v>370</v>
      </c>
      <c r="L66" s="117" t="s">
        <v>321</v>
      </c>
      <c r="M66" s="117" t="s">
        <v>321</v>
      </c>
      <c r="N66" s="15" t="s">
        <v>370</v>
      </c>
      <c r="O66" s="33"/>
    </row>
    <row r="67" spans="1:15" ht="10.5" customHeight="1" x14ac:dyDescent="0.35">
      <c r="A67" s="33"/>
      <c r="B67" s="90" t="s">
        <v>314</v>
      </c>
      <c r="C67" s="14">
        <v>0</v>
      </c>
      <c r="D67" s="117" t="s">
        <v>321</v>
      </c>
      <c r="E67" s="15" t="s">
        <v>321</v>
      </c>
      <c r="F67" s="117" t="s">
        <v>321</v>
      </c>
      <c r="G67" s="117" t="s">
        <v>321</v>
      </c>
      <c r="H67" s="14" t="s">
        <v>321</v>
      </c>
      <c r="I67" s="117" t="s">
        <v>321</v>
      </c>
      <c r="J67" s="117" t="s">
        <v>321</v>
      </c>
      <c r="K67" s="15" t="s">
        <v>321</v>
      </c>
      <c r="L67" s="117" t="s">
        <v>321</v>
      </c>
      <c r="M67" s="117" t="s">
        <v>321</v>
      </c>
      <c r="N67" s="15" t="s">
        <v>321</v>
      </c>
      <c r="O67" s="33"/>
    </row>
    <row r="68" spans="1:15" ht="10.5" customHeight="1" x14ac:dyDescent="0.35">
      <c r="A68" s="33"/>
      <c r="B68" s="90" t="s">
        <v>315</v>
      </c>
      <c r="C68" s="14">
        <v>0</v>
      </c>
      <c r="D68" s="117" t="s">
        <v>321</v>
      </c>
      <c r="E68" s="15" t="s">
        <v>321</v>
      </c>
      <c r="F68" s="117" t="s">
        <v>321</v>
      </c>
      <c r="G68" s="117" t="s">
        <v>321</v>
      </c>
      <c r="H68" s="14" t="s">
        <v>321</v>
      </c>
      <c r="I68" s="117" t="s">
        <v>321</v>
      </c>
      <c r="J68" s="117" t="s">
        <v>321</v>
      </c>
      <c r="K68" s="15" t="s">
        <v>321</v>
      </c>
      <c r="L68" s="117" t="s">
        <v>321</v>
      </c>
      <c r="M68" s="117" t="s">
        <v>321</v>
      </c>
      <c r="N68" s="15" t="s">
        <v>321</v>
      </c>
      <c r="O68" s="33"/>
    </row>
    <row r="69" spans="1:15" ht="10.5" customHeight="1" x14ac:dyDescent="0.35">
      <c r="A69" s="33"/>
      <c r="B69" s="90" t="s">
        <v>316</v>
      </c>
      <c r="C69" s="14">
        <v>0</v>
      </c>
      <c r="D69" s="117" t="s">
        <v>321</v>
      </c>
      <c r="E69" s="15" t="s">
        <v>321</v>
      </c>
      <c r="F69" s="117" t="s">
        <v>321</v>
      </c>
      <c r="G69" s="117" t="s">
        <v>321</v>
      </c>
      <c r="H69" s="14" t="s">
        <v>321</v>
      </c>
      <c r="I69" s="117" t="s">
        <v>321</v>
      </c>
      <c r="J69" s="117" t="s">
        <v>321</v>
      </c>
      <c r="K69" s="15" t="s">
        <v>321</v>
      </c>
      <c r="L69" s="117" t="s">
        <v>321</v>
      </c>
      <c r="M69" s="117" t="s">
        <v>321</v>
      </c>
      <c r="N69" s="15" t="s">
        <v>321</v>
      </c>
      <c r="O69" s="33"/>
    </row>
    <row r="70" spans="1:15" ht="10.5" customHeight="1" x14ac:dyDescent="0.35">
      <c r="A70" s="33"/>
      <c r="B70" s="90" t="s">
        <v>367</v>
      </c>
      <c r="C70" s="14">
        <v>0</v>
      </c>
      <c r="D70" s="117" t="s">
        <v>321</v>
      </c>
      <c r="E70" s="15" t="s">
        <v>321</v>
      </c>
      <c r="F70" s="117" t="s">
        <v>321</v>
      </c>
      <c r="G70" s="117" t="s">
        <v>321</v>
      </c>
      <c r="H70" s="14" t="s">
        <v>321</v>
      </c>
      <c r="I70" s="117" t="s">
        <v>321</v>
      </c>
      <c r="J70" s="117" t="s">
        <v>321</v>
      </c>
      <c r="K70" s="15" t="s">
        <v>321</v>
      </c>
      <c r="L70" s="117" t="s">
        <v>321</v>
      </c>
      <c r="M70" s="117" t="s">
        <v>321</v>
      </c>
      <c r="N70" s="15" t="s">
        <v>321</v>
      </c>
      <c r="O70" s="33"/>
    </row>
    <row r="71" spans="1:15" ht="10.5" customHeight="1" x14ac:dyDescent="0.35">
      <c r="A71" s="33"/>
      <c r="B71" s="90" t="s">
        <v>317</v>
      </c>
      <c r="C71" s="14">
        <v>0</v>
      </c>
      <c r="D71" s="117" t="s">
        <v>321</v>
      </c>
      <c r="E71" s="15" t="s">
        <v>321</v>
      </c>
      <c r="F71" s="117" t="s">
        <v>321</v>
      </c>
      <c r="G71" s="117" t="s">
        <v>321</v>
      </c>
      <c r="H71" s="14" t="s">
        <v>321</v>
      </c>
      <c r="I71" s="117" t="s">
        <v>321</v>
      </c>
      <c r="J71" s="117" t="s">
        <v>321</v>
      </c>
      <c r="K71" s="15" t="s">
        <v>321</v>
      </c>
      <c r="L71" s="117" t="s">
        <v>321</v>
      </c>
      <c r="M71" s="117" t="s">
        <v>321</v>
      </c>
      <c r="N71" s="15" t="s">
        <v>321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202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0</v>
      </c>
      <c r="D76" s="117" t="s">
        <v>321</v>
      </c>
      <c r="E76" s="15" t="s">
        <v>321</v>
      </c>
      <c r="F76" s="117" t="s">
        <v>321</v>
      </c>
      <c r="G76" s="117" t="s">
        <v>321</v>
      </c>
      <c r="H76" s="14" t="s">
        <v>321</v>
      </c>
      <c r="I76" s="117" t="s">
        <v>321</v>
      </c>
      <c r="J76" s="117" t="s">
        <v>321</v>
      </c>
      <c r="K76" s="15" t="s">
        <v>321</v>
      </c>
      <c r="L76" s="117" t="s">
        <v>321</v>
      </c>
      <c r="M76" s="117" t="s">
        <v>321</v>
      </c>
      <c r="N76" s="15" t="s">
        <v>321</v>
      </c>
      <c r="O76" s="33"/>
    </row>
    <row r="77" spans="1:15" ht="10.5" customHeight="1" x14ac:dyDescent="0.35">
      <c r="A77" s="33"/>
      <c r="B77" s="90" t="s">
        <v>318</v>
      </c>
      <c r="C77" s="14">
        <v>0</v>
      </c>
      <c r="D77" s="117" t="s">
        <v>321</v>
      </c>
      <c r="E77" s="15" t="s">
        <v>321</v>
      </c>
      <c r="F77" s="117" t="s">
        <v>321</v>
      </c>
      <c r="G77" s="117" t="s">
        <v>321</v>
      </c>
      <c r="H77" s="14" t="s">
        <v>321</v>
      </c>
      <c r="I77" s="117" t="s">
        <v>321</v>
      </c>
      <c r="J77" s="117" t="s">
        <v>321</v>
      </c>
      <c r="K77" s="15" t="s">
        <v>321</v>
      </c>
      <c r="L77" s="117" t="s">
        <v>321</v>
      </c>
      <c r="M77" s="117" t="s">
        <v>321</v>
      </c>
      <c r="N77" s="15" t="s">
        <v>321</v>
      </c>
      <c r="O77" s="33"/>
    </row>
    <row r="78" spans="1:15" ht="10.5" customHeight="1" x14ac:dyDescent="0.35">
      <c r="A78" s="33"/>
      <c r="B78" s="90" t="s">
        <v>309</v>
      </c>
      <c r="C78" s="14">
        <v>0</v>
      </c>
      <c r="D78" s="117" t="s">
        <v>321</v>
      </c>
      <c r="E78" s="15" t="s">
        <v>321</v>
      </c>
      <c r="F78" s="117" t="s">
        <v>321</v>
      </c>
      <c r="G78" s="117" t="s">
        <v>321</v>
      </c>
      <c r="H78" s="14" t="s">
        <v>321</v>
      </c>
      <c r="I78" s="117" t="s">
        <v>321</v>
      </c>
      <c r="J78" s="117" t="s">
        <v>321</v>
      </c>
      <c r="K78" s="15" t="s">
        <v>321</v>
      </c>
      <c r="L78" s="117" t="s">
        <v>321</v>
      </c>
      <c r="M78" s="117" t="s">
        <v>321</v>
      </c>
      <c r="N78" s="15" t="s">
        <v>321</v>
      </c>
      <c r="O78" s="33"/>
    </row>
    <row r="79" spans="1:15" ht="10.5" customHeight="1" x14ac:dyDescent="0.35">
      <c r="A79" s="33"/>
      <c r="B79" s="90" t="s">
        <v>320</v>
      </c>
      <c r="C79" s="14">
        <v>0</v>
      </c>
      <c r="D79" s="117" t="s">
        <v>321</v>
      </c>
      <c r="E79" s="15" t="s">
        <v>321</v>
      </c>
      <c r="F79" s="117" t="s">
        <v>321</v>
      </c>
      <c r="G79" s="117" t="s">
        <v>321</v>
      </c>
      <c r="H79" s="14" t="s">
        <v>321</v>
      </c>
      <c r="I79" s="117" t="s">
        <v>321</v>
      </c>
      <c r="J79" s="117" t="s">
        <v>321</v>
      </c>
      <c r="K79" s="15" t="s">
        <v>321</v>
      </c>
      <c r="L79" s="117" t="s">
        <v>321</v>
      </c>
      <c r="M79" s="117" t="s">
        <v>321</v>
      </c>
      <c r="N79" s="15" t="s">
        <v>321</v>
      </c>
      <c r="O79" s="33"/>
    </row>
    <row r="80" spans="1:15" ht="10.5" customHeight="1" x14ac:dyDescent="0.35">
      <c r="A80" s="33"/>
      <c r="B80" s="90" t="s">
        <v>310</v>
      </c>
      <c r="C80" s="14">
        <v>0</v>
      </c>
      <c r="D80" s="117" t="s">
        <v>321</v>
      </c>
      <c r="E80" s="15" t="s">
        <v>321</v>
      </c>
      <c r="F80" s="117" t="s">
        <v>321</v>
      </c>
      <c r="G80" s="117" t="s">
        <v>321</v>
      </c>
      <c r="H80" s="14" t="s">
        <v>321</v>
      </c>
      <c r="I80" s="117" t="s">
        <v>321</v>
      </c>
      <c r="J80" s="117" t="s">
        <v>321</v>
      </c>
      <c r="K80" s="15" t="s">
        <v>321</v>
      </c>
      <c r="L80" s="117" t="s">
        <v>321</v>
      </c>
      <c r="M80" s="117" t="s">
        <v>321</v>
      </c>
      <c r="N80" s="15" t="s">
        <v>321</v>
      </c>
      <c r="O80" s="33"/>
    </row>
    <row r="81" spans="1:15" ht="10.5" customHeight="1" x14ac:dyDescent="0.35">
      <c r="A81" s="33"/>
      <c r="B81" s="90" t="s">
        <v>311</v>
      </c>
      <c r="C81" s="14">
        <v>0</v>
      </c>
      <c r="D81" s="117" t="s">
        <v>321</v>
      </c>
      <c r="E81" s="15" t="s">
        <v>321</v>
      </c>
      <c r="F81" s="117" t="s">
        <v>321</v>
      </c>
      <c r="G81" s="117" t="s">
        <v>321</v>
      </c>
      <c r="H81" s="14" t="s">
        <v>321</v>
      </c>
      <c r="I81" s="117" t="s">
        <v>321</v>
      </c>
      <c r="J81" s="117" t="s">
        <v>321</v>
      </c>
      <c r="K81" s="15" t="s">
        <v>321</v>
      </c>
      <c r="L81" s="117" t="s">
        <v>321</v>
      </c>
      <c r="M81" s="117" t="s">
        <v>321</v>
      </c>
      <c r="N81" s="15" t="s">
        <v>321</v>
      </c>
      <c r="O81" s="33"/>
    </row>
    <row r="82" spans="1:15" ht="10.5" customHeight="1" x14ac:dyDescent="0.35">
      <c r="A82" s="33"/>
      <c r="B82" s="90" t="s">
        <v>312</v>
      </c>
      <c r="C82" s="14">
        <v>0</v>
      </c>
      <c r="D82" s="117" t="s">
        <v>321</v>
      </c>
      <c r="E82" s="15" t="s">
        <v>321</v>
      </c>
      <c r="F82" s="117" t="s">
        <v>321</v>
      </c>
      <c r="G82" s="117" t="s">
        <v>321</v>
      </c>
      <c r="H82" s="14" t="s">
        <v>321</v>
      </c>
      <c r="I82" s="117" t="s">
        <v>321</v>
      </c>
      <c r="J82" s="117" t="s">
        <v>321</v>
      </c>
      <c r="K82" s="15" t="s">
        <v>321</v>
      </c>
      <c r="L82" s="117" t="s">
        <v>321</v>
      </c>
      <c r="M82" s="117" t="s">
        <v>321</v>
      </c>
      <c r="N82" s="15" t="s">
        <v>321</v>
      </c>
      <c r="O82" s="33"/>
    </row>
    <row r="83" spans="1:15" ht="10.5" customHeight="1" x14ac:dyDescent="0.35">
      <c r="A83" s="33"/>
      <c r="B83" s="90" t="s">
        <v>313</v>
      </c>
      <c r="C83" s="14">
        <v>0</v>
      </c>
      <c r="D83" s="117" t="s">
        <v>321</v>
      </c>
      <c r="E83" s="15" t="s">
        <v>321</v>
      </c>
      <c r="F83" s="117" t="s">
        <v>321</v>
      </c>
      <c r="G83" s="117" t="s">
        <v>321</v>
      </c>
      <c r="H83" s="14" t="s">
        <v>321</v>
      </c>
      <c r="I83" s="117" t="s">
        <v>321</v>
      </c>
      <c r="J83" s="117" t="s">
        <v>321</v>
      </c>
      <c r="K83" s="15" t="s">
        <v>321</v>
      </c>
      <c r="L83" s="117" t="s">
        <v>321</v>
      </c>
      <c r="M83" s="117" t="s">
        <v>321</v>
      </c>
      <c r="N83" s="15" t="s">
        <v>321</v>
      </c>
      <c r="O83" s="33"/>
    </row>
    <row r="84" spans="1:15" ht="10.5" customHeight="1" x14ac:dyDescent="0.35">
      <c r="A84" s="33"/>
      <c r="B84" s="90" t="s">
        <v>314</v>
      </c>
      <c r="C84" s="14">
        <v>0</v>
      </c>
      <c r="D84" s="117" t="s">
        <v>321</v>
      </c>
      <c r="E84" s="15" t="s">
        <v>321</v>
      </c>
      <c r="F84" s="117" t="s">
        <v>321</v>
      </c>
      <c r="G84" s="117" t="s">
        <v>321</v>
      </c>
      <c r="H84" s="14" t="s">
        <v>321</v>
      </c>
      <c r="I84" s="117" t="s">
        <v>321</v>
      </c>
      <c r="J84" s="117" t="s">
        <v>321</v>
      </c>
      <c r="K84" s="15" t="s">
        <v>321</v>
      </c>
      <c r="L84" s="117" t="s">
        <v>321</v>
      </c>
      <c r="M84" s="117" t="s">
        <v>321</v>
      </c>
      <c r="N84" s="15" t="s">
        <v>321</v>
      </c>
      <c r="O84" s="33"/>
    </row>
    <row r="85" spans="1:15" ht="10.5" customHeight="1" x14ac:dyDescent="0.35">
      <c r="A85" s="33"/>
      <c r="B85" s="90" t="s">
        <v>315</v>
      </c>
      <c r="C85" s="14">
        <v>0</v>
      </c>
      <c r="D85" s="117" t="s">
        <v>321</v>
      </c>
      <c r="E85" s="15" t="s">
        <v>321</v>
      </c>
      <c r="F85" s="117" t="s">
        <v>321</v>
      </c>
      <c r="G85" s="117" t="s">
        <v>321</v>
      </c>
      <c r="H85" s="14" t="s">
        <v>321</v>
      </c>
      <c r="I85" s="117" t="s">
        <v>321</v>
      </c>
      <c r="J85" s="117" t="s">
        <v>321</v>
      </c>
      <c r="K85" s="15" t="s">
        <v>321</v>
      </c>
      <c r="L85" s="117" t="s">
        <v>321</v>
      </c>
      <c r="M85" s="117" t="s">
        <v>321</v>
      </c>
      <c r="N85" s="15" t="s">
        <v>321</v>
      </c>
      <c r="O85" s="33"/>
    </row>
    <row r="86" spans="1:15" ht="10.5" customHeight="1" x14ac:dyDescent="0.35">
      <c r="A86" s="33"/>
      <c r="B86" s="90" t="s">
        <v>316</v>
      </c>
      <c r="C86" s="14">
        <v>0</v>
      </c>
      <c r="D86" s="117" t="s">
        <v>321</v>
      </c>
      <c r="E86" s="15" t="s">
        <v>321</v>
      </c>
      <c r="F86" s="117" t="s">
        <v>321</v>
      </c>
      <c r="G86" s="117" t="s">
        <v>321</v>
      </c>
      <c r="H86" s="14" t="s">
        <v>321</v>
      </c>
      <c r="I86" s="117" t="s">
        <v>321</v>
      </c>
      <c r="J86" s="117" t="s">
        <v>321</v>
      </c>
      <c r="K86" s="15" t="s">
        <v>321</v>
      </c>
      <c r="L86" s="117" t="s">
        <v>321</v>
      </c>
      <c r="M86" s="117" t="s">
        <v>321</v>
      </c>
      <c r="N86" s="15" t="s">
        <v>321</v>
      </c>
      <c r="O86" s="33"/>
    </row>
    <row r="87" spans="1:15" ht="10.5" customHeight="1" x14ac:dyDescent="0.35">
      <c r="A87" s="33"/>
      <c r="B87" s="90" t="s">
        <v>367</v>
      </c>
      <c r="C87" s="14">
        <v>0</v>
      </c>
      <c r="D87" s="117" t="s">
        <v>321</v>
      </c>
      <c r="E87" s="15" t="s">
        <v>321</v>
      </c>
      <c r="F87" s="117" t="s">
        <v>321</v>
      </c>
      <c r="G87" s="117" t="s">
        <v>321</v>
      </c>
      <c r="H87" s="14" t="s">
        <v>321</v>
      </c>
      <c r="I87" s="117" t="s">
        <v>321</v>
      </c>
      <c r="J87" s="117" t="s">
        <v>321</v>
      </c>
      <c r="K87" s="15" t="s">
        <v>321</v>
      </c>
      <c r="L87" s="117" t="s">
        <v>321</v>
      </c>
      <c r="M87" s="117" t="s">
        <v>321</v>
      </c>
      <c r="N87" s="15" t="s">
        <v>321</v>
      </c>
      <c r="O87" s="33"/>
    </row>
    <row r="88" spans="1:15" ht="10.5" customHeight="1" x14ac:dyDescent="0.35">
      <c r="A88" s="33"/>
      <c r="B88" s="90" t="s">
        <v>317</v>
      </c>
      <c r="C88" s="14">
        <v>0</v>
      </c>
      <c r="D88" s="117" t="s">
        <v>321</v>
      </c>
      <c r="E88" s="15" t="s">
        <v>321</v>
      </c>
      <c r="F88" s="117" t="s">
        <v>321</v>
      </c>
      <c r="G88" s="117" t="s">
        <v>321</v>
      </c>
      <c r="H88" s="14" t="s">
        <v>321</v>
      </c>
      <c r="I88" s="117" t="s">
        <v>321</v>
      </c>
      <c r="J88" s="117" t="s">
        <v>321</v>
      </c>
      <c r="K88" s="15" t="s">
        <v>321</v>
      </c>
      <c r="L88" s="117" t="s">
        <v>321</v>
      </c>
      <c r="M88" s="117" t="s">
        <v>321</v>
      </c>
      <c r="N88" s="15" t="s">
        <v>321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203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0</v>
      </c>
      <c r="D8" s="117" t="s">
        <v>321</v>
      </c>
      <c r="E8" s="15" t="s">
        <v>321</v>
      </c>
      <c r="F8" s="117" t="s">
        <v>321</v>
      </c>
      <c r="G8" s="117" t="s">
        <v>321</v>
      </c>
      <c r="H8" s="14" t="s">
        <v>321</v>
      </c>
      <c r="I8" s="117" t="s">
        <v>321</v>
      </c>
      <c r="J8" s="117" t="s">
        <v>321</v>
      </c>
      <c r="K8" s="15" t="s">
        <v>321</v>
      </c>
      <c r="L8" s="117" t="s">
        <v>321</v>
      </c>
      <c r="M8" s="117" t="s">
        <v>321</v>
      </c>
      <c r="N8" s="15" t="s">
        <v>321</v>
      </c>
      <c r="O8" s="33"/>
    </row>
    <row r="9" spans="1:15" ht="10.5" customHeight="1" x14ac:dyDescent="0.35">
      <c r="A9" s="33"/>
      <c r="B9" s="90" t="s">
        <v>318</v>
      </c>
      <c r="C9" s="14">
        <v>0</v>
      </c>
      <c r="D9" s="117" t="s">
        <v>321</v>
      </c>
      <c r="E9" s="15" t="s">
        <v>321</v>
      </c>
      <c r="F9" s="117" t="s">
        <v>321</v>
      </c>
      <c r="G9" s="117" t="s">
        <v>321</v>
      </c>
      <c r="H9" s="14" t="s">
        <v>321</v>
      </c>
      <c r="I9" s="117" t="s">
        <v>321</v>
      </c>
      <c r="J9" s="117" t="s">
        <v>321</v>
      </c>
      <c r="K9" s="15" t="s">
        <v>321</v>
      </c>
      <c r="L9" s="117" t="s">
        <v>321</v>
      </c>
      <c r="M9" s="117" t="s">
        <v>321</v>
      </c>
      <c r="N9" s="15" t="s">
        <v>321</v>
      </c>
      <c r="O9" s="33"/>
    </row>
    <row r="10" spans="1:15" ht="10.5" customHeight="1" x14ac:dyDescent="0.35">
      <c r="A10" s="33"/>
      <c r="B10" s="90" t="s">
        <v>309</v>
      </c>
      <c r="C10" s="14">
        <v>0</v>
      </c>
      <c r="D10" s="117" t="s">
        <v>321</v>
      </c>
      <c r="E10" s="15" t="s">
        <v>321</v>
      </c>
      <c r="F10" s="117" t="s">
        <v>321</v>
      </c>
      <c r="G10" s="117" t="s">
        <v>321</v>
      </c>
      <c r="H10" s="14" t="s">
        <v>321</v>
      </c>
      <c r="I10" s="117" t="s">
        <v>321</v>
      </c>
      <c r="J10" s="117" t="s">
        <v>321</v>
      </c>
      <c r="K10" s="15" t="s">
        <v>321</v>
      </c>
      <c r="L10" s="117" t="s">
        <v>321</v>
      </c>
      <c r="M10" s="117" t="s">
        <v>321</v>
      </c>
      <c r="N10" s="15" t="s">
        <v>321</v>
      </c>
      <c r="O10" s="33"/>
    </row>
    <row r="11" spans="1:15" ht="10.5" customHeight="1" x14ac:dyDescent="0.35">
      <c r="A11" s="33"/>
      <c r="B11" s="90" t="s">
        <v>320</v>
      </c>
      <c r="C11" s="14">
        <v>0</v>
      </c>
      <c r="D11" s="117" t="s">
        <v>321</v>
      </c>
      <c r="E11" s="15" t="s">
        <v>321</v>
      </c>
      <c r="F11" s="117" t="s">
        <v>321</v>
      </c>
      <c r="G11" s="117" t="s">
        <v>321</v>
      </c>
      <c r="H11" s="14" t="s">
        <v>321</v>
      </c>
      <c r="I11" s="117" t="s">
        <v>321</v>
      </c>
      <c r="J11" s="117" t="s">
        <v>321</v>
      </c>
      <c r="K11" s="15" t="s">
        <v>321</v>
      </c>
      <c r="L11" s="117" t="s">
        <v>321</v>
      </c>
      <c r="M11" s="117" t="s">
        <v>321</v>
      </c>
      <c r="N11" s="15" t="s">
        <v>321</v>
      </c>
      <c r="O11" s="33"/>
    </row>
    <row r="12" spans="1:15" ht="10.5" customHeight="1" x14ac:dyDescent="0.35">
      <c r="A12" s="33"/>
      <c r="B12" s="90" t="s">
        <v>310</v>
      </c>
      <c r="C12" s="14">
        <v>0</v>
      </c>
      <c r="D12" s="117" t="s">
        <v>321</v>
      </c>
      <c r="E12" s="15" t="s">
        <v>321</v>
      </c>
      <c r="F12" s="117" t="s">
        <v>321</v>
      </c>
      <c r="G12" s="117" t="s">
        <v>321</v>
      </c>
      <c r="H12" s="14" t="s">
        <v>321</v>
      </c>
      <c r="I12" s="117" t="s">
        <v>321</v>
      </c>
      <c r="J12" s="117" t="s">
        <v>321</v>
      </c>
      <c r="K12" s="15" t="s">
        <v>321</v>
      </c>
      <c r="L12" s="117" t="s">
        <v>321</v>
      </c>
      <c r="M12" s="117" t="s">
        <v>321</v>
      </c>
      <c r="N12" s="15" t="s">
        <v>321</v>
      </c>
      <c r="O12" s="33"/>
    </row>
    <row r="13" spans="1:15" ht="10.5" customHeight="1" x14ac:dyDescent="0.35">
      <c r="A13" s="33"/>
      <c r="B13" s="90" t="s">
        <v>311</v>
      </c>
      <c r="C13" s="14">
        <v>0</v>
      </c>
      <c r="D13" s="117" t="s">
        <v>321</v>
      </c>
      <c r="E13" s="15" t="s">
        <v>321</v>
      </c>
      <c r="F13" s="117" t="s">
        <v>321</v>
      </c>
      <c r="G13" s="117" t="s">
        <v>321</v>
      </c>
      <c r="H13" s="14" t="s">
        <v>321</v>
      </c>
      <c r="I13" s="117" t="s">
        <v>321</v>
      </c>
      <c r="J13" s="117" t="s">
        <v>321</v>
      </c>
      <c r="K13" s="15" t="s">
        <v>321</v>
      </c>
      <c r="L13" s="117" t="s">
        <v>321</v>
      </c>
      <c r="M13" s="117" t="s">
        <v>321</v>
      </c>
      <c r="N13" s="15" t="s">
        <v>321</v>
      </c>
      <c r="O13" s="33"/>
    </row>
    <row r="14" spans="1:15" ht="10.5" customHeight="1" x14ac:dyDescent="0.35">
      <c r="A14" s="33"/>
      <c r="B14" s="90" t="s">
        <v>312</v>
      </c>
      <c r="C14" s="14">
        <v>0</v>
      </c>
      <c r="D14" s="117" t="s">
        <v>321</v>
      </c>
      <c r="E14" s="15" t="s">
        <v>321</v>
      </c>
      <c r="F14" s="117" t="s">
        <v>321</v>
      </c>
      <c r="G14" s="117" t="s">
        <v>321</v>
      </c>
      <c r="H14" s="14" t="s">
        <v>321</v>
      </c>
      <c r="I14" s="117" t="s">
        <v>321</v>
      </c>
      <c r="J14" s="117" t="s">
        <v>321</v>
      </c>
      <c r="K14" s="15" t="s">
        <v>321</v>
      </c>
      <c r="L14" s="117" t="s">
        <v>321</v>
      </c>
      <c r="M14" s="117" t="s">
        <v>321</v>
      </c>
      <c r="N14" s="15" t="s">
        <v>321</v>
      </c>
      <c r="O14" s="33"/>
    </row>
    <row r="15" spans="1:15" ht="10.5" customHeight="1" x14ac:dyDescent="0.35">
      <c r="A15" s="33"/>
      <c r="B15" s="90" t="s">
        <v>313</v>
      </c>
      <c r="C15" s="14">
        <v>0</v>
      </c>
      <c r="D15" s="117" t="s">
        <v>321</v>
      </c>
      <c r="E15" s="15" t="s">
        <v>321</v>
      </c>
      <c r="F15" s="117" t="s">
        <v>321</v>
      </c>
      <c r="G15" s="117" t="s">
        <v>321</v>
      </c>
      <c r="H15" s="14" t="s">
        <v>321</v>
      </c>
      <c r="I15" s="117" t="s">
        <v>321</v>
      </c>
      <c r="J15" s="117" t="s">
        <v>321</v>
      </c>
      <c r="K15" s="15" t="s">
        <v>321</v>
      </c>
      <c r="L15" s="117" t="s">
        <v>321</v>
      </c>
      <c r="M15" s="117" t="s">
        <v>321</v>
      </c>
      <c r="N15" s="15" t="s">
        <v>321</v>
      </c>
      <c r="O15" s="33"/>
    </row>
    <row r="16" spans="1:15" ht="10.5" customHeight="1" x14ac:dyDescent="0.35">
      <c r="A16" s="33"/>
      <c r="B16" s="90" t="s">
        <v>314</v>
      </c>
      <c r="C16" s="14">
        <v>0</v>
      </c>
      <c r="D16" s="117" t="s">
        <v>321</v>
      </c>
      <c r="E16" s="15" t="s">
        <v>321</v>
      </c>
      <c r="F16" s="117" t="s">
        <v>321</v>
      </c>
      <c r="G16" s="117" t="s">
        <v>321</v>
      </c>
      <c r="H16" s="14" t="s">
        <v>321</v>
      </c>
      <c r="I16" s="117" t="s">
        <v>321</v>
      </c>
      <c r="J16" s="117" t="s">
        <v>321</v>
      </c>
      <c r="K16" s="15" t="s">
        <v>321</v>
      </c>
      <c r="L16" s="117" t="s">
        <v>321</v>
      </c>
      <c r="M16" s="117" t="s">
        <v>321</v>
      </c>
      <c r="N16" s="15" t="s">
        <v>321</v>
      </c>
      <c r="O16" s="33"/>
    </row>
    <row r="17" spans="1:15" ht="10.5" customHeight="1" x14ac:dyDescent="0.35">
      <c r="A17" s="33"/>
      <c r="B17" s="90" t="s">
        <v>315</v>
      </c>
      <c r="C17" s="14">
        <v>0</v>
      </c>
      <c r="D17" s="117" t="s">
        <v>321</v>
      </c>
      <c r="E17" s="15" t="s">
        <v>321</v>
      </c>
      <c r="F17" s="117" t="s">
        <v>321</v>
      </c>
      <c r="G17" s="117" t="s">
        <v>321</v>
      </c>
      <c r="H17" s="14" t="s">
        <v>321</v>
      </c>
      <c r="I17" s="117" t="s">
        <v>321</v>
      </c>
      <c r="J17" s="117" t="s">
        <v>321</v>
      </c>
      <c r="K17" s="15" t="s">
        <v>321</v>
      </c>
      <c r="L17" s="117" t="s">
        <v>321</v>
      </c>
      <c r="M17" s="117" t="s">
        <v>321</v>
      </c>
      <c r="N17" s="15" t="s">
        <v>321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321</v>
      </c>
      <c r="E18" s="15" t="s">
        <v>321</v>
      </c>
      <c r="F18" s="117" t="s">
        <v>321</v>
      </c>
      <c r="G18" s="117" t="s">
        <v>321</v>
      </c>
      <c r="H18" s="14" t="s">
        <v>321</v>
      </c>
      <c r="I18" s="117" t="s">
        <v>321</v>
      </c>
      <c r="J18" s="117" t="s">
        <v>321</v>
      </c>
      <c r="K18" s="15" t="s">
        <v>321</v>
      </c>
      <c r="L18" s="117" t="s">
        <v>321</v>
      </c>
      <c r="M18" s="117" t="s">
        <v>321</v>
      </c>
      <c r="N18" s="15" t="s">
        <v>321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321</v>
      </c>
      <c r="E19" s="15" t="s">
        <v>321</v>
      </c>
      <c r="F19" s="117" t="s">
        <v>321</v>
      </c>
      <c r="G19" s="117" t="s">
        <v>321</v>
      </c>
      <c r="H19" s="14" t="s">
        <v>321</v>
      </c>
      <c r="I19" s="117" t="s">
        <v>321</v>
      </c>
      <c r="J19" s="117" t="s">
        <v>321</v>
      </c>
      <c r="K19" s="15" t="s">
        <v>321</v>
      </c>
      <c r="L19" s="117" t="s">
        <v>321</v>
      </c>
      <c r="M19" s="117" t="s">
        <v>321</v>
      </c>
      <c r="N19" s="15" t="s">
        <v>321</v>
      </c>
      <c r="O19" s="33"/>
    </row>
    <row r="20" spans="1:15" ht="10.5" customHeight="1" x14ac:dyDescent="0.35">
      <c r="A20" s="33"/>
      <c r="B20" s="90" t="s">
        <v>317</v>
      </c>
      <c r="C20" s="14">
        <v>0</v>
      </c>
      <c r="D20" s="117" t="s">
        <v>321</v>
      </c>
      <c r="E20" s="15" t="s">
        <v>321</v>
      </c>
      <c r="F20" s="117" t="s">
        <v>321</v>
      </c>
      <c r="G20" s="117" t="s">
        <v>321</v>
      </c>
      <c r="H20" s="14" t="s">
        <v>321</v>
      </c>
      <c r="I20" s="117" t="s">
        <v>321</v>
      </c>
      <c r="J20" s="117" t="s">
        <v>321</v>
      </c>
      <c r="K20" s="15" t="s">
        <v>321</v>
      </c>
      <c r="L20" s="117" t="s">
        <v>321</v>
      </c>
      <c r="M20" s="117" t="s">
        <v>321</v>
      </c>
      <c r="N20" s="15" t="s">
        <v>321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204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0</v>
      </c>
      <c r="D25" s="117" t="s">
        <v>321</v>
      </c>
      <c r="E25" s="15" t="s">
        <v>321</v>
      </c>
      <c r="F25" s="117" t="s">
        <v>321</v>
      </c>
      <c r="G25" s="117" t="s">
        <v>321</v>
      </c>
      <c r="H25" s="14" t="s">
        <v>321</v>
      </c>
      <c r="I25" s="117" t="s">
        <v>321</v>
      </c>
      <c r="J25" s="117" t="s">
        <v>321</v>
      </c>
      <c r="K25" s="15" t="s">
        <v>321</v>
      </c>
      <c r="L25" s="117" t="s">
        <v>321</v>
      </c>
      <c r="M25" s="117" t="s">
        <v>321</v>
      </c>
      <c r="N25" s="15" t="s">
        <v>321</v>
      </c>
      <c r="O25" s="33"/>
    </row>
    <row r="26" spans="1:15" ht="10.5" customHeight="1" x14ac:dyDescent="0.35">
      <c r="A26" s="33"/>
      <c r="B26" s="90" t="s">
        <v>318</v>
      </c>
      <c r="C26" s="14">
        <v>0</v>
      </c>
      <c r="D26" s="117" t="s">
        <v>321</v>
      </c>
      <c r="E26" s="15" t="s">
        <v>321</v>
      </c>
      <c r="F26" s="117" t="s">
        <v>321</v>
      </c>
      <c r="G26" s="117" t="s">
        <v>321</v>
      </c>
      <c r="H26" s="14" t="s">
        <v>321</v>
      </c>
      <c r="I26" s="117" t="s">
        <v>321</v>
      </c>
      <c r="J26" s="117" t="s">
        <v>321</v>
      </c>
      <c r="K26" s="15" t="s">
        <v>321</v>
      </c>
      <c r="L26" s="117" t="s">
        <v>321</v>
      </c>
      <c r="M26" s="117" t="s">
        <v>321</v>
      </c>
      <c r="N26" s="15" t="s">
        <v>321</v>
      </c>
      <c r="O26" s="33"/>
    </row>
    <row r="27" spans="1:15" ht="10.5" customHeight="1" x14ac:dyDescent="0.35">
      <c r="A27" s="33"/>
      <c r="B27" s="90" t="s">
        <v>309</v>
      </c>
      <c r="C27" s="14">
        <v>0</v>
      </c>
      <c r="D27" s="117" t="s">
        <v>321</v>
      </c>
      <c r="E27" s="15" t="s">
        <v>321</v>
      </c>
      <c r="F27" s="117" t="s">
        <v>321</v>
      </c>
      <c r="G27" s="117" t="s">
        <v>321</v>
      </c>
      <c r="H27" s="14" t="s">
        <v>321</v>
      </c>
      <c r="I27" s="117" t="s">
        <v>321</v>
      </c>
      <c r="J27" s="117" t="s">
        <v>321</v>
      </c>
      <c r="K27" s="15" t="s">
        <v>321</v>
      </c>
      <c r="L27" s="117" t="s">
        <v>321</v>
      </c>
      <c r="M27" s="117" t="s">
        <v>321</v>
      </c>
      <c r="N27" s="15" t="s">
        <v>321</v>
      </c>
      <c r="O27" s="33"/>
    </row>
    <row r="28" spans="1:15" ht="10.5" customHeight="1" x14ac:dyDescent="0.35">
      <c r="A28" s="33"/>
      <c r="B28" s="90" t="s">
        <v>320</v>
      </c>
      <c r="C28" s="14">
        <v>0</v>
      </c>
      <c r="D28" s="117" t="s">
        <v>321</v>
      </c>
      <c r="E28" s="15" t="s">
        <v>321</v>
      </c>
      <c r="F28" s="117" t="s">
        <v>321</v>
      </c>
      <c r="G28" s="117" t="s">
        <v>321</v>
      </c>
      <c r="H28" s="14" t="s">
        <v>321</v>
      </c>
      <c r="I28" s="117" t="s">
        <v>321</v>
      </c>
      <c r="J28" s="117" t="s">
        <v>321</v>
      </c>
      <c r="K28" s="15" t="s">
        <v>321</v>
      </c>
      <c r="L28" s="117" t="s">
        <v>321</v>
      </c>
      <c r="M28" s="117" t="s">
        <v>321</v>
      </c>
      <c r="N28" s="15" t="s">
        <v>321</v>
      </c>
      <c r="O28" s="33"/>
    </row>
    <row r="29" spans="1:15" ht="10.5" customHeight="1" x14ac:dyDescent="0.35">
      <c r="A29" s="33"/>
      <c r="B29" s="90" t="s">
        <v>310</v>
      </c>
      <c r="C29" s="14">
        <v>0</v>
      </c>
      <c r="D29" s="117" t="s">
        <v>321</v>
      </c>
      <c r="E29" s="15" t="s">
        <v>321</v>
      </c>
      <c r="F29" s="117" t="s">
        <v>321</v>
      </c>
      <c r="G29" s="117" t="s">
        <v>321</v>
      </c>
      <c r="H29" s="14" t="s">
        <v>321</v>
      </c>
      <c r="I29" s="117" t="s">
        <v>321</v>
      </c>
      <c r="J29" s="117" t="s">
        <v>321</v>
      </c>
      <c r="K29" s="15" t="s">
        <v>321</v>
      </c>
      <c r="L29" s="117" t="s">
        <v>321</v>
      </c>
      <c r="M29" s="117" t="s">
        <v>321</v>
      </c>
      <c r="N29" s="15" t="s">
        <v>321</v>
      </c>
      <c r="O29" s="33"/>
    </row>
    <row r="30" spans="1:15" ht="10.5" customHeight="1" x14ac:dyDescent="0.35">
      <c r="A30" s="33"/>
      <c r="B30" s="90" t="s">
        <v>311</v>
      </c>
      <c r="C30" s="14">
        <v>0</v>
      </c>
      <c r="D30" s="117" t="s">
        <v>321</v>
      </c>
      <c r="E30" s="15" t="s">
        <v>321</v>
      </c>
      <c r="F30" s="117" t="s">
        <v>321</v>
      </c>
      <c r="G30" s="117" t="s">
        <v>321</v>
      </c>
      <c r="H30" s="14" t="s">
        <v>321</v>
      </c>
      <c r="I30" s="117" t="s">
        <v>321</v>
      </c>
      <c r="J30" s="117" t="s">
        <v>321</v>
      </c>
      <c r="K30" s="15" t="s">
        <v>321</v>
      </c>
      <c r="L30" s="117" t="s">
        <v>321</v>
      </c>
      <c r="M30" s="117" t="s">
        <v>321</v>
      </c>
      <c r="N30" s="15" t="s">
        <v>321</v>
      </c>
      <c r="O30" s="33"/>
    </row>
    <row r="31" spans="1:15" ht="10.5" customHeight="1" x14ac:dyDescent="0.35">
      <c r="A31" s="33"/>
      <c r="B31" s="90" t="s">
        <v>312</v>
      </c>
      <c r="C31" s="14">
        <v>0</v>
      </c>
      <c r="D31" s="117" t="s">
        <v>321</v>
      </c>
      <c r="E31" s="15" t="s">
        <v>321</v>
      </c>
      <c r="F31" s="117" t="s">
        <v>321</v>
      </c>
      <c r="G31" s="117" t="s">
        <v>321</v>
      </c>
      <c r="H31" s="14" t="s">
        <v>321</v>
      </c>
      <c r="I31" s="117" t="s">
        <v>321</v>
      </c>
      <c r="J31" s="117" t="s">
        <v>321</v>
      </c>
      <c r="K31" s="15" t="s">
        <v>321</v>
      </c>
      <c r="L31" s="117" t="s">
        <v>321</v>
      </c>
      <c r="M31" s="117" t="s">
        <v>321</v>
      </c>
      <c r="N31" s="15" t="s">
        <v>321</v>
      </c>
      <c r="O31" s="33"/>
    </row>
    <row r="32" spans="1:15" ht="10.5" customHeight="1" x14ac:dyDescent="0.35">
      <c r="A32" s="33"/>
      <c r="B32" s="90" t="s">
        <v>313</v>
      </c>
      <c r="C32" s="14">
        <v>0</v>
      </c>
      <c r="D32" s="117" t="s">
        <v>321</v>
      </c>
      <c r="E32" s="15" t="s">
        <v>321</v>
      </c>
      <c r="F32" s="117" t="s">
        <v>321</v>
      </c>
      <c r="G32" s="117" t="s">
        <v>321</v>
      </c>
      <c r="H32" s="14" t="s">
        <v>321</v>
      </c>
      <c r="I32" s="117" t="s">
        <v>321</v>
      </c>
      <c r="J32" s="117" t="s">
        <v>321</v>
      </c>
      <c r="K32" s="15" t="s">
        <v>321</v>
      </c>
      <c r="L32" s="117" t="s">
        <v>321</v>
      </c>
      <c r="M32" s="117" t="s">
        <v>321</v>
      </c>
      <c r="N32" s="15" t="s">
        <v>321</v>
      </c>
      <c r="O32" s="33"/>
    </row>
    <row r="33" spans="1:15" ht="10.5" customHeight="1" x14ac:dyDescent="0.35">
      <c r="A33" s="33"/>
      <c r="B33" s="90" t="s">
        <v>314</v>
      </c>
      <c r="C33" s="14">
        <v>0</v>
      </c>
      <c r="D33" s="117" t="s">
        <v>321</v>
      </c>
      <c r="E33" s="15" t="s">
        <v>321</v>
      </c>
      <c r="F33" s="117" t="s">
        <v>321</v>
      </c>
      <c r="G33" s="117" t="s">
        <v>321</v>
      </c>
      <c r="H33" s="14" t="s">
        <v>321</v>
      </c>
      <c r="I33" s="117" t="s">
        <v>321</v>
      </c>
      <c r="J33" s="117" t="s">
        <v>321</v>
      </c>
      <c r="K33" s="15" t="s">
        <v>321</v>
      </c>
      <c r="L33" s="117" t="s">
        <v>321</v>
      </c>
      <c r="M33" s="117" t="s">
        <v>321</v>
      </c>
      <c r="N33" s="15" t="s">
        <v>321</v>
      </c>
      <c r="O33" s="33"/>
    </row>
    <row r="34" spans="1:15" ht="10.5" customHeight="1" x14ac:dyDescent="0.35">
      <c r="A34" s="33"/>
      <c r="B34" s="90" t="s">
        <v>315</v>
      </c>
      <c r="C34" s="14">
        <v>0</v>
      </c>
      <c r="D34" s="117" t="s">
        <v>321</v>
      </c>
      <c r="E34" s="15" t="s">
        <v>321</v>
      </c>
      <c r="F34" s="117" t="s">
        <v>321</v>
      </c>
      <c r="G34" s="117" t="s">
        <v>321</v>
      </c>
      <c r="H34" s="14" t="s">
        <v>321</v>
      </c>
      <c r="I34" s="117" t="s">
        <v>321</v>
      </c>
      <c r="J34" s="117" t="s">
        <v>321</v>
      </c>
      <c r="K34" s="15" t="s">
        <v>321</v>
      </c>
      <c r="L34" s="117" t="s">
        <v>321</v>
      </c>
      <c r="M34" s="117" t="s">
        <v>321</v>
      </c>
      <c r="N34" s="15" t="s">
        <v>321</v>
      </c>
      <c r="O34" s="33"/>
    </row>
    <row r="35" spans="1:15" ht="10.5" customHeight="1" x14ac:dyDescent="0.35">
      <c r="A35" s="33"/>
      <c r="B35" s="90" t="s">
        <v>316</v>
      </c>
      <c r="C35" s="14">
        <v>0</v>
      </c>
      <c r="D35" s="117" t="s">
        <v>321</v>
      </c>
      <c r="E35" s="15" t="s">
        <v>321</v>
      </c>
      <c r="F35" s="117" t="s">
        <v>321</v>
      </c>
      <c r="G35" s="117" t="s">
        <v>321</v>
      </c>
      <c r="H35" s="14" t="s">
        <v>321</v>
      </c>
      <c r="I35" s="117" t="s">
        <v>321</v>
      </c>
      <c r="J35" s="117" t="s">
        <v>321</v>
      </c>
      <c r="K35" s="15" t="s">
        <v>321</v>
      </c>
      <c r="L35" s="117" t="s">
        <v>321</v>
      </c>
      <c r="M35" s="117" t="s">
        <v>321</v>
      </c>
      <c r="N35" s="15" t="s">
        <v>321</v>
      </c>
      <c r="O35" s="33"/>
    </row>
    <row r="36" spans="1:15" ht="10.5" customHeight="1" x14ac:dyDescent="0.35">
      <c r="A36" s="33"/>
      <c r="B36" s="90" t="s">
        <v>367</v>
      </c>
      <c r="C36" s="14">
        <v>0</v>
      </c>
      <c r="D36" s="117" t="s">
        <v>321</v>
      </c>
      <c r="E36" s="15" t="s">
        <v>321</v>
      </c>
      <c r="F36" s="117" t="s">
        <v>321</v>
      </c>
      <c r="G36" s="117" t="s">
        <v>321</v>
      </c>
      <c r="H36" s="14" t="s">
        <v>321</v>
      </c>
      <c r="I36" s="117" t="s">
        <v>321</v>
      </c>
      <c r="J36" s="117" t="s">
        <v>321</v>
      </c>
      <c r="K36" s="15" t="s">
        <v>321</v>
      </c>
      <c r="L36" s="117" t="s">
        <v>321</v>
      </c>
      <c r="M36" s="117" t="s">
        <v>321</v>
      </c>
      <c r="N36" s="15" t="s">
        <v>321</v>
      </c>
      <c r="O36" s="33"/>
    </row>
    <row r="37" spans="1:15" ht="10.5" customHeight="1" x14ac:dyDescent="0.35">
      <c r="A37" s="33"/>
      <c r="B37" s="90" t="s">
        <v>317</v>
      </c>
      <c r="C37" s="14">
        <v>0</v>
      </c>
      <c r="D37" s="117" t="s">
        <v>321</v>
      </c>
      <c r="E37" s="15" t="s">
        <v>321</v>
      </c>
      <c r="F37" s="117" t="s">
        <v>321</v>
      </c>
      <c r="G37" s="117" t="s">
        <v>321</v>
      </c>
      <c r="H37" s="14" t="s">
        <v>321</v>
      </c>
      <c r="I37" s="117" t="s">
        <v>321</v>
      </c>
      <c r="J37" s="117" t="s">
        <v>321</v>
      </c>
      <c r="K37" s="15" t="s">
        <v>321</v>
      </c>
      <c r="L37" s="117" t="s">
        <v>321</v>
      </c>
      <c r="M37" s="117" t="s">
        <v>321</v>
      </c>
      <c r="N37" s="15" t="s">
        <v>321</v>
      </c>
      <c r="O37" s="33"/>
    </row>
    <row r="38" spans="1:15" ht="10.5" customHeight="1" x14ac:dyDescent="0.35">
      <c r="A38" s="33"/>
      <c r="B38" s="33" t="s">
        <v>205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206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30</v>
      </c>
      <c r="D42" s="117">
        <v>-0.21052631578947367</v>
      </c>
      <c r="E42" s="15">
        <v>23.357084936422766</v>
      </c>
      <c r="F42" s="117">
        <v>1.9389437258451103E-2</v>
      </c>
      <c r="G42" s="117">
        <v>-2.6880464363638334E-2</v>
      </c>
      <c r="H42" s="14">
        <v>1805.0666666666666</v>
      </c>
      <c r="I42" s="117">
        <v>8.4295500052692596E-2</v>
      </c>
      <c r="J42" s="117">
        <v>5.7171025017814125E-2</v>
      </c>
      <c r="K42" s="15">
        <v>77.281333333333336</v>
      </c>
      <c r="L42" s="117">
        <v>6.3671508083112949E-2</v>
      </c>
      <c r="M42" s="117">
        <v>8.6373242241496673E-2</v>
      </c>
      <c r="N42" s="15">
        <v>25.1</v>
      </c>
      <c r="O42" s="33"/>
    </row>
    <row r="43" spans="1:15" ht="10.5" customHeight="1" x14ac:dyDescent="0.35">
      <c r="A43" s="33"/>
      <c r="B43" s="90" t="s">
        <v>318</v>
      </c>
      <c r="C43" s="14">
        <v>39</v>
      </c>
      <c r="D43" s="117">
        <v>-0.1333333333333333</v>
      </c>
      <c r="E43" s="15">
        <v>25.642459994575539</v>
      </c>
      <c r="F43" s="117">
        <v>0.2701955005356127</v>
      </c>
      <c r="G43" s="117">
        <v>9.7845046347756703E-2</v>
      </c>
      <c r="H43" s="14">
        <v>1939.3589743589744</v>
      </c>
      <c r="I43" s="117">
        <v>0.25794444543003126</v>
      </c>
      <c r="J43" s="117">
        <v>7.4397422639408184E-2</v>
      </c>
      <c r="K43" s="15">
        <v>75.630769230769218</v>
      </c>
      <c r="L43" s="117">
        <v>-9.6450153542627648E-3</v>
      </c>
      <c r="M43" s="117">
        <v>-2.135786264769568E-2</v>
      </c>
      <c r="N43" s="15">
        <v>23.05</v>
      </c>
      <c r="O43" s="33"/>
    </row>
    <row r="44" spans="1:15" ht="10.5" customHeight="1" x14ac:dyDescent="0.35">
      <c r="A44" s="33"/>
      <c r="B44" s="90" t="s">
        <v>309</v>
      </c>
      <c r="C44" s="14">
        <v>30</v>
      </c>
      <c r="D44" s="117">
        <v>1.1428571428571428</v>
      </c>
      <c r="E44" s="15">
        <v>21.775757603810355</v>
      </c>
      <c r="F44" s="117">
        <v>0.13417430695257093</v>
      </c>
      <c r="G44" s="117">
        <v>-0.15079295791367731</v>
      </c>
      <c r="H44" s="14">
        <v>1568.1666666666667</v>
      </c>
      <c r="I44" s="117">
        <v>0.11443316412859561</v>
      </c>
      <c r="J44" s="117">
        <v>-0.19139948436570364</v>
      </c>
      <c r="K44" s="15">
        <v>72.014333333333326</v>
      </c>
      <c r="L44" s="117">
        <v>-1.7405739755309901E-2</v>
      </c>
      <c r="M44" s="117">
        <v>-4.7816992134526615E-2</v>
      </c>
      <c r="N44" s="15">
        <v>26.11</v>
      </c>
      <c r="O44" s="33"/>
    </row>
    <row r="45" spans="1:15" ht="10.5" customHeight="1" x14ac:dyDescent="0.35">
      <c r="A45" s="33"/>
      <c r="B45" s="90" t="s">
        <v>320</v>
      </c>
      <c r="C45" s="14">
        <v>15</v>
      </c>
      <c r="D45" s="117">
        <v>7.1428571428571397E-2</v>
      </c>
      <c r="E45" s="15">
        <v>20.059231562210609</v>
      </c>
      <c r="F45" s="117">
        <v>0.19706704482468695</v>
      </c>
      <c r="G45" s="117">
        <v>-7.8827385610656608E-2</v>
      </c>
      <c r="H45" s="14">
        <v>1530.7333333333333</v>
      </c>
      <c r="I45" s="117">
        <v>0.40572428118508808</v>
      </c>
      <c r="J45" s="117">
        <v>-2.3870762036348192E-2</v>
      </c>
      <c r="K45" s="15">
        <v>76.310666666666677</v>
      </c>
      <c r="L45" s="117">
        <v>0.17430705929337442</v>
      </c>
      <c r="M45" s="117">
        <v>5.965941965256949E-2</v>
      </c>
      <c r="N45" s="15">
        <v>26.03</v>
      </c>
      <c r="O45" s="33"/>
    </row>
    <row r="46" spans="1:15" ht="10.5" customHeight="1" x14ac:dyDescent="0.35">
      <c r="A46" s="33"/>
      <c r="B46" s="90" t="s">
        <v>310</v>
      </c>
      <c r="C46" s="14">
        <v>37</v>
      </c>
      <c r="D46" s="117">
        <v>0.23333333333333339</v>
      </c>
      <c r="E46" s="15">
        <v>26.24078244359076</v>
      </c>
      <c r="F46" s="117">
        <v>0.22385445185140007</v>
      </c>
      <c r="G46" s="117">
        <v>0.30816488967730526</v>
      </c>
      <c r="H46" s="14">
        <v>1927.3783783783783</v>
      </c>
      <c r="I46" s="117">
        <v>0.2379855125969117</v>
      </c>
      <c r="J46" s="117">
        <v>0.25912093008473813</v>
      </c>
      <c r="K46" s="15">
        <v>73.449729729729739</v>
      </c>
      <c r="L46" s="117">
        <v>1.1546357268329421E-2</v>
      </c>
      <c r="M46" s="117">
        <v>-3.7490655787792093E-2</v>
      </c>
      <c r="N46" s="15">
        <v>23.06</v>
      </c>
      <c r="O46" s="33"/>
    </row>
    <row r="47" spans="1:15" ht="10.5" customHeight="1" x14ac:dyDescent="0.35">
      <c r="A47" s="33"/>
      <c r="B47" s="90" t="s">
        <v>311</v>
      </c>
      <c r="C47" s="14">
        <v>23</v>
      </c>
      <c r="D47" s="117">
        <v>-0.2068965517241379</v>
      </c>
      <c r="E47" s="15">
        <v>18.888418506198974</v>
      </c>
      <c r="F47" s="117">
        <v>-3.4532157656940843E-2</v>
      </c>
      <c r="G47" s="117">
        <v>-0.28018844152978295</v>
      </c>
      <c r="H47" s="14">
        <v>1357.9130434782608</v>
      </c>
      <c r="I47" s="117">
        <v>-7.2900502380884191E-2</v>
      </c>
      <c r="J47" s="117">
        <v>-0.29546109953731226</v>
      </c>
      <c r="K47" s="15">
        <v>71.891304347826079</v>
      </c>
      <c r="L47" s="117">
        <v>-3.9740676013432563E-2</v>
      </c>
      <c r="M47" s="117">
        <v>-2.1217578167246343E-2</v>
      </c>
      <c r="N47" s="15">
        <v>29.11</v>
      </c>
      <c r="O47" s="33"/>
    </row>
    <row r="48" spans="1:15" ht="10.5" customHeight="1" x14ac:dyDescent="0.35">
      <c r="A48" s="33"/>
      <c r="B48" s="90" t="s">
        <v>312</v>
      </c>
      <c r="C48" s="14">
        <v>18</v>
      </c>
      <c r="D48" s="117">
        <v>-0.33333333333333337</v>
      </c>
      <c r="E48" s="15">
        <v>22.423281410316203</v>
      </c>
      <c r="F48" s="117">
        <v>-0.11315637184737692</v>
      </c>
      <c r="G48" s="117">
        <v>0.18714446119229766</v>
      </c>
      <c r="H48" s="14">
        <v>1602.6666666666667</v>
      </c>
      <c r="I48" s="117">
        <v>-0.15434825092827831</v>
      </c>
      <c r="J48" s="117">
        <v>0.18024248633879791</v>
      </c>
      <c r="K48" s="15">
        <v>71.473333333333329</v>
      </c>
      <c r="L48" s="117">
        <v>-4.64477364140371E-2</v>
      </c>
      <c r="M48" s="117">
        <v>-5.8139300473741828E-3</v>
      </c>
      <c r="N48" s="15">
        <v>25.09</v>
      </c>
      <c r="O48" s="33"/>
    </row>
    <row r="49" spans="1:15" ht="10.5" customHeight="1" x14ac:dyDescent="0.35">
      <c r="A49" s="33"/>
      <c r="B49" s="90" t="s">
        <v>313</v>
      </c>
      <c r="C49" s="14">
        <v>21</v>
      </c>
      <c r="D49" s="117">
        <v>-0.4</v>
      </c>
      <c r="E49" s="15">
        <v>23.741017098488395</v>
      </c>
      <c r="F49" s="117">
        <v>0.15732583879582762</v>
      </c>
      <c r="G49" s="117">
        <v>5.8766407291572564E-2</v>
      </c>
      <c r="H49" s="14">
        <v>1642.3809523809523</v>
      </c>
      <c r="I49" s="117">
        <v>0.12403858688567326</v>
      </c>
      <c r="J49" s="117">
        <v>2.478012835749932E-2</v>
      </c>
      <c r="K49" s="15">
        <v>69.179047619047608</v>
      </c>
      <c r="L49" s="117">
        <v>-2.8762212675376819E-2</v>
      </c>
      <c r="M49" s="117">
        <v>-3.2099884072647855E-2</v>
      </c>
      <c r="N49" s="15">
        <v>26</v>
      </c>
      <c r="O49" s="33"/>
    </row>
    <row r="50" spans="1:15" ht="10.5" customHeight="1" x14ac:dyDescent="0.35">
      <c r="A50" s="33"/>
      <c r="B50" s="90" t="s">
        <v>314</v>
      </c>
      <c r="C50" s="14">
        <v>27</v>
      </c>
      <c r="D50" s="117">
        <v>0</v>
      </c>
      <c r="E50" s="15">
        <v>25.915124944341418</v>
      </c>
      <c r="F50" s="117">
        <v>9.556530522971296E-2</v>
      </c>
      <c r="G50" s="117">
        <v>9.1576019545996923E-2</v>
      </c>
      <c r="H50" s="14">
        <v>1961.5925925925926</v>
      </c>
      <c r="I50" s="117">
        <v>0.14792578785382982</v>
      </c>
      <c r="J50" s="117">
        <v>0.19435907348345749</v>
      </c>
      <c r="K50" s="15">
        <v>75.692962962962966</v>
      </c>
      <c r="L50" s="117">
        <v>4.7793118652236233E-2</v>
      </c>
      <c r="M50" s="117">
        <v>9.4160234465584525E-2</v>
      </c>
      <c r="N50" s="15">
        <v>25.1</v>
      </c>
      <c r="O50" s="33"/>
    </row>
    <row r="51" spans="1:15" ht="10.5" customHeight="1" x14ac:dyDescent="0.35">
      <c r="A51" s="33"/>
      <c r="B51" s="90" t="s">
        <v>315</v>
      </c>
      <c r="C51" s="14">
        <v>29</v>
      </c>
      <c r="D51" s="117">
        <v>-6.4516129032258118E-2</v>
      </c>
      <c r="E51" s="15">
        <v>21.598624222990516</v>
      </c>
      <c r="F51" s="117">
        <v>-6.8547828094304042E-2</v>
      </c>
      <c r="G51" s="117">
        <v>-0.16656299094145066</v>
      </c>
      <c r="H51" s="14">
        <v>1663.0344827586207</v>
      </c>
      <c r="I51" s="117">
        <v>2.1580678995684943E-2</v>
      </c>
      <c r="J51" s="117">
        <v>-0.15220189501193737</v>
      </c>
      <c r="K51" s="15">
        <v>76.997241379310367</v>
      </c>
      <c r="L51" s="117">
        <v>9.6761282874665788E-2</v>
      </c>
      <c r="M51" s="117">
        <v>1.7231171370390097E-2</v>
      </c>
      <c r="N51" s="15">
        <v>27</v>
      </c>
      <c r="O51" s="33"/>
    </row>
    <row r="52" spans="1:15" ht="10.5" customHeight="1" x14ac:dyDescent="0.35">
      <c r="A52" s="33"/>
      <c r="B52" s="90" t="s">
        <v>316</v>
      </c>
      <c r="C52" s="14">
        <v>17</v>
      </c>
      <c r="D52" s="117">
        <v>-0.45161290322580649</v>
      </c>
      <c r="E52" s="15">
        <v>24.663591086936581</v>
      </c>
      <c r="F52" s="117">
        <v>0.11329267239623109</v>
      </c>
      <c r="G52" s="117">
        <v>0.14190565252223708</v>
      </c>
      <c r="H52" s="14">
        <v>1739.0588235294117</v>
      </c>
      <c r="I52" s="117">
        <v>5.705424461112063E-2</v>
      </c>
      <c r="J52" s="117">
        <v>4.5714229956725028E-2</v>
      </c>
      <c r="K52" s="15">
        <v>70.511176470588211</v>
      </c>
      <c r="L52" s="117">
        <v>-5.051540280424538E-2</v>
      </c>
      <c r="M52" s="117">
        <v>-8.4237627121859449E-2</v>
      </c>
      <c r="N52" s="15">
        <v>25.09</v>
      </c>
      <c r="O52" s="33"/>
    </row>
    <row r="53" spans="1:15" ht="10.5" customHeight="1" x14ac:dyDescent="0.35">
      <c r="A53" s="33"/>
      <c r="B53" s="90" t="s">
        <v>367</v>
      </c>
      <c r="C53" s="14">
        <v>36</v>
      </c>
      <c r="D53" s="117">
        <v>0.8</v>
      </c>
      <c r="E53" s="15">
        <v>25.390061327561334</v>
      </c>
      <c r="F53" s="117">
        <v>5.7818848375489784E-2</v>
      </c>
      <c r="G53" s="117">
        <v>2.9455168878855575E-2</v>
      </c>
      <c r="H53" s="14">
        <v>1564.0277777777778</v>
      </c>
      <c r="I53" s="117">
        <v>-8.3997904607585716E-2</v>
      </c>
      <c r="J53" s="117">
        <v>-0.10064699559524337</v>
      </c>
      <c r="K53" s="15">
        <v>61.599999999999987</v>
      </c>
      <c r="L53" s="117">
        <v>-0.1340652543683315</v>
      </c>
      <c r="M53" s="117">
        <v>-0.12637963109728112</v>
      </c>
      <c r="N53" s="15">
        <v>27.09</v>
      </c>
      <c r="O53" s="33"/>
    </row>
    <row r="54" spans="1:15" ht="10.5" customHeight="1" x14ac:dyDescent="0.35">
      <c r="A54" s="33"/>
      <c r="B54" s="90" t="s">
        <v>317</v>
      </c>
      <c r="C54" s="14">
        <v>28</v>
      </c>
      <c r="D54" s="117">
        <v>-6.6666666666666652E-2</v>
      </c>
      <c r="E54" s="15">
        <v>28.389882381746101</v>
      </c>
      <c r="F54" s="117">
        <v>0.21547198458294137</v>
      </c>
      <c r="G54" s="117">
        <v>0.11814942136151574</v>
      </c>
      <c r="H54" s="14">
        <v>2153.3928571428573</v>
      </c>
      <c r="I54" s="117">
        <v>0.19297137158896671</v>
      </c>
      <c r="J54" s="117">
        <v>0.37682519948748538</v>
      </c>
      <c r="K54" s="15">
        <v>75.85071428571429</v>
      </c>
      <c r="L54" s="117">
        <v>-1.851183184752303E-2</v>
      </c>
      <c r="M54" s="117">
        <v>0.23134276437847889</v>
      </c>
      <c r="N54" s="15">
        <v>22.04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207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9</v>
      </c>
      <c r="D59" s="117">
        <v>-9.9999999999999978E-2</v>
      </c>
      <c r="E59" s="15">
        <v>18.712696790628101</v>
      </c>
      <c r="F59" s="117">
        <v>0.31416261115373878</v>
      </c>
      <c r="G59" s="117">
        <v>-0.31138254842818913</v>
      </c>
      <c r="H59" s="14">
        <v>1403.8888888888889</v>
      </c>
      <c r="I59" s="117">
        <v>0.25740160222918851</v>
      </c>
      <c r="J59" s="117">
        <v>-0.29374741478574862</v>
      </c>
      <c r="K59" s="15">
        <v>75.023333333333341</v>
      </c>
      <c r="L59" s="117">
        <v>-4.3191769757258691E-2</v>
      </c>
      <c r="M59" s="117">
        <v>2.5609478241057415E-2</v>
      </c>
      <c r="N59" s="15">
        <v>24.01</v>
      </c>
      <c r="O59" s="33"/>
    </row>
    <row r="60" spans="1:15" ht="10.5" customHeight="1" x14ac:dyDescent="0.35">
      <c r="A60" s="33"/>
      <c r="B60" s="90" t="s">
        <v>318</v>
      </c>
      <c r="C60" s="14">
        <v>14</v>
      </c>
      <c r="D60" s="117">
        <v>1</v>
      </c>
      <c r="E60" s="15">
        <v>23.474134461489498</v>
      </c>
      <c r="F60" s="117">
        <v>1.2327328009071215E-2</v>
      </c>
      <c r="G60" s="117">
        <v>0.25444957101245147</v>
      </c>
      <c r="H60" s="14">
        <v>1791.4285714285713</v>
      </c>
      <c r="I60" s="117">
        <v>0.12810363440086348</v>
      </c>
      <c r="J60" s="117">
        <v>0.27604726100966692</v>
      </c>
      <c r="K60" s="15">
        <v>76.315000000000012</v>
      </c>
      <c r="L60" s="117">
        <v>0.11436647336142536</v>
      </c>
      <c r="M60" s="117">
        <v>1.7216865863953545E-2</v>
      </c>
      <c r="N60" s="15">
        <v>24.02</v>
      </c>
      <c r="O60" s="33"/>
    </row>
    <row r="61" spans="1:15" ht="10.5" customHeight="1" x14ac:dyDescent="0.35">
      <c r="A61" s="33"/>
      <c r="B61" s="90" t="s">
        <v>309</v>
      </c>
      <c r="C61" s="14">
        <v>9</v>
      </c>
      <c r="D61" s="117">
        <v>2</v>
      </c>
      <c r="E61" s="15">
        <v>24.792489197003139</v>
      </c>
      <c r="F61" s="117">
        <v>-6.7947297363313841E-2</v>
      </c>
      <c r="G61" s="117">
        <v>5.6162016864837572E-2</v>
      </c>
      <c r="H61" s="14">
        <v>1772.2222222222222</v>
      </c>
      <c r="I61" s="117">
        <v>-0.13690476190476197</v>
      </c>
      <c r="J61" s="117">
        <v>-1.0721247563352798E-2</v>
      </c>
      <c r="K61" s="15">
        <v>71.482222222222219</v>
      </c>
      <c r="L61" s="117">
        <v>-7.3984512191611396E-2</v>
      </c>
      <c r="M61" s="117">
        <v>-6.3326708743730475E-2</v>
      </c>
      <c r="N61" s="15">
        <v>21.09</v>
      </c>
      <c r="O61" s="33"/>
    </row>
    <row r="62" spans="1:15" ht="10.5" customHeight="1" x14ac:dyDescent="0.35">
      <c r="A62" s="33"/>
      <c r="B62" s="90" t="s">
        <v>320</v>
      </c>
      <c r="C62" s="14">
        <v>12</v>
      </c>
      <c r="D62" s="117">
        <v>3</v>
      </c>
      <c r="E62" s="15">
        <v>21.287227663401957</v>
      </c>
      <c r="F62" s="117">
        <v>9.4914444613864113E-2</v>
      </c>
      <c r="G62" s="117">
        <v>-0.14138400971956011</v>
      </c>
      <c r="H62" s="14">
        <v>1597.5</v>
      </c>
      <c r="I62" s="117">
        <v>0.18391798418972338</v>
      </c>
      <c r="J62" s="117">
        <v>-9.8589341692789989E-2</v>
      </c>
      <c r="K62" s="15">
        <v>75.045000000000002</v>
      </c>
      <c r="L62" s="117">
        <v>8.1288122568560661E-2</v>
      </c>
      <c r="M62" s="117">
        <v>4.9841452420182231E-2</v>
      </c>
      <c r="N62" s="15">
        <v>26.09</v>
      </c>
      <c r="O62" s="33"/>
    </row>
    <row r="63" spans="1:15" ht="10.5" customHeight="1" x14ac:dyDescent="0.35">
      <c r="A63" s="33"/>
      <c r="B63" s="90" t="s">
        <v>310</v>
      </c>
      <c r="C63" s="14">
        <v>9</v>
      </c>
      <c r="D63" s="117">
        <v>-0.18181818181818177</v>
      </c>
      <c r="E63" s="15">
        <v>25.090204264201585</v>
      </c>
      <c r="F63" s="117">
        <v>0.18514397266489291</v>
      </c>
      <c r="G63" s="117">
        <v>0.17865062848639002</v>
      </c>
      <c r="H63" s="14">
        <v>1869.7777777777778</v>
      </c>
      <c r="I63" s="117">
        <v>0.10756895829593738</v>
      </c>
      <c r="J63" s="117">
        <v>0.17043992349156678</v>
      </c>
      <c r="K63" s="15">
        <v>74.522222222222211</v>
      </c>
      <c r="L63" s="117">
        <v>-6.5456194486246067E-2</v>
      </c>
      <c r="M63" s="117">
        <v>-6.9661906559769227E-3</v>
      </c>
      <c r="N63" s="15">
        <v>25.1</v>
      </c>
      <c r="O63" s="33"/>
    </row>
    <row r="64" spans="1:15" ht="10.5" customHeight="1" x14ac:dyDescent="0.35">
      <c r="A64" s="33"/>
      <c r="B64" s="90" t="s">
        <v>311</v>
      </c>
      <c r="C64" s="14">
        <v>14</v>
      </c>
      <c r="D64" s="117">
        <v>0.39999999999999991</v>
      </c>
      <c r="E64" s="15">
        <v>22.477382716561138</v>
      </c>
      <c r="F64" s="117">
        <v>-1.363313847606018E-2</v>
      </c>
      <c r="G64" s="117">
        <v>-0.10413711742348752</v>
      </c>
      <c r="H64" s="14">
        <v>1549.2857142857142</v>
      </c>
      <c r="I64" s="117">
        <v>-8.2611490830344469E-2</v>
      </c>
      <c r="J64" s="117">
        <v>-0.17140649937179542</v>
      </c>
      <c r="K64" s="15">
        <v>68.926428571428559</v>
      </c>
      <c r="L64" s="117">
        <v>-6.9931741469611675E-2</v>
      </c>
      <c r="M64" s="117">
        <v>-7.5088926281709933E-2</v>
      </c>
      <c r="N64" s="15">
        <v>24.01</v>
      </c>
      <c r="O64" s="33"/>
    </row>
    <row r="65" spans="1:15" ht="10.5" customHeight="1" x14ac:dyDescent="0.35">
      <c r="A65" s="33"/>
      <c r="B65" s="90" t="s">
        <v>312</v>
      </c>
      <c r="C65" s="14">
        <v>9</v>
      </c>
      <c r="D65" s="117">
        <v>1.25</v>
      </c>
      <c r="E65" s="15">
        <v>27.09788990697739</v>
      </c>
      <c r="F65" s="117">
        <v>3.9145853662747809E-2</v>
      </c>
      <c r="G65" s="117">
        <v>0.20556250915334107</v>
      </c>
      <c r="H65" s="14">
        <v>2158.8888888888887</v>
      </c>
      <c r="I65" s="117">
        <v>0.25371015614918035</v>
      </c>
      <c r="J65" s="117">
        <v>0.39347369499513341</v>
      </c>
      <c r="K65" s="15">
        <v>79.67</v>
      </c>
      <c r="L65" s="117">
        <v>0.20648141137275688</v>
      </c>
      <c r="M65" s="117">
        <v>0.15587013067763777</v>
      </c>
      <c r="N65" s="15">
        <v>21.03</v>
      </c>
      <c r="O65" s="33"/>
    </row>
    <row r="66" spans="1:15" ht="10.5" customHeight="1" x14ac:dyDescent="0.35">
      <c r="A66" s="33"/>
      <c r="B66" s="90" t="s">
        <v>313</v>
      </c>
      <c r="C66" s="14">
        <v>9</v>
      </c>
      <c r="D66" s="117">
        <v>-0.18181818181818177</v>
      </c>
      <c r="E66" s="15">
        <v>20.503558084370784</v>
      </c>
      <c r="F66" s="117">
        <v>-0.25775989660258947</v>
      </c>
      <c r="G66" s="117">
        <v>-0.24335222577270277</v>
      </c>
      <c r="H66" s="14">
        <v>1469.4444444444443</v>
      </c>
      <c r="I66" s="117">
        <v>-0.28154107525607219</v>
      </c>
      <c r="J66" s="117">
        <v>-0.3193515182707154</v>
      </c>
      <c r="K66" s="15">
        <v>71.667777777777772</v>
      </c>
      <c r="L66" s="117">
        <v>-3.203973827960882E-2</v>
      </c>
      <c r="M66" s="117">
        <v>-0.10044210144624366</v>
      </c>
      <c r="N66" s="15">
        <v>27.11</v>
      </c>
      <c r="O66" s="33"/>
    </row>
    <row r="67" spans="1:15" ht="10.5" customHeight="1" x14ac:dyDescent="0.35">
      <c r="A67" s="33"/>
      <c r="B67" s="90" t="s">
        <v>314</v>
      </c>
      <c r="C67" s="14">
        <v>13</v>
      </c>
      <c r="D67" s="117">
        <v>0.18181818181818188</v>
      </c>
      <c r="E67" s="15">
        <v>17.041948034524392</v>
      </c>
      <c r="F67" s="117">
        <v>-0.20520361970360002</v>
      </c>
      <c r="G67" s="117">
        <v>-0.16882972387534378</v>
      </c>
      <c r="H67" s="14">
        <v>1172.5384615384614</v>
      </c>
      <c r="I67" s="117">
        <v>-0.27089185545940786</v>
      </c>
      <c r="J67" s="117">
        <v>-0.20205322088119826</v>
      </c>
      <c r="K67" s="15">
        <v>68.803076923076929</v>
      </c>
      <c r="L67" s="117">
        <v>-8.2647879864917062E-2</v>
      </c>
      <c r="M67" s="117">
        <v>-3.9971950345432772E-2</v>
      </c>
      <c r="N67" s="15">
        <v>27.03</v>
      </c>
      <c r="O67" s="33"/>
    </row>
    <row r="68" spans="1:15" ht="10.5" customHeight="1" x14ac:dyDescent="0.35">
      <c r="A68" s="33"/>
      <c r="B68" s="90" t="s">
        <v>315</v>
      </c>
      <c r="C68" s="14">
        <v>5</v>
      </c>
      <c r="D68" s="117">
        <v>-0.61538461538461542</v>
      </c>
      <c r="E68" s="15">
        <v>17.284018465596837</v>
      </c>
      <c r="F68" s="117">
        <v>-0.2398759679370619</v>
      </c>
      <c r="G68" s="117">
        <v>1.420438734950058E-2</v>
      </c>
      <c r="H68" s="14">
        <v>1258</v>
      </c>
      <c r="I68" s="117">
        <v>-0.26821192052980136</v>
      </c>
      <c r="J68" s="117">
        <v>7.2885914846158917E-2</v>
      </c>
      <c r="K68" s="15">
        <v>72.783999999999992</v>
      </c>
      <c r="L68" s="117">
        <v>-3.727806436514991E-2</v>
      </c>
      <c r="M68" s="117">
        <v>5.7859666383435204E-2</v>
      </c>
      <c r="N68" s="15">
        <v>24.01</v>
      </c>
      <c r="O68" s="33"/>
    </row>
    <row r="69" spans="1:15" ht="10.5" customHeight="1" x14ac:dyDescent="0.35">
      <c r="A69" s="33"/>
      <c r="B69" s="90" t="s">
        <v>316</v>
      </c>
      <c r="C69" s="14">
        <v>4</v>
      </c>
      <c r="D69" s="117">
        <v>-0.6</v>
      </c>
      <c r="E69" s="15">
        <v>19.873391448733916</v>
      </c>
      <c r="F69" s="117">
        <v>-0.41906456947952264</v>
      </c>
      <c r="G69" s="117">
        <v>0.14981313450290079</v>
      </c>
      <c r="H69" s="14">
        <v>1436.25</v>
      </c>
      <c r="I69" s="117">
        <v>-0.48299136069114468</v>
      </c>
      <c r="J69" s="117">
        <v>0.14169316375198737</v>
      </c>
      <c r="K69" s="15">
        <v>72.27</v>
      </c>
      <c r="L69" s="117">
        <v>-0.11004112996576598</v>
      </c>
      <c r="M69" s="117">
        <v>-7.061991646515664E-3</v>
      </c>
      <c r="N69" s="15">
        <v>25.11</v>
      </c>
      <c r="O69" s="33"/>
    </row>
    <row r="70" spans="1:15" ht="10.5" customHeight="1" x14ac:dyDescent="0.35">
      <c r="A70" s="33"/>
      <c r="B70" s="90" t="s">
        <v>367</v>
      </c>
      <c r="C70" s="14">
        <v>4</v>
      </c>
      <c r="D70" s="117">
        <v>-0.19999999999999996</v>
      </c>
      <c r="E70" s="15">
        <v>14.761593729588508</v>
      </c>
      <c r="F70" s="117">
        <v>-0.45678107389103562</v>
      </c>
      <c r="G70" s="117">
        <v>-0.25721818705840804</v>
      </c>
      <c r="H70" s="14">
        <v>1130</v>
      </c>
      <c r="I70" s="117">
        <v>-0.43153234731864376</v>
      </c>
      <c r="J70" s="117">
        <v>-0.21322889469103568</v>
      </c>
      <c r="K70" s="15">
        <v>76.549999999999983</v>
      </c>
      <c r="L70" s="117">
        <v>4.6479835953520121E-2</v>
      </c>
      <c r="M70" s="117">
        <v>5.9222360592223522E-2</v>
      </c>
      <c r="N70" s="15">
        <v>26.06</v>
      </c>
      <c r="O70" s="33"/>
    </row>
    <row r="71" spans="1:15" ht="10.5" customHeight="1" x14ac:dyDescent="0.35">
      <c r="A71" s="33"/>
      <c r="B71" s="90" t="s">
        <v>317</v>
      </c>
      <c r="C71" s="14">
        <v>3</v>
      </c>
      <c r="D71" s="117">
        <v>-0.66666666666666674</v>
      </c>
      <c r="E71" s="15">
        <v>26.197820275550075</v>
      </c>
      <c r="F71" s="117">
        <v>0.40000239242217384</v>
      </c>
      <c r="G71" s="117">
        <v>0.774728444330405</v>
      </c>
      <c r="H71" s="14">
        <v>2123.3333333333335</v>
      </c>
      <c r="I71" s="117">
        <v>0.51246537396121883</v>
      </c>
      <c r="J71" s="117">
        <v>0.8790560471976403</v>
      </c>
      <c r="K71" s="15">
        <v>81.05</v>
      </c>
      <c r="L71" s="117">
        <v>8.0330563824587697E-2</v>
      </c>
      <c r="M71" s="117">
        <v>5.8785107772697742E-2</v>
      </c>
      <c r="N71" s="15">
        <v>23.04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208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3</v>
      </c>
      <c r="D76" s="117">
        <v>-0.25</v>
      </c>
      <c r="E76" s="15">
        <v>19.793236012260376</v>
      </c>
      <c r="F76" s="117">
        <v>-0.14008146755748796</v>
      </c>
      <c r="G76" s="117">
        <v>0.4190253824940966</v>
      </c>
      <c r="H76" s="14">
        <v>1270</v>
      </c>
      <c r="I76" s="117">
        <v>-0.28450704225352108</v>
      </c>
      <c r="J76" s="117">
        <v>9.106529209621983E-2</v>
      </c>
      <c r="K76" s="15">
        <v>64.163333333333341</v>
      </c>
      <c r="L76" s="117">
        <v>-0.16795262486762175</v>
      </c>
      <c r="M76" s="117">
        <v>-0.23111643698821638</v>
      </c>
      <c r="N76" s="15">
        <v>32.11</v>
      </c>
      <c r="O76" s="33"/>
    </row>
    <row r="77" spans="1:15" ht="10.5" customHeight="1" x14ac:dyDescent="0.35">
      <c r="A77" s="33"/>
      <c r="B77" s="90" t="s">
        <v>318</v>
      </c>
      <c r="C77" s="14">
        <v>3</v>
      </c>
      <c r="D77" s="117">
        <v>-0.25</v>
      </c>
      <c r="E77" s="15">
        <v>13.694551949985113</v>
      </c>
      <c r="F77" s="117">
        <v>-0.27240053242922058</v>
      </c>
      <c r="G77" s="117">
        <v>-0.30811960502555524</v>
      </c>
      <c r="H77" s="14">
        <v>920</v>
      </c>
      <c r="I77" s="117">
        <v>-0.39173553719008269</v>
      </c>
      <c r="J77" s="117">
        <v>-0.27559055118110232</v>
      </c>
      <c r="K77" s="15">
        <v>67.180000000000007</v>
      </c>
      <c r="L77" s="117">
        <v>-0.16401194624191151</v>
      </c>
      <c r="M77" s="117">
        <v>4.7015429372954332E-2</v>
      </c>
      <c r="N77" s="15">
        <v>33.06</v>
      </c>
      <c r="O77" s="33"/>
    </row>
    <row r="78" spans="1:15" ht="10.5" customHeight="1" x14ac:dyDescent="0.35">
      <c r="A78" s="33"/>
      <c r="B78" s="90" t="s">
        <v>309</v>
      </c>
      <c r="C78" s="14">
        <v>2</v>
      </c>
      <c r="D78" s="117" t="s">
        <v>355</v>
      </c>
      <c r="E78" s="15">
        <v>20.177838577291379</v>
      </c>
      <c r="F78" s="117" t="s">
        <v>355</v>
      </c>
      <c r="G78" s="117">
        <v>0.47342086480699441</v>
      </c>
      <c r="H78" s="14">
        <v>1180</v>
      </c>
      <c r="I78" s="117" t="s">
        <v>355</v>
      </c>
      <c r="J78" s="117">
        <v>0.28260869565217384</v>
      </c>
      <c r="K78" s="15">
        <v>58.480000000000004</v>
      </c>
      <c r="L78" s="117" t="s">
        <v>355</v>
      </c>
      <c r="M78" s="117">
        <v>-0.12950282822268533</v>
      </c>
      <c r="N78" s="15">
        <v>33.020000000000003</v>
      </c>
      <c r="O78" s="33"/>
    </row>
    <row r="79" spans="1:15" ht="10.5" customHeight="1" x14ac:dyDescent="0.35">
      <c r="A79" s="33"/>
      <c r="B79" s="90" t="s">
        <v>320</v>
      </c>
      <c r="C79" s="14">
        <v>4</v>
      </c>
      <c r="D79" s="117">
        <v>3</v>
      </c>
      <c r="E79" s="15">
        <v>14.848289218850873</v>
      </c>
      <c r="F79" s="117">
        <v>-6.9507208952012012E-2</v>
      </c>
      <c r="G79" s="117">
        <v>-0.26412885295050914</v>
      </c>
      <c r="H79" s="14">
        <v>1150</v>
      </c>
      <c r="I79" s="117">
        <v>-1.7094017094017144E-2</v>
      </c>
      <c r="J79" s="117">
        <v>-2.5423728813559365E-2</v>
      </c>
      <c r="K79" s="15">
        <v>77.449999999999989</v>
      </c>
      <c r="L79" s="117">
        <v>5.6328423349699897E-2</v>
      </c>
      <c r="M79" s="117">
        <v>0.32438440492476039</v>
      </c>
      <c r="N79" s="15">
        <v>25.06</v>
      </c>
      <c r="O79" s="33"/>
    </row>
    <row r="80" spans="1:15" ht="10.5" customHeight="1" x14ac:dyDescent="0.35">
      <c r="A80" s="33"/>
      <c r="B80" s="90" t="s">
        <v>310</v>
      </c>
      <c r="C80" s="14">
        <v>8</v>
      </c>
      <c r="D80" s="117">
        <v>1.6666666666666665</v>
      </c>
      <c r="E80" s="15">
        <v>21.797680180988973</v>
      </c>
      <c r="F80" s="117">
        <v>0.34295767091265694</v>
      </c>
      <c r="G80" s="117">
        <v>0.46802637392834412</v>
      </c>
      <c r="H80" s="14">
        <v>1517.5</v>
      </c>
      <c r="I80" s="117">
        <v>0.35491071428571419</v>
      </c>
      <c r="J80" s="117">
        <v>0.31956521739130439</v>
      </c>
      <c r="K80" s="15">
        <v>69.617500000000007</v>
      </c>
      <c r="L80" s="117">
        <v>8.9005362059806359E-3</v>
      </c>
      <c r="M80" s="117">
        <v>-0.10112976113621674</v>
      </c>
      <c r="N80" s="15">
        <v>23.06</v>
      </c>
      <c r="O80" s="33"/>
    </row>
    <row r="81" spans="1:15" ht="10.5" customHeight="1" x14ac:dyDescent="0.35">
      <c r="A81" s="33"/>
      <c r="B81" s="90" t="s">
        <v>311</v>
      </c>
      <c r="C81" s="14">
        <v>2</v>
      </c>
      <c r="D81" s="117">
        <v>0</v>
      </c>
      <c r="E81" s="15">
        <v>19.56536012080625</v>
      </c>
      <c r="F81" s="117">
        <v>-6.6182046484144164E-2</v>
      </c>
      <c r="G81" s="117">
        <v>-0.10241090068518666</v>
      </c>
      <c r="H81" s="14">
        <v>1490</v>
      </c>
      <c r="I81" s="117">
        <v>-6.8749999999999978E-2</v>
      </c>
      <c r="J81" s="117">
        <v>-1.8121911037891292E-2</v>
      </c>
      <c r="K81" s="15">
        <v>76.155000000000001</v>
      </c>
      <c r="L81" s="117">
        <v>-2.7499508937339767E-3</v>
      </c>
      <c r="M81" s="117">
        <v>9.3905986282184717E-2</v>
      </c>
      <c r="N81" s="15">
        <v>19</v>
      </c>
      <c r="O81" s="33"/>
    </row>
    <row r="82" spans="1:15" ht="10.5" customHeight="1" x14ac:dyDescent="0.35">
      <c r="A82" s="33"/>
      <c r="B82" s="90" t="s">
        <v>312</v>
      </c>
      <c r="C82" s="14">
        <v>1</v>
      </c>
      <c r="D82" s="117">
        <v>-0.5</v>
      </c>
      <c r="E82" s="15">
        <v>26.312292358803987</v>
      </c>
      <c r="F82" s="117">
        <v>1.4374255928514148</v>
      </c>
      <c r="G82" s="117">
        <v>0.34484068764075015</v>
      </c>
      <c r="H82" s="14">
        <v>1980</v>
      </c>
      <c r="I82" s="117">
        <v>1.7310344827586208</v>
      </c>
      <c r="J82" s="117">
        <v>0.32885906040268464</v>
      </c>
      <c r="K82" s="15">
        <v>75.25</v>
      </c>
      <c r="L82" s="117">
        <v>0.12045860631328176</v>
      </c>
      <c r="M82" s="117">
        <v>-1.1883658328409208E-2</v>
      </c>
      <c r="N82" s="15">
        <v>7.06</v>
      </c>
      <c r="O82" s="33"/>
    </row>
    <row r="83" spans="1:15" ht="10.5" customHeight="1" x14ac:dyDescent="0.35">
      <c r="A83" s="33"/>
      <c r="B83" s="90" t="s">
        <v>313</v>
      </c>
      <c r="C83" s="14">
        <v>4</v>
      </c>
      <c r="D83" s="117">
        <v>3</v>
      </c>
      <c r="E83" s="15">
        <v>18.082577102099588</v>
      </c>
      <c r="F83" s="117">
        <v>-0.19292883283460338</v>
      </c>
      <c r="G83" s="117">
        <v>-0.31277074397323534</v>
      </c>
      <c r="H83" s="14">
        <v>1350</v>
      </c>
      <c r="I83" s="117">
        <v>-0.18674698795180722</v>
      </c>
      <c r="J83" s="117">
        <v>-0.31818181818181823</v>
      </c>
      <c r="K83" s="15">
        <v>74.657499999999999</v>
      </c>
      <c r="L83" s="117">
        <v>7.6596031853151114E-3</v>
      </c>
      <c r="M83" s="117">
        <v>-7.8737541528239863E-3</v>
      </c>
      <c r="N83" s="15">
        <v>24.05</v>
      </c>
      <c r="O83" s="33"/>
    </row>
    <row r="84" spans="1:15" ht="10.5" customHeight="1" x14ac:dyDescent="0.35">
      <c r="A84" s="33"/>
      <c r="B84" s="90" t="s">
        <v>314</v>
      </c>
      <c r="C84" s="14">
        <v>5</v>
      </c>
      <c r="D84" s="117">
        <v>-0.16666666666666663</v>
      </c>
      <c r="E84" s="15">
        <v>17.737037772795642</v>
      </c>
      <c r="F84" s="117">
        <v>-0.34731719095283875</v>
      </c>
      <c r="G84" s="117">
        <v>-1.9108964798155048E-2</v>
      </c>
      <c r="H84" s="14">
        <v>1250</v>
      </c>
      <c r="I84" s="117">
        <v>-0.39320388349514568</v>
      </c>
      <c r="J84" s="117">
        <v>-7.407407407407407E-2</v>
      </c>
      <c r="K84" s="15">
        <v>70.474000000000004</v>
      </c>
      <c r="L84" s="117">
        <v>-7.030473593949238E-2</v>
      </c>
      <c r="M84" s="117">
        <v>-5.6035897264173018E-2</v>
      </c>
      <c r="N84" s="15">
        <v>23.03</v>
      </c>
      <c r="O84" s="33"/>
    </row>
    <row r="85" spans="1:15" ht="10.5" customHeight="1" x14ac:dyDescent="0.35">
      <c r="A85" s="33"/>
      <c r="B85" s="90" t="s">
        <v>315</v>
      </c>
      <c r="C85" s="14">
        <v>9</v>
      </c>
      <c r="D85" s="117">
        <v>0.8</v>
      </c>
      <c r="E85" s="15">
        <v>21.273058694859646</v>
      </c>
      <c r="F85" s="117">
        <v>-0.13948391985303032</v>
      </c>
      <c r="G85" s="117">
        <v>0.19935803076923087</v>
      </c>
      <c r="H85" s="14">
        <v>1620.8888888888889</v>
      </c>
      <c r="I85" s="117">
        <v>-0.11716291454853545</v>
      </c>
      <c r="J85" s="117">
        <v>0.29671111111111115</v>
      </c>
      <c r="K85" s="15">
        <v>76.194444444444429</v>
      </c>
      <c r="L85" s="117">
        <v>2.5939091458561325E-2</v>
      </c>
      <c r="M85" s="117">
        <v>8.1170991350631772E-2</v>
      </c>
      <c r="N85" s="15">
        <v>22.07</v>
      </c>
      <c r="O85" s="33"/>
    </row>
    <row r="86" spans="1:15" ht="10.5" customHeight="1" x14ac:dyDescent="0.35">
      <c r="A86" s="33"/>
      <c r="B86" s="90" t="s">
        <v>316</v>
      </c>
      <c r="C86" s="14">
        <v>1</v>
      </c>
      <c r="D86" s="117">
        <v>-0.75</v>
      </c>
      <c r="E86" s="15">
        <v>38.477394530713205</v>
      </c>
      <c r="F86" s="117">
        <v>1.0070305469730081</v>
      </c>
      <c r="G86" s="117">
        <v>0.80873823001347511</v>
      </c>
      <c r="H86" s="14">
        <v>2800</v>
      </c>
      <c r="I86" s="117">
        <v>1.0071684587813619</v>
      </c>
      <c r="J86" s="117">
        <v>0.72744721689059499</v>
      </c>
      <c r="K86" s="15">
        <v>72.77</v>
      </c>
      <c r="L86" s="117">
        <v>6.8714354428678348E-5</v>
      </c>
      <c r="M86" s="117">
        <v>-4.4943492526430817E-2</v>
      </c>
      <c r="N86" s="15">
        <v>6.1</v>
      </c>
      <c r="O86" s="33"/>
    </row>
    <row r="87" spans="1:15" ht="10.5" customHeight="1" x14ac:dyDescent="0.35">
      <c r="A87" s="33"/>
      <c r="B87" s="90" t="s">
        <v>367</v>
      </c>
      <c r="C87" s="14">
        <v>0</v>
      </c>
      <c r="D87" s="117" t="s">
        <v>355</v>
      </c>
      <c r="E87" s="15" t="s">
        <v>355</v>
      </c>
      <c r="F87" s="117" t="s">
        <v>355</v>
      </c>
      <c r="G87" s="117" t="s">
        <v>355</v>
      </c>
      <c r="H87" s="14" t="s">
        <v>355</v>
      </c>
      <c r="I87" s="117" t="s">
        <v>355</v>
      </c>
      <c r="J87" s="117" t="s">
        <v>355</v>
      </c>
      <c r="K87" s="15" t="s">
        <v>355</v>
      </c>
      <c r="L87" s="117" t="s">
        <v>355</v>
      </c>
      <c r="M87" s="117" t="s">
        <v>355</v>
      </c>
      <c r="N87" s="15" t="s">
        <v>355</v>
      </c>
      <c r="O87" s="33"/>
    </row>
    <row r="88" spans="1:15" ht="10.5" customHeight="1" x14ac:dyDescent="0.35">
      <c r="A88" s="33"/>
      <c r="B88" s="90" t="s">
        <v>317</v>
      </c>
      <c r="C88" s="14">
        <v>7</v>
      </c>
      <c r="D88" s="117">
        <v>1.3333333333333335</v>
      </c>
      <c r="E88" s="15">
        <v>20.565808596627445</v>
      </c>
      <c r="F88" s="117">
        <v>3.9032151381841684E-2</v>
      </c>
      <c r="G88" s="117" t="s">
        <v>370</v>
      </c>
      <c r="H88" s="14">
        <v>1475.7142857142858</v>
      </c>
      <c r="I88" s="117">
        <v>0.16197975253093366</v>
      </c>
      <c r="J88" s="117" t="s">
        <v>370</v>
      </c>
      <c r="K88" s="15">
        <v>71.755714285714291</v>
      </c>
      <c r="L88" s="117">
        <v>0.11832896699643025</v>
      </c>
      <c r="M88" s="117" t="s">
        <v>370</v>
      </c>
      <c r="N88" s="15">
        <v>24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209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4</v>
      </c>
      <c r="D8" s="117">
        <v>0.33333333333333326</v>
      </c>
      <c r="E8" s="15">
        <v>11.35065923798318</v>
      </c>
      <c r="F8" s="117">
        <v>-0.17778943287343774</v>
      </c>
      <c r="G8" s="117">
        <v>-0.20429418846547021</v>
      </c>
      <c r="H8" s="14">
        <v>820</v>
      </c>
      <c r="I8" s="117">
        <v>-0.18758256274768825</v>
      </c>
      <c r="J8" s="117">
        <v>-0.23839009287925705</v>
      </c>
      <c r="K8" s="15">
        <v>72.242500000000007</v>
      </c>
      <c r="L8" s="117">
        <v>-1.1910732196589668E-2</v>
      </c>
      <c r="M8" s="117">
        <v>-4.284988738241402E-2</v>
      </c>
      <c r="N8" s="15">
        <v>35.06</v>
      </c>
      <c r="O8" s="33"/>
    </row>
    <row r="9" spans="1:15" ht="10.5" customHeight="1" x14ac:dyDescent="0.35">
      <c r="A9" s="33"/>
      <c r="B9" s="90" t="s">
        <v>318</v>
      </c>
      <c r="C9" s="14">
        <v>9</v>
      </c>
      <c r="D9" s="117">
        <v>0.125</v>
      </c>
      <c r="E9" s="15">
        <v>12.965746633831197</v>
      </c>
      <c r="F9" s="117">
        <v>-4.7779809632965242E-2</v>
      </c>
      <c r="G9" s="117">
        <v>0.14229018438359797</v>
      </c>
      <c r="H9" s="14">
        <v>900.88888888888891</v>
      </c>
      <c r="I9" s="117">
        <v>-4.7937766035520357E-2</v>
      </c>
      <c r="J9" s="117">
        <v>9.8644986449864636E-2</v>
      </c>
      <c r="K9" s="15">
        <v>69.482222222222219</v>
      </c>
      <c r="L9" s="117">
        <v>-1.658822236211277E-4</v>
      </c>
      <c r="M9" s="117">
        <v>-3.8208502997235549E-2</v>
      </c>
      <c r="N9" s="15">
        <v>29.01</v>
      </c>
      <c r="O9" s="33"/>
    </row>
    <row r="10" spans="1:15" ht="10.5" customHeight="1" x14ac:dyDescent="0.35">
      <c r="A10" s="33"/>
      <c r="B10" s="90" t="s">
        <v>309</v>
      </c>
      <c r="C10" s="14">
        <v>6</v>
      </c>
      <c r="D10" s="117">
        <v>5</v>
      </c>
      <c r="E10" s="15">
        <v>15.364528689002354</v>
      </c>
      <c r="F10" s="117">
        <v>0.84569892814979175</v>
      </c>
      <c r="G10" s="117">
        <v>0.18500917246925641</v>
      </c>
      <c r="H10" s="14">
        <v>1098.3333333333333</v>
      </c>
      <c r="I10" s="117">
        <v>0.99696969696969684</v>
      </c>
      <c r="J10" s="117">
        <v>0.21916625555007396</v>
      </c>
      <c r="K10" s="15">
        <v>71.484999999999999</v>
      </c>
      <c r="L10" s="117">
        <v>8.1958528833055988E-2</v>
      </c>
      <c r="M10" s="117">
        <v>2.8824319570153856E-2</v>
      </c>
      <c r="N10" s="15">
        <v>25.06</v>
      </c>
      <c r="O10" s="33"/>
    </row>
    <row r="11" spans="1:15" ht="10.5" customHeight="1" x14ac:dyDescent="0.35">
      <c r="A11" s="33"/>
      <c r="B11" s="90" t="s">
        <v>320</v>
      </c>
      <c r="C11" s="14">
        <v>2</v>
      </c>
      <c r="D11" s="117">
        <v>-0.6</v>
      </c>
      <c r="E11" s="15">
        <v>11.660483077156055</v>
      </c>
      <c r="F11" s="117">
        <v>-0.12318919067582368</v>
      </c>
      <c r="G11" s="117">
        <v>-0.24107772433641828</v>
      </c>
      <c r="H11" s="14">
        <v>770</v>
      </c>
      <c r="I11" s="117">
        <v>-0.13677130044843044</v>
      </c>
      <c r="J11" s="117">
        <v>-0.29893778452200304</v>
      </c>
      <c r="K11" s="15">
        <v>66.034999999999997</v>
      </c>
      <c r="L11" s="117">
        <v>-1.5490353937442247E-2</v>
      </c>
      <c r="M11" s="117">
        <v>-7.6239770581240873E-2</v>
      </c>
      <c r="N11" s="15">
        <v>25.06</v>
      </c>
      <c r="O11" s="33"/>
    </row>
    <row r="12" spans="1:15" ht="10.5" customHeight="1" x14ac:dyDescent="0.35">
      <c r="A12" s="33"/>
      <c r="B12" s="90" t="s">
        <v>310</v>
      </c>
      <c r="C12" s="14">
        <v>5</v>
      </c>
      <c r="D12" s="117">
        <v>-0.16666666666666663</v>
      </c>
      <c r="E12" s="15">
        <v>12.207943925233646</v>
      </c>
      <c r="F12" s="117">
        <v>0.36803057110448067</v>
      </c>
      <c r="G12" s="117">
        <v>4.6950100133511308E-2</v>
      </c>
      <c r="H12" s="14">
        <v>836</v>
      </c>
      <c r="I12" s="117">
        <v>0.32348284960422169</v>
      </c>
      <c r="J12" s="117">
        <v>8.5714285714285632E-2</v>
      </c>
      <c r="K12" s="15">
        <v>68.47999999999999</v>
      </c>
      <c r="L12" s="117">
        <v>-3.2563396199759898E-2</v>
      </c>
      <c r="M12" s="117">
        <v>3.70258196410993E-2</v>
      </c>
      <c r="N12" s="15">
        <v>32.04</v>
      </c>
      <c r="O12" s="33"/>
    </row>
    <row r="13" spans="1:15" ht="10.5" customHeight="1" x14ac:dyDescent="0.35">
      <c r="A13" s="33"/>
      <c r="B13" s="90" t="s">
        <v>311</v>
      </c>
      <c r="C13" s="14">
        <v>5</v>
      </c>
      <c r="D13" s="117">
        <v>1.5</v>
      </c>
      <c r="E13" s="15">
        <v>12.978527516260284</v>
      </c>
      <c r="F13" s="117">
        <v>-0.23862940679820976</v>
      </c>
      <c r="G13" s="117">
        <v>6.3121488413282467E-2</v>
      </c>
      <c r="H13" s="14">
        <v>874</v>
      </c>
      <c r="I13" s="117">
        <v>-0.2655462184873949</v>
      </c>
      <c r="J13" s="117">
        <v>4.5454545454545414E-2</v>
      </c>
      <c r="K13" s="15">
        <v>67.341999999999999</v>
      </c>
      <c r="L13" s="117">
        <v>-3.5353101274888998E-2</v>
      </c>
      <c r="M13" s="117">
        <v>-1.6617990654205439E-2</v>
      </c>
      <c r="N13" s="15">
        <v>27.04</v>
      </c>
      <c r="O13" s="33"/>
    </row>
    <row r="14" spans="1:15" ht="10.5" customHeight="1" x14ac:dyDescent="0.35">
      <c r="A14" s="33"/>
      <c r="B14" s="90" t="s">
        <v>312</v>
      </c>
      <c r="C14" s="14">
        <v>7</v>
      </c>
      <c r="D14" s="117">
        <v>0</v>
      </c>
      <c r="E14" s="15">
        <v>19.084196147526377</v>
      </c>
      <c r="F14" s="117">
        <v>0.12055445702660017</v>
      </c>
      <c r="G14" s="117">
        <v>0.47044386380631731</v>
      </c>
      <c r="H14" s="14">
        <v>1377.1428571428571</v>
      </c>
      <c r="I14" s="117">
        <v>0.24741200828157339</v>
      </c>
      <c r="J14" s="117">
        <v>0.5756783262504086</v>
      </c>
      <c r="K14" s="15">
        <v>72.161428571428573</v>
      </c>
      <c r="L14" s="117">
        <v>0.11320962623413289</v>
      </c>
      <c r="M14" s="117">
        <v>7.1566460328302828E-2</v>
      </c>
      <c r="N14" s="15">
        <v>25.08</v>
      </c>
      <c r="O14" s="33"/>
    </row>
    <row r="15" spans="1:15" ht="10.5" customHeight="1" x14ac:dyDescent="0.35">
      <c r="A15" s="33"/>
      <c r="B15" s="90" t="s">
        <v>313</v>
      </c>
      <c r="C15" s="14">
        <v>1</v>
      </c>
      <c r="D15" s="117">
        <v>-0.85714285714285721</v>
      </c>
      <c r="E15" s="15">
        <v>8.7849910661107806</v>
      </c>
      <c r="F15" s="117">
        <v>-0.18215393587452855</v>
      </c>
      <c r="G15" s="117">
        <v>-0.53967193597255814</v>
      </c>
      <c r="H15" s="14">
        <v>590</v>
      </c>
      <c r="I15" s="117">
        <v>-0.13958333333333328</v>
      </c>
      <c r="J15" s="117">
        <v>-0.57157676348547715</v>
      </c>
      <c r="K15" s="15">
        <v>67.16</v>
      </c>
      <c r="L15" s="117">
        <v>5.2052096853600682E-2</v>
      </c>
      <c r="M15" s="117">
        <v>-6.9308890780591215E-2</v>
      </c>
      <c r="N15" s="15">
        <v>29.02</v>
      </c>
      <c r="O15" s="33"/>
    </row>
    <row r="16" spans="1:15" ht="10.5" customHeight="1" x14ac:dyDescent="0.35">
      <c r="A16" s="33"/>
      <c r="B16" s="90" t="s">
        <v>314</v>
      </c>
      <c r="C16" s="14">
        <v>2</v>
      </c>
      <c r="D16" s="117">
        <v>0</v>
      </c>
      <c r="E16" s="15">
        <v>12.997271291110154</v>
      </c>
      <c r="F16" s="117">
        <v>-4.2617931959758604E-2</v>
      </c>
      <c r="G16" s="117">
        <v>0.47948599984908125</v>
      </c>
      <c r="H16" s="14">
        <v>905</v>
      </c>
      <c r="I16" s="117">
        <v>-3.0010718113612E-2</v>
      </c>
      <c r="J16" s="117">
        <v>0.53389830508474567</v>
      </c>
      <c r="K16" s="15">
        <v>69.63</v>
      </c>
      <c r="L16" s="117">
        <v>1.3168424881775165E-2</v>
      </c>
      <c r="M16" s="117">
        <v>3.6777843954735046E-2</v>
      </c>
      <c r="N16" s="15">
        <v>31.06</v>
      </c>
      <c r="O16" s="33"/>
    </row>
    <row r="17" spans="1:15" ht="10.5" customHeight="1" x14ac:dyDescent="0.35">
      <c r="A17" s="33"/>
      <c r="B17" s="90" t="s">
        <v>315</v>
      </c>
      <c r="C17" s="14">
        <v>8</v>
      </c>
      <c r="D17" s="117">
        <v>0.60000000000000009</v>
      </c>
      <c r="E17" s="15">
        <v>25.188485263879372</v>
      </c>
      <c r="F17" s="117">
        <v>1.4697725393171366</v>
      </c>
      <c r="G17" s="117">
        <v>0.93798257339659741</v>
      </c>
      <c r="H17" s="14">
        <v>1929.375</v>
      </c>
      <c r="I17" s="117">
        <v>1.7681133428981348</v>
      </c>
      <c r="J17" s="117">
        <v>1.1319060773480665</v>
      </c>
      <c r="K17" s="15">
        <v>76.597499999999997</v>
      </c>
      <c r="L17" s="117">
        <v>0.1207968745427408</v>
      </c>
      <c r="M17" s="117">
        <v>0.10006462731581212</v>
      </c>
      <c r="N17" s="15">
        <v>19.02</v>
      </c>
      <c r="O17" s="33"/>
    </row>
    <row r="18" spans="1:15" ht="10.5" customHeight="1" x14ac:dyDescent="0.35">
      <c r="A18" s="33"/>
      <c r="B18" s="90" t="s">
        <v>316</v>
      </c>
      <c r="C18" s="14">
        <v>2</v>
      </c>
      <c r="D18" s="117">
        <v>0</v>
      </c>
      <c r="E18" s="15">
        <v>20.86858432036097</v>
      </c>
      <c r="F18" s="117">
        <v>1.3844444444444446</v>
      </c>
      <c r="G18" s="117">
        <v>-0.17150300616580538</v>
      </c>
      <c r="H18" s="14">
        <v>1480</v>
      </c>
      <c r="I18" s="117">
        <v>1.96</v>
      </c>
      <c r="J18" s="117">
        <v>-0.23291221250404925</v>
      </c>
      <c r="K18" s="15">
        <v>70.92</v>
      </c>
      <c r="L18" s="117">
        <v>0.24137931034482762</v>
      </c>
      <c r="M18" s="117">
        <v>-7.4121218055419491E-2</v>
      </c>
      <c r="N18" s="15">
        <v>19.05</v>
      </c>
      <c r="O18" s="33"/>
    </row>
    <row r="19" spans="1:15" ht="10.5" customHeight="1" x14ac:dyDescent="0.35">
      <c r="A19" s="33"/>
      <c r="B19" s="90" t="s">
        <v>367</v>
      </c>
      <c r="C19" s="14">
        <v>5</v>
      </c>
      <c r="D19" s="117">
        <v>0.66666666666666674</v>
      </c>
      <c r="E19" s="15">
        <v>16.866791084193103</v>
      </c>
      <c r="F19" s="117">
        <v>0.1823986084191469</v>
      </c>
      <c r="G19" s="117">
        <v>-0.19176160561420619</v>
      </c>
      <c r="H19" s="14">
        <v>958</v>
      </c>
      <c r="I19" s="117">
        <v>-0.1102167182662539</v>
      </c>
      <c r="J19" s="117">
        <v>-0.35270270270270265</v>
      </c>
      <c r="K19" s="15">
        <v>56.798000000000002</v>
      </c>
      <c r="L19" s="117">
        <v>-0.24747604116062361</v>
      </c>
      <c r="M19" s="117">
        <v>-0.19912577552171462</v>
      </c>
      <c r="N19" s="15">
        <v>28</v>
      </c>
      <c r="O19" s="33"/>
    </row>
    <row r="20" spans="1:15" ht="10.5" customHeight="1" x14ac:dyDescent="0.35">
      <c r="A20" s="33"/>
      <c r="B20" s="90" t="s">
        <v>317</v>
      </c>
      <c r="C20" s="14">
        <v>6</v>
      </c>
      <c r="D20" s="117">
        <v>0.5</v>
      </c>
      <c r="E20" s="15">
        <v>22.547076313181368</v>
      </c>
      <c r="F20" s="117">
        <v>0.98641117140854284</v>
      </c>
      <c r="G20" s="117">
        <v>0.33677331987064241</v>
      </c>
      <c r="H20" s="14">
        <v>1668.3333333333333</v>
      </c>
      <c r="I20" s="117">
        <v>1.0345528455284554</v>
      </c>
      <c r="J20" s="117">
        <v>0.74147529575504523</v>
      </c>
      <c r="K20" s="15">
        <v>73.993333333333325</v>
      </c>
      <c r="L20" s="117">
        <v>2.4235503108742229E-2</v>
      </c>
      <c r="M20" s="117">
        <v>0.30274540183339771</v>
      </c>
      <c r="N20" s="15">
        <v>21.08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210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3</v>
      </c>
      <c r="D25" s="117">
        <v>-0.25</v>
      </c>
      <c r="E25" s="15">
        <v>17.22864878168841</v>
      </c>
      <c r="F25" s="117">
        <v>-0.1077699436489663</v>
      </c>
      <c r="G25" s="117">
        <v>-0.37985609892917505</v>
      </c>
      <c r="H25" s="14">
        <v>1166.6666666666667</v>
      </c>
      <c r="I25" s="117">
        <v>-0.23747276688453156</v>
      </c>
      <c r="J25" s="117">
        <v>-0.40778341793570216</v>
      </c>
      <c r="K25" s="15">
        <v>67.716666666666669</v>
      </c>
      <c r="L25" s="117">
        <v>-0.14536926021749663</v>
      </c>
      <c r="M25" s="117">
        <v>-4.5033610680204839E-2</v>
      </c>
      <c r="N25" s="15">
        <v>25.02</v>
      </c>
      <c r="O25" s="33"/>
    </row>
    <row r="26" spans="1:15" ht="10.5" customHeight="1" x14ac:dyDescent="0.35">
      <c r="A26" s="33"/>
      <c r="B26" s="90" t="s">
        <v>318</v>
      </c>
      <c r="C26" s="14">
        <v>0</v>
      </c>
      <c r="D26" s="117" t="s">
        <v>355</v>
      </c>
      <c r="E26" s="15" t="s">
        <v>355</v>
      </c>
      <c r="F26" s="117" t="s">
        <v>355</v>
      </c>
      <c r="G26" s="117" t="s">
        <v>355</v>
      </c>
      <c r="H26" s="14" t="s">
        <v>355</v>
      </c>
      <c r="I26" s="117" t="s">
        <v>355</v>
      </c>
      <c r="J26" s="117" t="s">
        <v>355</v>
      </c>
      <c r="K26" s="15" t="s">
        <v>355</v>
      </c>
      <c r="L26" s="117" t="s">
        <v>355</v>
      </c>
      <c r="M26" s="117" t="s">
        <v>355</v>
      </c>
      <c r="N26" s="15" t="s">
        <v>355</v>
      </c>
      <c r="O26" s="33"/>
    </row>
    <row r="27" spans="1:15" ht="10.5" customHeight="1" x14ac:dyDescent="0.35">
      <c r="A27" s="33"/>
      <c r="B27" s="90" t="s">
        <v>309</v>
      </c>
      <c r="C27" s="14">
        <v>1</v>
      </c>
      <c r="D27" s="117">
        <v>-0.5</v>
      </c>
      <c r="E27" s="15">
        <v>31.40096618357488</v>
      </c>
      <c r="F27" s="117">
        <v>0.70122933113389085</v>
      </c>
      <c r="G27" s="117" t="s">
        <v>370</v>
      </c>
      <c r="H27" s="14">
        <v>2600</v>
      </c>
      <c r="I27" s="117">
        <v>0.62601626016260159</v>
      </c>
      <c r="J27" s="117" t="s">
        <v>370</v>
      </c>
      <c r="K27" s="15">
        <v>82.8</v>
      </c>
      <c r="L27" s="117">
        <v>-4.4211012351379364E-2</v>
      </c>
      <c r="M27" s="117" t="s">
        <v>370</v>
      </c>
      <c r="N27" s="15">
        <v>14.03</v>
      </c>
      <c r="O27" s="33"/>
    </row>
    <row r="28" spans="1:15" ht="10.5" customHeight="1" x14ac:dyDescent="0.35">
      <c r="A28" s="33"/>
      <c r="B28" s="90" t="s">
        <v>320</v>
      </c>
      <c r="C28" s="14">
        <v>0</v>
      </c>
      <c r="D28" s="117" t="s">
        <v>355</v>
      </c>
      <c r="E28" s="15" t="s">
        <v>355</v>
      </c>
      <c r="F28" s="117" t="s">
        <v>355</v>
      </c>
      <c r="G28" s="117" t="s">
        <v>321</v>
      </c>
      <c r="H28" s="14" t="s">
        <v>355</v>
      </c>
      <c r="I28" s="117" t="s">
        <v>355</v>
      </c>
      <c r="J28" s="117" t="s">
        <v>321</v>
      </c>
      <c r="K28" s="15" t="s">
        <v>355</v>
      </c>
      <c r="L28" s="117" t="s">
        <v>355</v>
      </c>
      <c r="M28" s="117" t="s">
        <v>321</v>
      </c>
      <c r="N28" s="15" t="s">
        <v>355</v>
      </c>
      <c r="O28" s="33"/>
    </row>
    <row r="29" spans="1:15" ht="10.5" customHeight="1" x14ac:dyDescent="0.35">
      <c r="A29" s="33"/>
      <c r="B29" s="90" t="s">
        <v>310</v>
      </c>
      <c r="C29" s="14">
        <v>4</v>
      </c>
      <c r="D29" s="117">
        <v>-0.4285714285714286</v>
      </c>
      <c r="E29" s="15">
        <v>23.986016249635838</v>
      </c>
      <c r="F29" s="117">
        <v>0.12620583761943838</v>
      </c>
      <c r="G29" s="117" t="s">
        <v>321</v>
      </c>
      <c r="H29" s="14">
        <v>1852.5</v>
      </c>
      <c r="I29" s="117">
        <v>0.299478905701974</v>
      </c>
      <c r="J29" s="117" t="s">
        <v>321</v>
      </c>
      <c r="K29" s="15">
        <v>77.232500000000002</v>
      </c>
      <c r="L29" s="117">
        <v>0.15385559397276638</v>
      </c>
      <c r="M29" s="117" t="s">
        <v>321</v>
      </c>
      <c r="N29" s="15">
        <v>15.05</v>
      </c>
      <c r="O29" s="33"/>
    </row>
    <row r="30" spans="1:15" ht="10.5" customHeight="1" x14ac:dyDescent="0.35">
      <c r="A30" s="33"/>
      <c r="B30" s="90" t="s">
        <v>311</v>
      </c>
      <c r="C30" s="14">
        <v>1</v>
      </c>
      <c r="D30" s="117">
        <v>-0.8</v>
      </c>
      <c r="E30" s="15">
        <v>27.565356571225326</v>
      </c>
      <c r="F30" s="117">
        <v>0.40408022128058541</v>
      </c>
      <c r="G30" s="117">
        <v>0.1492261276044049</v>
      </c>
      <c r="H30" s="14">
        <v>1550</v>
      </c>
      <c r="I30" s="117">
        <v>0.2321144674085851</v>
      </c>
      <c r="J30" s="117">
        <v>-0.16329284750337381</v>
      </c>
      <c r="K30" s="15">
        <v>56.23</v>
      </c>
      <c r="L30" s="117">
        <v>-0.12247573270077106</v>
      </c>
      <c r="M30" s="117">
        <v>-0.27193862687340176</v>
      </c>
      <c r="N30" s="15">
        <v>16.02</v>
      </c>
      <c r="O30" s="33"/>
    </row>
    <row r="31" spans="1:15" ht="10.5" customHeight="1" x14ac:dyDescent="0.35">
      <c r="A31" s="33"/>
      <c r="B31" s="90" t="s">
        <v>312</v>
      </c>
      <c r="C31" s="14">
        <v>0</v>
      </c>
      <c r="D31" s="117" t="s">
        <v>355</v>
      </c>
      <c r="E31" s="15" t="s">
        <v>355</v>
      </c>
      <c r="F31" s="117" t="s">
        <v>355</v>
      </c>
      <c r="G31" s="117" t="s">
        <v>355</v>
      </c>
      <c r="H31" s="14" t="s">
        <v>355</v>
      </c>
      <c r="I31" s="117" t="s">
        <v>355</v>
      </c>
      <c r="J31" s="117" t="s">
        <v>355</v>
      </c>
      <c r="K31" s="15" t="s">
        <v>355</v>
      </c>
      <c r="L31" s="117" t="s">
        <v>355</v>
      </c>
      <c r="M31" s="117" t="s">
        <v>355</v>
      </c>
      <c r="N31" s="15" t="s">
        <v>355</v>
      </c>
      <c r="O31" s="33"/>
    </row>
    <row r="32" spans="1:15" ht="10.5" customHeight="1" x14ac:dyDescent="0.35">
      <c r="A32" s="33"/>
      <c r="B32" s="90" t="s">
        <v>313</v>
      </c>
      <c r="C32" s="14">
        <v>2</v>
      </c>
      <c r="D32" s="117" t="s">
        <v>370</v>
      </c>
      <c r="E32" s="15">
        <v>26.197217035118367</v>
      </c>
      <c r="F32" s="117" t="s">
        <v>370</v>
      </c>
      <c r="G32" s="117" t="s">
        <v>370</v>
      </c>
      <c r="H32" s="14">
        <v>2174.5</v>
      </c>
      <c r="I32" s="117" t="s">
        <v>370</v>
      </c>
      <c r="J32" s="117" t="s">
        <v>370</v>
      </c>
      <c r="K32" s="15">
        <v>83.004999999999995</v>
      </c>
      <c r="L32" s="117" t="s">
        <v>370</v>
      </c>
      <c r="M32" s="117" t="s">
        <v>370</v>
      </c>
      <c r="N32" s="15">
        <v>22.06</v>
      </c>
      <c r="O32" s="33"/>
    </row>
    <row r="33" spans="1:15" ht="10.5" customHeight="1" x14ac:dyDescent="0.35">
      <c r="A33" s="33"/>
      <c r="B33" s="90" t="s">
        <v>314</v>
      </c>
      <c r="C33" s="14">
        <v>1</v>
      </c>
      <c r="D33" s="117">
        <v>-0.83333333333333337</v>
      </c>
      <c r="E33" s="15">
        <v>51.648184718213585</v>
      </c>
      <c r="F33" s="117">
        <v>3.2089324588956432</v>
      </c>
      <c r="G33" s="117">
        <v>0.97151417453912092</v>
      </c>
      <c r="H33" s="14">
        <v>3400</v>
      </c>
      <c r="I33" s="117">
        <v>2.4634974533106964</v>
      </c>
      <c r="J33" s="117">
        <v>0.56357783398482408</v>
      </c>
      <c r="K33" s="15">
        <v>65.83</v>
      </c>
      <c r="L33" s="117">
        <v>-0.17710785641367532</v>
      </c>
      <c r="M33" s="117">
        <v>-0.20691524606951384</v>
      </c>
      <c r="N33" s="15">
        <v>2.02</v>
      </c>
      <c r="O33" s="33"/>
    </row>
    <row r="34" spans="1:15" ht="10.5" customHeight="1" x14ac:dyDescent="0.35">
      <c r="A34" s="33"/>
      <c r="B34" s="90" t="s">
        <v>315</v>
      </c>
      <c r="C34" s="14">
        <v>2</v>
      </c>
      <c r="D34" s="117">
        <v>1</v>
      </c>
      <c r="E34" s="15">
        <v>5.9746674101808335</v>
      </c>
      <c r="F34" s="117">
        <v>-0.7731596054706068</v>
      </c>
      <c r="G34" s="117">
        <v>-0.88431989540817524</v>
      </c>
      <c r="H34" s="14">
        <v>375</v>
      </c>
      <c r="I34" s="117">
        <v>-0.79395604395604402</v>
      </c>
      <c r="J34" s="117">
        <v>-0.88970588235294112</v>
      </c>
      <c r="K34" s="15">
        <v>62.765000000000001</v>
      </c>
      <c r="L34" s="117">
        <v>-9.1678726483357398E-2</v>
      </c>
      <c r="M34" s="117">
        <v>-4.65593194592131E-2</v>
      </c>
      <c r="N34" s="15">
        <v>45.1</v>
      </c>
      <c r="O34" s="33"/>
    </row>
    <row r="35" spans="1:15" ht="10.5" customHeight="1" x14ac:dyDescent="0.35">
      <c r="A35" s="33"/>
      <c r="B35" s="90" t="s">
        <v>316</v>
      </c>
      <c r="C35" s="14">
        <v>1</v>
      </c>
      <c r="D35" s="117" t="s">
        <v>355</v>
      </c>
      <c r="E35" s="15">
        <v>26.94406548431105</v>
      </c>
      <c r="F35" s="117" t="s">
        <v>355</v>
      </c>
      <c r="G35" s="117">
        <v>3.5097180536607544</v>
      </c>
      <c r="H35" s="14">
        <v>1580</v>
      </c>
      <c r="I35" s="117" t="s">
        <v>355</v>
      </c>
      <c r="J35" s="117">
        <v>3.2133333333333329</v>
      </c>
      <c r="K35" s="15">
        <v>58.64</v>
      </c>
      <c r="L35" s="117" t="s">
        <v>355</v>
      </c>
      <c r="M35" s="117">
        <v>-6.5721341511989162E-2</v>
      </c>
      <c r="N35" s="15">
        <v>16.07</v>
      </c>
      <c r="O35" s="33"/>
    </row>
    <row r="36" spans="1:15" ht="10.5" customHeight="1" x14ac:dyDescent="0.35">
      <c r="A36" s="33"/>
      <c r="B36" s="90" t="s">
        <v>367</v>
      </c>
      <c r="C36" s="14">
        <v>3</v>
      </c>
      <c r="D36" s="117">
        <v>0.5</v>
      </c>
      <c r="E36" s="15">
        <v>21.102882127241902</v>
      </c>
      <c r="F36" s="117">
        <v>-0.24040336464836387</v>
      </c>
      <c r="G36" s="117">
        <v>-0.21678923548008533</v>
      </c>
      <c r="H36" s="14">
        <v>1576.6666666666667</v>
      </c>
      <c r="I36" s="117">
        <v>-0.19966159052453469</v>
      </c>
      <c r="J36" s="117">
        <v>-2.1097046413501852E-3</v>
      </c>
      <c r="K36" s="15">
        <v>74.713333333333338</v>
      </c>
      <c r="L36" s="117">
        <v>5.363606449489966E-2</v>
      </c>
      <c r="M36" s="117">
        <v>0.27410186448385643</v>
      </c>
      <c r="N36" s="15">
        <v>14.11</v>
      </c>
      <c r="O36" s="33"/>
    </row>
    <row r="37" spans="1:15" ht="10.5" customHeight="1" x14ac:dyDescent="0.35">
      <c r="A37" s="33"/>
      <c r="B37" s="90" t="s">
        <v>317</v>
      </c>
      <c r="C37" s="14">
        <v>0</v>
      </c>
      <c r="D37" s="117" t="s">
        <v>355</v>
      </c>
      <c r="E37" s="15" t="s">
        <v>355</v>
      </c>
      <c r="F37" s="117" t="s">
        <v>355</v>
      </c>
      <c r="G37" s="117" t="s">
        <v>355</v>
      </c>
      <c r="H37" s="14" t="s">
        <v>355</v>
      </c>
      <c r="I37" s="117" t="s">
        <v>355</v>
      </c>
      <c r="J37" s="117" t="s">
        <v>355</v>
      </c>
      <c r="K37" s="15" t="s">
        <v>355</v>
      </c>
      <c r="L37" s="117" t="s">
        <v>355</v>
      </c>
      <c r="M37" s="117" t="s">
        <v>355</v>
      </c>
      <c r="N37" s="15" t="s">
        <v>355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211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0</v>
      </c>
      <c r="D42" s="117" t="s">
        <v>321</v>
      </c>
      <c r="E42" s="15" t="s">
        <v>355</v>
      </c>
      <c r="F42" s="117" t="s">
        <v>321</v>
      </c>
      <c r="G42" s="117" t="s">
        <v>321</v>
      </c>
      <c r="H42" s="14" t="s">
        <v>355</v>
      </c>
      <c r="I42" s="117" t="s">
        <v>321</v>
      </c>
      <c r="J42" s="117" t="s">
        <v>321</v>
      </c>
      <c r="K42" s="15" t="s">
        <v>355</v>
      </c>
      <c r="L42" s="117" t="s">
        <v>321</v>
      </c>
      <c r="M42" s="117" t="s">
        <v>321</v>
      </c>
      <c r="N42" s="15" t="s">
        <v>355</v>
      </c>
      <c r="O42" s="33"/>
    </row>
    <row r="43" spans="1:15" ht="10.5" customHeight="1" x14ac:dyDescent="0.35">
      <c r="A43" s="33"/>
      <c r="B43" s="90" t="s">
        <v>318</v>
      </c>
      <c r="C43" s="14">
        <v>1</v>
      </c>
      <c r="D43" s="117" t="s">
        <v>321</v>
      </c>
      <c r="E43" s="15">
        <v>7.2174447174447174</v>
      </c>
      <c r="F43" s="117" t="s">
        <v>321</v>
      </c>
      <c r="G43" s="117" t="s">
        <v>321</v>
      </c>
      <c r="H43" s="14">
        <v>470</v>
      </c>
      <c r="I43" s="117" t="s">
        <v>321</v>
      </c>
      <c r="J43" s="117" t="s">
        <v>321</v>
      </c>
      <c r="K43" s="15">
        <v>65.12</v>
      </c>
      <c r="L43" s="117" t="s">
        <v>321</v>
      </c>
      <c r="M43" s="117" t="s">
        <v>321</v>
      </c>
      <c r="N43" s="15">
        <v>30.01</v>
      </c>
      <c r="O43" s="33"/>
    </row>
    <row r="44" spans="1:15" ht="10.5" customHeight="1" x14ac:dyDescent="0.35">
      <c r="A44" s="33"/>
      <c r="B44" s="90" t="s">
        <v>309</v>
      </c>
      <c r="C44" s="14">
        <v>1</v>
      </c>
      <c r="D44" s="117" t="s">
        <v>321</v>
      </c>
      <c r="E44" s="15">
        <v>9.5046082949308754</v>
      </c>
      <c r="F44" s="117" t="s">
        <v>321</v>
      </c>
      <c r="G44" s="117">
        <v>0.31689381311893317</v>
      </c>
      <c r="H44" s="14">
        <v>660</v>
      </c>
      <c r="I44" s="117" t="s">
        <v>321</v>
      </c>
      <c r="J44" s="117">
        <v>0.4042553191489362</v>
      </c>
      <c r="K44" s="15">
        <v>69.44</v>
      </c>
      <c r="L44" s="117" t="s">
        <v>321</v>
      </c>
      <c r="M44" s="117">
        <v>6.6339066339066166E-2</v>
      </c>
      <c r="N44" s="15">
        <v>29.11</v>
      </c>
      <c r="O44" s="33"/>
    </row>
    <row r="45" spans="1:15" ht="10.5" customHeight="1" x14ac:dyDescent="0.35">
      <c r="A45" s="33"/>
      <c r="B45" s="90" t="s">
        <v>320</v>
      </c>
      <c r="C45" s="14">
        <v>3</v>
      </c>
      <c r="D45" s="117" t="s">
        <v>321</v>
      </c>
      <c r="E45" s="15">
        <v>17.349815658208634</v>
      </c>
      <c r="F45" s="117" t="s">
        <v>321</v>
      </c>
      <c r="G45" s="117">
        <v>0.82541090803940542</v>
      </c>
      <c r="H45" s="14">
        <v>1066.6666666666667</v>
      </c>
      <c r="I45" s="117" t="s">
        <v>321</v>
      </c>
      <c r="J45" s="117">
        <v>0.61616161616161635</v>
      </c>
      <c r="K45" s="15">
        <v>61.48</v>
      </c>
      <c r="L45" s="117" t="s">
        <v>321</v>
      </c>
      <c r="M45" s="117">
        <v>-0.11463133640552992</v>
      </c>
      <c r="N45" s="15">
        <v>23.01</v>
      </c>
      <c r="O45" s="33"/>
    </row>
    <row r="46" spans="1:15" ht="10.5" customHeight="1" x14ac:dyDescent="0.35">
      <c r="A46" s="33"/>
      <c r="B46" s="90" t="s">
        <v>310</v>
      </c>
      <c r="C46" s="14">
        <v>2</v>
      </c>
      <c r="D46" s="117">
        <v>1</v>
      </c>
      <c r="E46" s="15">
        <v>10.571146094760056</v>
      </c>
      <c r="F46" s="117">
        <v>0.15401678201130631</v>
      </c>
      <c r="G46" s="117">
        <v>-0.3907055669632673</v>
      </c>
      <c r="H46" s="14">
        <v>695</v>
      </c>
      <c r="I46" s="117">
        <v>0.15833333333333344</v>
      </c>
      <c r="J46" s="117">
        <v>-0.34843750000000007</v>
      </c>
      <c r="K46" s="15">
        <v>65.745000000000005</v>
      </c>
      <c r="L46" s="117">
        <v>3.740458015267345E-3</v>
      </c>
      <c r="M46" s="117">
        <v>6.9372153545868676E-2</v>
      </c>
      <c r="N46" s="15">
        <v>26.06</v>
      </c>
      <c r="O46" s="33"/>
    </row>
    <row r="47" spans="1:15" ht="10.5" customHeight="1" x14ac:dyDescent="0.35">
      <c r="A47" s="33"/>
      <c r="B47" s="90" t="s">
        <v>311</v>
      </c>
      <c r="C47" s="14">
        <v>1</v>
      </c>
      <c r="D47" s="117" t="s">
        <v>355</v>
      </c>
      <c r="E47" s="15">
        <v>31.563111177975028</v>
      </c>
      <c r="F47" s="117" t="s">
        <v>355</v>
      </c>
      <c r="G47" s="117">
        <v>1.985779488339523</v>
      </c>
      <c r="H47" s="14">
        <v>2098</v>
      </c>
      <c r="I47" s="117" t="s">
        <v>355</v>
      </c>
      <c r="J47" s="117">
        <v>2.0187050359712231</v>
      </c>
      <c r="K47" s="15">
        <v>66.47</v>
      </c>
      <c r="L47" s="117" t="s">
        <v>355</v>
      </c>
      <c r="M47" s="117">
        <v>1.1027454559281891E-2</v>
      </c>
      <c r="N47" s="15">
        <v>18.04</v>
      </c>
      <c r="O47" s="33"/>
    </row>
    <row r="48" spans="1:15" ht="10.5" customHeight="1" x14ac:dyDescent="0.35">
      <c r="A48" s="33"/>
      <c r="B48" s="90" t="s">
        <v>312</v>
      </c>
      <c r="C48" s="14">
        <v>0</v>
      </c>
      <c r="D48" s="117" t="s">
        <v>370</v>
      </c>
      <c r="E48" s="15" t="s">
        <v>355</v>
      </c>
      <c r="F48" s="117" t="s">
        <v>370</v>
      </c>
      <c r="G48" s="117" t="s">
        <v>355</v>
      </c>
      <c r="H48" s="14" t="s">
        <v>355</v>
      </c>
      <c r="I48" s="117" t="s">
        <v>370</v>
      </c>
      <c r="J48" s="117" t="s">
        <v>355</v>
      </c>
      <c r="K48" s="15" t="s">
        <v>355</v>
      </c>
      <c r="L48" s="117" t="s">
        <v>370</v>
      </c>
      <c r="M48" s="117" t="s">
        <v>355</v>
      </c>
      <c r="N48" s="15" t="s">
        <v>355</v>
      </c>
      <c r="O48" s="33"/>
    </row>
    <row r="49" spans="1:15" ht="10.5" customHeight="1" x14ac:dyDescent="0.35">
      <c r="A49" s="33"/>
      <c r="B49" s="90" t="s">
        <v>313</v>
      </c>
      <c r="C49" s="14">
        <v>1</v>
      </c>
      <c r="D49" s="117">
        <v>0</v>
      </c>
      <c r="E49" s="15">
        <v>27.704668236597868</v>
      </c>
      <c r="F49" s="117">
        <v>1.4231195456434409</v>
      </c>
      <c r="G49" s="117" t="s">
        <v>370</v>
      </c>
      <c r="H49" s="14">
        <v>2000</v>
      </c>
      <c r="I49" s="117">
        <v>1.5</v>
      </c>
      <c r="J49" s="117" t="s">
        <v>370</v>
      </c>
      <c r="K49" s="15">
        <v>72.19</v>
      </c>
      <c r="L49" s="117">
        <v>3.1727883378590782E-2</v>
      </c>
      <c r="M49" s="117" t="s">
        <v>370</v>
      </c>
      <c r="N49" s="15">
        <v>13.01</v>
      </c>
      <c r="O49" s="33"/>
    </row>
    <row r="50" spans="1:15" ht="10.5" customHeight="1" x14ac:dyDescent="0.35">
      <c r="A50" s="33"/>
      <c r="B50" s="90" t="s">
        <v>314</v>
      </c>
      <c r="C50" s="14">
        <v>1</v>
      </c>
      <c r="D50" s="117" t="s">
        <v>355</v>
      </c>
      <c r="E50" s="15">
        <v>11.697660467906417</v>
      </c>
      <c r="F50" s="117" t="s">
        <v>355</v>
      </c>
      <c r="G50" s="117">
        <v>-0.57777294541091795</v>
      </c>
      <c r="H50" s="14">
        <v>780</v>
      </c>
      <c r="I50" s="117" t="s">
        <v>355</v>
      </c>
      <c r="J50" s="117">
        <v>-0.61</v>
      </c>
      <c r="K50" s="15">
        <v>66.680000000000007</v>
      </c>
      <c r="L50" s="117" t="s">
        <v>355</v>
      </c>
      <c r="M50" s="117">
        <v>-7.6326360991826991E-2</v>
      </c>
      <c r="N50" s="15">
        <v>26.1</v>
      </c>
      <c r="O50" s="33"/>
    </row>
    <row r="51" spans="1:15" ht="10.5" customHeight="1" x14ac:dyDescent="0.35">
      <c r="A51" s="33"/>
      <c r="B51" s="90" t="s">
        <v>315</v>
      </c>
      <c r="C51" s="14">
        <v>1</v>
      </c>
      <c r="D51" s="117" t="s">
        <v>370</v>
      </c>
      <c r="E51" s="15">
        <v>13.409319477036542</v>
      </c>
      <c r="F51" s="117" t="s">
        <v>370</v>
      </c>
      <c r="G51" s="117">
        <v>0.1463249009343548</v>
      </c>
      <c r="H51" s="14">
        <v>800</v>
      </c>
      <c r="I51" s="117" t="s">
        <v>370</v>
      </c>
      <c r="J51" s="117">
        <v>2.564102564102555E-2</v>
      </c>
      <c r="K51" s="15">
        <v>59.66</v>
      </c>
      <c r="L51" s="117" t="s">
        <v>370</v>
      </c>
      <c r="M51" s="117">
        <v>-0.10527894421115791</v>
      </c>
      <c r="N51" s="15">
        <v>26.11</v>
      </c>
      <c r="O51" s="33"/>
    </row>
    <row r="52" spans="1:15" ht="10.5" customHeight="1" x14ac:dyDescent="0.35">
      <c r="A52" s="33"/>
      <c r="B52" s="90" t="s">
        <v>316</v>
      </c>
      <c r="C52" s="14">
        <v>0</v>
      </c>
      <c r="D52" s="117" t="s">
        <v>321</v>
      </c>
      <c r="E52" s="15" t="s">
        <v>355</v>
      </c>
      <c r="F52" s="117" t="s">
        <v>321</v>
      </c>
      <c r="G52" s="117" t="s">
        <v>355</v>
      </c>
      <c r="H52" s="14" t="s">
        <v>355</v>
      </c>
      <c r="I52" s="117" t="s">
        <v>321</v>
      </c>
      <c r="J52" s="117" t="s">
        <v>355</v>
      </c>
      <c r="K52" s="15" t="s">
        <v>355</v>
      </c>
      <c r="L52" s="117" t="s">
        <v>321</v>
      </c>
      <c r="M52" s="117" t="s">
        <v>355</v>
      </c>
      <c r="N52" s="15" t="s">
        <v>355</v>
      </c>
      <c r="O52" s="33"/>
    </row>
    <row r="53" spans="1:15" ht="10.5" customHeight="1" x14ac:dyDescent="0.35">
      <c r="A53" s="33"/>
      <c r="B53" s="90" t="s">
        <v>367</v>
      </c>
      <c r="C53" s="14">
        <v>0</v>
      </c>
      <c r="D53" s="117" t="s">
        <v>321</v>
      </c>
      <c r="E53" s="15" t="s">
        <v>370</v>
      </c>
      <c r="F53" s="117" t="s">
        <v>321</v>
      </c>
      <c r="G53" s="117" t="s">
        <v>370</v>
      </c>
      <c r="H53" s="14" t="s">
        <v>370</v>
      </c>
      <c r="I53" s="117" t="s">
        <v>321</v>
      </c>
      <c r="J53" s="117" t="s">
        <v>370</v>
      </c>
      <c r="K53" s="15" t="s">
        <v>370</v>
      </c>
      <c r="L53" s="117" t="s">
        <v>321</v>
      </c>
      <c r="M53" s="117" t="s">
        <v>370</v>
      </c>
      <c r="N53" s="15" t="s">
        <v>370</v>
      </c>
      <c r="O53" s="33"/>
    </row>
    <row r="54" spans="1:15" ht="10.5" customHeight="1" x14ac:dyDescent="0.35">
      <c r="A54" s="33"/>
      <c r="B54" s="90" t="s">
        <v>317</v>
      </c>
      <c r="C54" s="14">
        <v>1</v>
      </c>
      <c r="D54" s="117" t="s">
        <v>321</v>
      </c>
      <c r="E54" s="15">
        <v>23.474178403755868</v>
      </c>
      <c r="F54" s="117" t="s">
        <v>321</v>
      </c>
      <c r="G54" s="117" t="s">
        <v>321</v>
      </c>
      <c r="H54" s="14">
        <v>1550</v>
      </c>
      <c r="I54" s="117" t="s">
        <v>321</v>
      </c>
      <c r="J54" s="117" t="s">
        <v>321</v>
      </c>
      <c r="K54" s="15">
        <v>66.03</v>
      </c>
      <c r="L54" s="117" t="s">
        <v>321</v>
      </c>
      <c r="M54" s="117" t="s">
        <v>321</v>
      </c>
      <c r="N54" s="15">
        <v>18.010000000000002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212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2</v>
      </c>
      <c r="D59" s="117" t="s">
        <v>321</v>
      </c>
      <c r="E59" s="15">
        <v>13.170232716733441</v>
      </c>
      <c r="F59" s="117" t="s">
        <v>321</v>
      </c>
      <c r="G59" s="117" t="s">
        <v>321</v>
      </c>
      <c r="H59" s="14">
        <v>772.5</v>
      </c>
      <c r="I59" s="117" t="s">
        <v>321</v>
      </c>
      <c r="J59" s="117" t="s">
        <v>321</v>
      </c>
      <c r="K59" s="15">
        <v>58.655000000000001</v>
      </c>
      <c r="L59" s="117" t="s">
        <v>321</v>
      </c>
      <c r="M59" s="117" t="s">
        <v>321</v>
      </c>
      <c r="N59" s="15">
        <v>38.07</v>
      </c>
      <c r="O59" s="33"/>
    </row>
    <row r="60" spans="1:15" ht="10.5" customHeight="1" x14ac:dyDescent="0.35">
      <c r="A60" s="33"/>
      <c r="B60" s="90" t="s">
        <v>318</v>
      </c>
      <c r="C60" s="14">
        <v>2</v>
      </c>
      <c r="D60" s="117">
        <v>-0.5</v>
      </c>
      <c r="E60" s="15">
        <v>10.21327726043857</v>
      </c>
      <c r="F60" s="117">
        <v>-0.45612980178879714</v>
      </c>
      <c r="G60" s="117">
        <v>-0.22451808710547017</v>
      </c>
      <c r="H60" s="14">
        <v>680</v>
      </c>
      <c r="I60" s="117">
        <v>-0.53184165232358005</v>
      </c>
      <c r="J60" s="117">
        <v>-0.11974110032362462</v>
      </c>
      <c r="K60" s="15">
        <v>66.58</v>
      </c>
      <c r="L60" s="117">
        <v>-0.1392094120689098</v>
      </c>
      <c r="M60" s="117">
        <v>0.13511209615548547</v>
      </c>
      <c r="N60" s="15">
        <v>29.1</v>
      </c>
      <c r="O60" s="33"/>
    </row>
    <row r="61" spans="1:15" ht="10.5" customHeight="1" x14ac:dyDescent="0.35">
      <c r="A61" s="33"/>
      <c r="B61" s="90" t="s">
        <v>309</v>
      </c>
      <c r="C61" s="14">
        <v>2</v>
      </c>
      <c r="D61" s="117">
        <v>1</v>
      </c>
      <c r="E61" s="15">
        <v>14.44744846231835</v>
      </c>
      <c r="F61" s="117">
        <v>-8.1226031120972042E-2</v>
      </c>
      <c r="G61" s="117">
        <v>0.41457517444287606</v>
      </c>
      <c r="H61" s="14">
        <v>855</v>
      </c>
      <c r="I61" s="117">
        <v>-0.38043478260869568</v>
      </c>
      <c r="J61" s="117">
        <v>0.25735294117647056</v>
      </c>
      <c r="K61" s="15">
        <v>59.18</v>
      </c>
      <c r="L61" s="117">
        <v>-0.32566089334548776</v>
      </c>
      <c r="M61" s="117">
        <v>-0.1111444878341844</v>
      </c>
      <c r="N61" s="15">
        <v>29.1</v>
      </c>
      <c r="O61" s="33"/>
    </row>
    <row r="62" spans="1:15" ht="10.5" customHeight="1" x14ac:dyDescent="0.35">
      <c r="A62" s="33"/>
      <c r="B62" s="90" t="s">
        <v>320</v>
      </c>
      <c r="C62" s="14">
        <v>4</v>
      </c>
      <c r="D62" s="117">
        <v>3</v>
      </c>
      <c r="E62" s="15">
        <v>16.179337231968812</v>
      </c>
      <c r="F62" s="117">
        <v>-0.10467045993361768</v>
      </c>
      <c r="G62" s="117">
        <v>0.11987506127241443</v>
      </c>
      <c r="H62" s="14">
        <v>1037.5</v>
      </c>
      <c r="I62" s="117">
        <v>-0.29898648648648651</v>
      </c>
      <c r="J62" s="117">
        <v>0.21345029239766089</v>
      </c>
      <c r="K62" s="15">
        <v>64.125</v>
      </c>
      <c r="L62" s="117">
        <v>-0.21703296703296704</v>
      </c>
      <c r="M62" s="117">
        <v>8.3558634673876364E-2</v>
      </c>
      <c r="N62" s="15">
        <v>30</v>
      </c>
      <c r="O62" s="33"/>
    </row>
    <row r="63" spans="1:15" ht="10.5" customHeight="1" x14ac:dyDescent="0.35">
      <c r="A63" s="33"/>
      <c r="B63" s="90" t="s">
        <v>310</v>
      </c>
      <c r="C63" s="14">
        <v>0</v>
      </c>
      <c r="D63" s="117" t="s">
        <v>355</v>
      </c>
      <c r="E63" s="15" t="s">
        <v>355</v>
      </c>
      <c r="F63" s="117" t="s">
        <v>355</v>
      </c>
      <c r="G63" s="117" t="s">
        <v>355</v>
      </c>
      <c r="H63" s="14" t="s">
        <v>355</v>
      </c>
      <c r="I63" s="117" t="s">
        <v>355</v>
      </c>
      <c r="J63" s="117" t="s">
        <v>355</v>
      </c>
      <c r="K63" s="15" t="s">
        <v>355</v>
      </c>
      <c r="L63" s="117" t="s">
        <v>355</v>
      </c>
      <c r="M63" s="117" t="s">
        <v>355</v>
      </c>
      <c r="N63" s="15" t="s">
        <v>355</v>
      </c>
      <c r="O63" s="33"/>
    </row>
    <row r="64" spans="1:15" ht="10.5" customHeight="1" x14ac:dyDescent="0.35">
      <c r="A64" s="33"/>
      <c r="B64" s="90" t="s">
        <v>311</v>
      </c>
      <c r="C64" s="14">
        <v>1</v>
      </c>
      <c r="D64" s="117">
        <v>-0.5</v>
      </c>
      <c r="E64" s="15">
        <v>6.9511800840607822</v>
      </c>
      <c r="F64" s="117">
        <v>-0.49526508964752436</v>
      </c>
      <c r="G64" s="117" t="s">
        <v>370</v>
      </c>
      <c r="H64" s="14">
        <v>430</v>
      </c>
      <c r="I64" s="117">
        <v>-0.55440414507772018</v>
      </c>
      <c r="J64" s="117" t="s">
        <v>370</v>
      </c>
      <c r="K64" s="15">
        <v>61.86</v>
      </c>
      <c r="L64" s="117">
        <v>-0.11716854573997426</v>
      </c>
      <c r="M64" s="117" t="s">
        <v>370</v>
      </c>
      <c r="N64" s="15">
        <v>27.06</v>
      </c>
      <c r="O64" s="33"/>
    </row>
    <row r="65" spans="1:15" ht="10.5" customHeight="1" x14ac:dyDescent="0.35">
      <c r="A65" s="33"/>
      <c r="B65" s="90" t="s">
        <v>312</v>
      </c>
      <c r="C65" s="14">
        <v>2</v>
      </c>
      <c r="D65" s="117" t="s">
        <v>355</v>
      </c>
      <c r="E65" s="15">
        <v>6.2627439557238569</v>
      </c>
      <c r="F65" s="117" t="s">
        <v>355</v>
      </c>
      <c r="G65" s="117">
        <v>-9.9038741625400495E-2</v>
      </c>
      <c r="H65" s="14">
        <v>430</v>
      </c>
      <c r="I65" s="117" t="s">
        <v>355</v>
      </c>
      <c r="J65" s="117">
        <v>0</v>
      </c>
      <c r="K65" s="15">
        <v>68.66</v>
      </c>
      <c r="L65" s="117" t="s">
        <v>355</v>
      </c>
      <c r="M65" s="117">
        <v>0.10992563853863557</v>
      </c>
      <c r="N65" s="15">
        <v>27.06</v>
      </c>
      <c r="O65" s="33"/>
    </row>
    <row r="66" spans="1:15" ht="10.5" customHeight="1" x14ac:dyDescent="0.35">
      <c r="A66" s="33"/>
      <c r="B66" s="90" t="s">
        <v>313</v>
      </c>
      <c r="C66" s="14">
        <v>3</v>
      </c>
      <c r="D66" s="117">
        <v>2</v>
      </c>
      <c r="E66" s="15">
        <v>17.146206829172979</v>
      </c>
      <c r="F66" s="117">
        <v>1.8220639240015291</v>
      </c>
      <c r="G66" s="117">
        <v>1.7378106067232948</v>
      </c>
      <c r="H66" s="14">
        <v>1170</v>
      </c>
      <c r="I66" s="117">
        <v>3.5882352941176467</v>
      </c>
      <c r="J66" s="117">
        <v>1.7209302325581395</v>
      </c>
      <c r="K66" s="15">
        <v>68.236666666666665</v>
      </c>
      <c r="L66" s="117">
        <v>0.6258438567230562</v>
      </c>
      <c r="M66" s="117">
        <v>-6.1656471502087307E-3</v>
      </c>
      <c r="N66" s="15">
        <v>22.11</v>
      </c>
      <c r="O66" s="33"/>
    </row>
    <row r="67" spans="1:15" ht="10.5" customHeight="1" x14ac:dyDescent="0.35">
      <c r="A67" s="33"/>
      <c r="B67" s="90" t="s">
        <v>314</v>
      </c>
      <c r="C67" s="14">
        <v>1</v>
      </c>
      <c r="D67" s="117">
        <v>-0.5</v>
      </c>
      <c r="E67" s="15">
        <v>12.355456993505465</v>
      </c>
      <c r="F67" s="117">
        <v>8.4170985042202329E-3</v>
      </c>
      <c r="G67" s="117">
        <v>-0.27940581164088218</v>
      </c>
      <c r="H67" s="14">
        <v>780</v>
      </c>
      <c r="I67" s="117">
        <v>-0.10857142857142854</v>
      </c>
      <c r="J67" s="117">
        <v>-0.33333333333333337</v>
      </c>
      <c r="K67" s="15">
        <v>63.13</v>
      </c>
      <c r="L67" s="117">
        <v>-0.11601204228803463</v>
      </c>
      <c r="M67" s="117">
        <v>-7.4837575106247778E-2</v>
      </c>
      <c r="N67" s="15">
        <v>26.08</v>
      </c>
      <c r="O67" s="33"/>
    </row>
    <row r="68" spans="1:15" ht="10.5" customHeight="1" x14ac:dyDescent="0.35">
      <c r="A68" s="33"/>
      <c r="B68" s="90" t="s">
        <v>315</v>
      </c>
      <c r="C68" s="14">
        <v>1</v>
      </c>
      <c r="D68" s="117">
        <v>0</v>
      </c>
      <c r="E68" s="15">
        <v>22.36024844720497</v>
      </c>
      <c r="F68" s="117">
        <v>-7.1798450694395832E-2</v>
      </c>
      <c r="G68" s="117">
        <v>0.80974677496416647</v>
      </c>
      <c r="H68" s="14">
        <v>1980</v>
      </c>
      <c r="I68" s="117">
        <v>0.11235955056179781</v>
      </c>
      <c r="J68" s="117">
        <v>1.5384615384615383</v>
      </c>
      <c r="K68" s="15">
        <v>88.55</v>
      </c>
      <c r="L68" s="117">
        <v>0.19840303153336025</v>
      </c>
      <c r="M68" s="117">
        <v>0.40266117535244716</v>
      </c>
      <c r="N68" s="15">
        <v>30.05</v>
      </c>
      <c r="O68" s="33"/>
    </row>
    <row r="69" spans="1:15" ht="10.5" customHeight="1" x14ac:dyDescent="0.35">
      <c r="A69" s="33"/>
      <c r="B69" s="90" t="s">
        <v>316</v>
      </c>
      <c r="C69" s="14">
        <v>2</v>
      </c>
      <c r="D69" s="117" t="s">
        <v>355</v>
      </c>
      <c r="E69" s="15">
        <v>9.2205847584522029</v>
      </c>
      <c r="F69" s="117" t="s">
        <v>355</v>
      </c>
      <c r="G69" s="117">
        <v>-0.58763495941366539</v>
      </c>
      <c r="H69" s="14">
        <v>585</v>
      </c>
      <c r="I69" s="117" t="s">
        <v>355</v>
      </c>
      <c r="J69" s="117">
        <v>-0.70454545454545459</v>
      </c>
      <c r="K69" s="15">
        <v>63.445</v>
      </c>
      <c r="L69" s="117" t="s">
        <v>355</v>
      </c>
      <c r="M69" s="117">
        <v>-0.28351214003387915</v>
      </c>
      <c r="N69" s="15">
        <v>42.05</v>
      </c>
      <c r="O69" s="33"/>
    </row>
    <row r="70" spans="1:15" ht="10.5" customHeight="1" x14ac:dyDescent="0.35">
      <c r="A70" s="33"/>
      <c r="B70" s="90" t="s">
        <v>367</v>
      </c>
      <c r="C70" s="14">
        <v>1</v>
      </c>
      <c r="D70" s="117" t="s">
        <v>370</v>
      </c>
      <c r="E70" s="15">
        <v>10.469638049655998</v>
      </c>
      <c r="F70" s="117" t="s">
        <v>370</v>
      </c>
      <c r="G70" s="117">
        <v>0.1354635659152561</v>
      </c>
      <c r="H70" s="14">
        <v>700</v>
      </c>
      <c r="I70" s="117" t="s">
        <v>370</v>
      </c>
      <c r="J70" s="117">
        <v>0.19658119658119655</v>
      </c>
      <c r="K70" s="15">
        <v>66.86</v>
      </c>
      <c r="L70" s="117" t="s">
        <v>370</v>
      </c>
      <c r="M70" s="117">
        <v>5.3826148632673876E-2</v>
      </c>
      <c r="N70" s="15">
        <v>29.07</v>
      </c>
      <c r="O70" s="33"/>
    </row>
    <row r="71" spans="1:15" ht="10.5" customHeight="1" x14ac:dyDescent="0.35">
      <c r="A71" s="33"/>
      <c r="B71" s="90" t="s">
        <v>317</v>
      </c>
      <c r="C71" s="14">
        <v>4</v>
      </c>
      <c r="D71" s="117">
        <v>1</v>
      </c>
      <c r="E71" s="15">
        <v>14.220274845648277</v>
      </c>
      <c r="F71" s="117">
        <v>7.9728441516504489E-2</v>
      </c>
      <c r="G71" s="117">
        <v>0.35823939454291964</v>
      </c>
      <c r="H71" s="14">
        <v>892.5</v>
      </c>
      <c r="I71" s="117">
        <v>0.15533980582524265</v>
      </c>
      <c r="J71" s="117">
        <v>0.27499999999999991</v>
      </c>
      <c r="K71" s="15">
        <v>62.762500000000003</v>
      </c>
      <c r="L71" s="117">
        <v>7.002813059415236E-2</v>
      </c>
      <c r="M71" s="117">
        <v>-6.1284774154950594E-2</v>
      </c>
      <c r="N71" s="15">
        <v>30.09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268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4</v>
      </c>
      <c r="D76" s="117">
        <v>-0.33333333333333337</v>
      </c>
      <c r="E76" s="15">
        <v>16.123659137850623</v>
      </c>
      <c r="F76" s="117">
        <v>-3.9616230261842911E-2</v>
      </c>
      <c r="G76" s="117">
        <v>-6.6410125723776137E-2</v>
      </c>
      <c r="H76" s="14">
        <v>1210</v>
      </c>
      <c r="I76" s="117">
        <v>1.538461538461533E-2</v>
      </c>
      <c r="J76" s="117">
        <v>2.3688663282571909E-2</v>
      </c>
      <c r="K76" s="15">
        <v>75.045000000000002</v>
      </c>
      <c r="L76" s="117">
        <v>5.7269653423499545E-2</v>
      </c>
      <c r="M76" s="117">
        <v>9.6507890122735196E-2</v>
      </c>
      <c r="N76" s="15">
        <v>28.06</v>
      </c>
      <c r="O76" s="33"/>
    </row>
    <row r="77" spans="1:15" ht="10.5" customHeight="1" x14ac:dyDescent="0.35">
      <c r="A77" s="33"/>
      <c r="B77" s="90" t="s">
        <v>318</v>
      </c>
      <c r="C77" s="14">
        <v>6</v>
      </c>
      <c r="D77" s="117">
        <v>-0.25</v>
      </c>
      <c r="E77" s="15">
        <v>18.720679458389846</v>
      </c>
      <c r="F77" s="117">
        <v>2.9598409380102497E-2</v>
      </c>
      <c r="G77" s="117">
        <v>0.16106891731807105</v>
      </c>
      <c r="H77" s="14">
        <v>1403.3333333333333</v>
      </c>
      <c r="I77" s="117">
        <v>0.16822754075615665</v>
      </c>
      <c r="J77" s="117">
        <v>0.15977961432506871</v>
      </c>
      <c r="K77" s="15">
        <v>74.961666666666659</v>
      </c>
      <c r="L77" s="117">
        <v>0.13464388650281589</v>
      </c>
      <c r="M77" s="117">
        <v>-1.1104448442047499E-3</v>
      </c>
      <c r="N77" s="15">
        <v>28.02</v>
      </c>
      <c r="O77" s="33"/>
    </row>
    <row r="78" spans="1:15" ht="10.5" customHeight="1" x14ac:dyDescent="0.35">
      <c r="A78" s="33"/>
      <c r="B78" s="90" t="s">
        <v>309</v>
      </c>
      <c r="C78" s="14">
        <v>3</v>
      </c>
      <c r="D78" s="117">
        <v>-0.5</v>
      </c>
      <c r="E78" s="15">
        <v>26.041460224344995</v>
      </c>
      <c r="F78" s="117">
        <v>0.67872565446208077</v>
      </c>
      <c r="G78" s="117">
        <v>0.39105315500043325</v>
      </c>
      <c r="H78" s="14">
        <v>2190</v>
      </c>
      <c r="I78" s="117">
        <v>1.1754966887417218</v>
      </c>
      <c r="J78" s="117">
        <v>0.56057007125890745</v>
      </c>
      <c r="K78" s="15">
        <v>84.096666666666678</v>
      </c>
      <c r="L78" s="117">
        <v>0.29592151222519036</v>
      </c>
      <c r="M78" s="117">
        <v>0.12186228516797493</v>
      </c>
      <c r="N78" s="15">
        <v>20.100000000000001</v>
      </c>
      <c r="O78" s="33"/>
    </row>
    <row r="79" spans="1:15" ht="10.5" customHeight="1" x14ac:dyDescent="0.35">
      <c r="A79" s="33"/>
      <c r="B79" s="90" t="s">
        <v>320</v>
      </c>
      <c r="C79" s="14">
        <v>7</v>
      </c>
      <c r="D79" s="117">
        <v>2.5</v>
      </c>
      <c r="E79" s="15">
        <v>19.646402217477618</v>
      </c>
      <c r="F79" s="117">
        <v>0.32051889190331728</v>
      </c>
      <c r="G79" s="117">
        <v>-0.24557217420891486</v>
      </c>
      <c r="H79" s="14">
        <v>1498.5714285714287</v>
      </c>
      <c r="I79" s="117">
        <v>0.42721088435374166</v>
      </c>
      <c r="J79" s="117">
        <v>-0.31572080887149379</v>
      </c>
      <c r="K79" s="15">
        <v>76.277142857142863</v>
      </c>
      <c r="L79" s="117">
        <v>8.0795506300288533E-2</v>
      </c>
      <c r="M79" s="117">
        <v>-9.2982565415083651E-2</v>
      </c>
      <c r="N79" s="15">
        <v>28.04</v>
      </c>
      <c r="O79" s="33"/>
    </row>
    <row r="80" spans="1:15" ht="10.5" customHeight="1" x14ac:dyDescent="0.35">
      <c r="A80" s="33"/>
      <c r="B80" s="90" t="s">
        <v>310</v>
      </c>
      <c r="C80" s="14">
        <v>7</v>
      </c>
      <c r="D80" s="117">
        <v>-0.22222222222222221</v>
      </c>
      <c r="E80" s="15">
        <v>9.6603315810756154</v>
      </c>
      <c r="F80" s="117">
        <v>-0.27086352516682433</v>
      </c>
      <c r="G80" s="117">
        <v>-0.50829004343188622</v>
      </c>
      <c r="H80" s="14">
        <v>682.57142857142856</v>
      </c>
      <c r="I80" s="117">
        <v>-0.30507433742727863</v>
      </c>
      <c r="J80" s="117">
        <v>-0.54451858913250717</v>
      </c>
      <c r="K80" s="15">
        <v>70.657142857142858</v>
      </c>
      <c r="L80" s="117">
        <v>-4.6919628137217506E-2</v>
      </c>
      <c r="M80" s="117">
        <v>-7.367869048956821E-2</v>
      </c>
      <c r="N80" s="15">
        <v>34.1</v>
      </c>
      <c r="O80" s="33"/>
    </row>
    <row r="81" spans="1:15" ht="10.5" customHeight="1" x14ac:dyDescent="0.35">
      <c r="A81" s="33"/>
      <c r="B81" s="90" t="s">
        <v>311</v>
      </c>
      <c r="C81" s="14">
        <v>5</v>
      </c>
      <c r="D81" s="117">
        <v>1.5</v>
      </c>
      <c r="E81" s="15">
        <v>25.610848151464754</v>
      </c>
      <c r="F81" s="117">
        <v>1.7606294602529799</v>
      </c>
      <c r="G81" s="117">
        <v>1.6511355160557701</v>
      </c>
      <c r="H81" s="14">
        <v>2002</v>
      </c>
      <c r="I81" s="117">
        <v>1.4564417177914111</v>
      </c>
      <c r="J81" s="117">
        <v>1.9330263708664712</v>
      </c>
      <c r="K81" s="15">
        <v>78.17</v>
      </c>
      <c r="L81" s="117">
        <v>-0.11018782014797945</v>
      </c>
      <c r="M81" s="117">
        <v>0.10632834613829356</v>
      </c>
      <c r="N81" s="15">
        <v>24.08</v>
      </c>
      <c r="O81" s="33"/>
    </row>
    <row r="82" spans="1:15" ht="10.5" customHeight="1" x14ac:dyDescent="0.35">
      <c r="A82" s="33"/>
      <c r="B82" s="90" t="s">
        <v>312</v>
      </c>
      <c r="C82" s="14">
        <v>6</v>
      </c>
      <c r="D82" s="117">
        <v>0.19999999999999996</v>
      </c>
      <c r="E82" s="15">
        <v>24.895006999533361</v>
      </c>
      <c r="F82" s="117">
        <v>-6.0778171433985562E-2</v>
      </c>
      <c r="G82" s="117">
        <v>-2.7950700722515931E-2</v>
      </c>
      <c r="H82" s="14">
        <v>1778.3333333333333</v>
      </c>
      <c r="I82" s="117">
        <v>-0.12784044466241629</v>
      </c>
      <c r="J82" s="117">
        <v>-0.11172161172161177</v>
      </c>
      <c r="K82" s="15">
        <v>71.433333333333337</v>
      </c>
      <c r="L82" s="117">
        <v>-7.1401953392437711E-2</v>
      </c>
      <c r="M82" s="117">
        <v>-8.6179693829687376E-2</v>
      </c>
      <c r="N82" s="15">
        <v>25.08</v>
      </c>
      <c r="O82" s="33"/>
    </row>
    <row r="83" spans="1:15" ht="10.5" customHeight="1" x14ac:dyDescent="0.35">
      <c r="A83" s="33"/>
      <c r="B83" s="90" t="s">
        <v>313</v>
      </c>
      <c r="C83" s="14">
        <v>7</v>
      </c>
      <c r="D83" s="117">
        <v>0.16666666666666674</v>
      </c>
      <c r="E83" s="15">
        <v>9.878482268330993</v>
      </c>
      <c r="F83" s="117">
        <v>-0.43249948717006659</v>
      </c>
      <c r="G83" s="117">
        <v>-0.60319423615682621</v>
      </c>
      <c r="H83" s="14">
        <v>682.85714285714289</v>
      </c>
      <c r="I83" s="117">
        <v>-0.49417989417989416</v>
      </c>
      <c r="J83" s="117">
        <v>-0.6160128531262552</v>
      </c>
      <c r="K83" s="15">
        <v>69.125714285714281</v>
      </c>
      <c r="L83" s="117">
        <v>-0.1086878436501284</v>
      </c>
      <c r="M83" s="117">
        <v>-3.2304513032464621E-2</v>
      </c>
      <c r="N83" s="15">
        <v>34.03</v>
      </c>
      <c r="O83" s="33"/>
    </row>
    <row r="84" spans="1:15" ht="10.5" customHeight="1" x14ac:dyDescent="0.35">
      <c r="A84" s="33"/>
      <c r="B84" s="90" t="s">
        <v>314</v>
      </c>
      <c r="C84" s="14">
        <v>7</v>
      </c>
      <c r="D84" s="117">
        <v>0.39999999999999991</v>
      </c>
      <c r="E84" s="15">
        <v>18.875278396436524</v>
      </c>
      <c r="F84" s="117">
        <v>0.10577560172633649</v>
      </c>
      <c r="G84" s="117">
        <v>0.91074680135307617</v>
      </c>
      <c r="H84" s="14">
        <v>1452.8571428571429</v>
      </c>
      <c r="I84" s="117">
        <v>3.8496885530481029E-2</v>
      </c>
      <c r="J84" s="117">
        <v>1.1276150627615062</v>
      </c>
      <c r="K84" s="15">
        <v>76.971428571428575</v>
      </c>
      <c r="L84" s="117">
        <v>-6.0843010182915935E-2</v>
      </c>
      <c r="M84" s="117">
        <v>0.11349921468132607</v>
      </c>
      <c r="N84" s="15">
        <v>30.03</v>
      </c>
      <c r="O84" s="33"/>
    </row>
    <row r="85" spans="1:15" ht="10.5" customHeight="1" x14ac:dyDescent="0.35">
      <c r="A85" s="33"/>
      <c r="B85" s="90" t="s">
        <v>315</v>
      </c>
      <c r="C85" s="14">
        <v>3</v>
      </c>
      <c r="D85" s="117">
        <v>-0.4</v>
      </c>
      <c r="E85" s="15">
        <v>17.857805828847226</v>
      </c>
      <c r="F85" s="117">
        <v>-0.26559055771396778</v>
      </c>
      <c r="G85" s="117">
        <v>-5.3905036324199962E-2</v>
      </c>
      <c r="H85" s="14">
        <v>1282.6666666666667</v>
      </c>
      <c r="I85" s="117">
        <v>-0.31261164701679167</v>
      </c>
      <c r="J85" s="117">
        <v>-0.11714192068174367</v>
      </c>
      <c r="K85" s="15">
        <v>71.826666666666668</v>
      </c>
      <c r="L85" s="117">
        <v>-6.4025714533924027E-2</v>
      </c>
      <c r="M85" s="117">
        <v>-6.6839891116060368E-2</v>
      </c>
      <c r="N85" s="15">
        <v>36.1</v>
      </c>
      <c r="O85" s="33"/>
    </row>
    <row r="86" spans="1:15" ht="10.5" customHeight="1" x14ac:dyDescent="0.35">
      <c r="A86" s="33"/>
      <c r="B86" s="90" t="s">
        <v>316</v>
      </c>
      <c r="C86" s="14">
        <v>4</v>
      </c>
      <c r="D86" s="117">
        <v>-0.4285714285714286</v>
      </c>
      <c r="E86" s="15">
        <v>20.466058763931105</v>
      </c>
      <c r="F86" s="117">
        <v>0.19715570420184947</v>
      </c>
      <c r="G86" s="117">
        <v>0.1460567418014227</v>
      </c>
      <c r="H86" s="14">
        <v>1515</v>
      </c>
      <c r="I86" s="117">
        <v>0.25206611570247928</v>
      </c>
      <c r="J86" s="117">
        <v>0.18113305613305597</v>
      </c>
      <c r="K86" s="15">
        <v>74.024999999999991</v>
      </c>
      <c r="L86" s="117">
        <v>4.5867393278837376E-2</v>
      </c>
      <c r="M86" s="117">
        <v>3.0606088732132886E-2</v>
      </c>
      <c r="N86" s="15">
        <v>25.08</v>
      </c>
      <c r="O86" s="33"/>
    </row>
    <row r="87" spans="1:15" ht="10.5" customHeight="1" x14ac:dyDescent="0.35">
      <c r="A87" s="33"/>
      <c r="B87" s="90" t="s">
        <v>367</v>
      </c>
      <c r="C87" s="14">
        <v>7</v>
      </c>
      <c r="D87" s="117">
        <v>0.75</v>
      </c>
      <c r="E87" s="15">
        <v>18.575204228736183</v>
      </c>
      <c r="F87" s="117">
        <v>7.5538897981983322E-2</v>
      </c>
      <c r="G87" s="117">
        <v>-9.2389773576108336E-2</v>
      </c>
      <c r="H87" s="14">
        <v>1104.4285714285713</v>
      </c>
      <c r="I87" s="117">
        <v>-6.5627266134880458E-2</v>
      </c>
      <c r="J87" s="117">
        <v>-0.2710042432814711</v>
      </c>
      <c r="K87" s="15">
        <v>59.457142857142856</v>
      </c>
      <c r="L87" s="117">
        <v>-0.13125156550054273</v>
      </c>
      <c r="M87" s="117">
        <v>-0.19679644907608429</v>
      </c>
      <c r="N87" s="15">
        <v>35.01</v>
      </c>
      <c r="O87" s="33"/>
    </row>
    <row r="88" spans="1:15" ht="10.5" customHeight="1" x14ac:dyDescent="0.35">
      <c r="A88" s="33"/>
      <c r="B88" s="90" t="s">
        <v>317</v>
      </c>
      <c r="C88" s="14">
        <v>3</v>
      </c>
      <c r="D88" s="117">
        <v>-0.25</v>
      </c>
      <c r="E88" s="15">
        <v>19.84403286450355</v>
      </c>
      <c r="F88" s="117">
        <v>0.23074003827823875</v>
      </c>
      <c r="G88" s="117">
        <v>6.8307654663869899E-2</v>
      </c>
      <c r="H88" s="14">
        <v>1425</v>
      </c>
      <c r="I88" s="117">
        <v>0.1776859504132231</v>
      </c>
      <c r="J88" s="117">
        <v>0.29025999223903765</v>
      </c>
      <c r="K88" s="15">
        <v>71.81</v>
      </c>
      <c r="L88" s="117">
        <v>-4.3107468852022102E-2</v>
      </c>
      <c r="M88" s="117">
        <v>0.20776069197501212</v>
      </c>
      <c r="N88" s="15">
        <v>29.07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213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1</v>
      </c>
      <c r="D8" s="117" t="s">
        <v>355</v>
      </c>
      <c r="E8" s="15">
        <v>9.2424242424242422</v>
      </c>
      <c r="F8" s="117" t="s">
        <v>355</v>
      </c>
      <c r="G8" s="117">
        <v>3.3898305084745672E-2</v>
      </c>
      <c r="H8" s="14">
        <v>610</v>
      </c>
      <c r="I8" s="117" t="s">
        <v>355</v>
      </c>
      <c r="J8" s="117">
        <v>3.3898305084745672E-2</v>
      </c>
      <c r="K8" s="15">
        <v>66</v>
      </c>
      <c r="L8" s="117" t="s">
        <v>355</v>
      </c>
      <c r="M8" s="117">
        <v>0</v>
      </c>
      <c r="N8" s="15">
        <v>25</v>
      </c>
      <c r="O8" s="33"/>
    </row>
    <row r="9" spans="1:15" ht="10.5" customHeight="1" x14ac:dyDescent="0.35">
      <c r="A9" s="33"/>
      <c r="B9" s="90" t="s">
        <v>318</v>
      </c>
      <c r="C9" s="14">
        <v>1</v>
      </c>
      <c r="D9" s="117">
        <v>-0.8</v>
      </c>
      <c r="E9" s="15">
        <v>10.516826923076923</v>
      </c>
      <c r="F9" s="117">
        <v>-0.13516232713915288</v>
      </c>
      <c r="G9" s="117">
        <v>0.13788619167717542</v>
      </c>
      <c r="H9" s="14">
        <v>700</v>
      </c>
      <c r="I9" s="117">
        <v>-0.2134831460674157</v>
      </c>
      <c r="J9" s="117">
        <v>0.14754098360655732</v>
      </c>
      <c r="K9" s="15">
        <v>66.56</v>
      </c>
      <c r="L9" s="117">
        <v>-9.0561294201235154E-2</v>
      </c>
      <c r="M9" s="117">
        <v>8.4848484848485395E-3</v>
      </c>
      <c r="N9" s="15">
        <v>25.01</v>
      </c>
      <c r="O9" s="33"/>
    </row>
    <row r="10" spans="1:15" ht="10.5" customHeight="1" x14ac:dyDescent="0.35">
      <c r="A10" s="33"/>
      <c r="B10" s="90" t="s">
        <v>309</v>
      </c>
      <c r="C10" s="14">
        <v>1</v>
      </c>
      <c r="D10" s="117">
        <v>0</v>
      </c>
      <c r="E10" s="15">
        <v>12.222222222222221</v>
      </c>
      <c r="F10" s="117">
        <v>-0.33763194444444455</v>
      </c>
      <c r="G10" s="117">
        <v>0.16215873015872995</v>
      </c>
      <c r="H10" s="14">
        <v>1100</v>
      </c>
      <c r="I10" s="117">
        <v>-0.3125</v>
      </c>
      <c r="J10" s="117">
        <v>0.5714285714285714</v>
      </c>
      <c r="K10" s="15">
        <v>90</v>
      </c>
      <c r="L10" s="117">
        <v>3.7942567177949638E-2</v>
      </c>
      <c r="M10" s="117">
        <v>0.35216346153846145</v>
      </c>
      <c r="N10" s="15">
        <v>25.02</v>
      </c>
      <c r="O10" s="33"/>
    </row>
    <row r="11" spans="1:15" ht="10.5" customHeight="1" x14ac:dyDescent="0.35">
      <c r="A11" s="33"/>
      <c r="B11" s="90" t="s">
        <v>320</v>
      </c>
      <c r="C11" s="14">
        <v>1</v>
      </c>
      <c r="D11" s="117" t="s">
        <v>355</v>
      </c>
      <c r="E11" s="15">
        <v>23.204419889502763</v>
      </c>
      <c r="F11" s="117" t="s">
        <v>355</v>
      </c>
      <c r="G11" s="117">
        <v>0.89854344550477161</v>
      </c>
      <c r="H11" s="14">
        <v>2100</v>
      </c>
      <c r="I11" s="117" t="s">
        <v>355</v>
      </c>
      <c r="J11" s="117">
        <v>0.90909090909090917</v>
      </c>
      <c r="K11" s="15">
        <v>90.5</v>
      </c>
      <c r="L11" s="117" t="s">
        <v>355</v>
      </c>
      <c r="M11" s="117">
        <v>5.5555555555555358E-3</v>
      </c>
      <c r="N11" s="15">
        <v>13.02</v>
      </c>
      <c r="O11" s="33"/>
    </row>
    <row r="12" spans="1:15" ht="10.5" customHeight="1" x14ac:dyDescent="0.35">
      <c r="A12" s="33"/>
      <c r="B12" s="90" t="s">
        <v>310</v>
      </c>
      <c r="C12" s="14">
        <v>1</v>
      </c>
      <c r="D12" s="117" t="s">
        <v>370</v>
      </c>
      <c r="E12" s="15">
        <v>29.02698282910875</v>
      </c>
      <c r="F12" s="117" t="s">
        <v>370</v>
      </c>
      <c r="G12" s="117">
        <v>0.25092473620682942</v>
      </c>
      <c r="H12" s="14">
        <v>2130</v>
      </c>
      <c r="I12" s="117" t="s">
        <v>370</v>
      </c>
      <c r="J12" s="117">
        <v>1.4285714285714235E-2</v>
      </c>
      <c r="K12" s="15">
        <v>73.38</v>
      </c>
      <c r="L12" s="117" t="s">
        <v>370</v>
      </c>
      <c r="M12" s="117">
        <v>-0.18917127071823214</v>
      </c>
      <c r="N12" s="15">
        <v>13.04</v>
      </c>
      <c r="O12" s="33"/>
    </row>
    <row r="13" spans="1:15" ht="10.5" customHeight="1" x14ac:dyDescent="0.35">
      <c r="A13" s="33"/>
      <c r="B13" s="90" t="s">
        <v>311</v>
      </c>
      <c r="C13" s="14">
        <v>0</v>
      </c>
      <c r="D13" s="117" t="s">
        <v>321</v>
      </c>
      <c r="E13" s="15" t="s">
        <v>355</v>
      </c>
      <c r="F13" s="117" t="s">
        <v>321</v>
      </c>
      <c r="G13" s="117" t="s">
        <v>355</v>
      </c>
      <c r="H13" s="14" t="s">
        <v>355</v>
      </c>
      <c r="I13" s="117" t="s">
        <v>321</v>
      </c>
      <c r="J13" s="117" t="s">
        <v>355</v>
      </c>
      <c r="K13" s="15" t="s">
        <v>355</v>
      </c>
      <c r="L13" s="117" t="s">
        <v>321</v>
      </c>
      <c r="M13" s="117" t="s">
        <v>355</v>
      </c>
      <c r="N13" s="15" t="s">
        <v>355</v>
      </c>
      <c r="O13" s="33"/>
    </row>
    <row r="14" spans="1:15" ht="10.5" customHeight="1" x14ac:dyDescent="0.35">
      <c r="A14" s="33"/>
      <c r="B14" s="90" t="s">
        <v>312</v>
      </c>
      <c r="C14" s="14">
        <v>0</v>
      </c>
      <c r="D14" s="117" t="s">
        <v>321</v>
      </c>
      <c r="E14" s="15" t="s">
        <v>370</v>
      </c>
      <c r="F14" s="117" t="s">
        <v>321</v>
      </c>
      <c r="G14" s="117" t="s">
        <v>370</v>
      </c>
      <c r="H14" s="14" t="s">
        <v>370</v>
      </c>
      <c r="I14" s="117" t="s">
        <v>321</v>
      </c>
      <c r="J14" s="117" t="s">
        <v>370</v>
      </c>
      <c r="K14" s="15" t="s">
        <v>370</v>
      </c>
      <c r="L14" s="117" t="s">
        <v>321</v>
      </c>
      <c r="M14" s="117" t="s">
        <v>370</v>
      </c>
      <c r="N14" s="15" t="s">
        <v>370</v>
      </c>
      <c r="O14" s="33"/>
    </row>
    <row r="15" spans="1:15" ht="10.5" customHeight="1" x14ac:dyDescent="0.35">
      <c r="A15" s="33"/>
      <c r="B15" s="90" t="s">
        <v>313</v>
      </c>
      <c r="C15" s="14">
        <v>0</v>
      </c>
      <c r="D15" s="117" t="s">
        <v>321</v>
      </c>
      <c r="E15" s="15" t="s">
        <v>321</v>
      </c>
      <c r="F15" s="117" t="s">
        <v>321</v>
      </c>
      <c r="G15" s="117" t="s">
        <v>321</v>
      </c>
      <c r="H15" s="14" t="s">
        <v>321</v>
      </c>
      <c r="I15" s="117" t="s">
        <v>321</v>
      </c>
      <c r="J15" s="117" t="s">
        <v>321</v>
      </c>
      <c r="K15" s="15" t="s">
        <v>321</v>
      </c>
      <c r="L15" s="117" t="s">
        <v>321</v>
      </c>
      <c r="M15" s="117" t="s">
        <v>321</v>
      </c>
      <c r="N15" s="15" t="s">
        <v>321</v>
      </c>
      <c r="O15" s="33"/>
    </row>
    <row r="16" spans="1:15" ht="10.5" customHeight="1" x14ac:dyDescent="0.35">
      <c r="A16" s="33"/>
      <c r="B16" s="90" t="s">
        <v>314</v>
      </c>
      <c r="C16" s="14">
        <v>1</v>
      </c>
      <c r="D16" s="117" t="s">
        <v>321</v>
      </c>
      <c r="E16" s="15">
        <v>34.982807594558231</v>
      </c>
      <c r="F16" s="117" t="s">
        <v>321</v>
      </c>
      <c r="G16" s="117" t="s">
        <v>321</v>
      </c>
      <c r="H16" s="14">
        <v>2340</v>
      </c>
      <c r="I16" s="117" t="s">
        <v>321</v>
      </c>
      <c r="J16" s="117" t="s">
        <v>321</v>
      </c>
      <c r="K16" s="15">
        <v>66.89</v>
      </c>
      <c r="L16" s="117" t="s">
        <v>321</v>
      </c>
      <c r="M16" s="117" t="s">
        <v>321</v>
      </c>
      <c r="N16" s="15">
        <v>13.08</v>
      </c>
      <c r="O16" s="33"/>
    </row>
    <row r="17" spans="1:15" ht="10.5" customHeight="1" x14ac:dyDescent="0.35">
      <c r="A17" s="33"/>
      <c r="B17" s="90" t="s">
        <v>315</v>
      </c>
      <c r="C17" s="14">
        <v>1</v>
      </c>
      <c r="D17" s="117">
        <v>0</v>
      </c>
      <c r="E17" s="15">
        <v>8.0935251798561154</v>
      </c>
      <c r="F17" s="117">
        <v>-0.2230215827338129</v>
      </c>
      <c r="G17" s="117">
        <v>-0.76864277808522408</v>
      </c>
      <c r="H17" s="14">
        <v>540</v>
      </c>
      <c r="I17" s="117">
        <v>-0.28000000000000003</v>
      </c>
      <c r="J17" s="117">
        <v>-0.76923076923076916</v>
      </c>
      <c r="K17" s="15">
        <v>66.72</v>
      </c>
      <c r="L17" s="117">
        <v>-7.3333333333333361E-2</v>
      </c>
      <c r="M17" s="117">
        <v>-2.5414860218269109E-3</v>
      </c>
      <c r="N17" s="15">
        <v>26.1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355</v>
      </c>
      <c r="E18" s="15" t="s">
        <v>355</v>
      </c>
      <c r="F18" s="117" t="s">
        <v>355</v>
      </c>
      <c r="G18" s="117" t="s">
        <v>355</v>
      </c>
      <c r="H18" s="14" t="s">
        <v>355</v>
      </c>
      <c r="I18" s="117" t="s">
        <v>355</v>
      </c>
      <c r="J18" s="117" t="s">
        <v>355</v>
      </c>
      <c r="K18" s="15" t="s">
        <v>355</v>
      </c>
      <c r="L18" s="117" t="s">
        <v>355</v>
      </c>
      <c r="M18" s="117" t="s">
        <v>355</v>
      </c>
      <c r="N18" s="15" t="s">
        <v>355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370</v>
      </c>
      <c r="E19" s="15" t="s">
        <v>370</v>
      </c>
      <c r="F19" s="117" t="s">
        <v>370</v>
      </c>
      <c r="G19" s="117" t="s">
        <v>370</v>
      </c>
      <c r="H19" s="14" t="s">
        <v>370</v>
      </c>
      <c r="I19" s="117" t="s">
        <v>370</v>
      </c>
      <c r="J19" s="117" t="s">
        <v>370</v>
      </c>
      <c r="K19" s="15" t="s">
        <v>370</v>
      </c>
      <c r="L19" s="117" t="s">
        <v>370</v>
      </c>
      <c r="M19" s="117" t="s">
        <v>370</v>
      </c>
      <c r="N19" s="15" t="s">
        <v>370</v>
      </c>
      <c r="O19" s="33"/>
    </row>
    <row r="20" spans="1:15" ht="10.5" customHeight="1" x14ac:dyDescent="0.35">
      <c r="A20" s="33"/>
      <c r="B20" s="90" t="s">
        <v>317</v>
      </c>
      <c r="C20" s="14">
        <v>0</v>
      </c>
      <c r="D20" s="117" t="s">
        <v>321</v>
      </c>
      <c r="E20" s="15" t="s">
        <v>321</v>
      </c>
      <c r="F20" s="117" t="s">
        <v>321</v>
      </c>
      <c r="G20" s="117" t="s">
        <v>321</v>
      </c>
      <c r="H20" s="14" t="s">
        <v>321</v>
      </c>
      <c r="I20" s="117" t="s">
        <v>321</v>
      </c>
      <c r="J20" s="117" t="s">
        <v>321</v>
      </c>
      <c r="K20" s="15" t="s">
        <v>321</v>
      </c>
      <c r="L20" s="117" t="s">
        <v>321</v>
      </c>
      <c r="M20" s="117" t="s">
        <v>321</v>
      </c>
      <c r="N20" s="15" t="s">
        <v>321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214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3</v>
      </c>
      <c r="D25" s="117">
        <v>0</v>
      </c>
      <c r="E25" s="15">
        <v>24.183142559833509</v>
      </c>
      <c r="F25" s="117">
        <v>0.30686159757738585</v>
      </c>
      <c r="G25" s="117">
        <v>0.24603043446904538</v>
      </c>
      <c r="H25" s="14">
        <v>1936.6666666666667</v>
      </c>
      <c r="I25" s="117">
        <v>0.3735224586288417</v>
      </c>
      <c r="J25" s="117">
        <v>0.27832783278327833</v>
      </c>
      <c r="K25" s="15">
        <v>80.083333333333329</v>
      </c>
      <c r="L25" s="117">
        <v>5.1008355571109609E-2</v>
      </c>
      <c r="M25" s="117">
        <v>2.5920232299940116E-2</v>
      </c>
      <c r="N25" s="15">
        <v>20.059999999999999</v>
      </c>
      <c r="O25" s="33"/>
    </row>
    <row r="26" spans="1:15" ht="10.5" customHeight="1" x14ac:dyDescent="0.35">
      <c r="A26" s="33"/>
      <c r="B26" s="90" t="s">
        <v>318</v>
      </c>
      <c r="C26" s="14">
        <v>2</v>
      </c>
      <c r="D26" s="117">
        <v>0</v>
      </c>
      <c r="E26" s="15">
        <v>28.493105166971258</v>
      </c>
      <c r="F26" s="117">
        <v>0.30156504402724726</v>
      </c>
      <c r="G26" s="117">
        <v>0.17822177562217623</v>
      </c>
      <c r="H26" s="14">
        <v>1715</v>
      </c>
      <c r="I26" s="117">
        <v>0.24727272727272731</v>
      </c>
      <c r="J26" s="117">
        <v>-0.11445783132530118</v>
      </c>
      <c r="K26" s="15">
        <v>60.19</v>
      </c>
      <c r="L26" s="117">
        <v>-4.1713103009075048E-2</v>
      </c>
      <c r="M26" s="117">
        <v>-0.24840790842872007</v>
      </c>
      <c r="N26" s="15">
        <v>26.01</v>
      </c>
      <c r="O26" s="33"/>
    </row>
    <row r="27" spans="1:15" ht="10.5" customHeight="1" x14ac:dyDescent="0.35">
      <c r="A27" s="33"/>
      <c r="B27" s="90" t="s">
        <v>309</v>
      </c>
      <c r="C27" s="14">
        <v>1</v>
      </c>
      <c r="D27" s="117">
        <v>0</v>
      </c>
      <c r="E27" s="15">
        <v>46.929471708232768</v>
      </c>
      <c r="F27" s="117">
        <v>5.0946330899578518</v>
      </c>
      <c r="G27" s="117">
        <v>0.64704659015657739</v>
      </c>
      <c r="H27" s="14">
        <v>3500</v>
      </c>
      <c r="I27" s="117">
        <v>5.6037735849056602</v>
      </c>
      <c r="J27" s="117">
        <v>1.0408163265306123</v>
      </c>
      <c r="K27" s="15">
        <v>74.58</v>
      </c>
      <c r="L27" s="117">
        <v>8.3539154438471597E-2</v>
      </c>
      <c r="M27" s="117">
        <v>0.23907625851470349</v>
      </c>
      <c r="N27" s="15">
        <v>6.02</v>
      </c>
      <c r="O27" s="33"/>
    </row>
    <row r="28" spans="1:15" ht="10.5" customHeight="1" x14ac:dyDescent="0.35">
      <c r="A28" s="33"/>
      <c r="B28" s="90" t="s">
        <v>320</v>
      </c>
      <c r="C28" s="14">
        <v>3</v>
      </c>
      <c r="D28" s="117" t="s">
        <v>355</v>
      </c>
      <c r="E28" s="15">
        <v>11.021133715188622</v>
      </c>
      <c r="F28" s="117" t="s">
        <v>355</v>
      </c>
      <c r="G28" s="117">
        <v>-0.76515538500606639</v>
      </c>
      <c r="H28" s="14">
        <v>930</v>
      </c>
      <c r="I28" s="117" t="s">
        <v>355</v>
      </c>
      <c r="J28" s="117">
        <v>-0.73428571428571421</v>
      </c>
      <c r="K28" s="15">
        <v>84.38333333333334</v>
      </c>
      <c r="L28" s="117" t="s">
        <v>355</v>
      </c>
      <c r="M28" s="117">
        <v>0.13144721551801219</v>
      </c>
      <c r="N28" s="15">
        <v>28.08</v>
      </c>
      <c r="O28" s="33"/>
    </row>
    <row r="29" spans="1:15" ht="10.5" customHeight="1" x14ac:dyDescent="0.35">
      <c r="A29" s="33"/>
      <c r="B29" s="90" t="s">
        <v>310</v>
      </c>
      <c r="C29" s="14">
        <v>2</v>
      </c>
      <c r="D29" s="117">
        <v>-0.66666666666666674</v>
      </c>
      <c r="E29" s="15">
        <v>19.51897068499159</v>
      </c>
      <c r="F29" s="117">
        <v>9.0156825695436371E-2</v>
      </c>
      <c r="G29" s="117">
        <v>0.77104925767226584</v>
      </c>
      <c r="H29" s="14">
        <v>1335</v>
      </c>
      <c r="I29" s="117">
        <v>-4.7216699801192474E-3</v>
      </c>
      <c r="J29" s="117">
        <v>0.43548387096774199</v>
      </c>
      <c r="K29" s="15">
        <v>68.39500000000001</v>
      </c>
      <c r="L29" s="117">
        <v>-8.7031969565507517E-2</v>
      </c>
      <c r="M29" s="117">
        <v>-0.18947264467706892</v>
      </c>
      <c r="N29" s="15">
        <v>26</v>
      </c>
      <c r="O29" s="33"/>
    </row>
    <row r="30" spans="1:15" ht="10.5" customHeight="1" x14ac:dyDescent="0.35">
      <c r="A30" s="33"/>
      <c r="B30" s="90" t="s">
        <v>311</v>
      </c>
      <c r="C30" s="14">
        <v>2</v>
      </c>
      <c r="D30" s="117">
        <v>1</v>
      </c>
      <c r="E30" s="15">
        <v>23.45226843100189</v>
      </c>
      <c r="F30" s="117">
        <v>-0.19382827268431002</v>
      </c>
      <c r="G30" s="117">
        <v>0.20151153508492481</v>
      </c>
      <c r="H30" s="14">
        <v>1985</v>
      </c>
      <c r="I30" s="117">
        <v>0.24062500000000009</v>
      </c>
      <c r="J30" s="117">
        <v>0.48689138576779034</v>
      </c>
      <c r="K30" s="15">
        <v>84.64</v>
      </c>
      <c r="L30" s="117">
        <v>0.538909090909091</v>
      </c>
      <c r="M30" s="117">
        <v>0.23751736238029086</v>
      </c>
      <c r="N30" s="15">
        <v>23.02</v>
      </c>
      <c r="O30" s="33"/>
    </row>
    <row r="31" spans="1:15" ht="10.5" customHeight="1" x14ac:dyDescent="0.35">
      <c r="A31" s="33"/>
      <c r="B31" s="90" t="s">
        <v>312</v>
      </c>
      <c r="C31" s="14">
        <v>4</v>
      </c>
      <c r="D31" s="117">
        <v>3</v>
      </c>
      <c r="E31" s="15">
        <v>17.253856408303179</v>
      </c>
      <c r="F31" s="117">
        <v>1.7636364501999613</v>
      </c>
      <c r="G31" s="117">
        <v>-0.26429903959759138</v>
      </c>
      <c r="H31" s="14">
        <v>1132.5</v>
      </c>
      <c r="I31" s="117">
        <v>1.8312499999999998</v>
      </c>
      <c r="J31" s="117">
        <v>-0.42947103274559195</v>
      </c>
      <c r="K31" s="15">
        <v>65.637500000000003</v>
      </c>
      <c r="L31" s="117">
        <v>2.446542843764643E-2</v>
      </c>
      <c r="M31" s="117">
        <v>-0.22450968809073724</v>
      </c>
      <c r="N31" s="15">
        <v>30.02</v>
      </c>
      <c r="O31" s="33"/>
    </row>
    <row r="32" spans="1:15" ht="10.5" customHeight="1" x14ac:dyDescent="0.35">
      <c r="A32" s="33"/>
      <c r="B32" s="90" t="s">
        <v>313</v>
      </c>
      <c r="C32" s="14">
        <v>3</v>
      </c>
      <c r="D32" s="117">
        <v>0</v>
      </c>
      <c r="E32" s="15">
        <v>11.347105033459414</v>
      </c>
      <c r="F32" s="117">
        <v>0.20722127209634067</v>
      </c>
      <c r="G32" s="117">
        <v>-0.34234383520203771</v>
      </c>
      <c r="H32" s="14">
        <v>910</v>
      </c>
      <c r="I32" s="117">
        <v>0.10975609756097571</v>
      </c>
      <c r="J32" s="117">
        <v>-0.19646799116997793</v>
      </c>
      <c r="K32" s="15">
        <v>80.196666666666658</v>
      </c>
      <c r="L32" s="117">
        <v>-8.0735136787406625E-2</v>
      </c>
      <c r="M32" s="117">
        <v>0.22181171840284364</v>
      </c>
      <c r="N32" s="15">
        <v>29.07</v>
      </c>
      <c r="O32" s="33"/>
    </row>
    <row r="33" spans="1:15" ht="10.5" customHeight="1" x14ac:dyDescent="0.35">
      <c r="A33" s="33"/>
      <c r="B33" s="90" t="s">
        <v>314</v>
      </c>
      <c r="C33" s="14">
        <v>1</v>
      </c>
      <c r="D33" s="117">
        <v>-0.66666666666666674</v>
      </c>
      <c r="E33" s="15">
        <v>50.254715682224976</v>
      </c>
      <c r="F33" s="117">
        <v>1.9870618243191562</v>
      </c>
      <c r="G33" s="117">
        <v>3.4288578923027488</v>
      </c>
      <c r="H33" s="14">
        <v>3650</v>
      </c>
      <c r="I33" s="117">
        <v>2.2882882882882885</v>
      </c>
      <c r="J33" s="117">
        <v>3.0109890109890109</v>
      </c>
      <c r="K33" s="15">
        <v>72.63</v>
      </c>
      <c r="L33" s="117">
        <v>0.10084373263274871</v>
      </c>
      <c r="M33" s="117">
        <v>-9.435138617565153E-2</v>
      </c>
      <c r="N33" s="15">
        <v>4.1100000000000003</v>
      </c>
      <c r="O33" s="33"/>
    </row>
    <row r="34" spans="1:15" ht="10.5" customHeight="1" x14ac:dyDescent="0.35">
      <c r="A34" s="33"/>
      <c r="B34" s="90" t="s">
        <v>315</v>
      </c>
      <c r="C34" s="14">
        <v>1</v>
      </c>
      <c r="D34" s="117">
        <v>-0.5</v>
      </c>
      <c r="E34" s="15">
        <v>23.518942283244343</v>
      </c>
      <c r="F34" s="117">
        <v>-6.1098144755213912E-3</v>
      </c>
      <c r="G34" s="117">
        <v>-0.5320052662925927</v>
      </c>
      <c r="H34" s="14">
        <v>1850</v>
      </c>
      <c r="I34" s="117">
        <v>0.22923588039867115</v>
      </c>
      <c r="J34" s="117">
        <v>-0.49315068493150682</v>
      </c>
      <c r="K34" s="15">
        <v>78.66</v>
      </c>
      <c r="L34" s="117">
        <v>0.23679245283018857</v>
      </c>
      <c r="M34" s="117">
        <v>8.3023543990086823E-2</v>
      </c>
      <c r="N34" s="15">
        <v>19.11</v>
      </c>
      <c r="O34" s="33"/>
    </row>
    <row r="35" spans="1:15" ht="10.5" customHeight="1" x14ac:dyDescent="0.35">
      <c r="A35" s="33"/>
      <c r="B35" s="90" t="s">
        <v>316</v>
      </c>
      <c r="C35" s="14">
        <v>0</v>
      </c>
      <c r="D35" s="117" t="s">
        <v>355</v>
      </c>
      <c r="E35" s="15" t="s">
        <v>355</v>
      </c>
      <c r="F35" s="117" t="s">
        <v>355</v>
      </c>
      <c r="G35" s="117" t="s">
        <v>355</v>
      </c>
      <c r="H35" s="14" t="s">
        <v>355</v>
      </c>
      <c r="I35" s="117" t="s">
        <v>355</v>
      </c>
      <c r="J35" s="117" t="s">
        <v>355</v>
      </c>
      <c r="K35" s="15" t="s">
        <v>355</v>
      </c>
      <c r="L35" s="117" t="s">
        <v>355</v>
      </c>
      <c r="M35" s="117" t="s">
        <v>355</v>
      </c>
      <c r="N35" s="15" t="s">
        <v>355</v>
      </c>
      <c r="O35" s="33"/>
    </row>
    <row r="36" spans="1:15" ht="10.5" customHeight="1" x14ac:dyDescent="0.35">
      <c r="A36" s="33"/>
      <c r="B36" s="90" t="s">
        <v>367</v>
      </c>
      <c r="C36" s="14">
        <v>3</v>
      </c>
      <c r="D36" s="117">
        <v>0.5</v>
      </c>
      <c r="E36" s="15">
        <v>16.776110818194891</v>
      </c>
      <c r="F36" s="117">
        <v>-0.13561504259518598</v>
      </c>
      <c r="G36" s="117" t="s">
        <v>370</v>
      </c>
      <c r="H36" s="14">
        <v>1166.6666666666667</v>
      </c>
      <c r="I36" s="117">
        <v>-0.22992299229922986</v>
      </c>
      <c r="J36" s="117" t="s">
        <v>370</v>
      </c>
      <c r="K36" s="15">
        <v>69.543333333333337</v>
      </c>
      <c r="L36" s="117">
        <v>-0.10910410795114867</v>
      </c>
      <c r="M36" s="117" t="s">
        <v>370</v>
      </c>
      <c r="N36" s="15">
        <v>16.11</v>
      </c>
      <c r="O36" s="33"/>
    </row>
    <row r="37" spans="1:15" ht="10.5" customHeight="1" x14ac:dyDescent="0.35">
      <c r="A37" s="33"/>
      <c r="B37" s="90" t="s">
        <v>317</v>
      </c>
      <c r="C37" s="14">
        <v>4</v>
      </c>
      <c r="D37" s="117">
        <v>0.33333333333333326</v>
      </c>
      <c r="E37" s="15">
        <v>20.638140313596701</v>
      </c>
      <c r="F37" s="117">
        <v>-0.1465898088912897</v>
      </c>
      <c r="G37" s="117">
        <v>0.23021006103590835</v>
      </c>
      <c r="H37" s="14">
        <v>1602.5</v>
      </c>
      <c r="I37" s="117">
        <v>-0.17254733218588647</v>
      </c>
      <c r="J37" s="117">
        <v>0.37357142857142844</v>
      </c>
      <c r="K37" s="15">
        <v>77.647500000000008</v>
      </c>
      <c r="L37" s="117">
        <v>-3.0416233090530542E-2</v>
      </c>
      <c r="M37" s="117">
        <v>0.11653405550496099</v>
      </c>
      <c r="N37" s="15">
        <v>25.1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215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0</v>
      </c>
      <c r="D42" s="117" t="s">
        <v>321</v>
      </c>
      <c r="E42" s="15" t="s">
        <v>321</v>
      </c>
      <c r="F42" s="117" t="s">
        <v>321</v>
      </c>
      <c r="G42" s="117" t="s">
        <v>321</v>
      </c>
      <c r="H42" s="14" t="s">
        <v>321</v>
      </c>
      <c r="I42" s="117" t="s">
        <v>321</v>
      </c>
      <c r="J42" s="117" t="s">
        <v>321</v>
      </c>
      <c r="K42" s="15" t="s">
        <v>321</v>
      </c>
      <c r="L42" s="117" t="s">
        <v>321</v>
      </c>
      <c r="M42" s="117" t="s">
        <v>321</v>
      </c>
      <c r="N42" s="15" t="s">
        <v>321</v>
      </c>
      <c r="O42" s="33"/>
    </row>
    <row r="43" spans="1:15" ht="10.5" customHeight="1" x14ac:dyDescent="0.35">
      <c r="A43" s="33"/>
      <c r="B43" s="90" t="s">
        <v>318</v>
      </c>
      <c r="C43" s="14">
        <v>0</v>
      </c>
      <c r="D43" s="117" t="s">
        <v>321</v>
      </c>
      <c r="E43" s="15" t="s">
        <v>321</v>
      </c>
      <c r="F43" s="117" t="s">
        <v>321</v>
      </c>
      <c r="G43" s="117" t="s">
        <v>321</v>
      </c>
      <c r="H43" s="14" t="s">
        <v>321</v>
      </c>
      <c r="I43" s="117" t="s">
        <v>321</v>
      </c>
      <c r="J43" s="117" t="s">
        <v>321</v>
      </c>
      <c r="K43" s="15" t="s">
        <v>321</v>
      </c>
      <c r="L43" s="117" t="s">
        <v>321</v>
      </c>
      <c r="M43" s="117" t="s">
        <v>321</v>
      </c>
      <c r="N43" s="15" t="s">
        <v>321</v>
      </c>
      <c r="O43" s="33"/>
    </row>
    <row r="44" spans="1:15" ht="10.5" customHeight="1" x14ac:dyDescent="0.35">
      <c r="A44" s="33"/>
      <c r="B44" s="90" t="s">
        <v>309</v>
      </c>
      <c r="C44" s="14">
        <v>0</v>
      </c>
      <c r="D44" s="117" t="s">
        <v>321</v>
      </c>
      <c r="E44" s="15" t="s">
        <v>321</v>
      </c>
      <c r="F44" s="117" t="s">
        <v>321</v>
      </c>
      <c r="G44" s="117" t="s">
        <v>321</v>
      </c>
      <c r="H44" s="14" t="s">
        <v>321</v>
      </c>
      <c r="I44" s="117" t="s">
        <v>321</v>
      </c>
      <c r="J44" s="117" t="s">
        <v>321</v>
      </c>
      <c r="K44" s="15" t="s">
        <v>321</v>
      </c>
      <c r="L44" s="117" t="s">
        <v>321</v>
      </c>
      <c r="M44" s="117" t="s">
        <v>321</v>
      </c>
      <c r="N44" s="15" t="s">
        <v>321</v>
      </c>
      <c r="O44" s="33"/>
    </row>
    <row r="45" spans="1:15" ht="10.5" customHeight="1" x14ac:dyDescent="0.35">
      <c r="A45" s="33"/>
      <c r="B45" s="90" t="s">
        <v>320</v>
      </c>
      <c r="C45" s="14">
        <v>0</v>
      </c>
      <c r="D45" s="117" t="s">
        <v>321</v>
      </c>
      <c r="E45" s="15" t="s">
        <v>321</v>
      </c>
      <c r="F45" s="117" t="s">
        <v>321</v>
      </c>
      <c r="G45" s="117" t="s">
        <v>321</v>
      </c>
      <c r="H45" s="14" t="s">
        <v>321</v>
      </c>
      <c r="I45" s="117" t="s">
        <v>321</v>
      </c>
      <c r="J45" s="117" t="s">
        <v>321</v>
      </c>
      <c r="K45" s="15" t="s">
        <v>321</v>
      </c>
      <c r="L45" s="117" t="s">
        <v>321</v>
      </c>
      <c r="M45" s="117" t="s">
        <v>321</v>
      </c>
      <c r="N45" s="15" t="s">
        <v>321</v>
      </c>
      <c r="O45" s="33"/>
    </row>
    <row r="46" spans="1:15" ht="10.5" customHeight="1" x14ac:dyDescent="0.35">
      <c r="A46" s="33"/>
      <c r="B46" s="90" t="s">
        <v>310</v>
      </c>
      <c r="C46" s="14">
        <v>0</v>
      </c>
      <c r="D46" s="117" t="s">
        <v>321</v>
      </c>
      <c r="E46" s="15" t="s">
        <v>321</v>
      </c>
      <c r="F46" s="117" t="s">
        <v>321</v>
      </c>
      <c r="G46" s="117" t="s">
        <v>321</v>
      </c>
      <c r="H46" s="14" t="s">
        <v>321</v>
      </c>
      <c r="I46" s="117" t="s">
        <v>321</v>
      </c>
      <c r="J46" s="117" t="s">
        <v>321</v>
      </c>
      <c r="K46" s="15" t="s">
        <v>321</v>
      </c>
      <c r="L46" s="117" t="s">
        <v>321</v>
      </c>
      <c r="M46" s="117" t="s">
        <v>321</v>
      </c>
      <c r="N46" s="15" t="s">
        <v>321</v>
      </c>
      <c r="O46" s="33"/>
    </row>
    <row r="47" spans="1:15" ht="10.5" customHeight="1" x14ac:dyDescent="0.35">
      <c r="A47" s="33"/>
      <c r="B47" s="90" t="s">
        <v>311</v>
      </c>
      <c r="C47" s="14">
        <v>0</v>
      </c>
      <c r="D47" s="117" t="s">
        <v>321</v>
      </c>
      <c r="E47" s="15" t="s">
        <v>321</v>
      </c>
      <c r="F47" s="117" t="s">
        <v>321</v>
      </c>
      <c r="G47" s="117" t="s">
        <v>321</v>
      </c>
      <c r="H47" s="14" t="s">
        <v>321</v>
      </c>
      <c r="I47" s="117" t="s">
        <v>321</v>
      </c>
      <c r="J47" s="117" t="s">
        <v>321</v>
      </c>
      <c r="K47" s="15" t="s">
        <v>321</v>
      </c>
      <c r="L47" s="117" t="s">
        <v>321</v>
      </c>
      <c r="M47" s="117" t="s">
        <v>321</v>
      </c>
      <c r="N47" s="15" t="s">
        <v>321</v>
      </c>
      <c r="O47" s="33"/>
    </row>
    <row r="48" spans="1:15" ht="10.5" customHeight="1" x14ac:dyDescent="0.35">
      <c r="A48" s="33"/>
      <c r="B48" s="90" t="s">
        <v>312</v>
      </c>
      <c r="C48" s="14">
        <v>0</v>
      </c>
      <c r="D48" s="117" t="s">
        <v>321</v>
      </c>
      <c r="E48" s="15" t="s">
        <v>321</v>
      </c>
      <c r="F48" s="117" t="s">
        <v>321</v>
      </c>
      <c r="G48" s="117" t="s">
        <v>321</v>
      </c>
      <c r="H48" s="14" t="s">
        <v>321</v>
      </c>
      <c r="I48" s="117" t="s">
        <v>321</v>
      </c>
      <c r="J48" s="117" t="s">
        <v>321</v>
      </c>
      <c r="K48" s="15" t="s">
        <v>321</v>
      </c>
      <c r="L48" s="117" t="s">
        <v>321</v>
      </c>
      <c r="M48" s="117" t="s">
        <v>321</v>
      </c>
      <c r="N48" s="15" t="s">
        <v>321</v>
      </c>
      <c r="O48" s="33"/>
    </row>
    <row r="49" spans="1:15" ht="10.5" customHeight="1" x14ac:dyDescent="0.35">
      <c r="A49" s="33"/>
      <c r="B49" s="90" t="s">
        <v>313</v>
      </c>
      <c r="C49" s="14">
        <v>0</v>
      </c>
      <c r="D49" s="117" t="s">
        <v>321</v>
      </c>
      <c r="E49" s="15" t="s">
        <v>321</v>
      </c>
      <c r="F49" s="117" t="s">
        <v>321</v>
      </c>
      <c r="G49" s="117" t="s">
        <v>321</v>
      </c>
      <c r="H49" s="14" t="s">
        <v>321</v>
      </c>
      <c r="I49" s="117" t="s">
        <v>321</v>
      </c>
      <c r="J49" s="117" t="s">
        <v>321</v>
      </c>
      <c r="K49" s="15" t="s">
        <v>321</v>
      </c>
      <c r="L49" s="117" t="s">
        <v>321</v>
      </c>
      <c r="M49" s="117" t="s">
        <v>321</v>
      </c>
      <c r="N49" s="15" t="s">
        <v>321</v>
      </c>
      <c r="O49" s="33"/>
    </row>
    <row r="50" spans="1:15" ht="10.5" customHeight="1" x14ac:dyDescent="0.35">
      <c r="A50" s="33"/>
      <c r="B50" s="90" t="s">
        <v>314</v>
      </c>
      <c r="C50" s="14">
        <v>0</v>
      </c>
      <c r="D50" s="117" t="s">
        <v>321</v>
      </c>
      <c r="E50" s="15" t="s">
        <v>321</v>
      </c>
      <c r="F50" s="117" t="s">
        <v>321</v>
      </c>
      <c r="G50" s="117" t="s">
        <v>321</v>
      </c>
      <c r="H50" s="14" t="s">
        <v>321</v>
      </c>
      <c r="I50" s="117" t="s">
        <v>321</v>
      </c>
      <c r="J50" s="117" t="s">
        <v>321</v>
      </c>
      <c r="K50" s="15" t="s">
        <v>321</v>
      </c>
      <c r="L50" s="117" t="s">
        <v>321</v>
      </c>
      <c r="M50" s="117" t="s">
        <v>321</v>
      </c>
      <c r="N50" s="15" t="s">
        <v>321</v>
      </c>
      <c r="O50" s="33"/>
    </row>
    <row r="51" spans="1:15" ht="10.5" customHeight="1" x14ac:dyDescent="0.35">
      <c r="A51" s="33"/>
      <c r="B51" s="90" t="s">
        <v>315</v>
      </c>
      <c r="C51" s="14">
        <v>0</v>
      </c>
      <c r="D51" s="117" t="s">
        <v>321</v>
      </c>
      <c r="E51" s="15" t="s">
        <v>321</v>
      </c>
      <c r="F51" s="117" t="s">
        <v>321</v>
      </c>
      <c r="G51" s="117" t="s">
        <v>321</v>
      </c>
      <c r="H51" s="14" t="s">
        <v>321</v>
      </c>
      <c r="I51" s="117" t="s">
        <v>321</v>
      </c>
      <c r="J51" s="117" t="s">
        <v>321</v>
      </c>
      <c r="K51" s="15" t="s">
        <v>321</v>
      </c>
      <c r="L51" s="117" t="s">
        <v>321</v>
      </c>
      <c r="M51" s="117" t="s">
        <v>321</v>
      </c>
      <c r="N51" s="15" t="s">
        <v>321</v>
      </c>
      <c r="O51" s="33"/>
    </row>
    <row r="52" spans="1:15" ht="10.5" customHeight="1" x14ac:dyDescent="0.35">
      <c r="A52" s="33"/>
      <c r="B52" s="90" t="s">
        <v>316</v>
      </c>
      <c r="C52" s="14">
        <v>0</v>
      </c>
      <c r="D52" s="117" t="s">
        <v>321</v>
      </c>
      <c r="E52" s="15" t="s">
        <v>321</v>
      </c>
      <c r="F52" s="117" t="s">
        <v>321</v>
      </c>
      <c r="G52" s="117" t="s">
        <v>321</v>
      </c>
      <c r="H52" s="14" t="s">
        <v>321</v>
      </c>
      <c r="I52" s="117" t="s">
        <v>321</v>
      </c>
      <c r="J52" s="117" t="s">
        <v>321</v>
      </c>
      <c r="K52" s="15" t="s">
        <v>321</v>
      </c>
      <c r="L52" s="117" t="s">
        <v>321</v>
      </c>
      <c r="M52" s="117" t="s">
        <v>321</v>
      </c>
      <c r="N52" s="15" t="s">
        <v>321</v>
      </c>
      <c r="O52" s="33"/>
    </row>
    <row r="53" spans="1:15" ht="10.5" customHeight="1" x14ac:dyDescent="0.35">
      <c r="A53" s="33"/>
      <c r="B53" s="90" t="s">
        <v>367</v>
      </c>
      <c r="C53" s="14">
        <v>0</v>
      </c>
      <c r="D53" s="117" t="s">
        <v>321</v>
      </c>
      <c r="E53" s="15" t="s">
        <v>321</v>
      </c>
      <c r="F53" s="117" t="s">
        <v>321</v>
      </c>
      <c r="G53" s="117" t="s">
        <v>321</v>
      </c>
      <c r="H53" s="14" t="s">
        <v>321</v>
      </c>
      <c r="I53" s="117" t="s">
        <v>321</v>
      </c>
      <c r="J53" s="117" t="s">
        <v>321</v>
      </c>
      <c r="K53" s="15" t="s">
        <v>321</v>
      </c>
      <c r="L53" s="117" t="s">
        <v>321</v>
      </c>
      <c r="M53" s="117" t="s">
        <v>321</v>
      </c>
      <c r="N53" s="15" t="s">
        <v>321</v>
      </c>
      <c r="O53" s="33"/>
    </row>
    <row r="54" spans="1:15" ht="10.5" customHeight="1" x14ac:dyDescent="0.35">
      <c r="A54" s="33"/>
      <c r="B54" s="90" t="s">
        <v>317</v>
      </c>
      <c r="C54" s="14">
        <v>0</v>
      </c>
      <c r="D54" s="117" t="s">
        <v>321</v>
      </c>
      <c r="E54" s="15" t="s">
        <v>321</v>
      </c>
      <c r="F54" s="117" t="s">
        <v>321</v>
      </c>
      <c r="G54" s="117" t="s">
        <v>321</v>
      </c>
      <c r="H54" s="14" t="s">
        <v>321</v>
      </c>
      <c r="I54" s="117" t="s">
        <v>321</v>
      </c>
      <c r="J54" s="117" t="s">
        <v>321</v>
      </c>
      <c r="K54" s="15" t="s">
        <v>321</v>
      </c>
      <c r="L54" s="117" t="s">
        <v>321</v>
      </c>
      <c r="M54" s="117" t="s">
        <v>321</v>
      </c>
      <c r="N54" s="15" t="s">
        <v>321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216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0</v>
      </c>
      <c r="D59" s="117" t="s">
        <v>321</v>
      </c>
      <c r="E59" s="15" t="s">
        <v>321</v>
      </c>
      <c r="F59" s="117" t="s">
        <v>321</v>
      </c>
      <c r="G59" s="117" t="s">
        <v>321</v>
      </c>
      <c r="H59" s="14" t="s">
        <v>321</v>
      </c>
      <c r="I59" s="117" t="s">
        <v>321</v>
      </c>
      <c r="J59" s="117" t="s">
        <v>321</v>
      </c>
      <c r="K59" s="15" t="s">
        <v>321</v>
      </c>
      <c r="L59" s="117" t="s">
        <v>321</v>
      </c>
      <c r="M59" s="117" t="s">
        <v>321</v>
      </c>
      <c r="N59" s="15" t="s">
        <v>321</v>
      </c>
      <c r="O59" s="33"/>
    </row>
    <row r="60" spans="1:15" ht="10.5" customHeight="1" x14ac:dyDescent="0.35">
      <c r="A60" s="33"/>
      <c r="B60" s="90" t="s">
        <v>318</v>
      </c>
      <c r="C60" s="14">
        <v>0</v>
      </c>
      <c r="D60" s="117" t="s">
        <v>321</v>
      </c>
      <c r="E60" s="15" t="s">
        <v>321</v>
      </c>
      <c r="F60" s="117" t="s">
        <v>321</v>
      </c>
      <c r="G60" s="117" t="s">
        <v>321</v>
      </c>
      <c r="H60" s="14" t="s">
        <v>321</v>
      </c>
      <c r="I60" s="117" t="s">
        <v>321</v>
      </c>
      <c r="J60" s="117" t="s">
        <v>321</v>
      </c>
      <c r="K60" s="15" t="s">
        <v>321</v>
      </c>
      <c r="L60" s="117" t="s">
        <v>321</v>
      </c>
      <c r="M60" s="117" t="s">
        <v>321</v>
      </c>
      <c r="N60" s="15" t="s">
        <v>321</v>
      </c>
      <c r="O60" s="33"/>
    </row>
    <row r="61" spans="1:15" ht="10.5" customHeight="1" x14ac:dyDescent="0.35">
      <c r="A61" s="33"/>
      <c r="B61" s="90" t="s">
        <v>309</v>
      </c>
      <c r="C61" s="14">
        <v>0</v>
      </c>
      <c r="D61" s="117" t="s">
        <v>321</v>
      </c>
      <c r="E61" s="15" t="s">
        <v>321</v>
      </c>
      <c r="F61" s="117" t="s">
        <v>321</v>
      </c>
      <c r="G61" s="117" t="s">
        <v>321</v>
      </c>
      <c r="H61" s="14" t="s">
        <v>321</v>
      </c>
      <c r="I61" s="117" t="s">
        <v>321</v>
      </c>
      <c r="J61" s="117" t="s">
        <v>321</v>
      </c>
      <c r="K61" s="15" t="s">
        <v>321</v>
      </c>
      <c r="L61" s="117" t="s">
        <v>321</v>
      </c>
      <c r="M61" s="117" t="s">
        <v>321</v>
      </c>
      <c r="N61" s="15" t="s">
        <v>321</v>
      </c>
      <c r="O61" s="33"/>
    </row>
    <row r="62" spans="1:15" ht="10.5" customHeight="1" x14ac:dyDescent="0.35">
      <c r="A62" s="33"/>
      <c r="B62" s="90" t="s">
        <v>320</v>
      </c>
      <c r="C62" s="14">
        <v>0</v>
      </c>
      <c r="D62" s="117" t="s">
        <v>321</v>
      </c>
      <c r="E62" s="15" t="s">
        <v>321</v>
      </c>
      <c r="F62" s="117" t="s">
        <v>321</v>
      </c>
      <c r="G62" s="117" t="s">
        <v>321</v>
      </c>
      <c r="H62" s="14" t="s">
        <v>321</v>
      </c>
      <c r="I62" s="117" t="s">
        <v>321</v>
      </c>
      <c r="J62" s="117" t="s">
        <v>321</v>
      </c>
      <c r="K62" s="15" t="s">
        <v>321</v>
      </c>
      <c r="L62" s="117" t="s">
        <v>321</v>
      </c>
      <c r="M62" s="117" t="s">
        <v>321</v>
      </c>
      <c r="N62" s="15" t="s">
        <v>321</v>
      </c>
      <c r="O62" s="33"/>
    </row>
    <row r="63" spans="1:15" ht="10.5" customHeight="1" x14ac:dyDescent="0.35">
      <c r="A63" s="33"/>
      <c r="B63" s="90" t="s">
        <v>310</v>
      </c>
      <c r="C63" s="14">
        <v>0</v>
      </c>
      <c r="D63" s="117" t="s">
        <v>321</v>
      </c>
      <c r="E63" s="15" t="s">
        <v>321</v>
      </c>
      <c r="F63" s="117" t="s">
        <v>321</v>
      </c>
      <c r="G63" s="117" t="s">
        <v>321</v>
      </c>
      <c r="H63" s="14" t="s">
        <v>321</v>
      </c>
      <c r="I63" s="117" t="s">
        <v>321</v>
      </c>
      <c r="J63" s="117" t="s">
        <v>321</v>
      </c>
      <c r="K63" s="15" t="s">
        <v>321</v>
      </c>
      <c r="L63" s="117" t="s">
        <v>321</v>
      </c>
      <c r="M63" s="117" t="s">
        <v>321</v>
      </c>
      <c r="N63" s="15" t="s">
        <v>321</v>
      </c>
      <c r="O63" s="33"/>
    </row>
    <row r="64" spans="1:15" ht="10.5" customHeight="1" x14ac:dyDescent="0.35">
      <c r="A64" s="33"/>
      <c r="B64" s="90" t="s">
        <v>311</v>
      </c>
      <c r="C64" s="14">
        <v>0</v>
      </c>
      <c r="D64" s="117" t="s">
        <v>321</v>
      </c>
      <c r="E64" s="15" t="s">
        <v>321</v>
      </c>
      <c r="F64" s="117" t="s">
        <v>321</v>
      </c>
      <c r="G64" s="117" t="s">
        <v>321</v>
      </c>
      <c r="H64" s="14" t="s">
        <v>321</v>
      </c>
      <c r="I64" s="117" t="s">
        <v>321</v>
      </c>
      <c r="J64" s="117" t="s">
        <v>321</v>
      </c>
      <c r="K64" s="15" t="s">
        <v>321</v>
      </c>
      <c r="L64" s="117" t="s">
        <v>321</v>
      </c>
      <c r="M64" s="117" t="s">
        <v>321</v>
      </c>
      <c r="N64" s="15" t="s">
        <v>321</v>
      </c>
      <c r="O64" s="33"/>
    </row>
    <row r="65" spans="1:15" ht="10.5" customHeight="1" x14ac:dyDescent="0.35">
      <c r="A65" s="33"/>
      <c r="B65" s="90" t="s">
        <v>312</v>
      </c>
      <c r="C65" s="14">
        <v>0</v>
      </c>
      <c r="D65" s="117" t="s">
        <v>321</v>
      </c>
      <c r="E65" s="15" t="s">
        <v>321</v>
      </c>
      <c r="F65" s="117" t="s">
        <v>321</v>
      </c>
      <c r="G65" s="117" t="s">
        <v>321</v>
      </c>
      <c r="H65" s="14" t="s">
        <v>321</v>
      </c>
      <c r="I65" s="117" t="s">
        <v>321</v>
      </c>
      <c r="J65" s="117" t="s">
        <v>321</v>
      </c>
      <c r="K65" s="15" t="s">
        <v>321</v>
      </c>
      <c r="L65" s="117" t="s">
        <v>321</v>
      </c>
      <c r="M65" s="117" t="s">
        <v>321</v>
      </c>
      <c r="N65" s="15" t="s">
        <v>321</v>
      </c>
      <c r="O65" s="33"/>
    </row>
    <row r="66" spans="1:15" ht="10.5" customHeight="1" x14ac:dyDescent="0.35">
      <c r="A66" s="33"/>
      <c r="B66" s="90" t="s">
        <v>313</v>
      </c>
      <c r="C66" s="14">
        <v>0</v>
      </c>
      <c r="D66" s="117" t="s">
        <v>321</v>
      </c>
      <c r="E66" s="15" t="s">
        <v>321</v>
      </c>
      <c r="F66" s="117" t="s">
        <v>321</v>
      </c>
      <c r="G66" s="117" t="s">
        <v>321</v>
      </c>
      <c r="H66" s="14" t="s">
        <v>321</v>
      </c>
      <c r="I66" s="117" t="s">
        <v>321</v>
      </c>
      <c r="J66" s="117" t="s">
        <v>321</v>
      </c>
      <c r="K66" s="15" t="s">
        <v>321</v>
      </c>
      <c r="L66" s="117" t="s">
        <v>321</v>
      </c>
      <c r="M66" s="117" t="s">
        <v>321</v>
      </c>
      <c r="N66" s="15" t="s">
        <v>321</v>
      </c>
      <c r="O66" s="33"/>
    </row>
    <row r="67" spans="1:15" ht="10.5" customHeight="1" x14ac:dyDescent="0.35">
      <c r="A67" s="33"/>
      <c r="B67" s="90" t="s">
        <v>314</v>
      </c>
      <c r="C67" s="14">
        <v>0</v>
      </c>
      <c r="D67" s="117" t="s">
        <v>321</v>
      </c>
      <c r="E67" s="15" t="s">
        <v>321</v>
      </c>
      <c r="F67" s="117" t="s">
        <v>321</v>
      </c>
      <c r="G67" s="117" t="s">
        <v>321</v>
      </c>
      <c r="H67" s="14" t="s">
        <v>321</v>
      </c>
      <c r="I67" s="117" t="s">
        <v>321</v>
      </c>
      <c r="J67" s="117" t="s">
        <v>321</v>
      </c>
      <c r="K67" s="15" t="s">
        <v>321</v>
      </c>
      <c r="L67" s="117" t="s">
        <v>321</v>
      </c>
      <c r="M67" s="117" t="s">
        <v>321</v>
      </c>
      <c r="N67" s="15" t="s">
        <v>321</v>
      </c>
      <c r="O67" s="33"/>
    </row>
    <row r="68" spans="1:15" ht="10.5" customHeight="1" x14ac:dyDescent="0.35">
      <c r="A68" s="33"/>
      <c r="B68" s="90" t="s">
        <v>315</v>
      </c>
      <c r="C68" s="14">
        <v>0</v>
      </c>
      <c r="D68" s="117" t="s">
        <v>321</v>
      </c>
      <c r="E68" s="15" t="s">
        <v>321</v>
      </c>
      <c r="F68" s="117" t="s">
        <v>321</v>
      </c>
      <c r="G68" s="117" t="s">
        <v>321</v>
      </c>
      <c r="H68" s="14" t="s">
        <v>321</v>
      </c>
      <c r="I68" s="117" t="s">
        <v>321</v>
      </c>
      <c r="J68" s="117" t="s">
        <v>321</v>
      </c>
      <c r="K68" s="15" t="s">
        <v>321</v>
      </c>
      <c r="L68" s="117" t="s">
        <v>321</v>
      </c>
      <c r="M68" s="117" t="s">
        <v>321</v>
      </c>
      <c r="N68" s="15" t="s">
        <v>321</v>
      </c>
      <c r="O68" s="33"/>
    </row>
    <row r="69" spans="1:15" ht="10.5" customHeight="1" x14ac:dyDescent="0.35">
      <c r="A69" s="33"/>
      <c r="B69" s="90" t="s">
        <v>316</v>
      </c>
      <c r="C69" s="14">
        <v>0</v>
      </c>
      <c r="D69" s="117" t="s">
        <v>321</v>
      </c>
      <c r="E69" s="15" t="s">
        <v>321</v>
      </c>
      <c r="F69" s="117" t="s">
        <v>321</v>
      </c>
      <c r="G69" s="117" t="s">
        <v>321</v>
      </c>
      <c r="H69" s="14" t="s">
        <v>321</v>
      </c>
      <c r="I69" s="117" t="s">
        <v>321</v>
      </c>
      <c r="J69" s="117" t="s">
        <v>321</v>
      </c>
      <c r="K69" s="15" t="s">
        <v>321</v>
      </c>
      <c r="L69" s="117" t="s">
        <v>321</v>
      </c>
      <c r="M69" s="117" t="s">
        <v>321</v>
      </c>
      <c r="N69" s="15" t="s">
        <v>321</v>
      </c>
      <c r="O69" s="33"/>
    </row>
    <row r="70" spans="1:15" ht="10.5" customHeight="1" x14ac:dyDescent="0.35">
      <c r="A70" s="33"/>
      <c r="B70" s="90" t="s">
        <v>367</v>
      </c>
      <c r="C70" s="14">
        <v>0</v>
      </c>
      <c r="D70" s="117" t="s">
        <v>321</v>
      </c>
      <c r="E70" s="15" t="s">
        <v>321</v>
      </c>
      <c r="F70" s="117" t="s">
        <v>321</v>
      </c>
      <c r="G70" s="117" t="s">
        <v>321</v>
      </c>
      <c r="H70" s="14" t="s">
        <v>321</v>
      </c>
      <c r="I70" s="117" t="s">
        <v>321</v>
      </c>
      <c r="J70" s="117" t="s">
        <v>321</v>
      </c>
      <c r="K70" s="15" t="s">
        <v>321</v>
      </c>
      <c r="L70" s="117" t="s">
        <v>321</v>
      </c>
      <c r="M70" s="117" t="s">
        <v>321</v>
      </c>
      <c r="N70" s="15" t="s">
        <v>321</v>
      </c>
      <c r="O70" s="33"/>
    </row>
    <row r="71" spans="1:15" ht="10.5" customHeight="1" x14ac:dyDescent="0.35">
      <c r="A71" s="33"/>
      <c r="B71" s="90" t="s">
        <v>317</v>
      </c>
      <c r="C71" s="14">
        <v>0</v>
      </c>
      <c r="D71" s="117" t="s">
        <v>321</v>
      </c>
      <c r="E71" s="15" t="s">
        <v>321</v>
      </c>
      <c r="F71" s="117" t="s">
        <v>321</v>
      </c>
      <c r="G71" s="117" t="s">
        <v>321</v>
      </c>
      <c r="H71" s="14" t="s">
        <v>321</v>
      </c>
      <c r="I71" s="117" t="s">
        <v>321</v>
      </c>
      <c r="J71" s="117" t="s">
        <v>321</v>
      </c>
      <c r="K71" s="15" t="s">
        <v>321</v>
      </c>
      <c r="L71" s="117" t="s">
        <v>321</v>
      </c>
      <c r="M71" s="117" t="s">
        <v>321</v>
      </c>
      <c r="N71" s="15" t="s">
        <v>321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217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</v>
      </c>
      <c r="D76" s="117">
        <v>-0.66666666666666674</v>
      </c>
      <c r="E76" s="15">
        <v>21.670552736250173</v>
      </c>
      <c r="F76" s="117">
        <v>1.036548239512511</v>
      </c>
      <c r="G76" s="117">
        <v>-1.3551175344013067E-2</v>
      </c>
      <c r="H76" s="14">
        <v>1580</v>
      </c>
      <c r="I76" s="117">
        <v>1.1160714285714288</v>
      </c>
      <c r="J76" s="117">
        <v>-4.0485829959514219E-2</v>
      </c>
      <c r="K76" s="15">
        <v>72.91</v>
      </c>
      <c r="L76" s="117">
        <v>3.9048026222032073E-2</v>
      </c>
      <c r="M76" s="117">
        <v>-2.7304664917507937E-2</v>
      </c>
      <c r="N76" s="15">
        <v>12.08</v>
      </c>
      <c r="O76" s="33"/>
    </row>
    <row r="77" spans="1:15" ht="10.5" customHeight="1" x14ac:dyDescent="0.35">
      <c r="A77" s="33"/>
      <c r="B77" s="90" t="s">
        <v>318</v>
      </c>
      <c r="C77" s="14">
        <v>0</v>
      </c>
      <c r="D77" s="117" t="s">
        <v>355</v>
      </c>
      <c r="E77" s="15" t="s">
        <v>355</v>
      </c>
      <c r="F77" s="117" t="s">
        <v>355</v>
      </c>
      <c r="G77" s="117" t="s">
        <v>355</v>
      </c>
      <c r="H77" s="14" t="s">
        <v>355</v>
      </c>
      <c r="I77" s="117" t="s">
        <v>355</v>
      </c>
      <c r="J77" s="117" t="s">
        <v>355</v>
      </c>
      <c r="K77" s="15" t="s">
        <v>355</v>
      </c>
      <c r="L77" s="117" t="s">
        <v>355</v>
      </c>
      <c r="M77" s="117" t="s">
        <v>355</v>
      </c>
      <c r="N77" s="15" t="s">
        <v>355</v>
      </c>
      <c r="O77" s="33"/>
    </row>
    <row r="78" spans="1:15" ht="10.5" customHeight="1" x14ac:dyDescent="0.35">
      <c r="A78" s="33"/>
      <c r="B78" s="90" t="s">
        <v>309</v>
      </c>
      <c r="C78" s="14">
        <v>0</v>
      </c>
      <c r="D78" s="117" t="s">
        <v>370</v>
      </c>
      <c r="E78" s="15" t="s">
        <v>370</v>
      </c>
      <c r="F78" s="117" t="s">
        <v>370</v>
      </c>
      <c r="G78" s="117" t="s">
        <v>370</v>
      </c>
      <c r="H78" s="14" t="s">
        <v>370</v>
      </c>
      <c r="I78" s="117" t="s">
        <v>370</v>
      </c>
      <c r="J78" s="117" t="s">
        <v>370</v>
      </c>
      <c r="K78" s="15" t="s">
        <v>370</v>
      </c>
      <c r="L78" s="117" t="s">
        <v>370</v>
      </c>
      <c r="M78" s="117" t="s">
        <v>370</v>
      </c>
      <c r="N78" s="15" t="s">
        <v>370</v>
      </c>
      <c r="O78" s="33"/>
    </row>
    <row r="79" spans="1:15" ht="10.5" customHeight="1" x14ac:dyDescent="0.35">
      <c r="A79" s="33"/>
      <c r="B79" s="90" t="s">
        <v>320</v>
      </c>
      <c r="C79" s="14">
        <v>1</v>
      </c>
      <c r="D79" s="117" t="s">
        <v>321</v>
      </c>
      <c r="E79" s="15">
        <v>22.632860621687435</v>
      </c>
      <c r="F79" s="117" t="s">
        <v>321</v>
      </c>
      <c r="G79" s="117" t="s">
        <v>321</v>
      </c>
      <c r="H79" s="14">
        <v>1580</v>
      </c>
      <c r="I79" s="117" t="s">
        <v>321</v>
      </c>
      <c r="J79" s="117" t="s">
        <v>321</v>
      </c>
      <c r="K79" s="15">
        <v>69.81</v>
      </c>
      <c r="L79" s="117" t="s">
        <v>321</v>
      </c>
      <c r="M79" s="117" t="s">
        <v>321</v>
      </c>
      <c r="N79" s="15">
        <v>12.11</v>
      </c>
      <c r="O79" s="33"/>
    </row>
    <row r="80" spans="1:15" ht="10.5" customHeight="1" x14ac:dyDescent="0.35">
      <c r="A80" s="33"/>
      <c r="B80" s="90" t="s">
        <v>310</v>
      </c>
      <c r="C80" s="14">
        <v>0</v>
      </c>
      <c r="D80" s="117" t="s">
        <v>321</v>
      </c>
      <c r="E80" s="15" t="s">
        <v>355</v>
      </c>
      <c r="F80" s="117" t="s">
        <v>321</v>
      </c>
      <c r="G80" s="117" t="s">
        <v>321</v>
      </c>
      <c r="H80" s="14" t="s">
        <v>355</v>
      </c>
      <c r="I80" s="117" t="s">
        <v>321</v>
      </c>
      <c r="J80" s="117" t="s">
        <v>321</v>
      </c>
      <c r="K80" s="15" t="s">
        <v>355</v>
      </c>
      <c r="L80" s="117" t="s">
        <v>321</v>
      </c>
      <c r="M80" s="117" t="s">
        <v>321</v>
      </c>
      <c r="N80" s="15" t="s">
        <v>355</v>
      </c>
      <c r="O80" s="33"/>
    </row>
    <row r="81" spans="1:15" ht="10.5" customHeight="1" x14ac:dyDescent="0.35">
      <c r="A81" s="33"/>
      <c r="B81" s="90" t="s">
        <v>311</v>
      </c>
      <c r="C81" s="14">
        <v>0</v>
      </c>
      <c r="D81" s="117" t="s">
        <v>321</v>
      </c>
      <c r="E81" s="15" t="s">
        <v>370</v>
      </c>
      <c r="F81" s="117" t="s">
        <v>321</v>
      </c>
      <c r="G81" s="117" t="s">
        <v>321</v>
      </c>
      <c r="H81" s="14" t="s">
        <v>370</v>
      </c>
      <c r="I81" s="117" t="s">
        <v>321</v>
      </c>
      <c r="J81" s="117" t="s">
        <v>321</v>
      </c>
      <c r="K81" s="15" t="s">
        <v>370</v>
      </c>
      <c r="L81" s="117" t="s">
        <v>321</v>
      </c>
      <c r="M81" s="117" t="s">
        <v>321</v>
      </c>
      <c r="N81" s="15" t="s">
        <v>370</v>
      </c>
      <c r="O81" s="33"/>
    </row>
    <row r="82" spans="1:15" ht="10.5" customHeight="1" x14ac:dyDescent="0.35">
      <c r="A82" s="33"/>
      <c r="B82" s="90" t="s">
        <v>312</v>
      </c>
      <c r="C82" s="14">
        <v>0</v>
      </c>
      <c r="D82" s="117" t="s">
        <v>321</v>
      </c>
      <c r="E82" s="15" t="s">
        <v>321</v>
      </c>
      <c r="F82" s="117" t="s">
        <v>321</v>
      </c>
      <c r="G82" s="117" t="s">
        <v>321</v>
      </c>
      <c r="H82" s="14" t="s">
        <v>321</v>
      </c>
      <c r="I82" s="117" t="s">
        <v>321</v>
      </c>
      <c r="J82" s="117" t="s">
        <v>321</v>
      </c>
      <c r="K82" s="15" t="s">
        <v>321</v>
      </c>
      <c r="L82" s="117" t="s">
        <v>321</v>
      </c>
      <c r="M82" s="117" t="s">
        <v>321</v>
      </c>
      <c r="N82" s="15" t="s">
        <v>321</v>
      </c>
      <c r="O82" s="33"/>
    </row>
    <row r="83" spans="1:15" ht="10.5" customHeight="1" x14ac:dyDescent="0.35">
      <c r="A83" s="33"/>
      <c r="B83" s="90" t="s">
        <v>313</v>
      </c>
      <c r="C83" s="14">
        <v>1</v>
      </c>
      <c r="D83" s="117" t="s">
        <v>321</v>
      </c>
      <c r="E83" s="15">
        <v>5.7551447506103939</v>
      </c>
      <c r="F83" s="117" t="s">
        <v>321</v>
      </c>
      <c r="G83" s="117" t="s">
        <v>321</v>
      </c>
      <c r="H83" s="14">
        <v>330</v>
      </c>
      <c r="I83" s="117" t="s">
        <v>321</v>
      </c>
      <c r="J83" s="117" t="s">
        <v>321</v>
      </c>
      <c r="K83" s="15">
        <v>57.34</v>
      </c>
      <c r="L83" s="117" t="s">
        <v>321</v>
      </c>
      <c r="M83" s="117" t="s">
        <v>321</v>
      </c>
      <c r="N83" s="15">
        <v>47.06</v>
      </c>
      <c r="O83" s="33"/>
    </row>
    <row r="84" spans="1:15" ht="10.5" customHeight="1" x14ac:dyDescent="0.35">
      <c r="A84" s="33"/>
      <c r="B84" s="90" t="s">
        <v>314</v>
      </c>
      <c r="C84" s="14">
        <v>0</v>
      </c>
      <c r="D84" s="117" t="s">
        <v>321</v>
      </c>
      <c r="E84" s="15" t="s">
        <v>355</v>
      </c>
      <c r="F84" s="117" t="s">
        <v>321</v>
      </c>
      <c r="G84" s="117" t="s">
        <v>321</v>
      </c>
      <c r="H84" s="14" t="s">
        <v>355</v>
      </c>
      <c r="I84" s="117" t="s">
        <v>321</v>
      </c>
      <c r="J84" s="117" t="s">
        <v>321</v>
      </c>
      <c r="K84" s="15" t="s">
        <v>355</v>
      </c>
      <c r="L84" s="117" t="s">
        <v>321</v>
      </c>
      <c r="M84" s="117" t="s">
        <v>321</v>
      </c>
      <c r="N84" s="15" t="s">
        <v>355</v>
      </c>
      <c r="O84" s="33"/>
    </row>
    <row r="85" spans="1:15" ht="10.5" customHeight="1" x14ac:dyDescent="0.35">
      <c r="A85" s="33"/>
      <c r="B85" s="90" t="s">
        <v>315</v>
      </c>
      <c r="C85" s="14">
        <v>1</v>
      </c>
      <c r="D85" s="117" t="s">
        <v>321</v>
      </c>
      <c r="E85" s="15">
        <v>11.780697779791574</v>
      </c>
      <c r="F85" s="117" t="s">
        <v>321</v>
      </c>
      <c r="G85" s="117" t="s">
        <v>321</v>
      </c>
      <c r="H85" s="14">
        <v>780</v>
      </c>
      <c r="I85" s="117" t="s">
        <v>321</v>
      </c>
      <c r="J85" s="117" t="s">
        <v>321</v>
      </c>
      <c r="K85" s="15">
        <v>66.209999999999994</v>
      </c>
      <c r="L85" s="117" t="s">
        <v>321</v>
      </c>
      <c r="M85" s="117" t="s">
        <v>321</v>
      </c>
      <c r="N85" s="15">
        <v>26.04</v>
      </c>
      <c r="O85" s="33"/>
    </row>
    <row r="86" spans="1:15" ht="10.5" customHeight="1" x14ac:dyDescent="0.35">
      <c r="A86" s="33"/>
      <c r="B86" s="90" t="s">
        <v>316</v>
      </c>
      <c r="C86" s="14">
        <v>0</v>
      </c>
      <c r="D86" s="117" t="s">
        <v>321</v>
      </c>
      <c r="E86" s="15" t="s">
        <v>355</v>
      </c>
      <c r="F86" s="117" t="s">
        <v>321</v>
      </c>
      <c r="G86" s="117" t="s">
        <v>321</v>
      </c>
      <c r="H86" s="14" t="s">
        <v>355</v>
      </c>
      <c r="I86" s="117" t="s">
        <v>321</v>
      </c>
      <c r="J86" s="117" t="s">
        <v>321</v>
      </c>
      <c r="K86" s="15" t="s">
        <v>355</v>
      </c>
      <c r="L86" s="117" t="s">
        <v>321</v>
      </c>
      <c r="M86" s="117" t="s">
        <v>321</v>
      </c>
      <c r="N86" s="15" t="s">
        <v>355</v>
      </c>
      <c r="O86" s="33"/>
    </row>
    <row r="87" spans="1:15" ht="10.5" customHeight="1" x14ac:dyDescent="0.35">
      <c r="A87" s="33"/>
      <c r="B87" s="90" t="s">
        <v>367</v>
      </c>
      <c r="C87" s="14">
        <v>0</v>
      </c>
      <c r="D87" s="117" t="s">
        <v>321</v>
      </c>
      <c r="E87" s="15" t="s">
        <v>370</v>
      </c>
      <c r="F87" s="117" t="s">
        <v>321</v>
      </c>
      <c r="G87" s="117" t="s">
        <v>321</v>
      </c>
      <c r="H87" s="14" t="s">
        <v>370</v>
      </c>
      <c r="I87" s="117" t="s">
        <v>321</v>
      </c>
      <c r="J87" s="117" t="s">
        <v>321</v>
      </c>
      <c r="K87" s="15" t="s">
        <v>370</v>
      </c>
      <c r="L87" s="117" t="s">
        <v>321</v>
      </c>
      <c r="M87" s="117" t="s">
        <v>321</v>
      </c>
      <c r="N87" s="15" t="s">
        <v>370</v>
      </c>
      <c r="O87" s="33"/>
    </row>
    <row r="88" spans="1:15" ht="10.5" customHeight="1" x14ac:dyDescent="0.35">
      <c r="A88" s="33"/>
      <c r="B88" s="90" t="s">
        <v>317</v>
      </c>
      <c r="C88" s="14">
        <v>0</v>
      </c>
      <c r="D88" s="117" t="s">
        <v>321</v>
      </c>
      <c r="E88" s="15" t="s">
        <v>321</v>
      </c>
      <c r="F88" s="117" t="s">
        <v>321</v>
      </c>
      <c r="G88" s="117" t="s">
        <v>321</v>
      </c>
      <c r="H88" s="14" t="s">
        <v>321</v>
      </c>
      <c r="I88" s="117" t="s">
        <v>321</v>
      </c>
      <c r="J88" s="117" t="s">
        <v>321</v>
      </c>
      <c r="K88" s="15" t="s">
        <v>321</v>
      </c>
      <c r="L88" s="117" t="s">
        <v>321</v>
      </c>
      <c r="M88" s="117" t="s">
        <v>321</v>
      </c>
      <c r="N88" s="15" t="s">
        <v>321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218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1</v>
      </c>
      <c r="D8" s="117" t="s">
        <v>321</v>
      </c>
      <c r="E8" s="15">
        <v>9.4191522762951347</v>
      </c>
      <c r="F8" s="117" t="s">
        <v>321</v>
      </c>
      <c r="G8" s="117" t="s">
        <v>321</v>
      </c>
      <c r="H8" s="14">
        <v>660</v>
      </c>
      <c r="I8" s="117" t="s">
        <v>321</v>
      </c>
      <c r="J8" s="117" t="s">
        <v>321</v>
      </c>
      <c r="K8" s="15">
        <v>70.069999999999993</v>
      </c>
      <c r="L8" s="117" t="s">
        <v>321</v>
      </c>
      <c r="M8" s="117" t="s">
        <v>321</v>
      </c>
      <c r="N8" s="15">
        <v>28.11</v>
      </c>
      <c r="O8" s="33"/>
    </row>
    <row r="9" spans="1:15" ht="10.5" customHeight="1" x14ac:dyDescent="0.35">
      <c r="A9" s="33"/>
      <c r="B9" s="90" t="s">
        <v>318</v>
      </c>
      <c r="C9" s="14">
        <v>0</v>
      </c>
      <c r="D9" s="117" t="s">
        <v>321</v>
      </c>
      <c r="E9" s="15" t="s">
        <v>355</v>
      </c>
      <c r="F9" s="117" t="s">
        <v>321</v>
      </c>
      <c r="G9" s="117" t="s">
        <v>321</v>
      </c>
      <c r="H9" s="14" t="s">
        <v>355</v>
      </c>
      <c r="I9" s="117" t="s">
        <v>321</v>
      </c>
      <c r="J9" s="117" t="s">
        <v>321</v>
      </c>
      <c r="K9" s="15" t="s">
        <v>355</v>
      </c>
      <c r="L9" s="117" t="s">
        <v>321</v>
      </c>
      <c r="M9" s="117" t="s">
        <v>321</v>
      </c>
      <c r="N9" s="15" t="s">
        <v>355</v>
      </c>
      <c r="O9" s="33"/>
    </row>
    <row r="10" spans="1:15" ht="10.5" customHeight="1" x14ac:dyDescent="0.35">
      <c r="A10" s="33"/>
      <c r="B10" s="90" t="s">
        <v>309</v>
      </c>
      <c r="C10" s="14">
        <v>1</v>
      </c>
      <c r="D10" s="117" t="s">
        <v>321</v>
      </c>
      <c r="E10" s="15">
        <v>19.572207465399131</v>
      </c>
      <c r="F10" s="117" t="s">
        <v>321</v>
      </c>
      <c r="G10" s="117" t="s">
        <v>321</v>
      </c>
      <c r="H10" s="14">
        <v>1400</v>
      </c>
      <c r="I10" s="117" t="s">
        <v>321</v>
      </c>
      <c r="J10" s="117" t="s">
        <v>321</v>
      </c>
      <c r="K10" s="15">
        <v>71.53</v>
      </c>
      <c r="L10" s="117" t="s">
        <v>321</v>
      </c>
      <c r="M10" s="117" t="s">
        <v>321</v>
      </c>
      <c r="N10" s="15">
        <v>24.02</v>
      </c>
      <c r="O10" s="33"/>
    </row>
    <row r="11" spans="1:15" ht="10.5" customHeight="1" x14ac:dyDescent="0.35">
      <c r="A11" s="33"/>
      <c r="B11" s="90" t="s">
        <v>320</v>
      </c>
      <c r="C11" s="14">
        <v>0</v>
      </c>
      <c r="D11" s="117" t="s">
        <v>321</v>
      </c>
      <c r="E11" s="15" t="s">
        <v>355</v>
      </c>
      <c r="F11" s="117" t="s">
        <v>321</v>
      </c>
      <c r="G11" s="117" t="s">
        <v>321</v>
      </c>
      <c r="H11" s="14" t="s">
        <v>355</v>
      </c>
      <c r="I11" s="117" t="s">
        <v>321</v>
      </c>
      <c r="J11" s="117" t="s">
        <v>321</v>
      </c>
      <c r="K11" s="15" t="s">
        <v>355</v>
      </c>
      <c r="L11" s="117" t="s">
        <v>321</v>
      </c>
      <c r="M11" s="117" t="s">
        <v>321</v>
      </c>
      <c r="N11" s="15" t="s">
        <v>355</v>
      </c>
      <c r="O11" s="33"/>
    </row>
    <row r="12" spans="1:15" ht="10.5" customHeight="1" x14ac:dyDescent="0.35">
      <c r="A12" s="33"/>
      <c r="B12" s="90" t="s">
        <v>310</v>
      </c>
      <c r="C12" s="14">
        <v>0</v>
      </c>
      <c r="D12" s="117" t="s">
        <v>321</v>
      </c>
      <c r="E12" s="15" t="s">
        <v>370</v>
      </c>
      <c r="F12" s="117" t="s">
        <v>321</v>
      </c>
      <c r="G12" s="117" t="s">
        <v>321</v>
      </c>
      <c r="H12" s="14" t="s">
        <v>370</v>
      </c>
      <c r="I12" s="117" t="s">
        <v>321</v>
      </c>
      <c r="J12" s="117" t="s">
        <v>321</v>
      </c>
      <c r="K12" s="15" t="s">
        <v>370</v>
      </c>
      <c r="L12" s="117" t="s">
        <v>321</v>
      </c>
      <c r="M12" s="117" t="s">
        <v>321</v>
      </c>
      <c r="N12" s="15" t="s">
        <v>370</v>
      </c>
      <c r="O12" s="33"/>
    </row>
    <row r="13" spans="1:15" ht="10.5" customHeight="1" x14ac:dyDescent="0.35">
      <c r="A13" s="33"/>
      <c r="B13" s="90" t="s">
        <v>311</v>
      </c>
      <c r="C13" s="14">
        <v>0</v>
      </c>
      <c r="D13" s="117" t="s">
        <v>321</v>
      </c>
      <c r="E13" s="15" t="s">
        <v>321</v>
      </c>
      <c r="F13" s="117" t="s">
        <v>321</v>
      </c>
      <c r="G13" s="117" t="s">
        <v>321</v>
      </c>
      <c r="H13" s="14" t="s">
        <v>321</v>
      </c>
      <c r="I13" s="117" t="s">
        <v>321</v>
      </c>
      <c r="J13" s="117" t="s">
        <v>321</v>
      </c>
      <c r="K13" s="15" t="s">
        <v>321</v>
      </c>
      <c r="L13" s="117" t="s">
        <v>321</v>
      </c>
      <c r="M13" s="117" t="s">
        <v>321</v>
      </c>
      <c r="N13" s="15" t="s">
        <v>321</v>
      </c>
      <c r="O13" s="33"/>
    </row>
    <row r="14" spans="1:15" ht="10.5" customHeight="1" x14ac:dyDescent="0.35">
      <c r="A14" s="33"/>
      <c r="B14" s="90" t="s">
        <v>312</v>
      </c>
      <c r="C14" s="14">
        <v>0</v>
      </c>
      <c r="D14" s="117" t="s">
        <v>321</v>
      </c>
      <c r="E14" s="15" t="s">
        <v>321</v>
      </c>
      <c r="F14" s="117" t="s">
        <v>321</v>
      </c>
      <c r="G14" s="117" t="s">
        <v>321</v>
      </c>
      <c r="H14" s="14" t="s">
        <v>321</v>
      </c>
      <c r="I14" s="117" t="s">
        <v>321</v>
      </c>
      <c r="J14" s="117" t="s">
        <v>321</v>
      </c>
      <c r="K14" s="15" t="s">
        <v>321</v>
      </c>
      <c r="L14" s="117" t="s">
        <v>321</v>
      </c>
      <c r="M14" s="117" t="s">
        <v>321</v>
      </c>
      <c r="N14" s="15" t="s">
        <v>321</v>
      </c>
      <c r="O14" s="33"/>
    </row>
    <row r="15" spans="1:15" ht="10.5" customHeight="1" x14ac:dyDescent="0.35">
      <c r="A15" s="33"/>
      <c r="B15" s="90" t="s">
        <v>313</v>
      </c>
      <c r="C15" s="14">
        <v>0</v>
      </c>
      <c r="D15" s="117" t="s">
        <v>321</v>
      </c>
      <c r="E15" s="15" t="s">
        <v>321</v>
      </c>
      <c r="F15" s="117" t="s">
        <v>321</v>
      </c>
      <c r="G15" s="117" t="s">
        <v>321</v>
      </c>
      <c r="H15" s="14" t="s">
        <v>321</v>
      </c>
      <c r="I15" s="117" t="s">
        <v>321</v>
      </c>
      <c r="J15" s="117" t="s">
        <v>321</v>
      </c>
      <c r="K15" s="15" t="s">
        <v>321</v>
      </c>
      <c r="L15" s="117" t="s">
        <v>321</v>
      </c>
      <c r="M15" s="117" t="s">
        <v>321</v>
      </c>
      <c r="N15" s="15" t="s">
        <v>321</v>
      </c>
      <c r="O15" s="33"/>
    </row>
    <row r="16" spans="1:15" ht="10.5" customHeight="1" x14ac:dyDescent="0.35">
      <c r="A16" s="33"/>
      <c r="B16" s="90" t="s">
        <v>314</v>
      </c>
      <c r="C16" s="14">
        <v>0</v>
      </c>
      <c r="D16" s="117" t="s">
        <v>321</v>
      </c>
      <c r="E16" s="15" t="s">
        <v>321</v>
      </c>
      <c r="F16" s="117" t="s">
        <v>321</v>
      </c>
      <c r="G16" s="117" t="s">
        <v>321</v>
      </c>
      <c r="H16" s="14" t="s">
        <v>321</v>
      </c>
      <c r="I16" s="117" t="s">
        <v>321</v>
      </c>
      <c r="J16" s="117" t="s">
        <v>321</v>
      </c>
      <c r="K16" s="15" t="s">
        <v>321</v>
      </c>
      <c r="L16" s="117" t="s">
        <v>321</v>
      </c>
      <c r="M16" s="117" t="s">
        <v>321</v>
      </c>
      <c r="N16" s="15" t="s">
        <v>321</v>
      </c>
      <c r="O16" s="33"/>
    </row>
    <row r="17" spans="1:15" ht="10.5" customHeight="1" x14ac:dyDescent="0.35">
      <c r="A17" s="33"/>
      <c r="B17" s="90" t="s">
        <v>315</v>
      </c>
      <c r="C17" s="14">
        <v>0</v>
      </c>
      <c r="D17" s="117" t="s">
        <v>321</v>
      </c>
      <c r="E17" s="15" t="s">
        <v>321</v>
      </c>
      <c r="F17" s="117" t="s">
        <v>321</v>
      </c>
      <c r="G17" s="117" t="s">
        <v>321</v>
      </c>
      <c r="H17" s="14" t="s">
        <v>321</v>
      </c>
      <c r="I17" s="117" t="s">
        <v>321</v>
      </c>
      <c r="J17" s="117" t="s">
        <v>321</v>
      </c>
      <c r="K17" s="15" t="s">
        <v>321</v>
      </c>
      <c r="L17" s="117" t="s">
        <v>321</v>
      </c>
      <c r="M17" s="117" t="s">
        <v>321</v>
      </c>
      <c r="N17" s="15" t="s">
        <v>321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321</v>
      </c>
      <c r="E18" s="15" t="s">
        <v>321</v>
      </c>
      <c r="F18" s="117" t="s">
        <v>321</v>
      </c>
      <c r="G18" s="117" t="s">
        <v>321</v>
      </c>
      <c r="H18" s="14" t="s">
        <v>321</v>
      </c>
      <c r="I18" s="117" t="s">
        <v>321</v>
      </c>
      <c r="J18" s="117" t="s">
        <v>321</v>
      </c>
      <c r="K18" s="15" t="s">
        <v>321</v>
      </c>
      <c r="L18" s="117" t="s">
        <v>321</v>
      </c>
      <c r="M18" s="117" t="s">
        <v>321</v>
      </c>
      <c r="N18" s="15" t="s">
        <v>321</v>
      </c>
      <c r="O18" s="33"/>
    </row>
    <row r="19" spans="1:15" ht="10.5" customHeight="1" x14ac:dyDescent="0.35">
      <c r="A19" s="33"/>
      <c r="B19" s="90" t="s">
        <v>367</v>
      </c>
      <c r="C19" s="14">
        <v>1</v>
      </c>
      <c r="D19" s="117" t="s">
        <v>321</v>
      </c>
      <c r="E19" s="15">
        <v>25.164266741227458</v>
      </c>
      <c r="F19" s="117" t="s">
        <v>321</v>
      </c>
      <c r="G19" s="117" t="s">
        <v>321</v>
      </c>
      <c r="H19" s="14">
        <v>1800</v>
      </c>
      <c r="I19" s="117" t="s">
        <v>321</v>
      </c>
      <c r="J19" s="117" t="s">
        <v>321</v>
      </c>
      <c r="K19" s="15">
        <v>71.53</v>
      </c>
      <c r="L19" s="117" t="s">
        <v>321</v>
      </c>
      <c r="M19" s="117" t="s">
        <v>321</v>
      </c>
      <c r="N19" s="15">
        <v>24.11</v>
      </c>
      <c r="O19" s="33"/>
    </row>
    <row r="20" spans="1:15" ht="10.5" customHeight="1" x14ac:dyDescent="0.35">
      <c r="A20" s="33"/>
      <c r="B20" s="90" t="s">
        <v>317</v>
      </c>
      <c r="C20" s="14">
        <v>0</v>
      </c>
      <c r="D20" s="117" t="s">
        <v>321</v>
      </c>
      <c r="E20" s="15" t="s">
        <v>355</v>
      </c>
      <c r="F20" s="117" t="s">
        <v>321</v>
      </c>
      <c r="G20" s="117" t="s">
        <v>321</v>
      </c>
      <c r="H20" s="14" t="s">
        <v>355</v>
      </c>
      <c r="I20" s="117" t="s">
        <v>321</v>
      </c>
      <c r="J20" s="117" t="s">
        <v>321</v>
      </c>
      <c r="K20" s="15" t="s">
        <v>355</v>
      </c>
      <c r="L20" s="117" t="s">
        <v>321</v>
      </c>
      <c r="M20" s="117" t="s">
        <v>321</v>
      </c>
      <c r="N20" s="15" t="s">
        <v>355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9" t="s">
        <v>219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2</v>
      </c>
      <c r="F23" s="36"/>
      <c r="G23" s="37"/>
      <c r="H23" s="35" t="s">
        <v>3</v>
      </c>
      <c r="I23" s="37"/>
      <c r="J23" s="37"/>
      <c r="K23" s="35" t="s">
        <v>4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8</v>
      </c>
      <c r="I24" s="42" t="s">
        <v>7</v>
      </c>
      <c r="J24" s="40" t="s">
        <v>9</v>
      </c>
      <c r="K24" s="41" t="s">
        <v>10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0</v>
      </c>
      <c r="D25" s="117" t="s">
        <v>321</v>
      </c>
      <c r="E25" s="15" t="s">
        <v>321</v>
      </c>
      <c r="F25" s="117" t="s">
        <v>321</v>
      </c>
      <c r="G25" s="117" t="s">
        <v>321</v>
      </c>
      <c r="H25" s="14" t="s">
        <v>321</v>
      </c>
      <c r="I25" s="117" t="s">
        <v>321</v>
      </c>
      <c r="J25" s="117" t="s">
        <v>321</v>
      </c>
      <c r="K25" s="15" t="s">
        <v>321</v>
      </c>
      <c r="L25" s="117" t="s">
        <v>321</v>
      </c>
      <c r="M25" s="117" t="s">
        <v>321</v>
      </c>
      <c r="N25" s="15" t="s">
        <v>321</v>
      </c>
      <c r="O25" s="33"/>
    </row>
    <row r="26" spans="1:15" ht="10.5" customHeight="1" x14ac:dyDescent="0.35">
      <c r="A26" s="33"/>
      <c r="B26" s="90" t="s">
        <v>318</v>
      </c>
      <c r="C26" s="14">
        <v>1</v>
      </c>
      <c r="D26" s="117">
        <v>0</v>
      </c>
      <c r="E26" s="15">
        <v>18.089315997738836</v>
      </c>
      <c r="F26" s="117">
        <v>2.2046353872244406E-2</v>
      </c>
      <c r="G26" s="117" t="s">
        <v>321</v>
      </c>
      <c r="H26" s="14">
        <v>1600</v>
      </c>
      <c r="I26" s="117">
        <v>0.31147540983606548</v>
      </c>
      <c r="J26" s="117" t="s">
        <v>321</v>
      </c>
      <c r="K26" s="15">
        <v>88.45</v>
      </c>
      <c r="L26" s="117">
        <v>0.2831858407079646</v>
      </c>
      <c r="M26" s="117" t="s">
        <v>321</v>
      </c>
      <c r="N26" s="15">
        <v>20.010000000000002</v>
      </c>
      <c r="O26" s="33"/>
    </row>
    <row r="27" spans="1:15" ht="10.5" customHeight="1" x14ac:dyDescent="0.35">
      <c r="A27" s="33"/>
      <c r="B27" s="90" t="s">
        <v>309</v>
      </c>
      <c r="C27" s="14">
        <v>2</v>
      </c>
      <c r="D27" s="117" t="s">
        <v>355</v>
      </c>
      <c r="E27" s="15">
        <v>8.1307558284244585</v>
      </c>
      <c r="F27" s="117" t="s">
        <v>355</v>
      </c>
      <c r="G27" s="117">
        <v>-0.55052165435991041</v>
      </c>
      <c r="H27" s="14">
        <v>490</v>
      </c>
      <c r="I27" s="117" t="s">
        <v>355</v>
      </c>
      <c r="J27" s="117">
        <v>-0.69374999999999998</v>
      </c>
      <c r="K27" s="15">
        <v>60.265000000000001</v>
      </c>
      <c r="L27" s="117" t="s">
        <v>355</v>
      </c>
      <c r="M27" s="117">
        <v>-0.31865460712266824</v>
      </c>
      <c r="N27" s="15">
        <v>30.06</v>
      </c>
      <c r="O27" s="33"/>
    </row>
    <row r="28" spans="1:15" ht="10.5" customHeight="1" x14ac:dyDescent="0.35">
      <c r="A28" s="33"/>
      <c r="B28" s="90" t="s">
        <v>320</v>
      </c>
      <c r="C28" s="14">
        <v>0</v>
      </c>
      <c r="D28" s="117" t="s">
        <v>370</v>
      </c>
      <c r="E28" s="15" t="s">
        <v>355</v>
      </c>
      <c r="F28" s="117" t="s">
        <v>370</v>
      </c>
      <c r="G28" s="117" t="s">
        <v>355</v>
      </c>
      <c r="H28" s="14" t="s">
        <v>355</v>
      </c>
      <c r="I28" s="117" t="s">
        <v>370</v>
      </c>
      <c r="J28" s="117" t="s">
        <v>355</v>
      </c>
      <c r="K28" s="15" t="s">
        <v>355</v>
      </c>
      <c r="L28" s="117" t="s">
        <v>370</v>
      </c>
      <c r="M28" s="117" t="s">
        <v>355</v>
      </c>
      <c r="N28" s="15" t="s">
        <v>355</v>
      </c>
      <c r="O28" s="33"/>
    </row>
    <row r="29" spans="1:15" ht="10.5" customHeight="1" x14ac:dyDescent="0.35">
      <c r="A29" s="33"/>
      <c r="B29" s="90" t="s">
        <v>310</v>
      </c>
      <c r="C29" s="14">
        <v>0</v>
      </c>
      <c r="D29" s="117" t="s">
        <v>321</v>
      </c>
      <c r="E29" s="15" t="s">
        <v>370</v>
      </c>
      <c r="F29" s="117" t="s">
        <v>321</v>
      </c>
      <c r="G29" s="117" t="s">
        <v>370</v>
      </c>
      <c r="H29" s="14" t="s">
        <v>370</v>
      </c>
      <c r="I29" s="117" t="s">
        <v>321</v>
      </c>
      <c r="J29" s="117" t="s">
        <v>370</v>
      </c>
      <c r="K29" s="15" t="s">
        <v>370</v>
      </c>
      <c r="L29" s="117" t="s">
        <v>321</v>
      </c>
      <c r="M29" s="117" t="s">
        <v>370</v>
      </c>
      <c r="N29" s="15" t="s">
        <v>370</v>
      </c>
      <c r="O29" s="33"/>
    </row>
    <row r="30" spans="1:15" ht="10.5" customHeight="1" x14ac:dyDescent="0.35">
      <c r="A30" s="33"/>
      <c r="B30" s="90" t="s">
        <v>311</v>
      </c>
      <c r="C30" s="14">
        <v>0</v>
      </c>
      <c r="D30" s="117" t="s">
        <v>321</v>
      </c>
      <c r="E30" s="15" t="s">
        <v>321</v>
      </c>
      <c r="F30" s="117" t="s">
        <v>321</v>
      </c>
      <c r="G30" s="117" t="s">
        <v>321</v>
      </c>
      <c r="H30" s="14" t="s">
        <v>321</v>
      </c>
      <c r="I30" s="117" t="s">
        <v>321</v>
      </c>
      <c r="J30" s="117" t="s">
        <v>321</v>
      </c>
      <c r="K30" s="15" t="s">
        <v>321</v>
      </c>
      <c r="L30" s="117" t="s">
        <v>321</v>
      </c>
      <c r="M30" s="117" t="s">
        <v>321</v>
      </c>
      <c r="N30" s="15" t="s">
        <v>321</v>
      </c>
      <c r="O30" s="33"/>
    </row>
    <row r="31" spans="1:15" ht="10.5" customHeight="1" x14ac:dyDescent="0.35">
      <c r="A31" s="33"/>
      <c r="B31" s="90" t="s">
        <v>312</v>
      </c>
      <c r="C31" s="14">
        <v>0</v>
      </c>
      <c r="D31" s="117" t="s">
        <v>321</v>
      </c>
      <c r="E31" s="15" t="s">
        <v>321</v>
      </c>
      <c r="F31" s="117" t="s">
        <v>321</v>
      </c>
      <c r="G31" s="117" t="s">
        <v>321</v>
      </c>
      <c r="H31" s="14" t="s">
        <v>321</v>
      </c>
      <c r="I31" s="117" t="s">
        <v>321</v>
      </c>
      <c r="J31" s="117" t="s">
        <v>321</v>
      </c>
      <c r="K31" s="15" t="s">
        <v>321</v>
      </c>
      <c r="L31" s="117" t="s">
        <v>321</v>
      </c>
      <c r="M31" s="117" t="s">
        <v>321</v>
      </c>
      <c r="N31" s="15" t="s">
        <v>321</v>
      </c>
      <c r="O31" s="33"/>
    </row>
    <row r="32" spans="1:15" ht="10.5" customHeight="1" x14ac:dyDescent="0.35">
      <c r="A32" s="33"/>
      <c r="B32" s="90" t="s">
        <v>313</v>
      </c>
      <c r="C32" s="14">
        <v>0</v>
      </c>
      <c r="D32" s="117" t="s">
        <v>321</v>
      </c>
      <c r="E32" s="15" t="s">
        <v>321</v>
      </c>
      <c r="F32" s="117" t="s">
        <v>321</v>
      </c>
      <c r="G32" s="117" t="s">
        <v>321</v>
      </c>
      <c r="H32" s="14" t="s">
        <v>321</v>
      </c>
      <c r="I32" s="117" t="s">
        <v>321</v>
      </c>
      <c r="J32" s="117" t="s">
        <v>321</v>
      </c>
      <c r="K32" s="15" t="s">
        <v>321</v>
      </c>
      <c r="L32" s="117" t="s">
        <v>321</v>
      </c>
      <c r="M32" s="117" t="s">
        <v>321</v>
      </c>
      <c r="N32" s="15" t="s">
        <v>321</v>
      </c>
      <c r="O32" s="33"/>
    </row>
    <row r="33" spans="1:15" ht="10.5" customHeight="1" x14ac:dyDescent="0.35">
      <c r="A33" s="33"/>
      <c r="B33" s="90" t="s">
        <v>314</v>
      </c>
      <c r="C33" s="14">
        <v>0</v>
      </c>
      <c r="D33" s="117" t="s">
        <v>321</v>
      </c>
      <c r="E33" s="15" t="s">
        <v>321</v>
      </c>
      <c r="F33" s="117" t="s">
        <v>321</v>
      </c>
      <c r="G33" s="117" t="s">
        <v>321</v>
      </c>
      <c r="H33" s="14" t="s">
        <v>321</v>
      </c>
      <c r="I33" s="117" t="s">
        <v>321</v>
      </c>
      <c r="J33" s="117" t="s">
        <v>321</v>
      </c>
      <c r="K33" s="15" t="s">
        <v>321</v>
      </c>
      <c r="L33" s="117" t="s">
        <v>321</v>
      </c>
      <c r="M33" s="117" t="s">
        <v>321</v>
      </c>
      <c r="N33" s="15" t="s">
        <v>321</v>
      </c>
      <c r="O33" s="33"/>
    </row>
    <row r="34" spans="1:15" ht="10.5" customHeight="1" x14ac:dyDescent="0.35">
      <c r="A34" s="33"/>
      <c r="B34" s="90" t="s">
        <v>315</v>
      </c>
      <c r="C34" s="14">
        <v>0</v>
      </c>
      <c r="D34" s="117" t="s">
        <v>321</v>
      </c>
      <c r="E34" s="15" t="s">
        <v>321</v>
      </c>
      <c r="F34" s="117" t="s">
        <v>321</v>
      </c>
      <c r="G34" s="117" t="s">
        <v>321</v>
      </c>
      <c r="H34" s="14" t="s">
        <v>321</v>
      </c>
      <c r="I34" s="117" t="s">
        <v>321</v>
      </c>
      <c r="J34" s="117" t="s">
        <v>321</v>
      </c>
      <c r="K34" s="15" t="s">
        <v>321</v>
      </c>
      <c r="L34" s="117" t="s">
        <v>321</v>
      </c>
      <c r="M34" s="117" t="s">
        <v>321</v>
      </c>
      <c r="N34" s="15" t="s">
        <v>321</v>
      </c>
      <c r="O34" s="33"/>
    </row>
    <row r="35" spans="1:15" ht="10.5" customHeight="1" x14ac:dyDescent="0.35">
      <c r="A35" s="33"/>
      <c r="B35" s="90" t="s">
        <v>316</v>
      </c>
      <c r="C35" s="14">
        <v>2</v>
      </c>
      <c r="D35" s="117" t="s">
        <v>321</v>
      </c>
      <c r="E35" s="15">
        <v>19.518665908660225</v>
      </c>
      <c r="F35" s="117" t="s">
        <v>321</v>
      </c>
      <c r="G35" s="117" t="s">
        <v>321</v>
      </c>
      <c r="H35" s="14">
        <v>1545</v>
      </c>
      <c r="I35" s="117" t="s">
        <v>321</v>
      </c>
      <c r="J35" s="117" t="s">
        <v>321</v>
      </c>
      <c r="K35" s="15">
        <v>79.155000000000001</v>
      </c>
      <c r="L35" s="117" t="s">
        <v>321</v>
      </c>
      <c r="M35" s="117" t="s">
        <v>321</v>
      </c>
      <c r="N35" s="15">
        <v>20.100000000000001</v>
      </c>
      <c r="O35" s="33"/>
    </row>
    <row r="36" spans="1:15" ht="10.5" customHeight="1" x14ac:dyDescent="0.35">
      <c r="A36" s="33"/>
      <c r="B36" s="90" t="s">
        <v>367</v>
      </c>
      <c r="C36" s="14">
        <v>0</v>
      </c>
      <c r="D36" s="117" t="s">
        <v>321</v>
      </c>
      <c r="E36" s="15" t="s">
        <v>355</v>
      </c>
      <c r="F36" s="117" t="s">
        <v>321</v>
      </c>
      <c r="G36" s="117" t="s">
        <v>321</v>
      </c>
      <c r="H36" s="14" t="s">
        <v>355</v>
      </c>
      <c r="I36" s="117" t="s">
        <v>321</v>
      </c>
      <c r="J36" s="117" t="s">
        <v>321</v>
      </c>
      <c r="K36" s="15" t="s">
        <v>355</v>
      </c>
      <c r="L36" s="117" t="s">
        <v>321</v>
      </c>
      <c r="M36" s="117" t="s">
        <v>321</v>
      </c>
      <c r="N36" s="15" t="s">
        <v>355</v>
      </c>
      <c r="O36" s="33"/>
    </row>
    <row r="37" spans="1:15" ht="10.5" customHeight="1" x14ac:dyDescent="0.35">
      <c r="A37" s="33"/>
      <c r="B37" s="90" t="s">
        <v>317</v>
      </c>
      <c r="C37" s="14">
        <v>0</v>
      </c>
      <c r="D37" s="117" t="s">
        <v>321</v>
      </c>
      <c r="E37" s="15" t="s">
        <v>370</v>
      </c>
      <c r="F37" s="117" t="s">
        <v>321</v>
      </c>
      <c r="G37" s="117" t="s">
        <v>321</v>
      </c>
      <c r="H37" s="14" t="s">
        <v>370</v>
      </c>
      <c r="I37" s="117" t="s">
        <v>321</v>
      </c>
      <c r="J37" s="117" t="s">
        <v>321</v>
      </c>
      <c r="K37" s="15" t="s">
        <v>370</v>
      </c>
      <c r="L37" s="117" t="s">
        <v>321</v>
      </c>
      <c r="M37" s="117" t="s">
        <v>321</v>
      </c>
      <c r="N37" s="15" t="s">
        <v>370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49" t="s">
        <v>220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2</v>
      </c>
      <c r="F40" s="36"/>
      <c r="G40" s="37"/>
      <c r="H40" s="35" t="s">
        <v>3</v>
      </c>
      <c r="I40" s="37"/>
      <c r="J40" s="37"/>
      <c r="K40" s="35" t="s">
        <v>4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8</v>
      </c>
      <c r="I41" s="42" t="s">
        <v>7</v>
      </c>
      <c r="J41" s="40" t="s">
        <v>9</v>
      </c>
      <c r="K41" s="41" t="s">
        <v>10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0</v>
      </c>
      <c r="D42" s="117" t="s">
        <v>321</v>
      </c>
      <c r="E42" s="15" t="s">
        <v>321</v>
      </c>
      <c r="F42" s="117" t="s">
        <v>321</v>
      </c>
      <c r="G42" s="117" t="s">
        <v>321</v>
      </c>
      <c r="H42" s="14" t="s">
        <v>321</v>
      </c>
      <c r="I42" s="117" t="s">
        <v>321</v>
      </c>
      <c r="J42" s="117" t="s">
        <v>321</v>
      </c>
      <c r="K42" s="15" t="s">
        <v>321</v>
      </c>
      <c r="L42" s="117" t="s">
        <v>321</v>
      </c>
      <c r="M42" s="117" t="s">
        <v>321</v>
      </c>
      <c r="N42" s="15" t="s">
        <v>321</v>
      </c>
      <c r="O42" s="33"/>
    </row>
    <row r="43" spans="1:15" ht="10.5" customHeight="1" x14ac:dyDescent="0.35">
      <c r="A43" s="33"/>
      <c r="B43" s="90" t="s">
        <v>318</v>
      </c>
      <c r="C43" s="14">
        <v>0</v>
      </c>
      <c r="D43" s="117" t="s">
        <v>321</v>
      </c>
      <c r="E43" s="15" t="s">
        <v>321</v>
      </c>
      <c r="F43" s="117" t="s">
        <v>321</v>
      </c>
      <c r="G43" s="117" t="s">
        <v>321</v>
      </c>
      <c r="H43" s="14" t="s">
        <v>321</v>
      </c>
      <c r="I43" s="117" t="s">
        <v>321</v>
      </c>
      <c r="J43" s="117" t="s">
        <v>321</v>
      </c>
      <c r="K43" s="15" t="s">
        <v>321</v>
      </c>
      <c r="L43" s="117" t="s">
        <v>321</v>
      </c>
      <c r="M43" s="117" t="s">
        <v>321</v>
      </c>
      <c r="N43" s="15" t="s">
        <v>321</v>
      </c>
      <c r="O43" s="33"/>
    </row>
    <row r="44" spans="1:15" ht="10.5" customHeight="1" x14ac:dyDescent="0.35">
      <c r="A44" s="33"/>
      <c r="B44" s="90" t="s">
        <v>309</v>
      </c>
      <c r="C44" s="14">
        <v>0</v>
      </c>
      <c r="D44" s="117" t="s">
        <v>321</v>
      </c>
      <c r="E44" s="15" t="s">
        <v>321</v>
      </c>
      <c r="F44" s="117" t="s">
        <v>321</v>
      </c>
      <c r="G44" s="117" t="s">
        <v>321</v>
      </c>
      <c r="H44" s="14" t="s">
        <v>321</v>
      </c>
      <c r="I44" s="117" t="s">
        <v>321</v>
      </c>
      <c r="J44" s="117" t="s">
        <v>321</v>
      </c>
      <c r="K44" s="15" t="s">
        <v>321</v>
      </c>
      <c r="L44" s="117" t="s">
        <v>321</v>
      </c>
      <c r="M44" s="117" t="s">
        <v>321</v>
      </c>
      <c r="N44" s="15" t="s">
        <v>321</v>
      </c>
      <c r="O44" s="33"/>
    </row>
    <row r="45" spans="1:15" ht="10.5" customHeight="1" x14ac:dyDescent="0.35">
      <c r="A45" s="33"/>
      <c r="B45" s="90" t="s">
        <v>320</v>
      </c>
      <c r="C45" s="14">
        <v>0</v>
      </c>
      <c r="D45" s="117" t="s">
        <v>321</v>
      </c>
      <c r="E45" s="15" t="s">
        <v>321</v>
      </c>
      <c r="F45" s="117" t="s">
        <v>321</v>
      </c>
      <c r="G45" s="117" t="s">
        <v>321</v>
      </c>
      <c r="H45" s="14" t="s">
        <v>321</v>
      </c>
      <c r="I45" s="117" t="s">
        <v>321</v>
      </c>
      <c r="J45" s="117" t="s">
        <v>321</v>
      </c>
      <c r="K45" s="15" t="s">
        <v>321</v>
      </c>
      <c r="L45" s="117" t="s">
        <v>321</v>
      </c>
      <c r="M45" s="117" t="s">
        <v>321</v>
      </c>
      <c r="N45" s="15" t="s">
        <v>321</v>
      </c>
      <c r="O45" s="33"/>
    </row>
    <row r="46" spans="1:15" ht="10.5" customHeight="1" x14ac:dyDescent="0.35">
      <c r="A46" s="33"/>
      <c r="B46" s="90" t="s">
        <v>310</v>
      </c>
      <c r="C46" s="14">
        <v>0</v>
      </c>
      <c r="D46" s="117" t="s">
        <v>321</v>
      </c>
      <c r="E46" s="15" t="s">
        <v>321</v>
      </c>
      <c r="F46" s="117" t="s">
        <v>321</v>
      </c>
      <c r="G46" s="117" t="s">
        <v>321</v>
      </c>
      <c r="H46" s="14" t="s">
        <v>321</v>
      </c>
      <c r="I46" s="117" t="s">
        <v>321</v>
      </c>
      <c r="J46" s="117" t="s">
        <v>321</v>
      </c>
      <c r="K46" s="15" t="s">
        <v>321</v>
      </c>
      <c r="L46" s="117" t="s">
        <v>321</v>
      </c>
      <c r="M46" s="117" t="s">
        <v>321</v>
      </c>
      <c r="N46" s="15" t="s">
        <v>321</v>
      </c>
      <c r="O46" s="33"/>
    </row>
    <row r="47" spans="1:15" ht="10.5" customHeight="1" x14ac:dyDescent="0.35">
      <c r="A47" s="33"/>
      <c r="B47" s="90" t="s">
        <v>311</v>
      </c>
      <c r="C47" s="14">
        <v>0</v>
      </c>
      <c r="D47" s="117" t="s">
        <v>321</v>
      </c>
      <c r="E47" s="15" t="s">
        <v>321</v>
      </c>
      <c r="F47" s="117" t="s">
        <v>321</v>
      </c>
      <c r="G47" s="117" t="s">
        <v>321</v>
      </c>
      <c r="H47" s="14" t="s">
        <v>321</v>
      </c>
      <c r="I47" s="117" t="s">
        <v>321</v>
      </c>
      <c r="J47" s="117" t="s">
        <v>321</v>
      </c>
      <c r="K47" s="15" t="s">
        <v>321</v>
      </c>
      <c r="L47" s="117" t="s">
        <v>321</v>
      </c>
      <c r="M47" s="117" t="s">
        <v>321</v>
      </c>
      <c r="N47" s="15" t="s">
        <v>321</v>
      </c>
      <c r="O47" s="33"/>
    </row>
    <row r="48" spans="1:15" ht="10.5" customHeight="1" x14ac:dyDescent="0.35">
      <c r="A48" s="33"/>
      <c r="B48" s="90" t="s">
        <v>312</v>
      </c>
      <c r="C48" s="14">
        <v>0</v>
      </c>
      <c r="D48" s="117" t="s">
        <v>321</v>
      </c>
      <c r="E48" s="15" t="s">
        <v>321</v>
      </c>
      <c r="F48" s="117" t="s">
        <v>321</v>
      </c>
      <c r="G48" s="117" t="s">
        <v>321</v>
      </c>
      <c r="H48" s="14" t="s">
        <v>321</v>
      </c>
      <c r="I48" s="117" t="s">
        <v>321</v>
      </c>
      <c r="J48" s="117" t="s">
        <v>321</v>
      </c>
      <c r="K48" s="15" t="s">
        <v>321</v>
      </c>
      <c r="L48" s="117" t="s">
        <v>321</v>
      </c>
      <c r="M48" s="117" t="s">
        <v>321</v>
      </c>
      <c r="N48" s="15" t="s">
        <v>321</v>
      </c>
      <c r="O48" s="33"/>
    </row>
    <row r="49" spans="1:15" ht="10.5" customHeight="1" x14ac:dyDescent="0.35">
      <c r="A49" s="33"/>
      <c r="B49" s="90" t="s">
        <v>313</v>
      </c>
      <c r="C49" s="14">
        <v>0</v>
      </c>
      <c r="D49" s="117" t="s">
        <v>321</v>
      </c>
      <c r="E49" s="15" t="s">
        <v>321</v>
      </c>
      <c r="F49" s="117" t="s">
        <v>321</v>
      </c>
      <c r="G49" s="117" t="s">
        <v>321</v>
      </c>
      <c r="H49" s="14" t="s">
        <v>321</v>
      </c>
      <c r="I49" s="117" t="s">
        <v>321</v>
      </c>
      <c r="J49" s="117" t="s">
        <v>321</v>
      </c>
      <c r="K49" s="15" t="s">
        <v>321</v>
      </c>
      <c r="L49" s="117" t="s">
        <v>321</v>
      </c>
      <c r="M49" s="117" t="s">
        <v>321</v>
      </c>
      <c r="N49" s="15" t="s">
        <v>321</v>
      </c>
      <c r="O49" s="33"/>
    </row>
    <row r="50" spans="1:15" ht="10.5" customHeight="1" x14ac:dyDescent="0.35">
      <c r="A50" s="33"/>
      <c r="B50" s="90" t="s">
        <v>314</v>
      </c>
      <c r="C50" s="14">
        <v>0</v>
      </c>
      <c r="D50" s="117" t="s">
        <v>321</v>
      </c>
      <c r="E50" s="15" t="s">
        <v>321</v>
      </c>
      <c r="F50" s="117" t="s">
        <v>321</v>
      </c>
      <c r="G50" s="117" t="s">
        <v>321</v>
      </c>
      <c r="H50" s="14" t="s">
        <v>321</v>
      </c>
      <c r="I50" s="117" t="s">
        <v>321</v>
      </c>
      <c r="J50" s="117" t="s">
        <v>321</v>
      </c>
      <c r="K50" s="15" t="s">
        <v>321</v>
      </c>
      <c r="L50" s="117" t="s">
        <v>321</v>
      </c>
      <c r="M50" s="117" t="s">
        <v>321</v>
      </c>
      <c r="N50" s="15" t="s">
        <v>321</v>
      </c>
      <c r="O50" s="33"/>
    </row>
    <row r="51" spans="1:15" ht="10.5" customHeight="1" x14ac:dyDescent="0.35">
      <c r="A51" s="33"/>
      <c r="B51" s="90" t="s">
        <v>315</v>
      </c>
      <c r="C51" s="14">
        <v>0</v>
      </c>
      <c r="D51" s="117" t="s">
        <v>321</v>
      </c>
      <c r="E51" s="15" t="s">
        <v>321</v>
      </c>
      <c r="F51" s="117" t="s">
        <v>321</v>
      </c>
      <c r="G51" s="117" t="s">
        <v>321</v>
      </c>
      <c r="H51" s="14" t="s">
        <v>321</v>
      </c>
      <c r="I51" s="117" t="s">
        <v>321</v>
      </c>
      <c r="J51" s="117" t="s">
        <v>321</v>
      </c>
      <c r="K51" s="15" t="s">
        <v>321</v>
      </c>
      <c r="L51" s="117" t="s">
        <v>321</v>
      </c>
      <c r="M51" s="117" t="s">
        <v>321</v>
      </c>
      <c r="N51" s="15" t="s">
        <v>321</v>
      </c>
      <c r="O51" s="33"/>
    </row>
    <row r="52" spans="1:15" ht="10.5" customHeight="1" x14ac:dyDescent="0.35">
      <c r="A52" s="33"/>
      <c r="B52" s="90" t="s">
        <v>316</v>
      </c>
      <c r="C52" s="14">
        <v>0</v>
      </c>
      <c r="D52" s="117" t="s">
        <v>321</v>
      </c>
      <c r="E52" s="15" t="s">
        <v>321</v>
      </c>
      <c r="F52" s="117" t="s">
        <v>321</v>
      </c>
      <c r="G52" s="117" t="s">
        <v>321</v>
      </c>
      <c r="H52" s="14" t="s">
        <v>321</v>
      </c>
      <c r="I52" s="117" t="s">
        <v>321</v>
      </c>
      <c r="J52" s="117" t="s">
        <v>321</v>
      </c>
      <c r="K52" s="15" t="s">
        <v>321</v>
      </c>
      <c r="L52" s="117" t="s">
        <v>321</v>
      </c>
      <c r="M52" s="117" t="s">
        <v>321</v>
      </c>
      <c r="N52" s="15" t="s">
        <v>321</v>
      </c>
      <c r="O52" s="33"/>
    </row>
    <row r="53" spans="1:15" ht="10.5" customHeight="1" x14ac:dyDescent="0.35">
      <c r="A53" s="33"/>
      <c r="B53" s="90" t="s">
        <v>367</v>
      </c>
      <c r="C53" s="14">
        <v>0</v>
      </c>
      <c r="D53" s="117" t="s">
        <v>321</v>
      </c>
      <c r="E53" s="15" t="s">
        <v>321</v>
      </c>
      <c r="F53" s="117" t="s">
        <v>321</v>
      </c>
      <c r="G53" s="117" t="s">
        <v>321</v>
      </c>
      <c r="H53" s="14" t="s">
        <v>321</v>
      </c>
      <c r="I53" s="117" t="s">
        <v>321</v>
      </c>
      <c r="J53" s="117" t="s">
        <v>321</v>
      </c>
      <c r="K53" s="15" t="s">
        <v>321</v>
      </c>
      <c r="L53" s="117" t="s">
        <v>321</v>
      </c>
      <c r="M53" s="117" t="s">
        <v>321</v>
      </c>
      <c r="N53" s="15" t="s">
        <v>321</v>
      </c>
      <c r="O53" s="33"/>
    </row>
    <row r="54" spans="1:15" ht="10.5" customHeight="1" x14ac:dyDescent="0.35">
      <c r="A54" s="33"/>
      <c r="B54" s="90" t="s">
        <v>317</v>
      </c>
      <c r="C54" s="14">
        <v>0</v>
      </c>
      <c r="D54" s="117" t="s">
        <v>321</v>
      </c>
      <c r="E54" s="15" t="s">
        <v>321</v>
      </c>
      <c r="F54" s="117" t="s">
        <v>321</v>
      </c>
      <c r="G54" s="117" t="s">
        <v>321</v>
      </c>
      <c r="H54" s="14" t="s">
        <v>321</v>
      </c>
      <c r="I54" s="117" t="s">
        <v>321</v>
      </c>
      <c r="J54" s="117" t="s">
        <v>321</v>
      </c>
      <c r="K54" s="15" t="s">
        <v>321</v>
      </c>
      <c r="L54" s="117" t="s">
        <v>321</v>
      </c>
      <c r="M54" s="117" t="s">
        <v>321</v>
      </c>
      <c r="N54" s="15" t="s">
        <v>321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9" t="s">
        <v>221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2</v>
      </c>
      <c r="F57" s="36"/>
      <c r="G57" s="37"/>
      <c r="H57" s="35" t="s">
        <v>3</v>
      </c>
      <c r="I57" s="37"/>
      <c r="J57" s="37"/>
      <c r="K57" s="35" t="s">
        <v>4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8</v>
      </c>
      <c r="I58" s="42" t="s">
        <v>7</v>
      </c>
      <c r="J58" s="40" t="s">
        <v>9</v>
      </c>
      <c r="K58" s="41" t="s">
        <v>10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0</v>
      </c>
      <c r="D59" s="117" t="s">
        <v>321</v>
      </c>
      <c r="E59" s="15" t="s">
        <v>321</v>
      </c>
      <c r="F59" s="117" t="s">
        <v>321</v>
      </c>
      <c r="G59" s="117" t="s">
        <v>321</v>
      </c>
      <c r="H59" s="14" t="s">
        <v>321</v>
      </c>
      <c r="I59" s="117" t="s">
        <v>321</v>
      </c>
      <c r="J59" s="117" t="s">
        <v>321</v>
      </c>
      <c r="K59" s="15" t="s">
        <v>321</v>
      </c>
      <c r="L59" s="117" t="s">
        <v>321</v>
      </c>
      <c r="M59" s="117" t="s">
        <v>321</v>
      </c>
      <c r="N59" s="15" t="s">
        <v>321</v>
      </c>
      <c r="O59" s="33"/>
    </row>
    <row r="60" spans="1:15" ht="10.5" customHeight="1" x14ac:dyDescent="0.35">
      <c r="A60" s="33"/>
      <c r="B60" s="90" t="s">
        <v>318</v>
      </c>
      <c r="C60" s="14">
        <v>0</v>
      </c>
      <c r="D60" s="117" t="s">
        <v>321</v>
      </c>
      <c r="E60" s="15" t="s">
        <v>321</v>
      </c>
      <c r="F60" s="117" t="s">
        <v>321</v>
      </c>
      <c r="G60" s="117" t="s">
        <v>321</v>
      </c>
      <c r="H60" s="14" t="s">
        <v>321</v>
      </c>
      <c r="I60" s="117" t="s">
        <v>321</v>
      </c>
      <c r="J60" s="117" t="s">
        <v>321</v>
      </c>
      <c r="K60" s="15" t="s">
        <v>321</v>
      </c>
      <c r="L60" s="117" t="s">
        <v>321</v>
      </c>
      <c r="M60" s="117" t="s">
        <v>321</v>
      </c>
      <c r="N60" s="15" t="s">
        <v>321</v>
      </c>
      <c r="O60" s="33"/>
    </row>
    <row r="61" spans="1:15" ht="10.5" customHeight="1" x14ac:dyDescent="0.35">
      <c r="A61" s="33"/>
      <c r="B61" s="90" t="s">
        <v>309</v>
      </c>
      <c r="C61" s="14">
        <v>0</v>
      </c>
      <c r="D61" s="117" t="s">
        <v>321</v>
      </c>
      <c r="E61" s="15" t="s">
        <v>321</v>
      </c>
      <c r="F61" s="117" t="s">
        <v>321</v>
      </c>
      <c r="G61" s="117" t="s">
        <v>321</v>
      </c>
      <c r="H61" s="14" t="s">
        <v>321</v>
      </c>
      <c r="I61" s="117" t="s">
        <v>321</v>
      </c>
      <c r="J61" s="117" t="s">
        <v>321</v>
      </c>
      <c r="K61" s="15" t="s">
        <v>321</v>
      </c>
      <c r="L61" s="117" t="s">
        <v>321</v>
      </c>
      <c r="M61" s="117" t="s">
        <v>321</v>
      </c>
      <c r="N61" s="15" t="s">
        <v>321</v>
      </c>
      <c r="O61" s="33"/>
    </row>
    <row r="62" spans="1:15" ht="10.5" customHeight="1" x14ac:dyDescent="0.35">
      <c r="A62" s="33"/>
      <c r="B62" s="90" t="s">
        <v>320</v>
      </c>
      <c r="C62" s="14">
        <v>0</v>
      </c>
      <c r="D62" s="117" t="s">
        <v>321</v>
      </c>
      <c r="E62" s="15" t="s">
        <v>321</v>
      </c>
      <c r="F62" s="117" t="s">
        <v>321</v>
      </c>
      <c r="G62" s="117" t="s">
        <v>321</v>
      </c>
      <c r="H62" s="14" t="s">
        <v>321</v>
      </c>
      <c r="I62" s="117" t="s">
        <v>321</v>
      </c>
      <c r="J62" s="117" t="s">
        <v>321</v>
      </c>
      <c r="K62" s="15" t="s">
        <v>321</v>
      </c>
      <c r="L62" s="117" t="s">
        <v>321</v>
      </c>
      <c r="M62" s="117" t="s">
        <v>321</v>
      </c>
      <c r="N62" s="15" t="s">
        <v>321</v>
      </c>
      <c r="O62" s="33"/>
    </row>
    <row r="63" spans="1:15" ht="10.5" customHeight="1" x14ac:dyDescent="0.35">
      <c r="A63" s="33"/>
      <c r="B63" s="90" t="s">
        <v>310</v>
      </c>
      <c r="C63" s="14">
        <v>0</v>
      </c>
      <c r="D63" s="117" t="s">
        <v>321</v>
      </c>
      <c r="E63" s="15" t="s">
        <v>321</v>
      </c>
      <c r="F63" s="117" t="s">
        <v>321</v>
      </c>
      <c r="G63" s="117" t="s">
        <v>321</v>
      </c>
      <c r="H63" s="14" t="s">
        <v>321</v>
      </c>
      <c r="I63" s="117" t="s">
        <v>321</v>
      </c>
      <c r="J63" s="117" t="s">
        <v>321</v>
      </c>
      <c r="K63" s="15" t="s">
        <v>321</v>
      </c>
      <c r="L63" s="117" t="s">
        <v>321</v>
      </c>
      <c r="M63" s="117" t="s">
        <v>321</v>
      </c>
      <c r="N63" s="15" t="s">
        <v>321</v>
      </c>
      <c r="O63" s="33"/>
    </row>
    <row r="64" spans="1:15" ht="10.5" customHeight="1" x14ac:dyDescent="0.35">
      <c r="A64" s="33"/>
      <c r="B64" s="90" t="s">
        <v>311</v>
      </c>
      <c r="C64" s="14">
        <v>0</v>
      </c>
      <c r="D64" s="117" t="s">
        <v>321</v>
      </c>
      <c r="E64" s="15" t="s">
        <v>321</v>
      </c>
      <c r="F64" s="117" t="s">
        <v>321</v>
      </c>
      <c r="G64" s="117" t="s">
        <v>321</v>
      </c>
      <c r="H64" s="14" t="s">
        <v>321</v>
      </c>
      <c r="I64" s="117" t="s">
        <v>321</v>
      </c>
      <c r="J64" s="117" t="s">
        <v>321</v>
      </c>
      <c r="K64" s="15" t="s">
        <v>321</v>
      </c>
      <c r="L64" s="117" t="s">
        <v>321</v>
      </c>
      <c r="M64" s="117" t="s">
        <v>321</v>
      </c>
      <c r="N64" s="15" t="s">
        <v>321</v>
      </c>
      <c r="O64" s="33"/>
    </row>
    <row r="65" spans="1:15" ht="10.5" customHeight="1" x14ac:dyDescent="0.35">
      <c r="A65" s="33"/>
      <c r="B65" s="90" t="s">
        <v>312</v>
      </c>
      <c r="C65" s="14">
        <v>0</v>
      </c>
      <c r="D65" s="117" t="s">
        <v>321</v>
      </c>
      <c r="E65" s="15" t="s">
        <v>321</v>
      </c>
      <c r="F65" s="117" t="s">
        <v>321</v>
      </c>
      <c r="G65" s="117" t="s">
        <v>321</v>
      </c>
      <c r="H65" s="14" t="s">
        <v>321</v>
      </c>
      <c r="I65" s="117" t="s">
        <v>321</v>
      </c>
      <c r="J65" s="117" t="s">
        <v>321</v>
      </c>
      <c r="K65" s="15" t="s">
        <v>321</v>
      </c>
      <c r="L65" s="117" t="s">
        <v>321</v>
      </c>
      <c r="M65" s="117" t="s">
        <v>321</v>
      </c>
      <c r="N65" s="15" t="s">
        <v>321</v>
      </c>
      <c r="O65" s="33"/>
    </row>
    <row r="66" spans="1:15" ht="10.5" customHeight="1" x14ac:dyDescent="0.35">
      <c r="A66" s="33"/>
      <c r="B66" s="90" t="s">
        <v>313</v>
      </c>
      <c r="C66" s="14">
        <v>0</v>
      </c>
      <c r="D66" s="117" t="s">
        <v>321</v>
      </c>
      <c r="E66" s="15" t="s">
        <v>321</v>
      </c>
      <c r="F66" s="117" t="s">
        <v>321</v>
      </c>
      <c r="G66" s="117" t="s">
        <v>321</v>
      </c>
      <c r="H66" s="14" t="s">
        <v>321</v>
      </c>
      <c r="I66" s="117" t="s">
        <v>321</v>
      </c>
      <c r="J66" s="117" t="s">
        <v>321</v>
      </c>
      <c r="K66" s="15" t="s">
        <v>321</v>
      </c>
      <c r="L66" s="117" t="s">
        <v>321</v>
      </c>
      <c r="M66" s="117" t="s">
        <v>321</v>
      </c>
      <c r="N66" s="15" t="s">
        <v>321</v>
      </c>
      <c r="O66" s="33"/>
    </row>
    <row r="67" spans="1:15" ht="10.5" customHeight="1" x14ac:dyDescent="0.35">
      <c r="A67" s="33"/>
      <c r="B67" s="90" t="s">
        <v>314</v>
      </c>
      <c r="C67" s="14">
        <v>0</v>
      </c>
      <c r="D67" s="117" t="s">
        <v>321</v>
      </c>
      <c r="E67" s="15" t="s">
        <v>321</v>
      </c>
      <c r="F67" s="117" t="s">
        <v>321</v>
      </c>
      <c r="G67" s="117" t="s">
        <v>321</v>
      </c>
      <c r="H67" s="14" t="s">
        <v>321</v>
      </c>
      <c r="I67" s="117" t="s">
        <v>321</v>
      </c>
      <c r="J67" s="117" t="s">
        <v>321</v>
      </c>
      <c r="K67" s="15" t="s">
        <v>321</v>
      </c>
      <c r="L67" s="117" t="s">
        <v>321</v>
      </c>
      <c r="M67" s="117" t="s">
        <v>321</v>
      </c>
      <c r="N67" s="15" t="s">
        <v>321</v>
      </c>
      <c r="O67" s="33"/>
    </row>
    <row r="68" spans="1:15" ht="10.5" customHeight="1" x14ac:dyDescent="0.35">
      <c r="A68" s="33"/>
      <c r="B68" s="90" t="s">
        <v>315</v>
      </c>
      <c r="C68" s="14">
        <v>0</v>
      </c>
      <c r="D68" s="117" t="s">
        <v>321</v>
      </c>
      <c r="E68" s="15" t="s">
        <v>321</v>
      </c>
      <c r="F68" s="117" t="s">
        <v>321</v>
      </c>
      <c r="G68" s="117" t="s">
        <v>321</v>
      </c>
      <c r="H68" s="14" t="s">
        <v>321</v>
      </c>
      <c r="I68" s="117" t="s">
        <v>321</v>
      </c>
      <c r="J68" s="117" t="s">
        <v>321</v>
      </c>
      <c r="K68" s="15" t="s">
        <v>321</v>
      </c>
      <c r="L68" s="117" t="s">
        <v>321</v>
      </c>
      <c r="M68" s="117" t="s">
        <v>321</v>
      </c>
      <c r="N68" s="15" t="s">
        <v>321</v>
      </c>
      <c r="O68" s="33"/>
    </row>
    <row r="69" spans="1:15" ht="10.5" customHeight="1" x14ac:dyDescent="0.35">
      <c r="A69" s="33"/>
      <c r="B69" s="90" t="s">
        <v>316</v>
      </c>
      <c r="C69" s="14">
        <v>0</v>
      </c>
      <c r="D69" s="117" t="s">
        <v>321</v>
      </c>
      <c r="E69" s="15" t="s">
        <v>321</v>
      </c>
      <c r="F69" s="117" t="s">
        <v>321</v>
      </c>
      <c r="G69" s="117" t="s">
        <v>321</v>
      </c>
      <c r="H69" s="14" t="s">
        <v>321</v>
      </c>
      <c r="I69" s="117" t="s">
        <v>321</v>
      </c>
      <c r="J69" s="117" t="s">
        <v>321</v>
      </c>
      <c r="K69" s="15" t="s">
        <v>321</v>
      </c>
      <c r="L69" s="117" t="s">
        <v>321</v>
      </c>
      <c r="M69" s="117" t="s">
        <v>321</v>
      </c>
      <c r="N69" s="15" t="s">
        <v>321</v>
      </c>
      <c r="O69" s="33"/>
    </row>
    <row r="70" spans="1:15" ht="10.5" customHeight="1" x14ac:dyDescent="0.35">
      <c r="A70" s="33"/>
      <c r="B70" s="90" t="s">
        <v>367</v>
      </c>
      <c r="C70" s="14">
        <v>0</v>
      </c>
      <c r="D70" s="117" t="s">
        <v>321</v>
      </c>
      <c r="E70" s="15" t="s">
        <v>321</v>
      </c>
      <c r="F70" s="117" t="s">
        <v>321</v>
      </c>
      <c r="G70" s="117" t="s">
        <v>321</v>
      </c>
      <c r="H70" s="14" t="s">
        <v>321</v>
      </c>
      <c r="I70" s="117" t="s">
        <v>321</v>
      </c>
      <c r="J70" s="117" t="s">
        <v>321</v>
      </c>
      <c r="K70" s="15" t="s">
        <v>321</v>
      </c>
      <c r="L70" s="117" t="s">
        <v>321</v>
      </c>
      <c r="M70" s="117" t="s">
        <v>321</v>
      </c>
      <c r="N70" s="15" t="s">
        <v>321</v>
      </c>
      <c r="O70" s="33"/>
    </row>
    <row r="71" spans="1:15" ht="10.5" customHeight="1" x14ac:dyDescent="0.35">
      <c r="A71" s="33"/>
      <c r="B71" s="90" t="s">
        <v>317</v>
      </c>
      <c r="C71" s="14">
        <v>0</v>
      </c>
      <c r="D71" s="117" t="s">
        <v>321</v>
      </c>
      <c r="E71" s="15" t="s">
        <v>321</v>
      </c>
      <c r="F71" s="117" t="s">
        <v>321</v>
      </c>
      <c r="G71" s="117" t="s">
        <v>321</v>
      </c>
      <c r="H71" s="14" t="s">
        <v>321</v>
      </c>
      <c r="I71" s="117" t="s">
        <v>321</v>
      </c>
      <c r="J71" s="117" t="s">
        <v>321</v>
      </c>
      <c r="K71" s="15" t="s">
        <v>321</v>
      </c>
      <c r="L71" s="117" t="s">
        <v>321</v>
      </c>
      <c r="M71" s="117" t="s">
        <v>321</v>
      </c>
      <c r="N71" s="15" t="s">
        <v>321</v>
      </c>
      <c r="O71" s="33"/>
    </row>
    <row r="72" spans="1:15" ht="10.5" customHeight="1" x14ac:dyDescent="0.35">
      <c r="A72" s="33"/>
      <c r="B72" s="33" t="s">
        <v>223</v>
      </c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49" t="s">
        <v>222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2</v>
      </c>
      <c r="F74" s="36"/>
      <c r="G74" s="37"/>
      <c r="H74" s="35" t="s">
        <v>3</v>
      </c>
      <c r="I74" s="37"/>
      <c r="J74" s="37"/>
      <c r="K74" s="35" t="s">
        <v>4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8</v>
      </c>
      <c r="I75" s="42" t="s">
        <v>7</v>
      </c>
      <c r="J75" s="40" t="s">
        <v>9</v>
      </c>
      <c r="K75" s="41" t="s">
        <v>10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6</v>
      </c>
      <c r="D76" s="117">
        <v>-0.4</v>
      </c>
      <c r="E76" s="15">
        <v>19.047742537797259</v>
      </c>
      <c r="F76" s="117">
        <v>-0.13402394236091664</v>
      </c>
      <c r="G76" s="117">
        <v>-0.27416556844605888</v>
      </c>
      <c r="H76" s="14">
        <v>1224.1666666666667</v>
      </c>
      <c r="I76" s="117">
        <v>-0.15574712643678157</v>
      </c>
      <c r="J76" s="117">
        <v>-0.32552800734618914</v>
      </c>
      <c r="K76" s="15">
        <v>64.268333333333331</v>
      </c>
      <c r="L76" s="117">
        <v>-2.5085201703022753E-2</v>
      </c>
      <c r="M76" s="117">
        <v>-7.0763298993915424E-2</v>
      </c>
      <c r="N76" s="15">
        <v>25.1</v>
      </c>
      <c r="O76" s="33"/>
    </row>
    <row r="77" spans="1:15" ht="10.5" customHeight="1" x14ac:dyDescent="0.35">
      <c r="A77" s="33"/>
      <c r="B77" s="90" t="s">
        <v>318</v>
      </c>
      <c r="C77" s="14">
        <v>15</v>
      </c>
      <c r="D77" s="117">
        <v>0.875</v>
      </c>
      <c r="E77" s="15">
        <v>19.747954405235106</v>
      </c>
      <c r="F77" s="117">
        <v>0.16950316470515814</v>
      </c>
      <c r="G77" s="117">
        <v>3.6760884711056319E-2</v>
      </c>
      <c r="H77" s="14">
        <v>1301.6666666666667</v>
      </c>
      <c r="I77" s="117">
        <v>0.15319306016980438</v>
      </c>
      <c r="J77" s="117">
        <v>6.3308373042886279E-2</v>
      </c>
      <c r="K77" s="15">
        <v>65.914000000000001</v>
      </c>
      <c r="L77" s="117">
        <v>-1.3946182470968793E-2</v>
      </c>
      <c r="M77" s="117">
        <v>2.5606182412281964E-2</v>
      </c>
      <c r="N77" s="15">
        <v>24.04</v>
      </c>
      <c r="O77" s="33"/>
    </row>
    <row r="78" spans="1:15" ht="10.5" customHeight="1" x14ac:dyDescent="0.35">
      <c r="A78" s="33"/>
      <c r="B78" s="90" t="s">
        <v>309</v>
      </c>
      <c r="C78" s="14">
        <v>4</v>
      </c>
      <c r="D78" s="117">
        <v>-0.33333333333333337</v>
      </c>
      <c r="E78" s="15">
        <v>18.440057775637939</v>
      </c>
      <c r="F78" s="117">
        <v>0.15754556885299276</v>
      </c>
      <c r="G78" s="117">
        <v>-6.622947383605704E-2</v>
      </c>
      <c r="H78" s="14">
        <v>957.5</v>
      </c>
      <c r="I78" s="117">
        <v>-2.1294718909710464E-2</v>
      </c>
      <c r="J78" s="117">
        <v>-0.26440460947503208</v>
      </c>
      <c r="K78" s="15">
        <v>51.924999999999997</v>
      </c>
      <c r="L78" s="117">
        <v>-0.15449956578376034</v>
      </c>
      <c r="M78" s="117">
        <v>-0.21223108899475085</v>
      </c>
      <c r="N78" s="15">
        <v>25.03</v>
      </c>
      <c r="O78" s="33"/>
    </row>
    <row r="79" spans="1:15" ht="10.5" customHeight="1" x14ac:dyDescent="0.35">
      <c r="A79" s="33"/>
      <c r="B79" s="90" t="s">
        <v>320</v>
      </c>
      <c r="C79" s="14">
        <v>5</v>
      </c>
      <c r="D79" s="117">
        <v>-0.2857142857142857</v>
      </c>
      <c r="E79" s="15">
        <v>14.044575118788227</v>
      </c>
      <c r="F79" s="117">
        <v>-0.21008808838334714</v>
      </c>
      <c r="G79" s="117">
        <v>-0.23836599159991778</v>
      </c>
      <c r="H79" s="14">
        <v>1070</v>
      </c>
      <c r="I79" s="117">
        <v>7.1530758226037161E-2</v>
      </c>
      <c r="J79" s="117">
        <v>0.11749347258485643</v>
      </c>
      <c r="K79" s="15">
        <v>76.186000000000007</v>
      </c>
      <c r="L79" s="117">
        <v>0.35651930609960836</v>
      </c>
      <c r="M79" s="117">
        <v>0.4672315840154071</v>
      </c>
      <c r="N79" s="15">
        <v>26</v>
      </c>
      <c r="O79" s="33"/>
    </row>
    <row r="80" spans="1:15" ht="10.5" customHeight="1" x14ac:dyDescent="0.35">
      <c r="A80" s="33"/>
      <c r="B80" s="90" t="s">
        <v>310</v>
      </c>
      <c r="C80" s="14">
        <v>4</v>
      </c>
      <c r="D80" s="117">
        <v>-0.5</v>
      </c>
      <c r="E80" s="15">
        <v>20.511642698137877</v>
      </c>
      <c r="F80" s="117">
        <v>0.69879261689503092</v>
      </c>
      <c r="G80" s="117">
        <v>0.46046729962647892</v>
      </c>
      <c r="H80" s="14">
        <v>1451.25</v>
      </c>
      <c r="I80" s="117">
        <v>0.92537313432835822</v>
      </c>
      <c r="J80" s="117">
        <v>0.35630841121495327</v>
      </c>
      <c r="K80" s="15">
        <v>70.752499999999998</v>
      </c>
      <c r="L80" s="117">
        <v>0.13337738531467136</v>
      </c>
      <c r="M80" s="117">
        <v>-7.1318877484052301E-2</v>
      </c>
      <c r="N80" s="15">
        <v>20.059999999999999</v>
      </c>
      <c r="O80" s="33"/>
    </row>
    <row r="81" spans="1:15" ht="10.5" customHeight="1" x14ac:dyDescent="0.35">
      <c r="A81" s="33"/>
      <c r="B81" s="90" t="s">
        <v>311</v>
      </c>
      <c r="C81" s="14">
        <v>7</v>
      </c>
      <c r="D81" s="117">
        <v>0.16666666666666674</v>
      </c>
      <c r="E81" s="15">
        <v>24.645824745622981</v>
      </c>
      <c r="F81" s="117">
        <v>-9.3023571845205821E-2</v>
      </c>
      <c r="G81" s="117">
        <v>0.20155294767592746</v>
      </c>
      <c r="H81" s="14">
        <v>1622.8571428571429</v>
      </c>
      <c r="I81" s="117">
        <v>-0.17053046621152934</v>
      </c>
      <c r="J81" s="117">
        <v>0.11824781592223466</v>
      </c>
      <c r="K81" s="15">
        <v>65.847142857142856</v>
      </c>
      <c r="L81" s="117">
        <v>-8.5456349206349369E-2</v>
      </c>
      <c r="M81" s="117">
        <v>-6.9331219997274207E-2</v>
      </c>
      <c r="N81" s="15">
        <v>21.07</v>
      </c>
      <c r="O81" s="33"/>
    </row>
    <row r="82" spans="1:15" ht="10.5" customHeight="1" x14ac:dyDescent="0.35">
      <c r="A82" s="33"/>
      <c r="B82" s="90" t="s">
        <v>312</v>
      </c>
      <c r="C82" s="14">
        <v>9</v>
      </c>
      <c r="D82" s="117">
        <v>0.8</v>
      </c>
      <c r="E82" s="15">
        <v>18.137197223109379</v>
      </c>
      <c r="F82" s="117">
        <v>-0.34155158431887156</v>
      </c>
      <c r="G82" s="117">
        <v>-0.26408641584086223</v>
      </c>
      <c r="H82" s="14">
        <v>1198.8888888888889</v>
      </c>
      <c r="I82" s="117">
        <v>-0.3742751101832521</v>
      </c>
      <c r="J82" s="117">
        <v>-0.26124804381846634</v>
      </c>
      <c r="K82" s="15">
        <v>66.101111111111109</v>
      </c>
      <c r="L82" s="117">
        <v>-4.9697933938423811E-2</v>
      </c>
      <c r="M82" s="117">
        <v>3.8569365799097088E-3</v>
      </c>
      <c r="N82" s="15">
        <v>24.03</v>
      </c>
      <c r="O82" s="33"/>
    </row>
    <row r="83" spans="1:15" ht="10.5" customHeight="1" x14ac:dyDescent="0.35">
      <c r="A83" s="33"/>
      <c r="B83" s="90" t="s">
        <v>313</v>
      </c>
      <c r="C83" s="14">
        <v>5</v>
      </c>
      <c r="D83" s="117">
        <v>-0.375</v>
      </c>
      <c r="E83" s="15">
        <v>25.058017460492874</v>
      </c>
      <c r="F83" s="117">
        <v>0.25552664540532777</v>
      </c>
      <c r="G83" s="117">
        <v>0.38158157251360647</v>
      </c>
      <c r="H83" s="14">
        <v>1814</v>
      </c>
      <c r="I83" s="117">
        <v>0.31093044263775971</v>
      </c>
      <c r="J83" s="117">
        <v>0.5130676552363298</v>
      </c>
      <c r="K83" s="15">
        <v>72.391999999999996</v>
      </c>
      <c r="L83" s="117">
        <v>4.4127934229978738E-2</v>
      </c>
      <c r="M83" s="117">
        <v>9.5170698088786532E-2</v>
      </c>
      <c r="N83" s="15">
        <v>17.100000000000001</v>
      </c>
      <c r="O83" s="33"/>
    </row>
    <row r="84" spans="1:15" ht="10.5" customHeight="1" x14ac:dyDescent="0.35">
      <c r="A84" s="33"/>
      <c r="B84" s="90" t="s">
        <v>314</v>
      </c>
      <c r="C84" s="14">
        <v>8</v>
      </c>
      <c r="D84" s="117">
        <v>-0.11111111111111116</v>
      </c>
      <c r="E84" s="15">
        <v>23.931184060581558</v>
      </c>
      <c r="F84" s="117">
        <v>-8.5395264997071507E-2</v>
      </c>
      <c r="G84" s="117">
        <v>-4.4968976563605323E-2</v>
      </c>
      <c r="H84" s="14">
        <v>1627.5</v>
      </c>
      <c r="I84" s="117">
        <v>-9.7504621072088682E-2</v>
      </c>
      <c r="J84" s="117">
        <v>-0.10281146637265715</v>
      </c>
      <c r="K84" s="15">
        <v>68.007499999999993</v>
      </c>
      <c r="L84" s="117">
        <v>-1.3239988392339086E-2</v>
      </c>
      <c r="M84" s="117">
        <v>-6.0566084650237606E-2</v>
      </c>
      <c r="N84" s="15">
        <v>23.05</v>
      </c>
      <c r="O84" s="33"/>
    </row>
    <row r="85" spans="1:15" ht="10.5" customHeight="1" x14ac:dyDescent="0.35">
      <c r="A85" s="33"/>
      <c r="B85" s="90" t="s">
        <v>315</v>
      </c>
      <c r="C85" s="14">
        <v>10</v>
      </c>
      <c r="D85" s="117">
        <v>1</v>
      </c>
      <c r="E85" s="15">
        <v>20.642271716279208</v>
      </c>
      <c r="F85" s="117">
        <v>4.8747649429991213E-2</v>
      </c>
      <c r="G85" s="117">
        <v>-0.13743207757612419</v>
      </c>
      <c r="H85" s="14">
        <v>1355</v>
      </c>
      <c r="I85" s="117">
        <v>-6.0332871012482636E-2</v>
      </c>
      <c r="J85" s="117">
        <v>-0.16743471582181257</v>
      </c>
      <c r="K85" s="15">
        <v>65.64200000000001</v>
      </c>
      <c r="L85" s="117">
        <v>-0.1040102645300427</v>
      </c>
      <c r="M85" s="117">
        <v>-3.4782928353490172E-2</v>
      </c>
      <c r="N85" s="15">
        <v>24.1</v>
      </c>
      <c r="O85" s="33"/>
    </row>
    <row r="86" spans="1:15" ht="10.5" customHeight="1" x14ac:dyDescent="0.35">
      <c r="A86" s="33"/>
      <c r="B86" s="90" t="s">
        <v>316</v>
      </c>
      <c r="C86" s="14">
        <v>12</v>
      </c>
      <c r="D86" s="117">
        <v>1.4</v>
      </c>
      <c r="E86" s="15">
        <v>15.30645906181962</v>
      </c>
      <c r="F86" s="117">
        <v>-0.31274853921874701</v>
      </c>
      <c r="G86" s="117">
        <v>-0.25848960462290504</v>
      </c>
      <c r="H86" s="14">
        <v>966.66666666666663</v>
      </c>
      <c r="I86" s="117">
        <v>-0.32495344506517698</v>
      </c>
      <c r="J86" s="117">
        <v>-0.28659286592865929</v>
      </c>
      <c r="K86" s="15">
        <v>63.154166666666669</v>
      </c>
      <c r="L86" s="117">
        <v>-1.7759010410186238E-2</v>
      </c>
      <c r="M86" s="117">
        <v>-3.7900023359028423E-2</v>
      </c>
      <c r="N86" s="15">
        <v>27.02</v>
      </c>
      <c r="O86" s="33"/>
    </row>
    <row r="87" spans="1:15" ht="10.5" customHeight="1" x14ac:dyDescent="0.35">
      <c r="A87" s="33"/>
      <c r="B87" s="90" t="s">
        <v>367</v>
      </c>
      <c r="C87" s="14">
        <v>7</v>
      </c>
      <c r="D87" s="117">
        <v>0.75</v>
      </c>
      <c r="E87" s="15">
        <v>21.889157034590795</v>
      </c>
      <c r="F87" s="117">
        <v>-0.16589045542430514</v>
      </c>
      <c r="G87" s="117">
        <v>0.43006014298833062</v>
      </c>
      <c r="H87" s="14">
        <v>1477.1428571428571</v>
      </c>
      <c r="I87" s="117">
        <v>-0.18614718614718617</v>
      </c>
      <c r="J87" s="117">
        <v>0.52807881773399012</v>
      </c>
      <c r="K87" s="15">
        <v>67.482857142857142</v>
      </c>
      <c r="L87" s="117">
        <v>-2.428545609460131E-2</v>
      </c>
      <c r="M87" s="117">
        <v>6.8541645067342616E-2</v>
      </c>
      <c r="N87" s="15">
        <v>22.02</v>
      </c>
      <c r="O87" s="33"/>
    </row>
    <row r="88" spans="1:15" ht="10.5" customHeight="1" x14ac:dyDescent="0.35">
      <c r="A88" s="33"/>
      <c r="B88" s="90" t="s">
        <v>317</v>
      </c>
      <c r="C88" s="14">
        <v>5</v>
      </c>
      <c r="D88" s="117">
        <v>-0.16666666666666663</v>
      </c>
      <c r="E88" s="15">
        <v>18.544415394904842</v>
      </c>
      <c r="F88" s="117">
        <v>-2.6424503685601786E-2</v>
      </c>
      <c r="G88" s="117">
        <v>-0.15280358372870895</v>
      </c>
      <c r="H88" s="14">
        <v>1220</v>
      </c>
      <c r="I88" s="117">
        <v>-3.4036759700477592E-3</v>
      </c>
      <c r="J88" s="117">
        <v>-0.17408123791102514</v>
      </c>
      <c r="K88" s="15">
        <v>65.788000000000011</v>
      </c>
      <c r="L88" s="117">
        <v>2.3645652343041057E-2</v>
      </c>
      <c r="M88" s="117">
        <v>-2.5115373216478054E-2</v>
      </c>
      <c r="N88" s="15">
        <v>26.02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140625" style="1" customWidth="1"/>
    <col min="4" max="4" width="7.42578125" style="1" customWidth="1"/>
    <col min="5" max="5" width="6.140625" style="1" customWidth="1"/>
    <col min="6" max="7" width="7.42578125" style="1" customWidth="1"/>
    <col min="8" max="8" width="6.140625" style="1" customWidth="1"/>
    <col min="9" max="10" width="7.42578125" style="1" customWidth="1"/>
    <col min="11" max="11" width="6.1406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85546875" style="1"/>
    <col min="257" max="257" width="1.5703125" style="1" customWidth="1"/>
    <col min="258" max="258" width="4.640625" style="1" customWidth="1"/>
    <col min="259" max="259" width="6.140625" style="1" customWidth="1"/>
    <col min="260" max="260" width="7.42578125" style="1" customWidth="1"/>
    <col min="261" max="261" width="6.140625" style="1" customWidth="1"/>
    <col min="262" max="263" width="7.42578125" style="1" customWidth="1"/>
    <col min="264" max="264" width="6.140625" style="1" customWidth="1"/>
    <col min="265" max="266" width="7.42578125" style="1" customWidth="1"/>
    <col min="267" max="267" width="6.140625" style="1" customWidth="1"/>
    <col min="268" max="269" width="7.42578125" style="1" customWidth="1"/>
    <col min="270" max="270" width="6.35546875" style="1" customWidth="1"/>
    <col min="271" max="512" width="8.85546875" style="1"/>
    <col min="513" max="513" width="1.5703125" style="1" customWidth="1"/>
    <col min="514" max="514" width="4.640625" style="1" customWidth="1"/>
    <col min="515" max="515" width="6.140625" style="1" customWidth="1"/>
    <col min="516" max="516" width="7.42578125" style="1" customWidth="1"/>
    <col min="517" max="517" width="6.140625" style="1" customWidth="1"/>
    <col min="518" max="519" width="7.42578125" style="1" customWidth="1"/>
    <col min="520" max="520" width="6.140625" style="1" customWidth="1"/>
    <col min="521" max="522" width="7.42578125" style="1" customWidth="1"/>
    <col min="523" max="523" width="6.140625" style="1" customWidth="1"/>
    <col min="524" max="525" width="7.42578125" style="1" customWidth="1"/>
    <col min="526" max="526" width="6.35546875" style="1" customWidth="1"/>
    <col min="527" max="768" width="8.85546875" style="1"/>
    <col min="769" max="769" width="1.5703125" style="1" customWidth="1"/>
    <col min="770" max="770" width="4.640625" style="1" customWidth="1"/>
    <col min="771" max="771" width="6.140625" style="1" customWidth="1"/>
    <col min="772" max="772" width="7.42578125" style="1" customWidth="1"/>
    <col min="773" max="773" width="6.140625" style="1" customWidth="1"/>
    <col min="774" max="775" width="7.42578125" style="1" customWidth="1"/>
    <col min="776" max="776" width="6.140625" style="1" customWidth="1"/>
    <col min="777" max="778" width="7.42578125" style="1" customWidth="1"/>
    <col min="779" max="779" width="6.140625" style="1" customWidth="1"/>
    <col min="780" max="781" width="7.42578125" style="1" customWidth="1"/>
    <col min="782" max="782" width="6.35546875" style="1" customWidth="1"/>
    <col min="783" max="1024" width="8.85546875" style="1"/>
    <col min="1025" max="1025" width="1.5703125" style="1" customWidth="1"/>
    <col min="1026" max="1026" width="4.640625" style="1" customWidth="1"/>
    <col min="1027" max="1027" width="6.140625" style="1" customWidth="1"/>
    <col min="1028" max="1028" width="7.42578125" style="1" customWidth="1"/>
    <col min="1029" max="1029" width="6.140625" style="1" customWidth="1"/>
    <col min="1030" max="1031" width="7.42578125" style="1" customWidth="1"/>
    <col min="1032" max="1032" width="6.140625" style="1" customWidth="1"/>
    <col min="1033" max="1034" width="7.42578125" style="1" customWidth="1"/>
    <col min="1035" max="1035" width="6.140625" style="1" customWidth="1"/>
    <col min="1036" max="1037" width="7.42578125" style="1" customWidth="1"/>
    <col min="1038" max="1038" width="6.35546875" style="1" customWidth="1"/>
    <col min="1039" max="1280" width="8.85546875" style="1"/>
    <col min="1281" max="1281" width="1.5703125" style="1" customWidth="1"/>
    <col min="1282" max="1282" width="4.640625" style="1" customWidth="1"/>
    <col min="1283" max="1283" width="6.140625" style="1" customWidth="1"/>
    <col min="1284" max="1284" width="7.42578125" style="1" customWidth="1"/>
    <col min="1285" max="1285" width="6.140625" style="1" customWidth="1"/>
    <col min="1286" max="1287" width="7.42578125" style="1" customWidth="1"/>
    <col min="1288" max="1288" width="6.140625" style="1" customWidth="1"/>
    <col min="1289" max="1290" width="7.42578125" style="1" customWidth="1"/>
    <col min="1291" max="1291" width="6.140625" style="1" customWidth="1"/>
    <col min="1292" max="1293" width="7.42578125" style="1" customWidth="1"/>
    <col min="1294" max="1294" width="6.35546875" style="1" customWidth="1"/>
    <col min="1295" max="1536" width="8.85546875" style="1"/>
    <col min="1537" max="1537" width="1.5703125" style="1" customWidth="1"/>
    <col min="1538" max="1538" width="4.640625" style="1" customWidth="1"/>
    <col min="1539" max="1539" width="6.140625" style="1" customWidth="1"/>
    <col min="1540" max="1540" width="7.42578125" style="1" customWidth="1"/>
    <col min="1541" max="1541" width="6.140625" style="1" customWidth="1"/>
    <col min="1542" max="1543" width="7.42578125" style="1" customWidth="1"/>
    <col min="1544" max="1544" width="6.140625" style="1" customWidth="1"/>
    <col min="1545" max="1546" width="7.42578125" style="1" customWidth="1"/>
    <col min="1547" max="1547" width="6.140625" style="1" customWidth="1"/>
    <col min="1548" max="1549" width="7.42578125" style="1" customWidth="1"/>
    <col min="1550" max="1550" width="6.35546875" style="1" customWidth="1"/>
    <col min="1551" max="1792" width="8.85546875" style="1"/>
    <col min="1793" max="1793" width="1.5703125" style="1" customWidth="1"/>
    <col min="1794" max="1794" width="4.640625" style="1" customWidth="1"/>
    <col min="1795" max="1795" width="6.140625" style="1" customWidth="1"/>
    <col min="1796" max="1796" width="7.42578125" style="1" customWidth="1"/>
    <col min="1797" max="1797" width="6.140625" style="1" customWidth="1"/>
    <col min="1798" max="1799" width="7.42578125" style="1" customWidth="1"/>
    <col min="1800" max="1800" width="6.140625" style="1" customWidth="1"/>
    <col min="1801" max="1802" width="7.42578125" style="1" customWidth="1"/>
    <col min="1803" max="1803" width="6.140625" style="1" customWidth="1"/>
    <col min="1804" max="1805" width="7.42578125" style="1" customWidth="1"/>
    <col min="1806" max="1806" width="6.35546875" style="1" customWidth="1"/>
    <col min="1807" max="2048" width="8.85546875" style="1"/>
    <col min="2049" max="2049" width="1.5703125" style="1" customWidth="1"/>
    <col min="2050" max="2050" width="4.640625" style="1" customWidth="1"/>
    <col min="2051" max="2051" width="6.140625" style="1" customWidth="1"/>
    <col min="2052" max="2052" width="7.42578125" style="1" customWidth="1"/>
    <col min="2053" max="2053" width="6.140625" style="1" customWidth="1"/>
    <col min="2054" max="2055" width="7.42578125" style="1" customWidth="1"/>
    <col min="2056" max="2056" width="6.140625" style="1" customWidth="1"/>
    <col min="2057" max="2058" width="7.42578125" style="1" customWidth="1"/>
    <col min="2059" max="2059" width="6.140625" style="1" customWidth="1"/>
    <col min="2060" max="2061" width="7.42578125" style="1" customWidth="1"/>
    <col min="2062" max="2062" width="6.35546875" style="1" customWidth="1"/>
    <col min="2063" max="2304" width="8.85546875" style="1"/>
    <col min="2305" max="2305" width="1.5703125" style="1" customWidth="1"/>
    <col min="2306" max="2306" width="4.640625" style="1" customWidth="1"/>
    <col min="2307" max="2307" width="6.140625" style="1" customWidth="1"/>
    <col min="2308" max="2308" width="7.42578125" style="1" customWidth="1"/>
    <col min="2309" max="2309" width="6.140625" style="1" customWidth="1"/>
    <col min="2310" max="2311" width="7.42578125" style="1" customWidth="1"/>
    <col min="2312" max="2312" width="6.140625" style="1" customWidth="1"/>
    <col min="2313" max="2314" width="7.42578125" style="1" customWidth="1"/>
    <col min="2315" max="2315" width="6.140625" style="1" customWidth="1"/>
    <col min="2316" max="2317" width="7.42578125" style="1" customWidth="1"/>
    <col min="2318" max="2318" width="6.35546875" style="1" customWidth="1"/>
    <col min="2319" max="2560" width="8.85546875" style="1"/>
    <col min="2561" max="2561" width="1.5703125" style="1" customWidth="1"/>
    <col min="2562" max="2562" width="4.640625" style="1" customWidth="1"/>
    <col min="2563" max="2563" width="6.140625" style="1" customWidth="1"/>
    <col min="2564" max="2564" width="7.42578125" style="1" customWidth="1"/>
    <col min="2565" max="2565" width="6.140625" style="1" customWidth="1"/>
    <col min="2566" max="2567" width="7.42578125" style="1" customWidth="1"/>
    <col min="2568" max="2568" width="6.140625" style="1" customWidth="1"/>
    <col min="2569" max="2570" width="7.42578125" style="1" customWidth="1"/>
    <col min="2571" max="2571" width="6.140625" style="1" customWidth="1"/>
    <col min="2572" max="2573" width="7.42578125" style="1" customWidth="1"/>
    <col min="2574" max="2574" width="6.35546875" style="1" customWidth="1"/>
    <col min="2575" max="2816" width="8.85546875" style="1"/>
    <col min="2817" max="2817" width="1.5703125" style="1" customWidth="1"/>
    <col min="2818" max="2818" width="4.640625" style="1" customWidth="1"/>
    <col min="2819" max="2819" width="6.140625" style="1" customWidth="1"/>
    <col min="2820" max="2820" width="7.42578125" style="1" customWidth="1"/>
    <col min="2821" max="2821" width="6.140625" style="1" customWidth="1"/>
    <col min="2822" max="2823" width="7.42578125" style="1" customWidth="1"/>
    <col min="2824" max="2824" width="6.140625" style="1" customWidth="1"/>
    <col min="2825" max="2826" width="7.42578125" style="1" customWidth="1"/>
    <col min="2827" max="2827" width="6.140625" style="1" customWidth="1"/>
    <col min="2828" max="2829" width="7.42578125" style="1" customWidth="1"/>
    <col min="2830" max="2830" width="6.35546875" style="1" customWidth="1"/>
    <col min="2831" max="3072" width="8.85546875" style="1"/>
    <col min="3073" max="3073" width="1.5703125" style="1" customWidth="1"/>
    <col min="3074" max="3074" width="4.640625" style="1" customWidth="1"/>
    <col min="3075" max="3075" width="6.140625" style="1" customWidth="1"/>
    <col min="3076" max="3076" width="7.42578125" style="1" customWidth="1"/>
    <col min="3077" max="3077" width="6.140625" style="1" customWidth="1"/>
    <col min="3078" max="3079" width="7.42578125" style="1" customWidth="1"/>
    <col min="3080" max="3080" width="6.140625" style="1" customWidth="1"/>
    <col min="3081" max="3082" width="7.42578125" style="1" customWidth="1"/>
    <col min="3083" max="3083" width="6.140625" style="1" customWidth="1"/>
    <col min="3084" max="3085" width="7.42578125" style="1" customWidth="1"/>
    <col min="3086" max="3086" width="6.35546875" style="1" customWidth="1"/>
    <col min="3087" max="3328" width="8.85546875" style="1"/>
    <col min="3329" max="3329" width="1.5703125" style="1" customWidth="1"/>
    <col min="3330" max="3330" width="4.640625" style="1" customWidth="1"/>
    <col min="3331" max="3331" width="6.140625" style="1" customWidth="1"/>
    <col min="3332" max="3332" width="7.42578125" style="1" customWidth="1"/>
    <col min="3333" max="3333" width="6.140625" style="1" customWidth="1"/>
    <col min="3334" max="3335" width="7.42578125" style="1" customWidth="1"/>
    <col min="3336" max="3336" width="6.140625" style="1" customWidth="1"/>
    <col min="3337" max="3338" width="7.42578125" style="1" customWidth="1"/>
    <col min="3339" max="3339" width="6.140625" style="1" customWidth="1"/>
    <col min="3340" max="3341" width="7.42578125" style="1" customWidth="1"/>
    <col min="3342" max="3342" width="6.35546875" style="1" customWidth="1"/>
    <col min="3343" max="3584" width="8.85546875" style="1"/>
    <col min="3585" max="3585" width="1.5703125" style="1" customWidth="1"/>
    <col min="3586" max="3586" width="4.640625" style="1" customWidth="1"/>
    <col min="3587" max="3587" width="6.140625" style="1" customWidth="1"/>
    <col min="3588" max="3588" width="7.42578125" style="1" customWidth="1"/>
    <col min="3589" max="3589" width="6.140625" style="1" customWidth="1"/>
    <col min="3590" max="3591" width="7.42578125" style="1" customWidth="1"/>
    <col min="3592" max="3592" width="6.140625" style="1" customWidth="1"/>
    <col min="3593" max="3594" width="7.42578125" style="1" customWidth="1"/>
    <col min="3595" max="3595" width="6.140625" style="1" customWidth="1"/>
    <col min="3596" max="3597" width="7.42578125" style="1" customWidth="1"/>
    <col min="3598" max="3598" width="6.35546875" style="1" customWidth="1"/>
    <col min="3599" max="3840" width="8.85546875" style="1"/>
    <col min="3841" max="3841" width="1.5703125" style="1" customWidth="1"/>
    <col min="3842" max="3842" width="4.640625" style="1" customWidth="1"/>
    <col min="3843" max="3843" width="6.140625" style="1" customWidth="1"/>
    <col min="3844" max="3844" width="7.42578125" style="1" customWidth="1"/>
    <col min="3845" max="3845" width="6.140625" style="1" customWidth="1"/>
    <col min="3846" max="3847" width="7.42578125" style="1" customWidth="1"/>
    <col min="3848" max="3848" width="6.140625" style="1" customWidth="1"/>
    <col min="3849" max="3850" width="7.42578125" style="1" customWidth="1"/>
    <col min="3851" max="3851" width="6.140625" style="1" customWidth="1"/>
    <col min="3852" max="3853" width="7.42578125" style="1" customWidth="1"/>
    <col min="3854" max="3854" width="6.35546875" style="1" customWidth="1"/>
    <col min="3855" max="4096" width="8.85546875" style="1"/>
    <col min="4097" max="4097" width="1.5703125" style="1" customWidth="1"/>
    <col min="4098" max="4098" width="4.640625" style="1" customWidth="1"/>
    <col min="4099" max="4099" width="6.140625" style="1" customWidth="1"/>
    <col min="4100" max="4100" width="7.42578125" style="1" customWidth="1"/>
    <col min="4101" max="4101" width="6.140625" style="1" customWidth="1"/>
    <col min="4102" max="4103" width="7.42578125" style="1" customWidth="1"/>
    <col min="4104" max="4104" width="6.140625" style="1" customWidth="1"/>
    <col min="4105" max="4106" width="7.42578125" style="1" customWidth="1"/>
    <col min="4107" max="4107" width="6.140625" style="1" customWidth="1"/>
    <col min="4108" max="4109" width="7.42578125" style="1" customWidth="1"/>
    <col min="4110" max="4110" width="6.35546875" style="1" customWidth="1"/>
    <col min="4111" max="4352" width="8.85546875" style="1"/>
    <col min="4353" max="4353" width="1.5703125" style="1" customWidth="1"/>
    <col min="4354" max="4354" width="4.640625" style="1" customWidth="1"/>
    <col min="4355" max="4355" width="6.140625" style="1" customWidth="1"/>
    <col min="4356" max="4356" width="7.42578125" style="1" customWidth="1"/>
    <col min="4357" max="4357" width="6.140625" style="1" customWidth="1"/>
    <col min="4358" max="4359" width="7.42578125" style="1" customWidth="1"/>
    <col min="4360" max="4360" width="6.140625" style="1" customWidth="1"/>
    <col min="4361" max="4362" width="7.42578125" style="1" customWidth="1"/>
    <col min="4363" max="4363" width="6.140625" style="1" customWidth="1"/>
    <col min="4364" max="4365" width="7.42578125" style="1" customWidth="1"/>
    <col min="4366" max="4366" width="6.35546875" style="1" customWidth="1"/>
    <col min="4367" max="4608" width="8.85546875" style="1"/>
    <col min="4609" max="4609" width="1.5703125" style="1" customWidth="1"/>
    <col min="4610" max="4610" width="4.640625" style="1" customWidth="1"/>
    <col min="4611" max="4611" width="6.140625" style="1" customWidth="1"/>
    <col min="4612" max="4612" width="7.42578125" style="1" customWidth="1"/>
    <col min="4613" max="4613" width="6.140625" style="1" customWidth="1"/>
    <col min="4614" max="4615" width="7.42578125" style="1" customWidth="1"/>
    <col min="4616" max="4616" width="6.140625" style="1" customWidth="1"/>
    <col min="4617" max="4618" width="7.42578125" style="1" customWidth="1"/>
    <col min="4619" max="4619" width="6.140625" style="1" customWidth="1"/>
    <col min="4620" max="4621" width="7.42578125" style="1" customWidth="1"/>
    <col min="4622" max="4622" width="6.35546875" style="1" customWidth="1"/>
    <col min="4623" max="4864" width="8.85546875" style="1"/>
    <col min="4865" max="4865" width="1.5703125" style="1" customWidth="1"/>
    <col min="4866" max="4866" width="4.640625" style="1" customWidth="1"/>
    <col min="4867" max="4867" width="6.140625" style="1" customWidth="1"/>
    <col min="4868" max="4868" width="7.42578125" style="1" customWidth="1"/>
    <col min="4869" max="4869" width="6.140625" style="1" customWidth="1"/>
    <col min="4870" max="4871" width="7.42578125" style="1" customWidth="1"/>
    <col min="4872" max="4872" width="6.140625" style="1" customWidth="1"/>
    <col min="4873" max="4874" width="7.42578125" style="1" customWidth="1"/>
    <col min="4875" max="4875" width="6.140625" style="1" customWidth="1"/>
    <col min="4876" max="4877" width="7.42578125" style="1" customWidth="1"/>
    <col min="4878" max="4878" width="6.35546875" style="1" customWidth="1"/>
    <col min="4879" max="5120" width="8.85546875" style="1"/>
    <col min="5121" max="5121" width="1.5703125" style="1" customWidth="1"/>
    <col min="5122" max="5122" width="4.640625" style="1" customWidth="1"/>
    <col min="5123" max="5123" width="6.140625" style="1" customWidth="1"/>
    <col min="5124" max="5124" width="7.42578125" style="1" customWidth="1"/>
    <col min="5125" max="5125" width="6.140625" style="1" customWidth="1"/>
    <col min="5126" max="5127" width="7.42578125" style="1" customWidth="1"/>
    <col min="5128" max="5128" width="6.140625" style="1" customWidth="1"/>
    <col min="5129" max="5130" width="7.42578125" style="1" customWidth="1"/>
    <col min="5131" max="5131" width="6.140625" style="1" customWidth="1"/>
    <col min="5132" max="5133" width="7.42578125" style="1" customWidth="1"/>
    <col min="5134" max="5134" width="6.35546875" style="1" customWidth="1"/>
    <col min="5135" max="5376" width="8.85546875" style="1"/>
    <col min="5377" max="5377" width="1.5703125" style="1" customWidth="1"/>
    <col min="5378" max="5378" width="4.640625" style="1" customWidth="1"/>
    <col min="5379" max="5379" width="6.140625" style="1" customWidth="1"/>
    <col min="5380" max="5380" width="7.42578125" style="1" customWidth="1"/>
    <col min="5381" max="5381" width="6.140625" style="1" customWidth="1"/>
    <col min="5382" max="5383" width="7.42578125" style="1" customWidth="1"/>
    <col min="5384" max="5384" width="6.140625" style="1" customWidth="1"/>
    <col min="5385" max="5386" width="7.42578125" style="1" customWidth="1"/>
    <col min="5387" max="5387" width="6.140625" style="1" customWidth="1"/>
    <col min="5388" max="5389" width="7.42578125" style="1" customWidth="1"/>
    <col min="5390" max="5390" width="6.35546875" style="1" customWidth="1"/>
    <col min="5391" max="5632" width="8.85546875" style="1"/>
    <col min="5633" max="5633" width="1.5703125" style="1" customWidth="1"/>
    <col min="5634" max="5634" width="4.640625" style="1" customWidth="1"/>
    <col min="5635" max="5635" width="6.140625" style="1" customWidth="1"/>
    <col min="5636" max="5636" width="7.42578125" style="1" customWidth="1"/>
    <col min="5637" max="5637" width="6.140625" style="1" customWidth="1"/>
    <col min="5638" max="5639" width="7.42578125" style="1" customWidth="1"/>
    <col min="5640" max="5640" width="6.140625" style="1" customWidth="1"/>
    <col min="5641" max="5642" width="7.42578125" style="1" customWidth="1"/>
    <col min="5643" max="5643" width="6.140625" style="1" customWidth="1"/>
    <col min="5644" max="5645" width="7.42578125" style="1" customWidth="1"/>
    <col min="5646" max="5646" width="6.35546875" style="1" customWidth="1"/>
    <col min="5647" max="5888" width="8.85546875" style="1"/>
    <col min="5889" max="5889" width="1.5703125" style="1" customWidth="1"/>
    <col min="5890" max="5890" width="4.640625" style="1" customWidth="1"/>
    <col min="5891" max="5891" width="6.140625" style="1" customWidth="1"/>
    <col min="5892" max="5892" width="7.42578125" style="1" customWidth="1"/>
    <col min="5893" max="5893" width="6.140625" style="1" customWidth="1"/>
    <col min="5894" max="5895" width="7.42578125" style="1" customWidth="1"/>
    <col min="5896" max="5896" width="6.140625" style="1" customWidth="1"/>
    <col min="5897" max="5898" width="7.42578125" style="1" customWidth="1"/>
    <col min="5899" max="5899" width="6.140625" style="1" customWidth="1"/>
    <col min="5900" max="5901" width="7.42578125" style="1" customWidth="1"/>
    <col min="5902" max="5902" width="6.35546875" style="1" customWidth="1"/>
    <col min="5903" max="6144" width="8.85546875" style="1"/>
    <col min="6145" max="6145" width="1.5703125" style="1" customWidth="1"/>
    <col min="6146" max="6146" width="4.640625" style="1" customWidth="1"/>
    <col min="6147" max="6147" width="6.140625" style="1" customWidth="1"/>
    <col min="6148" max="6148" width="7.42578125" style="1" customWidth="1"/>
    <col min="6149" max="6149" width="6.140625" style="1" customWidth="1"/>
    <col min="6150" max="6151" width="7.42578125" style="1" customWidth="1"/>
    <col min="6152" max="6152" width="6.140625" style="1" customWidth="1"/>
    <col min="6153" max="6154" width="7.42578125" style="1" customWidth="1"/>
    <col min="6155" max="6155" width="6.140625" style="1" customWidth="1"/>
    <col min="6156" max="6157" width="7.42578125" style="1" customWidth="1"/>
    <col min="6158" max="6158" width="6.35546875" style="1" customWidth="1"/>
    <col min="6159" max="6400" width="8.85546875" style="1"/>
    <col min="6401" max="6401" width="1.5703125" style="1" customWidth="1"/>
    <col min="6402" max="6402" width="4.640625" style="1" customWidth="1"/>
    <col min="6403" max="6403" width="6.140625" style="1" customWidth="1"/>
    <col min="6404" max="6404" width="7.42578125" style="1" customWidth="1"/>
    <col min="6405" max="6405" width="6.140625" style="1" customWidth="1"/>
    <col min="6406" max="6407" width="7.42578125" style="1" customWidth="1"/>
    <col min="6408" max="6408" width="6.140625" style="1" customWidth="1"/>
    <col min="6409" max="6410" width="7.42578125" style="1" customWidth="1"/>
    <col min="6411" max="6411" width="6.140625" style="1" customWidth="1"/>
    <col min="6412" max="6413" width="7.42578125" style="1" customWidth="1"/>
    <col min="6414" max="6414" width="6.35546875" style="1" customWidth="1"/>
    <col min="6415" max="6656" width="8.85546875" style="1"/>
    <col min="6657" max="6657" width="1.5703125" style="1" customWidth="1"/>
    <col min="6658" max="6658" width="4.640625" style="1" customWidth="1"/>
    <col min="6659" max="6659" width="6.140625" style="1" customWidth="1"/>
    <col min="6660" max="6660" width="7.42578125" style="1" customWidth="1"/>
    <col min="6661" max="6661" width="6.140625" style="1" customWidth="1"/>
    <col min="6662" max="6663" width="7.42578125" style="1" customWidth="1"/>
    <col min="6664" max="6664" width="6.140625" style="1" customWidth="1"/>
    <col min="6665" max="6666" width="7.42578125" style="1" customWidth="1"/>
    <col min="6667" max="6667" width="6.140625" style="1" customWidth="1"/>
    <col min="6668" max="6669" width="7.42578125" style="1" customWidth="1"/>
    <col min="6670" max="6670" width="6.35546875" style="1" customWidth="1"/>
    <col min="6671" max="6912" width="8.85546875" style="1"/>
    <col min="6913" max="6913" width="1.5703125" style="1" customWidth="1"/>
    <col min="6914" max="6914" width="4.640625" style="1" customWidth="1"/>
    <col min="6915" max="6915" width="6.140625" style="1" customWidth="1"/>
    <col min="6916" max="6916" width="7.42578125" style="1" customWidth="1"/>
    <col min="6917" max="6917" width="6.140625" style="1" customWidth="1"/>
    <col min="6918" max="6919" width="7.42578125" style="1" customWidth="1"/>
    <col min="6920" max="6920" width="6.140625" style="1" customWidth="1"/>
    <col min="6921" max="6922" width="7.42578125" style="1" customWidth="1"/>
    <col min="6923" max="6923" width="6.140625" style="1" customWidth="1"/>
    <col min="6924" max="6925" width="7.42578125" style="1" customWidth="1"/>
    <col min="6926" max="6926" width="6.35546875" style="1" customWidth="1"/>
    <col min="6927" max="7168" width="8.85546875" style="1"/>
    <col min="7169" max="7169" width="1.5703125" style="1" customWidth="1"/>
    <col min="7170" max="7170" width="4.640625" style="1" customWidth="1"/>
    <col min="7171" max="7171" width="6.140625" style="1" customWidth="1"/>
    <col min="7172" max="7172" width="7.42578125" style="1" customWidth="1"/>
    <col min="7173" max="7173" width="6.140625" style="1" customWidth="1"/>
    <col min="7174" max="7175" width="7.42578125" style="1" customWidth="1"/>
    <col min="7176" max="7176" width="6.140625" style="1" customWidth="1"/>
    <col min="7177" max="7178" width="7.42578125" style="1" customWidth="1"/>
    <col min="7179" max="7179" width="6.140625" style="1" customWidth="1"/>
    <col min="7180" max="7181" width="7.42578125" style="1" customWidth="1"/>
    <col min="7182" max="7182" width="6.35546875" style="1" customWidth="1"/>
    <col min="7183" max="7424" width="8.85546875" style="1"/>
    <col min="7425" max="7425" width="1.5703125" style="1" customWidth="1"/>
    <col min="7426" max="7426" width="4.640625" style="1" customWidth="1"/>
    <col min="7427" max="7427" width="6.140625" style="1" customWidth="1"/>
    <col min="7428" max="7428" width="7.42578125" style="1" customWidth="1"/>
    <col min="7429" max="7429" width="6.140625" style="1" customWidth="1"/>
    <col min="7430" max="7431" width="7.42578125" style="1" customWidth="1"/>
    <col min="7432" max="7432" width="6.140625" style="1" customWidth="1"/>
    <col min="7433" max="7434" width="7.42578125" style="1" customWidth="1"/>
    <col min="7435" max="7435" width="6.140625" style="1" customWidth="1"/>
    <col min="7436" max="7437" width="7.42578125" style="1" customWidth="1"/>
    <col min="7438" max="7438" width="6.35546875" style="1" customWidth="1"/>
    <col min="7439" max="7680" width="8.85546875" style="1"/>
    <col min="7681" max="7681" width="1.5703125" style="1" customWidth="1"/>
    <col min="7682" max="7682" width="4.640625" style="1" customWidth="1"/>
    <col min="7683" max="7683" width="6.140625" style="1" customWidth="1"/>
    <col min="7684" max="7684" width="7.42578125" style="1" customWidth="1"/>
    <col min="7685" max="7685" width="6.140625" style="1" customWidth="1"/>
    <col min="7686" max="7687" width="7.42578125" style="1" customWidth="1"/>
    <col min="7688" max="7688" width="6.140625" style="1" customWidth="1"/>
    <col min="7689" max="7690" width="7.42578125" style="1" customWidth="1"/>
    <col min="7691" max="7691" width="6.140625" style="1" customWidth="1"/>
    <col min="7692" max="7693" width="7.42578125" style="1" customWidth="1"/>
    <col min="7694" max="7694" width="6.35546875" style="1" customWidth="1"/>
    <col min="7695" max="7936" width="8.85546875" style="1"/>
    <col min="7937" max="7937" width="1.5703125" style="1" customWidth="1"/>
    <col min="7938" max="7938" width="4.640625" style="1" customWidth="1"/>
    <col min="7939" max="7939" width="6.140625" style="1" customWidth="1"/>
    <col min="7940" max="7940" width="7.42578125" style="1" customWidth="1"/>
    <col min="7941" max="7941" width="6.140625" style="1" customWidth="1"/>
    <col min="7942" max="7943" width="7.42578125" style="1" customWidth="1"/>
    <col min="7944" max="7944" width="6.140625" style="1" customWidth="1"/>
    <col min="7945" max="7946" width="7.42578125" style="1" customWidth="1"/>
    <col min="7947" max="7947" width="6.140625" style="1" customWidth="1"/>
    <col min="7948" max="7949" width="7.42578125" style="1" customWidth="1"/>
    <col min="7950" max="7950" width="6.35546875" style="1" customWidth="1"/>
    <col min="7951" max="8192" width="8.85546875" style="1"/>
    <col min="8193" max="8193" width="1.5703125" style="1" customWidth="1"/>
    <col min="8194" max="8194" width="4.640625" style="1" customWidth="1"/>
    <col min="8195" max="8195" width="6.140625" style="1" customWidth="1"/>
    <col min="8196" max="8196" width="7.42578125" style="1" customWidth="1"/>
    <col min="8197" max="8197" width="6.140625" style="1" customWidth="1"/>
    <col min="8198" max="8199" width="7.42578125" style="1" customWidth="1"/>
    <col min="8200" max="8200" width="6.140625" style="1" customWidth="1"/>
    <col min="8201" max="8202" width="7.42578125" style="1" customWidth="1"/>
    <col min="8203" max="8203" width="6.140625" style="1" customWidth="1"/>
    <col min="8204" max="8205" width="7.42578125" style="1" customWidth="1"/>
    <col min="8206" max="8206" width="6.35546875" style="1" customWidth="1"/>
    <col min="8207" max="8448" width="8.85546875" style="1"/>
    <col min="8449" max="8449" width="1.5703125" style="1" customWidth="1"/>
    <col min="8450" max="8450" width="4.640625" style="1" customWidth="1"/>
    <col min="8451" max="8451" width="6.140625" style="1" customWidth="1"/>
    <col min="8452" max="8452" width="7.42578125" style="1" customWidth="1"/>
    <col min="8453" max="8453" width="6.140625" style="1" customWidth="1"/>
    <col min="8454" max="8455" width="7.42578125" style="1" customWidth="1"/>
    <col min="8456" max="8456" width="6.140625" style="1" customWidth="1"/>
    <col min="8457" max="8458" width="7.42578125" style="1" customWidth="1"/>
    <col min="8459" max="8459" width="6.140625" style="1" customWidth="1"/>
    <col min="8460" max="8461" width="7.42578125" style="1" customWidth="1"/>
    <col min="8462" max="8462" width="6.35546875" style="1" customWidth="1"/>
    <col min="8463" max="8704" width="8.85546875" style="1"/>
    <col min="8705" max="8705" width="1.5703125" style="1" customWidth="1"/>
    <col min="8706" max="8706" width="4.640625" style="1" customWidth="1"/>
    <col min="8707" max="8707" width="6.140625" style="1" customWidth="1"/>
    <col min="8708" max="8708" width="7.42578125" style="1" customWidth="1"/>
    <col min="8709" max="8709" width="6.140625" style="1" customWidth="1"/>
    <col min="8710" max="8711" width="7.42578125" style="1" customWidth="1"/>
    <col min="8712" max="8712" width="6.140625" style="1" customWidth="1"/>
    <col min="8713" max="8714" width="7.42578125" style="1" customWidth="1"/>
    <col min="8715" max="8715" width="6.140625" style="1" customWidth="1"/>
    <col min="8716" max="8717" width="7.42578125" style="1" customWidth="1"/>
    <col min="8718" max="8718" width="6.35546875" style="1" customWidth="1"/>
    <col min="8719" max="8960" width="8.85546875" style="1"/>
    <col min="8961" max="8961" width="1.5703125" style="1" customWidth="1"/>
    <col min="8962" max="8962" width="4.640625" style="1" customWidth="1"/>
    <col min="8963" max="8963" width="6.140625" style="1" customWidth="1"/>
    <col min="8964" max="8964" width="7.42578125" style="1" customWidth="1"/>
    <col min="8965" max="8965" width="6.140625" style="1" customWidth="1"/>
    <col min="8966" max="8967" width="7.42578125" style="1" customWidth="1"/>
    <col min="8968" max="8968" width="6.140625" style="1" customWidth="1"/>
    <col min="8969" max="8970" width="7.42578125" style="1" customWidth="1"/>
    <col min="8971" max="8971" width="6.140625" style="1" customWidth="1"/>
    <col min="8972" max="8973" width="7.42578125" style="1" customWidth="1"/>
    <col min="8974" max="8974" width="6.35546875" style="1" customWidth="1"/>
    <col min="8975" max="9216" width="8.85546875" style="1"/>
    <col min="9217" max="9217" width="1.5703125" style="1" customWidth="1"/>
    <col min="9218" max="9218" width="4.640625" style="1" customWidth="1"/>
    <col min="9219" max="9219" width="6.140625" style="1" customWidth="1"/>
    <col min="9220" max="9220" width="7.42578125" style="1" customWidth="1"/>
    <col min="9221" max="9221" width="6.140625" style="1" customWidth="1"/>
    <col min="9222" max="9223" width="7.42578125" style="1" customWidth="1"/>
    <col min="9224" max="9224" width="6.140625" style="1" customWidth="1"/>
    <col min="9225" max="9226" width="7.42578125" style="1" customWidth="1"/>
    <col min="9227" max="9227" width="6.140625" style="1" customWidth="1"/>
    <col min="9228" max="9229" width="7.42578125" style="1" customWidth="1"/>
    <col min="9230" max="9230" width="6.35546875" style="1" customWidth="1"/>
    <col min="9231" max="9472" width="8.85546875" style="1"/>
    <col min="9473" max="9473" width="1.5703125" style="1" customWidth="1"/>
    <col min="9474" max="9474" width="4.640625" style="1" customWidth="1"/>
    <col min="9475" max="9475" width="6.140625" style="1" customWidth="1"/>
    <col min="9476" max="9476" width="7.42578125" style="1" customWidth="1"/>
    <col min="9477" max="9477" width="6.140625" style="1" customWidth="1"/>
    <col min="9478" max="9479" width="7.42578125" style="1" customWidth="1"/>
    <col min="9480" max="9480" width="6.140625" style="1" customWidth="1"/>
    <col min="9481" max="9482" width="7.42578125" style="1" customWidth="1"/>
    <col min="9483" max="9483" width="6.140625" style="1" customWidth="1"/>
    <col min="9484" max="9485" width="7.42578125" style="1" customWidth="1"/>
    <col min="9486" max="9486" width="6.35546875" style="1" customWidth="1"/>
    <col min="9487" max="9728" width="8.85546875" style="1"/>
    <col min="9729" max="9729" width="1.5703125" style="1" customWidth="1"/>
    <col min="9730" max="9730" width="4.640625" style="1" customWidth="1"/>
    <col min="9731" max="9731" width="6.140625" style="1" customWidth="1"/>
    <col min="9732" max="9732" width="7.42578125" style="1" customWidth="1"/>
    <col min="9733" max="9733" width="6.140625" style="1" customWidth="1"/>
    <col min="9734" max="9735" width="7.42578125" style="1" customWidth="1"/>
    <col min="9736" max="9736" width="6.140625" style="1" customWidth="1"/>
    <col min="9737" max="9738" width="7.42578125" style="1" customWidth="1"/>
    <col min="9739" max="9739" width="6.140625" style="1" customWidth="1"/>
    <col min="9740" max="9741" width="7.42578125" style="1" customWidth="1"/>
    <col min="9742" max="9742" width="6.35546875" style="1" customWidth="1"/>
    <col min="9743" max="9984" width="8.85546875" style="1"/>
    <col min="9985" max="9985" width="1.5703125" style="1" customWidth="1"/>
    <col min="9986" max="9986" width="4.640625" style="1" customWidth="1"/>
    <col min="9987" max="9987" width="6.140625" style="1" customWidth="1"/>
    <col min="9988" max="9988" width="7.42578125" style="1" customWidth="1"/>
    <col min="9989" max="9989" width="6.140625" style="1" customWidth="1"/>
    <col min="9990" max="9991" width="7.42578125" style="1" customWidth="1"/>
    <col min="9992" max="9992" width="6.140625" style="1" customWidth="1"/>
    <col min="9993" max="9994" width="7.42578125" style="1" customWidth="1"/>
    <col min="9995" max="9995" width="6.140625" style="1" customWidth="1"/>
    <col min="9996" max="9997" width="7.42578125" style="1" customWidth="1"/>
    <col min="9998" max="9998" width="6.35546875" style="1" customWidth="1"/>
    <col min="9999" max="10240" width="8.85546875" style="1"/>
    <col min="10241" max="10241" width="1.5703125" style="1" customWidth="1"/>
    <col min="10242" max="10242" width="4.640625" style="1" customWidth="1"/>
    <col min="10243" max="10243" width="6.140625" style="1" customWidth="1"/>
    <col min="10244" max="10244" width="7.42578125" style="1" customWidth="1"/>
    <col min="10245" max="10245" width="6.140625" style="1" customWidth="1"/>
    <col min="10246" max="10247" width="7.42578125" style="1" customWidth="1"/>
    <col min="10248" max="10248" width="6.140625" style="1" customWidth="1"/>
    <col min="10249" max="10250" width="7.42578125" style="1" customWidth="1"/>
    <col min="10251" max="10251" width="6.140625" style="1" customWidth="1"/>
    <col min="10252" max="10253" width="7.42578125" style="1" customWidth="1"/>
    <col min="10254" max="10254" width="6.35546875" style="1" customWidth="1"/>
    <col min="10255" max="10496" width="8.85546875" style="1"/>
    <col min="10497" max="10497" width="1.5703125" style="1" customWidth="1"/>
    <col min="10498" max="10498" width="4.640625" style="1" customWidth="1"/>
    <col min="10499" max="10499" width="6.140625" style="1" customWidth="1"/>
    <col min="10500" max="10500" width="7.42578125" style="1" customWidth="1"/>
    <col min="10501" max="10501" width="6.140625" style="1" customWidth="1"/>
    <col min="10502" max="10503" width="7.42578125" style="1" customWidth="1"/>
    <col min="10504" max="10504" width="6.140625" style="1" customWidth="1"/>
    <col min="10505" max="10506" width="7.42578125" style="1" customWidth="1"/>
    <col min="10507" max="10507" width="6.140625" style="1" customWidth="1"/>
    <col min="10508" max="10509" width="7.42578125" style="1" customWidth="1"/>
    <col min="10510" max="10510" width="6.35546875" style="1" customWidth="1"/>
    <col min="10511" max="10752" width="8.85546875" style="1"/>
    <col min="10753" max="10753" width="1.5703125" style="1" customWidth="1"/>
    <col min="10754" max="10754" width="4.640625" style="1" customWidth="1"/>
    <col min="10755" max="10755" width="6.140625" style="1" customWidth="1"/>
    <col min="10756" max="10756" width="7.42578125" style="1" customWidth="1"/>
    <col min="10757" max="10757" width="6.140625" style="1" customWidth="1"/>
    <col min="10758" max="10759" width="7.42578125" style="1" customWidth="1"/>
    <col min="10760" max="10760" width="6.140625" style="1" customWidth="1"/>
    <col min="10761" max="10762" width="7.42578125" style="1" customWidth="1"/>
    <col min="10763" max="10763" width="6.140625" style="1" customWidth="1"/>
    <col min="10764" max="10765" width="7.42578125" style="1" customWidth="1"/>
    <col min="10766" max="10766" width="6.35546875" style="1" customWidth="1"/>
    <col min="10767" max="11008" width="8.85546875" style="1"/>
    <col min="11009" max="11009" width="1.5703125" style="1" customWidth="1"/>
    <col min="11010" max="11010" width="4.640625" style="1" customWidth="1"/>
    <col min="11011" max="11011" width="6.140625" style="1" customWidth="1"/>
    <col min="11012" max="11012" width="7.42578125" style="1" customWidth="1"/>
    <col min="11013" max="11013" width="6.140625" style="1" customWidth="1"/>
    <col min="11014" max="11015" width="7.42578125" style="1" customWidth="1"/>
    <col min="11016" max="11016" width="6.140625" style="1" customWidth="1"/>
    <col min="11017" max="11018" width="7.42578125" style="1" customWidth="1"/>
    <col min="11019" max="11019" width="6.140625" style="1" customWidth="1"/>
    <col min="11020" max="11021" width="7.42578125" style="1" customWidth="1"/>
    <col min="11022" max="11022" width="6.35546875" style="1" customWidth="1"/>
    <col min="11023" max="11264" width="8.85546875" style="1"/>
    <col min="11265" max="11265" width="1.5703125" style="1" customWidth="1"/>
    <col min="11266" max="11266" width="4.640625" style="1" customWidth="1"/>
    <col min="11267" max="11267" width="6.140625" style="1" customWidth="1"/>
    <col min="11268" max="11268" width="7.42578125" style="1" customWidth="1"/>
    <col min="11269" max="11269" width="6.140625" style="1" customWidth="1"/>
    <col min="11270" max="11271" width="7.42578125" style="1" customWidth="1"/>
    <col min="11272" max="11272" width="6.140625" style="1" customWidth="1"/>
    <col min="11273" max="11274" width="7.42578125" style="1" customWidth="1"/>
    <col min="11275" max="11275" width="6.140625" style="1" customWidth="1"/>
    <col min="11276" max="11277" width="7.42578125" style="1" customWidth="1"/>
    <col min="11278" max="11278" width="6.35546875" style="1" customWidth="1"/>
    <col min="11279" max="11520" width="8.85546875" style="1"/>
    <col min="11521" max="11521" width="1.5703125" style="1" customWidth="1"/>
    <col min="11522" max="11522" width="4.640625" style="1" customWidth="1"/>
    <col min="11523" max="11523" width="6.140625" style="1" customWidth="1"/>
    <col min="11524" max="11524" width="7.42578125" style="1" customWidth="1"/>
    <col min="11525" max="11525" width="6.140625" style="1" customWidth="1"/>
    <col min="11526" max="11527" width="7.42578125" style="1" customWidth="1"/>
    <col min="11528" max="11528" width="6.140625" style="1" customWidth="1"/>
    <col min="11529" max="11530" width="7.42578125" style="1" customWidth="1"/>
    <col min="11531" max="11531" width="6.140625" style="1" customWidth="1"/>
    <col min="11532" max="11533" width="7.42578125" style="1" customWidth="1"/>
    <col min="11534" max="11534" width="6.35546875" style="1" customWidth="1"/>
    <col min="11535" max="11776" width="8.85546875" style="1"/>
    <col min="11777" max="11777" width="1.5703125" style="1" customWidth="1"/>
    <col min="11778" max="11778" width="4.640625" style="1" customWidth="1"/>
    <col min="11779" max="11779" width="6.140625" style="1" customWidth="1"/>
    <col min="11780" max="11780" width="7.42578125" style="1" customWidth="1"/>
    <col min="11781" max="11781" width="6.140625" style="1" customWidth="1"/>
    <col min="11782" max="11783" width="7.42578125" style="1" customWidth="1"/>
    <col min="11784" max="11784" width="6.140625" style="1" customWidth="1"/>
    <col min="11785" max="11786" width="7.42578125" style="1" customWidth="1"/>
    <col min="11787" max="11787" width="6.140625" style="1" customWidth="1"/>
    <col min="11788" max="11789" width="7.42578125" style="1" customWidth="1"/>
    <col min="11790" max="11790" width="6.35546875" style="1" customWidth="1"/>
    <col min="11791" max="12032" width="8.85546875" style="1"/>
    <col min="12033" max="12033" width="1.5703125" style="1" customWidth="1"/>
    <col min="12034" max="12034" width="4.640625" style="1" customWidth="1"/>
    <col min="12035" max="12035" width="6.140625" style="1" customWidth="1"/>
    <col min="12036" max="12036" width="7.42578125" style="1" customWidth="1"/>
    <col min="12037" max="12037" width="6.140625" style="1" customWidth="1"/>
    <col min="12038" max="12039" width="7.42578125" style="1" customWidth="1"/>
    <col min="12040" max="12040" width="6.140625" style="1" customWidth="1"/>
    <col min="12041" max="12042" width="7.42578125" style="1" customWidth="1"/>
    <col min="12043" max="12043" width="6.140625" style="1" customWidth="1"/>
    <col min="12044" max="12045" width="7.42578125" style="1" customWidth="1"/>
    <col min="12046" max="12046" width="6.35546875" style="1" customWidth="1"/>
    <col min="12047" max="12288" width="8.85546875" style="1"/>
    <col min="12289" max="12289" width="1.5703125" style="1" customWidth="1"/>
    <col min="12290" max="12290" width="4.640625" style="1" customWidth="1"/>
    <col min="12291" max="12291" width="6.140625" style="1" customWidth="1"/>
    <col min="12292" max="12292" width="7.42578125" style="1" customWidth="1"/>
    <col min="12293" max="12293" width="6.140625" style="1" customWidth="1"/>
    <col min="12294" max="12295" width="7.42578125" style="1" customWidth="1"/>
    <col min="12296" max="12296" width="6.140625" style="1" customWidth="1"/>
    <col min="12297" max="12298" width="7.42578125" style="1" customWidth="1"/>
    <col min="12299" max="12299" width="6.140625" style="1" customWidth="1"/>
    <col min="12300" max="12301" width="7.42578125" style="1" customWidth="1"/>
    <col min="12302" max="12302" width="6.35546875" style="1" customWidth="1"/>
    <col min="12303" max="12544" width="8.85546875" style="1"/>
    <col min="12545" max="12545" width="1.5703125" style="1" customWidth="1"/>
    <col min="12546" max="12546" width="4.640625" style="1" customWidth="1"/>
    <col min="12547" max="12547" width="6.140625" style="1" customWidth="1"/>
    <col min="12548" max="12548" width="7.42578125" style="1" customWidth="1"/>
    <col min="12549" max="12549" width="6.140625" style="1" customWidth="1"/>
    <col min="12550" max="12551" width="7.42578125" style="1" customWidth="1"/>
    <col min="12552" max="12552" width="6.140625" style="1" customWidth="1"/>
    <col min="12553" max="12554" width="7.42578125" style="1" customWidth="1"/>
    <col min="12555" max="12555" width="6.140625" style="1" customWidth="1"/>
    <col min="12556" max="12557" width="7.42578125" style="1" customWidth="1"/>
    <col min="12558" max="12558" width="6.35546875" style="1" customWidth="1"/>
    <col min="12559" max="12800" width="8.85546875" style="1"/>
    <col min="12801" max="12801" width="1.5703125" style="1" customWidth="1"/>
    <col min="12802" max="12802" width="4.640625" style="1" customWidth="1"/>
    <col min="12803" max="12803" width="6.140625" style="1" customWidth="1"/>
    <col min="12804" max="12804" width="7.42578125" style="1" customWidth="1"/>
    <col min="12805" max="12805" width="6.140625" style="1" customWidth="1"/>
    <col min="12806" max="12807" width="7.42578125" style="1" customWidth="1"/>
    <col min="12808" max="12808" width="6.140625" style="1" customWidth="1"/>
    <col min="12809" max="12810" width="7.42578125" style="1" customWidth="1"/>
    <col min="12811" max="12811" width="6.140625" style="1" customWidth="1"/>
    <col min="12812" max="12813" width="7.42578125" style="1" customWidth="1"/>
    <col min="12814" max="12814" width="6.35546875" style="1" customWidth="1"/>
    <col min="12815" max="13056" width="8.85546875" style="1"/>
    <col min="13057" max="13057" width="1.5703125" style="1" customWidth="1"/>
    <col min="13058" max="13058" width="4.640625" style="1" customWidth="1"/>
    <col min="13059" max="13059" width="6.140625" style="1" customWidth="1"/>
    <col min="13060" max="13060" width="7.42578125" style="1" customWidth="1"/>
    <col min="13061" max="13061" width="6.140625" style="1" customWidth="1"/>
    <col min="13062" max="13063" width="7.42578125" style="1" customWidth="1"/>
    <col min="13064" max="13064" width="6.140625" style="1" customWidth="1"/>
    <col min="13065" max="13066" width="7.42578125" style="1" customWidth="1"/>
    <col min="13067" max="13067" width="6.140625" style="1" customWidth="1"/>
    <col min="13068" max="13069" width="7.42578125" style="1" customWidth="1"/>
    <col min="13070" max="13070" width="6.35546875" style="1" customWidth="1"/>
    <col min="13071" max="13312" width="8.85546875" style="1"/>
    <col min="13313" max="13313" width="1.5703125" style="1" customWidth="1"/>
    <col min="13314" max="13314" width="4.640625" style="1" customWidth="1"/>
    <col min="13315" max="13315" width="6.140625" style="1" customWidth="1"/>
    <col min="13316" max="13316" width="7.42578125" style="1" customWidth="1"/>
    <col min="13317" max="13317" width="6.140625" style="1" customWidth="1"/>
    <col min="13318" max="13319" width="7.42578125" style="1" customWidth="1"/>
    <col min="13320" max="13320" width="6.140625" style="1" customWidth="1"/>
    <col min="13321" max="13322" width="7.42578125" style="1" customWidth="1"/>
    <col min="13323" max="13323" width="6.140625" style="1" customWidth="1"/>
    <col min="13324" max="13325" width="7.42578125" style="1" customWidth="1"/>
    <col min="13326" max="13326" width="6.35546875" style="1" customWidth="1"/>
    <col min="13327" max="13568" width="8.85546875" style="1"/>
    <col min="13569" max="13569" width="1.5703125" style="1" customWidth="1"/>
    <col min="13570" max="13570" width="4.640625" style="1" customWidth="1"/>
    <col min="13571" max="13571" width="6.140625" style="1" customWidth="1"/>
    <col min="13572" max="13572" width="7.42578125" style="1" customWidth="1"/>
    <col min="13573" max="13573" width="6.140625" style="1" customWidth="1"/>
    <col min="13574" max="13575" width="7.42578125" style="1" customWidth="1"/>
    <col min="13576" max="13576" width="6.140625" style="1" customWidth="1"/>
    <col min="13577" max="13578" width="7.42578125" style="1" customWidth="1"/>
    <col min="13579" max="13579" width="6.140625" style="1" customWidth="1"/>
    <col min="13580" max="13581" width="7.42578125" style="1" customWidth="1"/>
    <col min="13582" max="13582" width="6.35546875" style="1" customWidth="1"/>
    <col min="13583" max="13824" width="8.85546875" style="1"/>
    <col min="13825" max="13825" width="1.5703125" style="1" customWidth="1"/>
    <col min="13826" max="13826" width="4.640625" style="1" customWidth="1"/>
    <col min="13827" max="13827" width="6.140625" style="1" customWidth="1"/>
    <col min="13828" max="13828" width="7.42578125" style="1" customWidth="1"/>
    <col min="13829" max="13829" width="6.140625" style="1" customWidth="1"/>
    <col min="13830" max="13831" width="7.42578125" style="1" customWidth="1"/>
    <col min="13832" max="13832" width="6.140625" style="1" customWidth="1"/>
    <col min="13833" max="13834" width="7.42578125" style="1" customWidth="1"/>
    <col min="13835" max="13835" width="6.140625" style="1" customWidth="1"/>
    <col min="13836" max="13837" width="7.42578125" style="1" customWidth="1"/>
    <col min="13838" max="13838" width="6.35546875" style="1" customWidth="1"/>
    <col min="13839" max="14080" width="8.85546875" style="1"/>
    <col min="14081" max="14081" width="1.5703125" style="1" customWidth="1"/>
    <col min="14082" max="14082" width="4.640625" style="1" customWidth="1"/>
    <col min="14083" max="14083" width="6.140625" style="1" customWidth="1"/>
    <col min="14084" max="14084" width="7.42578125" style="1" customWidth="1"/>
    <col min="14085" max="14085" width="6.140625" style="1" customWidth="1"/>
    <col min="14086" max="14087" width="7.42578125" style="1" customWidth="1"/>
    <col min="14088" max="14088" width="6.140625" style="1" customWidth="1"/>
    <col min="14089" max="14090" width="7.42578125" style="1" customWidth="1"/>
    <col min="14091" max="14091" width="6.140625" style="1" customWidth="1"/>
    <col min="14092" max="14093" width="7.42578125" style="1" customWidth="1"/>
    <col min="14094" max="14094" width="6.35546875" style="1" customWidth="1"/>
    <col min="14095" max="14336" width="8.85546875" style="1"/>
    <col min="14337" max="14337" width="1.5703125" style="1" customWidth="1"/>
    <col min="14338" max="14338" width="4.640625" style="1" customWidth="1"/>
    <col min="14339" max="14339" width="6.140625" style="1" customWidth="1"/>
    <col min="14340" max="14340" width="7.42578125" style="1" customWidth="1"/>
    <col min="14341" max="14341" width="6.140625" style="1" customWidth="1"/>
    <col min="14342" max="14343" width="7.42578125" style="1" customWidth="1"/>
    <col min="14344" max="14344" width="6.140625" style="1" customWidth="1"/>
    <col min="14345" max="14346" width="7.42578125" style="1" customWidth="1"/>
    <col min="14347" max="14347" width="6.140625" style="1" customWidth="1"/>
    <col min="14348" max="14349" width="7.42578125" style="1" customWidth="1"/>
    <col min="14350" max="14350" width="6.35546875" style="1" customWidth="1"/>
    <col min="14351" max="14592" width="8.85546875" style="1"/>
    <col min="14593" max="14593" width="1.5703125" style="1" customWidth="1"/>
    <col min="14594" max="14594" width="4.640625" style="1" customWidth="1"/>
    <col min="14595" max="14595" width="6.140625" style="1" customWidth="1"/>
    <col min="14596" max="14596" width="7.42578125" style="1" customWidth="1"/>
    <col min="14597" max="14597" width="6.140625" style="1" customWidth="1"/>
    <col min="14598" max="14599" width="7.42578125" style="1" customWidth="1"/>
    <col min="14600" max="14600" width="6.140625" style="1" customWidth="1"/>
    <col min="14601" max="14602" width="7.42578125" style="1" customWidth="1"/>
    <col min="14603" max="14603" width="6.140625" style="1" customWidth="1"/>
    <col min="14604" max="14605" width="7.42578125" style="1" customWidth="1"/>
    <col min="14606" max="14606" width="6.35546875" style="1" customWidth="1"/>
    <col min="14607" max="14848" width="8.85546875" style="1"/>
    <col min="14849" max="14849" width="1.5703125" style="1" customWidth="1"/>
    <col min="14850" max="14850" width="4.640625" style="1" customWidth="1"/>
    <col min="14851" max="14851" width="6.140625" style="1" customWidth="1"/>
    <col min="14852" max="14852" width="7.42578125" style="1" customWidth="1"/>
    <col min="14853" max="14853" width="6.140625" style="1" customWidth="1"/>
    <col min="14854" max="14855" width="7.42578125" style="1" customWidth="1"/>
    <col min="14856" max="14856" width="6.140625" style="1" customWidth="1"/>
    <col min="14857" max="14858" width="7.42578125" style="1" customWidth="1"/>
    <col min="14859" max="14859" width="6.140625" style="1" customWidth="1"/>
    <col min="14860" max="14861" width="7.42578125" style="1" customWidth="1"/>
    <col min="14862" max="14862" width="6.35546875" style="1" customWidth="1"/>
    <col min="14863" max="15104" width="8.85546875" style="1"/>
    <col min="15105" max="15105" width="1.5703125" style="1" customWidth="1"/>
    <col min="15106" max="15106" width="4.640625" style="1" customWidth="1"/>
    <col min="15107" max="15107" width="6.140625" style="1" customWidth="1"/>
    <col min="15108" max="15108" width="7.42578125" style="1" customWidth="1"/>
    <col min="15109" max="15109" width="6.140625" style="1" customWidth="1"/>
    <col min="15110" max="15111" width="7.42578125" style="1" customWidth="1"/>
    <col min="15112" max="15112" width="6.140625" style="1" customWidth="1"/>
    <col min="15113" max="15114" width="7.42578125" style="1" customWidth="1"/>
    <col min="15115" max="15115" width="6.140625" style="1" customWidth="1"/>
    <col min="15116" max="15117" width="7.42578125" style="1" customWidth="1"/>
    <col min="15118" max="15118" width="6.35546875" style="1" customWidth="1"/>
    <col min="15119" max="15360" width="8.85546875" style="1"/>
    <col min="15361" max="15361" width="1.5703125" style="1" customWidth="1"/>
    <col min="15362" max="15362" width="4.640625" style="1" customWidth="1"/>
    <col min="15363" max="15363" width="6.140625" style="1" customWidth="1"/>
    <col min="15364" max="15364" width="7.42578125" style="1" customWidth="1"/>
    <col min="15365" max="15365" width="6.140625" style="1" customWidth="1"/>
    <col min="15366" max="15367" width="7.42578125" style="1" customWidth="1"/>
    <col min="15368" max="15368" width="6.140625" style="1" customWidth="1"/>
    <col min="15369" max="15370" width="7.42578125" style="1" customWidth="1"/>
    <col min="15371" max="15371" width="6.140625" style="1" customWidth="1"/>
    <col min="15372" max="15373" width="7.42578125" style="1" customWidth="1"/>
    <col min="15374" max="15374" width="6.35546875" style="1" customWidth="1"/>
    <col min="15375" max="15616" width="8.85546875" style="1"/>
    <col min="15617" max="15617" width="1.5703125" style="1" customWidth="1"/>
    <col min="15618" max="15618" width="4.640625" style="1" customWidth="1"/>
    <col min="15619" max="15619" width="6.140625" style="1" customWidth="1"/>
    <col min="15620" max="15620" width="7.42578125" style="1" customWidth="1"/>
    <col min="15621" max="15621" width="6.140625" style="1" customWidth="1"/>
    <col min="15622" max="15623" width="7.42578125" style="1" customWidth="1"/>
    <col min="15624" max="15624" width="6.140625" style="1" customWidth="1"/>
    <col min="15625" max="15626" width="7.42578125" style="1" customWidth="1"/>
    <col min="15627" max="15627" width="6.140625" style="1" customWidth="1"/>
    <col min="15628" max="15629" width="7.42578125" style="1" customWidth="1"/>
    <col min="15630" max="15630" width="6.35546875" style="1" customWidth="1"/>
    <col min="15631" max="15872" width="8.85546875" style="1"/>
    <col min="15873" max="15873" width="1.5703125" style="1" customWidth="1"/>
    <col min="15874" max="15874" width="4.640625" style="1" customWidth="1"/>
    <col min="15875" max="15875" width="6.140625" style="1" customWidth="1"/>
    <col min="15876" max="15876" width="7.42578125" style="1" customWidth="1"/>
    <col min="15877" max="15877" width="6.140625" style="1" customWidth="1"/>
    <col min="15878" max="15879" width="7.42578125" style="1" customWidth="1"/>
    <col min="15880" max="15880" width="6.140625" style="1" customWidth="1"/>
    <col min="15881" max="15882" width="7.42578125" style="1" customWidth="1"/>
    <col min="15883" max="15883" width="6.140625" style="1" customWidth="1"/>
    <col min="15884" max="15885" width="7.42578125" style="1" customWidth="1"/>
    <col min="15886" max="15886" width="6.35546875" style="1" customWidth="1"/>
    <col min="15887" max="16128" width="8.85546875" style="1"/>
    <col min="16129" max="16129" width="1.5703125" style="1" customWidth="1"/>
    <col min="16130" max="16130" width="4.640625" style="1" customWidth="1"/>
    <col min="16131" max="16131" width="6.140625" style="1" customWidth="1"/>
    <col min="16132" max="16132" width="7.42578125" style="1" customWidth="1"/>
    <col min="16133" max="16133" width="6.140625" style="1" customWidth="1"/>
    <col min="16134" max="16135" width="7.42578125" style="1" customWidth="1"/>
    <col min="16136" max="16136" width="6.140625" style="1" customWidth="1"/>
    <col min="16137" max="16138" width="7.42578125" style="1" customWidth="1"/>
    <col min="16139" max="16139" width="6.140625" style="1" customWidth="1"/>
    <col min="16140" max="16141" width="7.42578125" style="1" customWidth="1"/>
    <col min="16142" max="16142" width="6.35546875" style="1" customWidth="1"/>
    <col min="16143" max="16384" width="8.85546875" style="1"/>
  </cols>
  <sheetData>
    <row r="1" spans="1:28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 t="s">
        <v>58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 t="s">
        <v>25</v>
      </c>
      <c r="C3" s="4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5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160" t="s">
        <v>0</v>
      </c>
      <c r="C6" s="6" t="s">
        <v>1</v>
      </c>
      <c r="D6" s="7"/>
      <c r="E6" s="6" t="s">
        <v>2</v>
      </c>
      <c r="F6" s="7"/>
      <c r="G6" s="8"/>
      <c r="H6" s="6" t="s">
        <v>3</v>
      </c>
      <c r="I6" s="8"/>
      <c r="J6" s="8"/>
      <c r="K6" s="6" t="s">
        <v>4</v>
      </c>
      <c r="L6" s="8"/>
      <c r="M6" s="7"/>
      <c r="N6" s="9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161"/>
      <c r="C7" s="10" t="s">
        <v>6</v>
      </c>
      <c r="D7" s="11" t="s">
        <v>7</v>
      </c>
      <c r="E7" s="12" t="s">
        <v>8</v>
      </c>
      <c r="F7" s="13" t="s">
        <v>7</v>
      </c>
      <c r="G7" s="11" t="s">
        <v>9</v>
      </c>
      <c r="H7" s="12" t="s">
        <v>8</v>
      </c>
      <c r="I7" s="13" t="s">
        <v>7</v>
      </c>
      <c r="J7" s="11" t="s">
        <v>9</v>
      </c>
      <c r="K7" s="12" t="s">
        <v>10</v>
      </c>
      <c r="L7" s="13" t="s">
        <v>7</v>
      </c>
      <c r="M7" s="11" t="s">
        <v>9</v>
      </c>
      <c r="N7" s="119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90" t="s">
        <v>368</v>
      </c>
      <c r="C8" s="14">
        <v>15806</v>
      </c>
      <c r="D8" s="117">
        <v>-9.056386651323356E-2</v>
      </c>
      <c r="E8" s="15">
        <v>38.985750444237155</v>
      </c>
      <c r="F8" s="117">
        <v>6.213306192759438E-2</v>
      </c>
      <c r="G8" s="117">
        <v>5.692173589704197E-3</v>
      </c>
      <c r="H8" s="14">
        <v>2378.6401619638118</v>
      </c>
      <c r="I8" s="117">
        <v>1.6683835716027273E-2</v>
      </c>
      <c r="J8" s="117">
        <v>-3.1899394574270712E-3</v>
      </c>
      <c r="K8" s="15">
        <v>61.013065924332373</v>
      </c>
      <c r="L8" s="117">
        <v>-4.2790520171817725E-2</v>
      </c>
      <c r="M8" s="117">
        <v>-8.8318406768818081E-3</v>
      </c>
      <c r="N8" s="15">
        <v>24.11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90" t="s">
        <v>318</v>
      </c>
      <c r="C9" s="14">
        <v>15489</v>
      </c>
      <c r="D9" s="117">
        <v>-0.13275475923852187</v>
      </c>
      <c r="E9" s="15">
        <v>39.376362537889932</v>
      </c>
      <c r="F9" s="117">
        <v>6.2748790227685758E-2</v>
      </c>
      <c r="G9" s="117">
        <v>1.0019355513278816E-2</v>
      </c>
      <c r="H9" s="14">
        <v>2378.8636709923167</v>
      </c>
      <c r="I9" s="117">
        <v>1.2846355111753027E-2</v>
      </c>
      <c r="J9" s="117">
        <v>9.396504443115461E-5</v>
      </c>
      <c r="K9" s="15">
        <v>60.413494738201209</v>
      </c>
      <c r="L9" s="117">
        <v>-4.6956002749475312E-2</v>
      </c>
      <c r="M9" s="117">
        <v>-9.8269309540147676E-3</v>
      </c>
      <c r="N9" s="15">
        <v>24.11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90" t="s">
        <v>309</v>
      </c>
      <c r="C10" s="14">
        <v>15253</v>
      </c>
      <c r="D10" s="117">
        <v>-0.15369250402263779</v>
      </c>
      <c r="E10" s="15">
        <v>39.687571064568324</v>
      </c>
      <c r="F10" s="117">
        <v>6.4470237107781214E-2</v>
      </c>
      <c r="G10" s="117">
        <v>7.903435122503577E-3</v>
      </c>
      <c r="H10" s="14">
        <v>2385.6251786533794</v>
      </c>
      <c r="I10" s="117">
        <v>1.0929289949486609E-2</v>
      </c>
      <c r="J10" s="117">
        <v>2.8423266719788121E-3</v>
      </c>
      <c r="K10" s="15">
        <v>60.110133088572461</v>
      </c>
      <c r="L10" s="117">
        <v>-5.0298209655694981E-2</v>
      </c>
      <c r="M10" s="117">
        <v>-5.0214219677797711E-3</v>
      </c>
      <c r="N10" s="15">
        <v>24.11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90" t="s">
        <v>320</v>
      </c>
      <c r="C11" s="14">
        <v>15071</v>
      </c>
      <c r="D11" s="117">
        <v>-0.18105743628756177</v>
      </c>
      <c r="E11" s="15">
        <v>40.231017951026566</v>
      </c>
      <c r="F11" s="117">
        <v>7.0041546269092203E-2</v>
      </c>
      <c r="G11" s="117">
        <v>1.3693125376055271E-2</v>
      </c>
      <c r="H11" s="14">
        <v>2400.1718532280534</v>
      </c>
      <c r="I11" s="117">
        <v>1.1403657212466722E-2</v>
      </c>
      <c r="J11" s="117">
        <v>6.0976362526845573E-3</v>
      </c>
      <c r="K11" s="15">
        <v>59.659734589609329</v>
      </c>
      <c r="L11" s="117">
        <v>-5.4799637697319215E-2</v>
      </c>
      <c r="M11" s="117">
        <v>-7.4928880676319309E-3</v>
      </c>
      <c r="N11" s="15">
        <v>24.11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90" t="s">
        <v>310</v>
      </c>
      <c r="C12" s="14">
        <v>14736</v>
      </c>
      <c r="D12" s="117">
        <v>-0.18477539278601463</v>
      </c>
      <c r="E12" s="15">
        <v>40.494072866962078</v>
      </c>
      <c r="F12" s="117">
        <v>6.7031639689246303E-2</v>
      </c>
      <c r="G12" s="117">
        <v>6.5386094941901618E-3</v>
      </c>
      <c r="H12" s="14">
        <v>2394.5391490228012</v>
      </c>
      <c r="I12" s="117">
        <v>1.0114612428768766E-3</v>
      </c>
      <c r="J12" s="117">
        <v>-2.3467920422767241E-3</v>
      </c>
      <c r="K12" s="15">
        <v>59.133077497285662</v>
      </c>
      <c r="L12" s="117">
        <v>-6.1872746777777543E-2</v>
      </c>
      <c r="M12" s="117">
        <v>-8.8276807791127787E-3</v>
      </c>
      <c r="N12" s="15">
        <v>24.11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90" t="s">
        <v>311</v>
      </c>
      <c r="C13" s="14">
        <v>14323</v>
      </c>
      <c r="D13" s="117">
        <v>-0.20143844781445142</v>
      </c>
      <c r="E13" s="15">
        <v>40.859823683377151</v>
      </c>
      <c r="F13" s="117">
        <v>7.0067641593240637E-2</v>
      </c>
      <c r="G13" s="117">
        <v>9.0322062099483791E-3</v>
      </c>
      <c r="H13" s="14">
        <v>2415.4152831110796</v>
      </c>
      <c r="I13" s="117">
        <v>7.4962958603335128E-3</v>
      </c>
      <c r="J13" s="117">
        <v>8.718226259444517E-3</v>
      </c>
      <c r="K13" s="15">
        <v>59.114677092787701</v>
      </c>
      <c r="L13" s="117">
        <v>-5.8474196677645196E-2</v>
      </c>
      <c r="M13" s="117">
        <v>-3.1116940427811102E-4</v>
      </c>
      <c r="N13" s="15">
        <v>25.02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90" t="s">
        <v>312</v>
      </c>
      <c r="C14" s="14">
        <v>15007</v>
      </c>
      <c r="D14" s="117">
        <v>-0.13742958960800089</v>
      </c>
      <c r="E14" s="15">
        <v>41.154825653648459</v>
      </c>
      <c r="F14" s="117">
        <v>6.9596424648931121E-2</v>
      </c>
      <c r="G14" s="117">
        <v>7.2198542156538537E-3</v>
      </c>
      <c r="H14" s="14">
        <v>2434.9286466315721</v>
      </c>
      <c r="I14" s="117">
        <v>1.2154425995436702E-2</v>
      </c>
      <c r="J14" s="117">
        <v>8.0786785017601392E-3</v>
      </c>
      <c r="K14" s="15">
        <v>59.165082294929142</v>
      </c>
      <c r="L14" s="117">
        <v>-5.370436674033241E-2</v>
      </c>
      <c r="M14" s="117">
        <v>8.5266814639495259E-4</v>
      </c>
      <c r="N14" s="15">
        <v>25.02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90" t="s">
        <v>313</v>
      </c>
      <c r="C15" s="14">
        <v>15191</v>
      </c>
      <c r="D15" s="117">
        <v>-0.10239896005672422</v>
      </c>
      <c r="E15" s="15">
        <v>41.319832808701456</v>
      </c>
      <c r="F15" s="117">
        <v>6.9152995471220668E-2</v>
      </c>
      <c r="G15" s="117">
        <v>4.0094242274688607E-3</v>
      </c>
      <c r="H15" s="14">
        <v>2433.4648719636625</v>
      </c>
      <c r="I15" s="117">
        <v>1.2400432052954269E-2</v>
      </c>
      <c r="J15" s="117">
        <v>-6.0115710985386706E-4</v>
      </c>
      <c r="K15" s="15">
        <v>58.893386215522256</v>
      </c>
      <c r="L15" s="117">
        <v>-5.3081798076292319E-2</v>
      </c>
      <c r="M15" s="117">
        <v>-4.5921693821453502E-3</v>
      </c>
      <c r="N15" s="15">
        <v>25.04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90" t="s">
        <v>314</v>
      </c>
      <c r="C16" s="14">
        <v>15347</v>
      </c>
      <c r="D16" s="117">
        <v>-4.9427067203468567E-2</v>
      </c>
      <c r="E16" s="15">
        <v>41.393640806753496</v>
      </c>
      <c r="F16" s="117">
        <v>6.9841860545346135E-2</v>
      </c>
      <c r="G16" s="117">
        <v>1.7862608107286349E-3</v>
      </c>
      <c r="H16" s="14">
        <v>2431.6595979670292</v>
      </c>
      <c r="I16" s="117">
        <v>1.5005602414718933E-2</v>
      </c>
      <c r="J16" s="117">
        <v>-7.4185332093024137E-4</v>
      </c>
      <c r="K16" s="15">
        <v>58.744762494298321</v>
      </c>
      <c r="L16" s="117">
        <v>-5.1256414758976243E-2</v>
      </c>
      <c r="M16" s="117">
        <v>-2.5236063126010677E-3</v>
      </c>
      <c r="N16" s="15">
        <v>25.07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90" t="s">
        <v>315</v>
      </c>
      <c r="C17" s="14">
        <v>15071</v>
      </c>
      <c r="D17" s="117">
        <v>-8.4942319368548902E-2</v>
      </c>
      <c r="E17" s="15">
        <v>41.472030170633197</v>
      </c>
      <c r="F17" s="117">
        <v>5.9972274114398649E-2</v>
      </c>
      <c r="G17" s="117">
        <v>1.8937537832359741E-3</v>
      </c>
      <c r="H17" s="14">
        <v>2440.0972496848249</v>
      </c>
      <c r="I17" s="117">
        <v>7.1934613458850549E-3</v>
      </c>
      <c r="J17" s="117">
        <v>3.4699148371137856E-3</v>
      </c>
      <c r="K17" s="15">
        <v>58.837178687545538</v>
      </c>
      <c r="L17" s="117">
        <v>-4.9792635201340585E-2</v>
      </c>
      <c r="M17" s="117">
        <v>1.5731818348263538E-3</v>
      </c>
      <c r="N17" s="15">
        <v>25.09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90" t="s">
        <v>316</v>
      </c>
      <c r="C18" s="14">
        <v>15038</v>
      </c>
      <c r="D18" s="117">
        <v>-3.7875879718490046E-2</v>
      </c>
      <c r="E18" s="15">
        <v>41.433932458644442</v>
      </c>
      <c r="F18" s="117">
        <v>5.6490439476406307E-2</v>
      </c>
      <c r="G18" s="117">
        <v>-9.1863629130295443E-4</v>
      </c>
      <c r="H18" s="14">
        <v>2453.9876080595827</v>
      </c>
      <c r="I18" s="117">
        <v>1.9781880333512358E-2</v>
      </c>
      <c r="J18" s="117">
        <v>5.6925429412912898E-3</v>
      </c>
      <c r="K18" s="15">
        <v>59.226519483974357</v>
      </c>
      <c r="L18" s="117">
        <v>-3.4745756110283965E-2</v>
      </c>
      <c r="M18" s="117">
        <v>6.6172580860208718E-3</v>
      </c>
      <c r="N18" s="15">
        <v>26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90" t="s">
        <v>367</v>
      </c>
      <c r="C19" s="14">
        <v>15280</v>
      </c>
      <c r="D19" s="117">
        <v>-3.9718451483157335E-2</v>
      </c>
      <c r="E19" s="15">
        <v>41.427061323888822</v>
      </c>
      <c r="F19" s="117">
        <v>6.8669215636819603E-2</v>
      </c>
      <c r="G19" s="117">
        <v>-1.6583351731047635E-4</v>
      </c>
      <c r="H19" s="14">
        <v>2470.9535111256537</v>
      </c>
      <c r="I19" s="117">
        <v>3.549555683509853E-2</v>
      </c>
      <c r="J19" s="117">
        <v>6.9136058431387148E-3</v>
      </c>
      <c r="K19" s="15">
        <v>59.645879581151561</v>
      </c>
      <c r="L19" s="117">
        <v>-3.1042027145839479E-2</v>
      </c>
      <c r="M19" s="117">
        <v>7.0806135635013145E-3</v>
      </c>
      <c r="N19" s="15">
        <v>26.02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90" t="s">
        <v>317</v>
      </c>
      <c r="C20" s="14">
        <v>15541</v>
      </c>
      <c r="D20" s="117">
        <v>-1.6765785144881695E-2</v>
      </c>
      <c r="E20" s="15">
        <v>41.868039237236729</v>
      </c>
      <c r="F20" s="117">
        <v>7.3931853565887495E-2</v>
      </c>
      <c r="G20" s="117">
        <v>1.064468246734207E-2</v>
      </c>
      <c r="H20" s="14">
        <v>2487.9720642172315</v>
      </c>
      <c r="I20" s="117">
        <v>4.5964036091594052E-2</v>
      </c>
      <c r="J20" s="117">
        <v>6.8874436588752808E-3</v>
      </c>
      <c r="K20" s="15">
        <v>59.424136155974345</v>
      </c>
      <c r="L20" s="117">
        <v>-2.6042450814200979E-2</v>
      </c>
      <c r="M20" s="117">
        <v>-3.7176654403348053E-3</v>
      </c>
      <c r="N20" s="15">
        <v>26.04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5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160" t="s">
        <v>0</v>
      </c>
      <c r="C23" s="6" t="s">
        <v>1</v>
      </c>
      <c r="D23" s="7"/>
      <c r="E23" s="6" t="s">
        <v>2</v>
      </c>
      <c r="F23" s="7"/>
      <c r="G23" s="8"/>
      <c r="H23" s="6" t="s">
        <v>3</v>
      </c>
      <c r="I23" s="8"/>
      <c r="J23" s="8"/>
      <c r="K23" s="6" t="s">
        <v>4</v>
      </c>
      <c r="L23" s="8"/>
      <c r="M23" s="7"/>
      <c r="N23" s="9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161"/>
      <c r="C24" s="10" t="s">
        <v>6</v>
      </c>
      <c r="D24" s="11" t="s">
        <v>7</v>
      </c>
      <c r="E24" s="12" t="s">
        <v>8</v>
      </c>
      <c r="F24" s="13" t="s">
        <v>7</v>
      </c>
      <c r="G24" s="11" t="s">
        <v>9</v>
      </c>
      <c r="H24" s="12" t="s">
        <v>8</v>
      </c>
      <c r="I24" s="13" t="s">
        <v>7</v>
      </c>
      <c r="J24" s="11" t="s">
        <v>9</v>
      </c>
      <c r="K24" s="12" t="s">
        <v>10</v>
      </c>
      <c r="L24" s="13" t="s">
        <v>7</v>
      </c>
      <c r="M24" s="11" t="s">
        <v>9</v>
      </c>
      <c r="N24" s="119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90" t="s">
        <v>368</v>
      </c>
      <c r="C25" s="14">
        <v>321</v>
      </c>
      <c r="D25" s="117">
        <v>-0.1394101876675603</v>
      </c>
      <c r="E25" s="15">
        <v>32.603094403177394</v>
      </c>
      <c r="F25" s="117">
        <v>0.16432172185695637</v>
      </c>
      <c r="G25" s="117">
        <v>1.8503866083281917E-2</v>
      </c>
      <c r="H25" s="14">
        <v>2343.4890965732088</v>
      </c>
      <c r="I25" s="117">
        <v>0.15947063461163391</v>
      </c>
      <c r="J25" s="117">
        <v>8.6160203297951377E-3</v>
      </c>
      <c r="K25" s="15">
        <v>71.879345794392449</v>
      </c>
      <c r="L25" s="117">
        <v>-4.1664491473931697E-3</v>
      </c>
      <c r="M25" s="117">
        <v>-9.7082064023096271E-3</v>
      </c>
      <c r="N25" s="15">
        <v>21.03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90" t="s">
        <v>318</v>
      </c>
      <c r="C26" s="14">
        <v>337</v>
      </c>
      <c r="D26" s="117">
        <v>-0.1511335012594458</v>
      </c>
      <c r="E26" s="15">
        <v>33.274873814739756</v>
      </c>
      <c r="F26" s="117">
        <v>0.19647423564680344</v>
      </c>
      <c r="G26" s="117">
        <v>2.0604774603753429E-2</v>
      </c>
      <c r="H26" s="14">
        <v>2409.0860534124631</v>
      </c>
      <c r="I26" s="117">
        <v>0.18645482065580521</v>
      </c>
      <c r="J26" s="117">
        <v>2.799115085927828E-2</v>
      </c>
      <c r="K26" s="15">
        <v>72.399554896142433</v>
      </c>
      <c r="L26" s="117">
        <v>-8.3741167945682315E-3</v>
      </c>
      <c r="M26" s="117">
        <v>7.2372542626921721E-3</v>
      </c>
      <c r="N26" s="15">
        <v>21.01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90" t="s">
        <v>309</v>
      </c>
      <c r="C27" s="14">
        <v>325</v>
      </c>
      <c r="D27" s="117">
        <v>-0.1875</v>
      </c>
      <c r="E27" s="15">
        <v>33.417582056034412</v>
      </c>
      <c r="F27" s="117">
        <v>0.16645430489162316</v>
      </c>
      <c r="G27" s="117">
        <v>4.2887688196564522E-3</v>
      </c>
      <c r="H27" s="14">
        <v>2437.6923076923076</v>
      </c>
      <c r="I27" s="117">
        <v>0.16466172301025539</v>
      </c>
      <c r="J27" s="117">
        <v>1.1874318162825137E-2</v>
      </c>
      <c r="K27" s="15">
        <v>72.946399999999969</v>
      </c>
      <c r="L27" s="117">
        <v>-1.5367784866071599E-3</v>
      </c>
      <c r="M27" s="117">
        <v>7.5531556049204251E-3</v>
      </c>
      <c r="N27" s="15">
        <v>20.100000000000001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90" t="s">
        <v>320</v>
      </c>
      <c r="C28" s="14">
        <v>317</v>
      </c>
      <c r="D28" s="117">
        <v>-0.22682926829268291</v>
      </c>
      <c r="E28" s="15">
        <v>33.752184069342618</v>
      </c>
      <c r="F28" s="117">
        <v>0.14898737544688334</v>
      </c>
      <c r="G28" s="117">
        <v>1.0012753548331199E-2</v>
      </c>
      <c r="H28" s="14">
        <v>2488.6965299684543</v>
      </c>
      <c r="I28" s="117">
        <v>0.15434719292872456</v>
      </c>
      <c r="J28" s="117">
        <v>2.0923158396652264E-2</v>
      </c>
      <c r="K28" s="15">
        <v>73.734384858044123</v>
      </c>
      <c r="L28" s="117">
        <v>4.664818427405848E-3</v>
      </c>
      <c r="M28" s="117">
        <v>1.0802244635021774E-2</v>
      </c>
      <c r="N28" s="15">
        <v>19.059999999999999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90" t="s">
        <v>310</v>
      </c>
      <c r="C29" s="14">
        <v>293</v>
      </c>
      <c r="D29" s="117">
        <v>-0.25634517766497467</v>
      </c>
      <c r="E29" s="15">
        <v>33.863562687413904</v>
      </c>
      <c r="F29" s="117">
        <v>0.13679708621159348</v>
      </c>
      <c r="G29" s="117">
        <v>3.2998936555472813E-3</v>
      </c>
      <c r="H29" s="14">
        <v>2509.9071672354949</v>
      </c>
      <c r="I29" s="117">
        <v>0.16040692591302652</v>
      </c>
      <c r="J29" s="117">
        <v>8.522789746208792E-3</v>
      </c>
      <c r="K29" s="15">
        <v>74.118225255972675</v>
      </c>
      <c r="L29" s="117">
        <v>2.0768736996075177E-2</v>
      </c>
      <c r="M29" s="117">
        <v>5.205717775601304E-3</v>
      </c>
      <c r="N29" s="15">
        <v>19.11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90" t="s">
        <v>311</v>
      </c>
      <c r="C30" s="14">
        <v>285</v>
      </c>
      <c r="D30" s="117">
        <v>-0.26356589147286824</v>
      </c>
      <c r="E30" s="15">
        <v>33.356623493854919</v>
      </c>
      <c r="F30" s="117">
        <v>0.1073697921085992</v>
      </c>
      <c r="G30" s="117">
        <v>-1.4970049024032539E-2</v>
      </c>
      <c r="H30" s="14">
        <v>2476.4835087719298</v>
      </c>
      <c r="I30" s="117">
        <v>0.11733564389642814</v>
      </c>
      <c r="J30" s="117">
        <v>-1.3316691111081691E-2</v>
      </c>
      <c r="K30" s="15">
        <v>74.242631578947339</v>
      </c>
      <c r="L30" s="117">
        <v>8.9995698445526351E-3</v>
      </c>
      <c r="M30" s="117">
        <v>1.6784849144055869E-3</v>
      </c>
      <c r="N30" s="15">
        <v>20.03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90" t="s">
        <v>312</v>
      </c>
      <c r="C31" s="14">
        <v>309</v>
      </c>
      <c r="D31" s="117">
        <v>-0.16032608695652173</v>
      </c>
      <c r="E31" s="15">
        <v>32.716103558080377</v>
      </c>
      <c r="F31" s="117">
        <v>0.10717721824231541</v>
      </c>
      <c r="G31" s="117">
        <v>-1.9202181416609565E-2</v>
      </c>
      <c r="H31" s="14">
        <v>2388.6440129449838</v>
      </c>
      <c r="I31" s="117">
        <v>0.10507239593050666</v>
      </c>
      <c r="J31" s="117">
        <v>-3.546944508849359E-2</v>
      </c>
      <c r="K31" s="15">
        <v>73.011262135922209</v>
      </c>
      <c r="L31" s="117">
        <v>-1.901070828706608E-3</v>
      </c>
      <c r="M31" s="117">
        <v>-1.658574617894204E-2</v>
      </c>
      <c r="N31" s="15">
        <v>21.01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90" t="s">
        <v>313</v>
      </c>
      <c r="C32" s="14">
        <v>308</v>
      </c>
      <c r="D32" s="117">
        <v>-0.11747851002865328</v>
      </c>
      <c r="E32" s="15">
        <v>34.468710573737638</v>
      </c>
      <c r="F32" s="117">
        <v>0.15448225483444666</v>
      </c>
      <c r="G32" s="117">
        <v>5.357016346845489E-2</v>
      </c>
      <c r="H32" s="14">
        <v>2555.5359415584417</v>
      </c>
      <c r="I32" s="117">
        <v>0.17082993363180665</v>
      </c>
      <c r="J32" s="117">
        <v>6.9868899555147523E-2</v>
      </c>
      <c r="K32" s="15">
        <v>74.140746753246773</v>
      </c>
      <c r="L32" s="117">
        <v>1.4160181959405049E-2</v>
      </c>
      <c r="M32" s="117">
        <v>1.5470005370155748E-2</v>
      </c>
      <c r="N32" s="15">
        <v>20.03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90" t="s">
        <v>314</v>
      </c>
      <c r="C33" s="14">
        <v>309</v>
      </c>
      <c r="D33" s="117">
        <v>-3.4375000000000044E-2</v>
      </c>
      <c r="E33" s="15">
        <v>33.805642090535997</v>
      </c>
      <c r="F33" s="117">
        <v>0.10184592055515207</v>
      </c>
      <c r="G33" s="117">
        <v>-1.923682296682272E-2</v>
      </c>
      <c r="H33" s="14">
        <v>2477.2621359223299</v>
      </c>
      <c r="I33" s="117">
        <v>8.942870070287201E-2</v>
      </c>
      <c r="J33" s="117">
        <v>-3.0629115546063512E-2</v>
      </c>
      <c r="K33" s="15">
        <v>73.279546925566237</v>
      </c>
      <c r="L33" s="117">
        <v>-1.1269470277680993E-2</v>
      </c>
      <c r="M33" s="117">
        <v>-1.1615742562544717E-2</v>
      </c>
      <c r="N33" s="15">
        <v>21.07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90" t="s">
        <v>315</v>
      </c>
      <c r="C34" s="14">
        <v>322</v>
      </c>
      <c r="D34" s="117">
        <v>-2.4242424242424288E-2</v>
      </c>
      <c r="E34" s="15">
        <v>33.863853769461628</v>
      </c>
      <c r="F34" s="117">
        <v>4.3554811338588406E-2</v>
      </c>
      <c r="G34" s="117">
        <v>1.7219515833992727E-3</v>
      </c>
      <c r="H34" s="14">
        <v>2474.7546583850931</v>
      </c>
      <c r="I34" s="117">
        <v>2.730058551822423E-2</v>
      </c>
      <c r="J34" s="117">
        <v>-1.0121970948799852E-3</v>
      </c>
      <c r="K34" s="15">
        <v>73.079534161490599</v>
      </c>
      <c r="L34" s="117">
        <v>-1.5575823755260676E-2</v>
      </c>
      <c r="M34" s="117">
        <v>-2.7294486997688772E-3</v>
      </c>
      <c r="N34" s="15">
        <v>21.04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90" t="s">
        <v>316</v>
      </c>
      <c r="C35" s="14">
        <v>327</v>
      </c>
      <c r="D35" s="117">
        <v>9.000000000000008E-2</v>
      </c>
      <c r="E35" s="15">
        <v>34.075302094680602</v>
      </c>
      <c r="F35" s="117">
        <v>5.1013799330797971E-2</v>
      </c>
      <c r="G35" s="117">
        <v>6.2440715300293714E-3</v>
      </c>
      <c r="H35" s="14">
        <v>2514.9021406727829</v>
      </c>
      <c r="I35" s="117">
        <v>5.8447132684681158E-2</v>
      </c>
      <c r="J35" s="117">
        <v>1.6222813098526689E-2</v>
      </c>
      <c r="K35" s="15">
        <v>73.804250764525932</v>
      </c>
      <c r="L35" s="117">
        <v>7.0725364011550163E-3</v>
      </c>
      <c r="M35" s="117">
        <v>9.9168202336081812E-3</v>
      </c>
      <c r="N35" s="15">
        <v>21.01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90" t="s">
        <v>367</v>
      </c>
      <c r="C36" s="14">
        <v>336</v>
      </c>
      <c r="D36" s="117">
        <v>5.9936908517350229E-2</v>
      </c>
      <c r="E36" s="15">
        <v>33.5814158637913</v>
      </c>
      <c r="F36" s="117">
        <v>4.9066124302869607E-2</v>
      </c>
      <c r="G36" s="117">
        <v>-1.4493964852226537E-2</v>
      </c>
      <c r="H36" s="14">
        <v>2474.4196428571427</v>
      </c>
      <c r="I36" s="117">
        <v>6.4967315808665216E-2</v>
      </c>
      <c r="J36" s="117">
        <v>-1.6097046943071347E-2</v>
      </c>
      <c r="K36" s="15">
        <v>73.684196428571425</v>
      </c>
      <c r="L36" s="117">
        <v>1.5157473049053127E-2</v>
      </c>
      <c r="M36" s="117">
        <v>-1.6266588267055404E-3</v>
      </c>
      <c r="N36" s="15">
        <v>21.09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90" t="s">
        <v>317</v>
      </c>
      <c r="C37" s="14">
        <v>305</v>
      </c>
      <c r="D37" s="117">
        <v>-4.9844236760124616E-2</v>
      </c>
      <c r="E37" s="15">
        <v>34.126432743401701</v>
      </c>
      <c r="F37" s="117">
        <v>4.6723734912593073E-2</v>
      </c>
      <c r="G37" s="117">
        <v>1.6229717109636832E-2</v>
      </c>
      <c r="H37" s="14">
        <v>2547.8459016393444</v>
      </c>
      <c r="I37" s="117">
        <v>8.7201944043588053E-2</v>
      </c>
      <c r="J37" s="117">
        <v>2.9674133485870113E-2</v>
      </c>
      <c r="K37" s="15">
        <v>74.659016393442613</v>
      </c>
      <c r="L37" s="117">
        <v>3.8671339705863339E-2</v>
      </c>
      <c r="M37" s="117">
        <v>1.3229702054444736E-2</v>
      </c>
      <c r="N37" s="15">
        <v>21.07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5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160" t="s">
        <v>0</v>
      </c>
      <c r="C40" s="6" t="s">
        <v>1</v>
      </c>
      <c r="D40" s="7"/>
      <c r="E40" s="6" t="s">
        <v>2</v>
      </c>
      <c r="F40" s="7"/>
      <c r="G40" s="8"/>
      <c r="H40" s="6" t="s">
        <v>3</v>
      </c>
      <c r="I40" s="8"/>
      <c r="J40" s="8"/>
      <c r="K40" s="6" t="s">
        <v>4</v>
      </c>
      <c r="L40" s="8"/>
      <c r="M40" s="7"/>
      <c r="N40" s="9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161"/>
      <c r="C41" s="10" t="s">
        <v>6</v>
      </c>
      <c r="D41" s="11" t="s">
        <v>7</v>
      </c>
      <c r="E41" s="12" t="s">
        <v>8</v>
      </c>
      <c r="F41" s="13" t="s">
        <v>7</v>
      </c>
      <c r="G41" s="11" t="s">
        <v>9</v>
      </c>
      <c r="H41" s="12" t="s">
        <v>8</v>
      </c>
      <c r="I41" s="13" t="s">
        <v>7</v>
      </c>
      <c r="J41" s="11" t="s">
        <v>9</v>
      </c>
      <c r="K41" s="12" t="s">
        <v>10</v>
      </c>
      <c r="L41" s="13" t="s">
        <v>7</v>
      </c>
      <c r="M41" s="11" t="s">
        <v>9</v>
      </c>
      <c r="N41" s="119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90" t="s">
        <v>368</v>
      </c>
      <c r="C42" s="14">
        <v>1721</v>
      </c>
      <c r="D42" s="117">
        <v>1.7139479905437405E-2</v>
      </c>
      <c r="E42" s="15">
        <v>50.240016213561567</v>
      </c>
      <c r="F42" s="117">
        <v>3.8043243510025082E-2</v>
      </c>
      <c r="G42" s="117">
        <v>-7.9628939012956756E-3</v>
      </c>
      <c r="H42" s="14">
        <v>2777.074259151656</v>
      </c>
      <c r="I42" s="117">
        <v>1.9717355295204131E-2</v>
      </c>
      <c r="J42" s="117">
        <v>-3.0597241798648089E-2</v>
      </c>
      <c r="K42" s="15">
        <v>55.276141778035985</v>
      </c>
      <c r="L42" s="117">
        <v>-1.7654262796272246E-2</v>
      </c>
      <c r="M42" s="117">
        <v>-2.2816029519666325E-2</v>
      </c>
      <c r="N42" s="15">
        <v>24.09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90" t="s">
        <v>318</v>
      </c>
      <c r="C43" s="14">
        <v>1716</v>
      </c>
      <c r="D43" s="117">
        <v>-4.8252911813643884E-2</v>
      </c>
      <c r="E43" s="15">
        <v>50.084005471808183</v>
      </c>
      <c r="F43" s="117">
        <v>1.505118900974467E-2</v>
      </c>
      <c r="G43" s="117">
        <v>-3.1053083480349075E-3</v>
      </c>
      <c r="H43" s="14">
        <v>2804.6036130536131</v>
      </c>
      <c r="I43" s="117">
        <v>2.3209911769607405E-2</v>
      </c>
      <c r="J43" s="117">
        <v>9.9130780573246646E-3</v>
      </c>
      <c r="K43" s="15">
        <v>55.997989510489496</v>
      </c>
      <c r="L43" s="117">
        <v>8.0377451385700294E-3</v>
      </c>
      <c r="M43" s="117">
        <v>1.3058938435901002E-2</v>
      </c>
      <c r="N43" s="15">
        <v>24.11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90" t="s">
        <v>309</v>
      </c>
      <c r="C44" s="14">
        <v>1676</v>
      </c>
      <c r="D44" s="117">
        <v>-8.8635127786840684E-2</v>
      </c>
      <c r="E44" s="15">
        <v>50.602486108539793</v>
      </c>
      <c r="F44" s="117">
        <v>1.9717470753047861E-2</v>
      </c>
      <c r="G44" s="117">
        <v>1.0352219872339363E-2</v>
      </c>
      <c r="H44" s="14">
        <v>2813.2612171837714</v>
      </c>
      <c r="I44" s="117">
        <v>1.6834608782455796E-2</v>
      </c>
      <c r="J44" s="117">
        <v>3.0869261131458714E-3</v>
      </c>
      <c r="K44" s="15">
        <v>55.595316229117032</v>
      </c>
      <c r="L44" s="117">
        <v>-2.8271183472643457E-3</v>
      </c>
      <c r="M44" s="117">
        <v>-7.1908524733202972E-3</v>
      </c>
      <c r="N44" s="15">
        <v>25.01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90" t="s">
        <v>320</v>
      </c>
      <c r="C45" s="14">
        <v>1621</v>
      </c>
      <c r="D45" s="117">
        <v>-0.14278159703860394</v>
      </c>
      <c r="E45" s="15">
        <v>50.673158490289076</v>
      </c>
      <c r="F45" s="117">
        <v>2.0221901482928573E-2</v>
      </c>
      <c r="G45" s="117">
        <v>1.3966187668663643E-3</v>
      </c>
      <c r="H45" s="14">
        <v>2798.812338062924</v>
      </c>
      <c r="I45" s="117">
        <v>1.113703394118537E-2</v>
      </c>
      <c r="J45" s="117">
        <v>-5.1359891618281139E-3</v>
      </c>
      <c r="K45" s="15">
        <v>55.232640345465818</v>
      </c>
      <c r="L45" s="117">
        <v>-8.9047956415538865E-3</v>
      </c>
      <c r="M45" s="117">
        <v>-6.5234970902326994E-3</v>
      </c>
      <c r="N45" s="15">
        <v>25.01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90" t="s">
        <v>310</v>
      </c>
      <c r="C46" s="14">
        <v>1535</v>
      </c>
      <c r="D46" s="117">
        <v>-0.18826017979904808</v>
      </c>
      <c r="E46" s="15">
        <v>51.689932830941402</v>
      </c>
      <c r="F46" s="117">
        <v>2.4665301685792285E-2</v>
      </c>
      <c r="G46" s="117">
        <v>2.0065343683819847E-2</v>
      </c>
      <c r="H46" s="14">
        <v>2820.6630618892509</v>
      </c>
      <c r="I46" s="117">
        <v>-7.3316913721286348E-3</v>
      </c>
      <c r="J46" s="117">
        <v>7.8071414539533368E-3</v>
      </c>
      <c r="K46" s="15">
        <v>54.568905537459173</v>
      </c>
      <c r="L46" s="117">
        <v>-3.1226775226290027E-2</v>
      </c>
      <c r="M46" s="117">
        <v>-1.2017075480280415E-2</v>
      </c>
      <c r="N46" s="15">
        <v>25.03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90" t="s">
        <v>311</v>
      </c>
      <c r="C47" s="14">
        <v>1527</v>
      </c>
      <c r="D47" s="117">
        <v>-0.20010476689366163</v>
      </c>
      <c r="E47" s="15">
        <v>51.099056723182912</v>
      </c>
      <c r="F47" s="117">
        <v>1.6738134935615934E-2</v>
      </c>
      <c r="G47" s="117">
        <v>-1.1431164162875374E-2</v>
      </c>
      <c r="H47" s="14">
        <v>2775.9972495088414</v>
      </c>
      <c r="I47" s="117">
        <v>-1.2486439325257392E-2</v>
      </c>
      <c r="J47" s="117">
        <v>-1.583521725224879E-2</v>
      </c>
      <c r="K47" s="15">
        <v>54.325802226588088</v>
      </c>
      <c r="L47" s="117">
        <v>-2.8743462310208301E-2</v>
      </c>
      <c r="M47" s="117">
        <v>-4.4549786820299309E-3</v>
      </c>
      <c r="N47" s="15">
        <v>25.08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90" t="s">
        <v>312</v>
      </c>
      <c r="C48" s="14">
        <v>1623</v>
      </c>
      <c r="D48" s="117">
        <v>-0.13486140724946694</v>
      </c>
      <c r="E48" s="15">
        <v>51.205184183970367</v>
      </c>
      <c r="F48" s="117">
        <v>-3.1297272576976676E-3</v>
      </c>
      <c r="G48" s="117">
        <v>2.0768966707620518E-3</v>
      </c>
      <c r="H48" s="14">
        <v>2790.9794208256312</v>
      </c>
      <c r="I48" s="117">
        <v>-3.1806601785917876E-2</v>
      </c>
      <c r="J48" s="117">
        <v>5.3970411243888794E-3</v>
      </c>
      <c r="K48" s="15">
        <v>54.505797905114051</v>
      </c>
      <c r="L48" s="117">
        <v>-2.8766907101495542E-2</v>
      </c>
      <c r="M48" s="117">
        <v>3.3132631484247277E-3</v>
      </c>
      <c r="N48" s="15">
        <v>25.05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90" t="s">
        <v>313</v>
      </c>
      <c r="C49" s="14">
        <v>1655</v>
      </c>
      <c r="D49" s="117">
        <v>-0.12201591511936338</v>
      </c>
      <c r="E49" s="15">
        <v>51.957871467504333</v>
      </c>
      <c r="F49" s="117">
        <v>1.6291979997085093E-4</v>
      </c>
      <c r="G49" s="117">
        <v>1.4699435135897776E-2</v>
      </c>
      <c r="H49" s="14">
        <v>2780.159274924471</v>
      </c>
      <c r="I49" s="117">
        <v>-4.3861055273931249E-2</v>
      </c>
      <c r="J49" s="117">
        <v>-3.8768275467826463E-3</v>
      </c>
      <c r="K49" s="15">
        <v>53.507951661631246</v>
      </c>
      <c r="L49" s="117">
        <v>-4.4016803865020937E-2</v>
      </c>
      <c r="M49" s="117">
        <v>-1.8307157804017371E-2</v>
      </c>
      <c r="N49" s="15">
        <v>25.04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90" t="s">
        <v>314</v>
      </c>
      <c r="C50" s="14">
        <v>1706</v>
      </c>
      <c r="D50" s="117">
        <v>-3.9954980303883003E-2</v>
      </c>
      <c r="E50" s="15">
        <v>50.902421796726337</v>
      </c>
      <c r="F50" s="117">
        <v>-2.3987017716259329E-2</v>
      </c>
      <c r="G50" s="117">
        <v>-2.0313566375368186E-2</v>
      </c>
      <c r="H50" s="14">
        <v>2737.7336459554513</v>
      </c>
      <c r="I50" s="117">
        <v>-6.5272854432990801E-2</v>
      </c>
      <c r="J50" s="117">
        <v>-1.5260143313253982E-2</v>
      </c>
      <c r="K50" s="15">
        <v>53.783956623681149</v>
      </c>
      <c r="L50" s="117">
        <v>-4.230049954881554E-2</v>
      </c>
      <c r="M50" s="117">
        <v>5.1582045935019138E-3</v>
      </c>
      <c r="N50" s="15">
        <v>25.08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90" t="s">
        <v>315</v>
      </c>
      <c r="C51" s="14">
        <v>1667</v>
      </c>
      <c r="D51" s="117">
        <v>-8.7575259989053134E-2</v>
      </c>
      <c r="E51" s="15">
        <v>51.624720087007923</v>
      </c>
      <c r="F51" s="117">
        <v>-2.3573577684443014E-2</v>
      </c>
      <c r="G51" s="117">
        <v>1.418986100830355E-2</v>
      </c>
      <c r="H51" s="14">
        <v>2777.671625674865</v>
      </c>
      <c r="I51" s="117">
        <v>-7.9685212366721769E-2</v>
      </c>
      <c r="J51" s="117">
        <v>1.458797125075173E-2</v>
      </c>
      <c r="K51" s="15">
        <v>53.805068986202691</v>
      </c>
      <c r="L51" s="117">
        <v>-5.7466321475828419E-2</v>
      </c>
      <c r="M51" s="117">
        <v>3.9254015224776673E-4</v>
      </c>
      <c r="N51" s="15">
        <v>26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90" t="s">
        <v>316</v>
      </c>
      <c r="C52" s="14">
        <v>1672</v>
      </c>
      <c r="D52" s="117">
        <v>-4.183381088825211E-2</v>
      </c>
      <c r="E52" s="15">
        <v>50.670304364795292</v>
      </c>
      <c r="F52" s="117">
        <v>-3.6473966807116787E-2</v>
      </c>
      <c r="G52" s="117">
        <v>-1.8487571857127016E-2</v>
      </c>
      <c r="H52" s="14">
        <v>2739.4136363636362</v>
      </c>
      <c r="I52" s="117">
        <v>-7.9899021982644758E-2</v>
      </c>
      <c r="J52" s="117">
        <v>-1.3773402499272613E-2</v>
      </c>
      <c r="K52" s="15">
        <v>54.06349282296646</v>
      </c>
      <c r="L52" s="117">
        <v>-4.5068896614685383E-2</v>
      </c>
      <c r="M52" s="117">
        <v>4.8029645093483619E-3</v>
      </c>
      <c r="N52" s="15">
        <v>26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90" t="s">
        <v>367</v>
      </c>
      <c r="C53" s="14">
        <v>1694</v>
      </c>
      <c r="D53" s="117">
        <v>-3.6952814098919817E-2</v>
      </c>
      <c r="E53" s="15">
        <v>50.860520479541869</v>
      </c>
      <c r="F53" s="117">
        <v>4.2895554953834569E-3</v>
      </c>
      <c r="G53" s="117">
        <v>3.7539958982115706E-3</v>
      </c>
      <c r="H53" s="14">
        <v>2761.8592680047223</v>
      </c>
      <c r="I53" s="117">
        <v>-3.5908390513969879E-2</v>
      </c>
      <c r="J53" s="117">
        <v>8.1935898044520616E-3</v>
      </c>
      <c r="K53" s="15">
        <v>54.302615112160566</v>
      </c>
      <c r="L53" s="117">
        <v>-4.0026251183628903E-2</v>
      </c>
      <c r="M53" s="117">
        <v>4.4229900198480276E-3</v>
      </c>
      <c r="N53" s="15">
        <v>26.06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90" t="s">
        <v>317</v>
      </c>
      <c r="C54" s="14">
        <v>1709</v>
      </c>
      <c r="D54" s="117">
        <v>-6.9726902963392901E-3</v>
      </c>
      <c r="E54" s="15">
        <v>51.585051607988781</v>
      </c>
      <c r="F54" s="117">
        <v>2.6772192682217755E-2</v>
      </c>
      <c r="G54" s="117">
        <v>1.4245452496663757E-2</v>
      </c>
      <c r="H54" s="14">
        <v>2778.5187829139845</v>
      </c>
      <c r="I54" s="117">
        <v>5.2016029372214945E-4</v>
      </c>
      <c r="J54" s="117">
        <v>6.0319926877729912E-3</v>
      </c>
      <c r="K54" s="15">
        <v>53.862867173785787</v>
      </c>
      <c r="L54" s="117">
        <v>-2.5567533456391955E-2</v>
      </c>
      <c r="M54" s="117">
        <v>-8.0980987281458194E-3</v>
      </c>
      <c r="N54" s="15">
        <v>26.09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5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160" t="s">
        <v>0</v>
      </c>
      <c r="C57" s="6" t="s">
        <v>1</v>
      </c>
      <c r="D57" s="7"/>
      <c r="E57" s="6" t="s">
        <v>2</v>
      </c>
      <c r="F57" s="7"/>
      <c r="G57" s="8"/>
      <c r="H57" s="6" t="s">
        <v>3</v>
      </c>
      <c r="I57" s="8"/>
      <c r="J57" s="8"/>
      <c r="K57" s="6" t="s">
        <v>4</v>
      </c>
      <c r="L57" s="8"/>
      <c r="M57" s="7"/>
      <c r="N57" s="9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161"/>
      <c r="C58" s="10" t="s">
        <v>6</v>
      </c>
      <c r="D58" s="11" t="s">
        <v>7</v>
      </c>
      <c r="E58" s="12" t="s">
        <v>8</v>
      </c>
      <c r="F58" s="13" t="s">
        <v>7</v>
      </c>
      <c r="G58" s="11" t="s">
        <v>9</v>
      </c>
      <c r="H58" s="12" t="s">
        <v>8</v>
      </c>
      <c r="I58" s="13" t="s">
        <v>7</v>
      </c>
      <c r="J58" s="11" t="s">
        <v>9</v>
      </c>
      <c r="K58" s="12" t="s">
        <v>10</v>
      </c>
      <c r="L58" s="13" t="s">
        <v>7</v>
      </c>
      <c r="M58" s="11" t="s">
        <v>9</v>
      </c>
      <c r="N58" s="119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90" t="s">
        <v>368</v>
      </c>
      <c r="C59" s="14">
        <v>8786</v>
      </c>
      <c r="D59" s="117">
        <v>-6.2026262410590394E-2</v>
      </c>
      <c r="E59" s="15">
        <v>42.529495966779379</v>
      </c>
      <c r="F59" s="117">
        <v>5.5612625159324747E-2</v>
      </c>
      <c r="G59" s="117">
        <v>6.5894066474794233E-3</v>
      </c>
      <c r="H59" s="14">
        <v>2442.5921465968586</v>
      </c>
      <c r="I59" s="117">
        <v>-2.0852716207930833E-3</v>
      </c>
      <c r="J59" s="117">
        <v>-4.4233285289309032E-3</v>
      </c>
      <c r="K59" s="15">
        <v>57.432896653767422</v>
      </c>
      <c r="L59" s="117">
        <v>-5.4658210223101023E-2</v>
      </c>
      <c r="M59" s="117">
        <v>-1.0940642831806624E-2</v>
      </c>
      <c r="N59" s="15">
        <v>23.11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90" t="s">
        <v>318</v>
      </c>
      <c r="C60" s="14">
        <v>8685</v>
      </c>
      <c r="D60" s="117">
        <v>-0.10083859612796353</v>
      </c>
      <c r="E60" s="15">
        <v>43.043815930988295</v>
      </c>
      <c r="F60" s="117">
        <v>5.4527843810134424E-2</v>
      </c>
      <c r="G60" s="117">
        <v>1.2093253223848688E-2</v>
      </c>
      <c r="H60" s="14">
        <v>2433.6997812320092</v>
      </c>
      <c r="I60" s="117">
        <v>-1.1402103347651682E-2</v>
      </c>
      <c r="J60" s="117">
        <v>-3.6405444835474476E-3</v>
      </c>
      <c r="K60" s="15">
        <v>56.540056419113377</v>
      </c>
      <c r="L60" s="117">
        <v>-6.2520821564628681E-2</v>
      </c>
      <c r="M60" s="117">
        <v>-1.5545798430410152E-2</v>
      </c>
      <c r="N60" s="15">
        <v>23.11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90" t="s">
        <v>309</v>
      </c>
      <c r="C61" s="14">
        <v>8544</v>
      </c>
      <c r="D61" s="117">
        <v>-0.12089721164728884</v>
      </c>
      <c r="E61" s="15">
        <v>43.581602759170941</v>
      </c>
      <c r="F61" s="117">
        <v>6.1830771623582192E-2</v>
      </c>
      <c r="G61" s="117">
        <v>1.2493939409202737E-2</v>
      </c>
      <c r="H61" s="14">
        <v>2445.5168071161052</v>
      </c>
      <c r="I61" s="117">
        <v>-1.2575136219872385E-2</v>
      </c>
      <c r="J61" s="117">
        <v>4.8555807808445817E-3</v>
      </c>
      <c r="K61" s="15">
        <v>56.113512406367192</v>
      </c>
      <c r="L61" s="117">
        <v>-7.0073226197508887E-2</v>
      </c>
      <c r="M61" s="117">
        <v>-7.5441030618071947E-3</v>
      </c>
      <c r="N61" s="15">
        <v>23.1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90" t="s">
        <v>320</v>
      </c>
      <c r="C62" s="14">
        <v>8474</v>
      </c>
      <c r="D62" s="117">
        <v>-0.15353111577265011</v>
      </c>
      <c r="E62" s="15">
        <v>44.639795349987985</v>
      </c>
      <c r="F62" s="117">
        <v>8.2182465561801754E-2</v>
      </c>
      <c r="G62" s="117">
        <v>2.4280717638232474E-2</v>
      </c>
      <c r="H62" s="14">
        <v>2480.0947368421052</v>
      </c>
      <c r="I62" s="117">
        <v>2.2559112724711561E-3</v>
      </c>
      <c r="J62" s="117">
        <v>1.413931387647116E-2</v>
      </c>
      <c r="K62" s="15">
        <v>55.557932499409915</v>
      </c>
      <c r="L62" s="117">
        <v>-7.385681882014028E-2</v>
      </c>
      <c r="M62" s="117">
        <v>-9.9010003675021885E-3</v>
      </c>
      <c r="N62" s="15">
        <v>23.09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90" t="s">
        <v>310</v>
      </c>
      <c r="C63" s="14">
        <v>8351</v>
      </c>
      <c r="D63" s="117">
        <v>-0.15192444399309435</v>
      </c>
      <c r="E63" s="15">
        <v>45.08094394578653</v>
      </c>
      <c r="F63" s="117">
        <v>8.8159458771227772E-2</v>
      </c>
      <c r="G63" s="117">
        <v>9.8824063224265402E-3</v>
      </c>
      <c r="H63" s="14">
        <v>2482.115638845647</v>
      </c>
      <c r="I63" s="117">
        <v>2.1368726108983438E-3</v>
      </c>
      <c r="J63" s="117">
        <v>8.1484871264025927E-4</v>
      </c>
      <c r="K63" s="15">
        <v>55.059087534426766</v>
      </c>
      <c r="L63" s="117">
        <v>-7.905329082694168E-2</v>
      </c>
      <c r="M63" s="117">
        <v>-8.9788252107554367E-3</v>
      </c>
      <c r="N63" s="15">
        <v>23.08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90" t="s">
        <v>311</v>
      </c>
      <c r="C64" s="14">
        <v>8205</v>
      </c>
      <c r="D64" s="117">
        <v>-0.16121447556736868</v>
      </c>
      <c r="E64" s="15">
        <v>45.275540789418088</v>
      </c>
      <c r="F64" s="117">
        <v>9.1122027362132707E-2</v>
      </c>
      <c r="G64" s="117">
        <v>4.3166097822968652E-3</v>
      </c>
      <c r="H64" s="14">
        <v>2502.167081048141</v>
      </c>
      <c r="I64" s="117">
        <v>1.4993991530302786E-2</v>
      </c>
      <c r="J64" s="117">
        <v>8.0783674574562703E-3</v>
      </c>
      <c r="K64" s="15">
        <v>55.265316270566856</v>
      </c>
      <c r="L64" s="117">
        <v>-6.9770414236687062E-2</v>
      </c>
      <c r="M64" s="117">
        <v>3.7455894271976042E-3</v>
      </c>
      <c r="N64" s="15">
        <v>23.11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90" t="s">
        <v>312</v>
      </c>
      <c r="C65" s="14">
        <v>8541</v>
      </c>
      <c r="D65" s="117">
        <v>-0.10752351097178681</v>
      </c>
      <c r="E65" s="15">
        <v>45.530001493950806</v>
      </c>
      <c r="F65" s="117">
        <v>8.3868562610614372E-2</v>
      </c>
      <c r="G65" s="117">
        <v>5.6202686946633662E-3</v>
      </c>
      <c r="H65" s="14">
        <v>2520.2398548179367</v>
      </c>
      <c r="I65" s="117">
        <v>1.4794846813155127E-2</v>
      </c>
      <c r="J65" s="117">
        <v>7.2228485086716088E-3</v>
      </c>
      <c r="K65" s="15">
        <v>55.353388362018393</v>
      </c>
      <c r="L65" s="117">
        <v>-6.3728867300189673E-2</v>
      </c>
      <c r="M65" s="117">
        <v>1.5936232232953707E-3</v>
      </c>
      <c r="N65" s="15">
        <v>24.02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90" t="s">
        <v>313</v>
      </c>
      <c r="C66" s="14">
        <v>8633</v>
      </c>
      <c r="D66" s="117">
        <v>-6.6601794788625823E-2</v>
      </c>
      <c r="E66" s="15">
        <v>45.460693022602364</v>
      </c>
      <c r="F66" s="117">
        <v>8.0436499091912861E-2</v>
      </c>
      <c r="G66" s="117">
        <v>-1.5222593690811248E-3</v>
      </c>
      <c r="H66" s="14">
        <v>2505.6074597474803</v>
      </c>
      <c r="I66" s="117">
        <v>1.2471646135734149E-2</v>
      </c>
      <c r="J66" s="117">
        <v>-5.8059533668922692E-3</v>
      </c>
      <c r="K66" s="15">
        <v>55.115909880690346</v>
      </c>
      <c r="L66" s="117">
        <v>-6.2904995354472026E-2</v>
      </c>
      <c r="M66" s="117">
        <v>-4.2902248327583159E-3</v>
      </c>
      <c r="N66" s="15">
        <v>24.04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90" t="s">
        <v>314</v>
      </c>
      <c r="C67" s="14">
        <v>8755</v>
      </c>
      <c r="D67" s="117">
        <v>-6.1300942218186494E-3</v>
      </c>
      <c r="E67" s="15">
        <v>45.647179870859105</v>
      </c>
      <c r="F67" s="117">
        <v>8.1319908278432385E-2</v>
      </c>
      <c r="G67" s="117">
        <v>4.1021558594371843E-3</v>
      </c>
      <c r="H67" s="14">
        <v>2508.8862649914331</v>
      </c>
      <c r="I67" s="117">
        <v>2.0338723797592939E-2</v>
      </c>
      <c r="J67" s="117">
        <v>1.3085869581035414E-3</v>
      </c>
      <c r="K67" s="15">
        <v>54.962568817818507</v>
      </c>
      <c r="L67" s="117">
        <v>-5.6395137104177984E-2</v>
      </c>
      <c r="M67" s="117">
        <v>-2.7821560635354903E-3</v>
      </c>
      <c r="N67" s="15">
        <v>24.08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90" t="s">
        <v>315</v>
      </c>
      <c r="C68" s="14">
        <v>8551</v>
      </c>
      <c r="D68" s="117">
        <v>-4.978330925658403E-2</v>
      </c>
      <c r="E68" s="15">
        <v>45.55994841848036</v>
      </c>
      <c r="F68" s="117">
        <v>6.9685501355317259E-2</v>
      </c>
      <c r="G68" s="117">
        <v>-1.9109932448299061E-3</v>
      </c>
      <c r="H68" s="14">
        <v>2514.3656940708688</v>
      </c>
      <c r="I68" s="117">
        <v>1.6098814000739869E-2</v>
      </c>
      <c r="J68" s="117">
        <v>2.1840085602502501E-3</v>
      </c>
      <c r="K68" s="15">
        <v>55.188071570576525</v>
      </c>
      <c r="L68" s="117">
        <v>-5.0095740558025348E-2</v>
      </c>
      <c r="M68" s="117">
        <v>4.1028423090172517E-3</v>
      </c>
      <c r="N68" s="15">
        <v>24.09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90" t="s">
        <v>316</v>
      </c>
      <c r="C69" s="14">
        <v>8494</v>
      </c>
      <c r="D69" s="117">
        <v>-1.9395058877857307E-2</v>
      </c>
      <c r="E69" s="15">
        <v>45.803147695149313</v>
      </c>
      <c r="F69" s="117">
        <v>7.8681071628965427E-2</v>
      </c>
      <c r="G69" s="117">
        <v>5.3380059703997951E-3</v>
      </c>
      <c r="H69" s="14">
        <v>2546.9519719802211</v>
      </c>
      <c r="I69" s="117">
        <v>3.8697324333426986E-2</v>
      </c>
      <c r="J69" s="117">
        <v>1.2960039180535343E-2</v>
      </c>
      <c r="K69" s="15">
        <v>55.606483400046997</v>
      </c>
      <c r="L69" s="117">
        <v>-3.7067255880514405E-2</v>
      </c>
      <c r="M69" s="117">
        <v>7.5815627827362508E-3</v>
      </c>
      <c r="N69" s="15">
        <v>25.01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90" t="s">
        <v>367</v>
      </c>
      <c r="C70" s="14">
        <v>8592</v>
      </c>
      <c r="D70" s="117">
        <v>-2.4301612536906658E-2</v>
      </c>
      <c r="E70" s="15">
        <v>45.788399837859934</v>
      </c>
      <c r="F70" s="117">
        <v>8.3721242784792649E-2</v>
      </c>
      <c r="G70" s="117">
        <v>-3.2198348872303217E-4</v>
      </c>
      <c r="H70" s="14">
        <v>2572.5000058193664</v>
      </c>
      <c r="I70" s="117">
        <v>4.8525844448174649E-2</v>
      </c>
      <c r="J70" s="117">
        <v>1.0030826698032236E-2</v>
      </c>
      <c r="K70" s="15">
        <v>56.182352188082064</v>
      </c>
      <c r="L70" s="117">
        <v>-3.2476431158789176E-2</v>
      </c>
      <c r="M70" s="117">
        <v>1.0356144694353642E-2</v>
      </c>
      <c r="N70" s="15">
        <v>25.04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90" t="s">
        <v>317</v>
      </c>
      <c r="C71" s="14">
        <v>8810</v>
      </c>
      <c r="D71" s="117">
        <v>2.7316184839516477E-3</v>
      </c>
      <c r="E71" s="15">
        <v>46.366296423353845</v>
      </c>
      <c r="F71" s="117">
        <v>9.0215046507286845E-2</v>
      </c>
      <c r="G71" s="117">
        <v>1.2621026014018488E-2</v>
      </c>
      <c r="H71" s="14">
        <v>2589.3022985244038</v>
      </c>
      <c r="I71" s="117">
        <v>6.0063302885808856E-2</v>
      </c>
      <c r="J71" s="117">
        <v>6.531503466288946E-3</v>
      </c>
      <c r="K71" s="15">
        <v>55.844492622020596</v>
      </c>
      <c r="L71" s="117">
        <v>-2.765669371201096E-2</v>
      </c>
      <c r="M71" s="117">
        <v>-6.0136244372683834E-3</v>
      </c>
      <c r="N71" s="15">
        <v>25.03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5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160" t="s">
        <v>0</v>
      </c>
      <c r="C74" s="6" t="s">
        <v>1</v>
      </c>
      <c r="D74" s="7"/>
      <c r="E74" s="6" t="s">
        <v>2</v>
      </c>
      <c r="F74" s="7"/>
      <c r="G74" s="8"/>
      <c r="H74" s="6" t="s">
        <v>3</v>
      </c>
      <c r="I74" s="8"/>
      <c r="J74" s="8"/>
      <c r="K74" s="6" t="s">
        <v>4</v>
      </c>
      <c r="L74" s="8"/>
      <c r="M74" s="7"/>
      <c r="N74" s="9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161"/>
      <c r="C75" s="10" t="s">
        <v>6</v>
      </c>
      <c r="D75" s="11" t="s">
        <v>7</v>
      </c>
      <c r="E75" s="12" t="s">
        <v>8</v>
      </c>
      <c r="F75" s="13" t="s">
        <v>7</v>
      </c>
      <c r="G75" s="11" t="s">
        <v>9</v>
      </c>
      <c r="H75" s="12" t="s">
        <v>8</v>
      </c>
      <c r="I75" s="13" t="s">
        <v>7</v>
      </c>
      <c r="J75" s="11" t="s">
        <v>9</v>
      </c>
      <c r="K75" s="12" t="s">
        <v>13</v>
      </c>
      <c r="L75" s="13" t="s">
        <v>7</v>
      </c>
      <c r="M75" s="11" t="s">
        <v>9</v>
      </c>
      <c r="N75" s="119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90" t="s">
        <v>368</v>
      </c>
      <c r="C76" s="14">
        <v>4346</v>
      </c>
      <c r="D76" s="117">
        <v>-0.16487317448116834</v>
      </c>
      <c r="E76" s="15">
        <v>32.778138495020343</v>
      </c>
      <c r="F76" s="117">
        <v>4.0212557827122408E-2</v>
      </c>
      <c r="G76" s="117">
        <v>1.4520204732431319E-2</v>
      </c>
      <c r="H76" s="14">
        <v>2240.3704555913482</v>
      </c>
      <c r="I76" s="117">
        <v>1.5840950041071E-2</v>
      </c>
      <c r="J76" s="117">
        <v>1.3586445354585308E-2</v>
      </c>
      <c r="K76" s="15">
        <v>68.349532903819579</v>
      </c>
      <c r="L76" s="117">
        <v>-2.342944968570726E-2</v>
      </c>
      <c r="M76" s="117">
        <v>-9.2039505323804338E-4</v>
      </c>
      <c r="N76" s="15">
        <v>26.11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90" t="s">
        <v>318</v>
      </c>
      <c r="C77" s="14">
        <v>4131</v>
      </c>
      <c r="D77" s="117">
        <v>-0.2117916428162564</v>
      </c>
      <c r="E77" s="15">
        <v>32.920657736883697</v>
      </c>
      <c r="F77" s="117">
        <v>5.0922270613064979E-2</v>
      </c>
      <c r="G77" s="117">
        <v>4.3479968176047823E-3</v>
      </c>
      <c r="H77" s="14">
        <v>2234.4809973372066</v>
      </c>
      <c r="I77" s="117">
        <v>1.9342218504159403E-2</v>
      </c>
      <c r="J77" s="117">
        <v>-2.6287876808244182E-3</v>
      </c>
      <c r="K77" s="15">
        <v>67.874737351730843</v>
      </c>
      <c r="L77" s="117">
        <v>-3.0049845732627589E-2</v>
      </c>
      <c r="M77" s="117">
        <v>-6.946580787272727E-3</v>
      </c>
      <c r="N77" s="15">
        <v>27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90" t="s">
        <v>309</v>
      </c>
      <c r="C78" s="14">
        <v>4055</v>
      </c>
      <c r="D78" s="117">
        <v>-0.2314253222137983</v>
      </c>
      <c r="E78" s="15">
        <v>33.098112348645401</v>
      </c>
      <c r="F78" s="117">
        <v>5.2450536280343352E-2</v>
      </c>
      <c r="G78" s="117">
        <v>5.3903726098061266E-3</v>
      </c>
      <c r="H78" s="14">
        <v>2242.7500493218249</v>
      </c>
      <c r="I78" s="117">
        <v>2.4752388337844877E-2</v>
      </c>
      <c r="J78" s="117">
        <v>3.7006588977361865E-3</v>
      </c>
      <c r="K78" s="15">
        <v>67.760663378545019</v>
      </c>
      <c r="L78" s="117">
        <v>-2.6317766952156596E-2</v>
      </c>
      <c r="M78" s="117">
        <v>-1.6806543588476774E-3</v>
      </c>
      <c r="N78" s="15">
        <v>27.01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90" t="s">
        <v>320</v>
      </c>
      <c r="C79" s="14">
        <v>4002</v>
      </c>
      <c r="D79" s="117">
        <v>-0.24604370761115302</v>
      </c>
      <c r="E79" s="15">
        <v>33.113451168278701</v>
      </c>
      <c r="F79" s="117">
        <v>3.9635434193907582E-2</v>
      </c>
      <c r="G79" s="117">
        <v>4.6343487724387344E-4</v>
      </c>
      <c r="H79" s="14">
        <v>2230.5368815592201</v>
      </c>
      <c r="I79" s="117">
        <v>3.8655540505230235E-3</v>
      </c>
      <c r="J79" s="117">
        <v>-5.445621444216675E-3</v>
      </c>
      <c r="K79" s="15">
        <v>67.360447276361853</v>
      </c>
      <c r="L79" s="117">
        <v>-3.440617640271082E-2</v>
      </c>
      <c r="M79" s="117">
        <v>-5.9063191271808702E-3</v>
      </c>
      <c r="N79" s="15">
        <v>27.03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90" t="s">
        <v>310</v>
      </c>
      <c r="C80" s="14">
        <v>3917</v>
      </c>
      <c r="D80" s="117">
        <v>-0.24832085971982343</v>
      </c>
      <c r="E80" s="15">
        <v>32.965255972879014</v>
      </c>
      <c r="F80" s="117">
        <v>2.6695505458422364E-2</v>
      </c>
      <c r="G80" s="117">
        <v>-4.4753775330326206E-3</v>
      </c>
      <c r="H80" s="14">
        <v>2199.7369415368903</v>
      </c>
      <c r="I80" s="117">
        <v>-1.9290399331193253E-2</v>
      </c>
      <c r="J80" s="117">
        <v>-1.3808307890788907E-2</v>
      </c>
      <c r="K80" s="15">
        <v>66.72895072759772</v>
      </c>
      <c r="L80" s="117">
        <v>-4.4790207559234241E-2</v>
      </c>
      <c r="M80" s="117">
        <v>-9.374886514236902E-3</v>
      </c>
      <c r="N80" s="15">
        <v>27.05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90" t="s">
        <v>311</v>
      </c>
      <c r="C81" s="14">
        <v>3702</v>
      </c>
      <c r="D81" s="117">
        <v>-0.27990663295078777</v>
      </c>
      <c r="E81" s="15">
        <v>33.559206385743323</v>
      </c>
      <c r="F81" s="117">
        <v>2.8545984166465921E-2</v>
      </c>
      <c r="G81" s="117">
        <v>1.8017467037203083E-2</v>
      </c>
      <c r="H81" s="14">
        <v>2237.3124257158292</v>
      </c>
      <c r="I81" s="117">
        <v>-1.8533971514923531E-2</v>
      </c>
      <c r="J81" s="117">
        <v>1.708180804232251E-2</v>
      </c>
      <c r="K81" s="15">
        <v>66.667620205294483</v>
      </c>
      <c r="L81" s="117">
        <v>-4.5773311457283028E-2</v>
      </c>
      <c r="M81" s="117">
        <v>-9.1909915613097581E-4</v>
      </c>
      <c r="N81" s="15">
        <v>27.06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90" t="s">
        <v>312</v>
      </c>
      <c r="C82" s="14">
        <v>3908</v>
      </c>
      <c r="D82" s="117">
        <v>-0.19753593429158112</v>
      </c>
      <c r="E82" s="15">
        <v>34.076394457582786</v>
      </c>
      <c r="F82" s="117">
        <v>5.6072873573161264E-2</v>
      </c>
      <c r="G82" s="117">
        <v>1.5411212824722131E-2</v>
      </c>
      <c r="H82" s="14">
        <v>2266.762282497441</v>
      </c>
      <c r="I82" s="117">
        <v>7.8671230693845295E-3</v>
      </c>
      <c r="J82" s="117">
        <v>1.3163050650911723E-2</v>
      </c>
      <c r="K82" s="15">
        <v>66.520015353121778</v>
      </c>
      <c r="L82" s="117">
        <v>-4.5646234942741781E-2</v>
      </c>
      <c r="M82" s="117">
        <v>-2.2140411149846884E-3</v>
      </c>
      <c r="N82" s="15">
        <v>27.04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90" t="s">
        <v>313</v>
      </c>
      <c r="C83" s="14">
        <v>3950</v>
      </c>
      <c r="D83" s="117">
        <v>-0.16684243830415524</v>
      </c>
      <c r="E83" s="15">
        <v>34.455360658589953</v>
      </c>
      <c r="F83" s="117">
        <v>6.4592509522047425E-2</v>
      </c>
      <c r="G83" s="117">
        <v>1.112107683454866E-2</v>
      </c>
      <c r="H83" s="14">
        <v>2286.15417721519</v>
      </c>
      <c r="I83" s="117">
        <v>2.0207885977191253E-2</v>
      </c>
      <c r="J83" s="117">
        <v>8.5548867949150065E-3</v>
      </c>
      <c r="K83" s="15">
        <v>66.351189873417752</v>
      </c>
      <c r="L83" s="117">
        <v>-4.1691654926994448E-2</v>
      </c>
      <c r="M83" s="117">
        <v>-2.5379651343706566E-3</v>
      </c>
      <c r="N83" s="15">
        <v>27.05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90" t="s">
        <v>314</v>
      </c>
      <c r="C84" s="14">
        <v>3951</v>
      </c>
      <c r="D84" s="117">
        <v>-0.13393248575186323</v>
      </c>
      <c r="E84" s="15">
        <v>34.476148717410908</v>
      </c>
      <c r="F84" s="117">
        <v>6.9242892795012612E-2</v>
      </c>
      <c r="G84" s="117">
        <v>6.0333307861548668E-4</v>
      </c>
      <c r="H84" s="14">
        <v>2285.8273854720323</v>
      </c>
      <c r="I84" s="117">
        <v>2.4541327417208825E-2</v>
      </c>
      <c r="J84" s="117">
        <v>-1.4294387772029182E-4</v>
      </c>
      <c r="K84" s="15">
        <v>66.301703366236481</v>
      </c>
      <c r="L84" s="117">
        <v>-4.1806745388742628E-2</v>
      </c>
      <c r="M84" s="117">
        <v>-7.4582697425140676E-4</v>
      </c>
      <c r="N84" s="15">
        <v>27.06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90" t="s">
        <v>315</v>
      </c>
      <c r="C85" s="14">
        <v>3900</v>
      </c>
      <c r="D85" s="117">
        <v>-0.15602683401861073</v>
      </c>
      <c r="E85" s="15">
        <v>34.760189750287729</v>
      </c>
      <c r="F85" s="117">
        <v>7.0052172874983221E-2</v>
      </c>
      <c r="G85" s="117">
        <v>8.2387692199905604E-3</v>
      </c>
      <c r="H85" s="14">
        <v>2295.1812820512819</v>
      </c>
      <c r="I85" s="117">
        <v>2.1939714256571374E-2</v>
      </c>
      <c r="J85" s="117">
        <v>4.0921272702829636E-3</v>
      </c>
      <c r="K85" s="15">
        <v>66.029020512820509</v>
      </c>
      <c r="L85" s="117">
        <v>-4.4962722227968488E-2</v>
      </c>
      <c r="M85" s="117">
        <v>-4.1127578866221315E-3</v>
      </c>
      <c r="N85" s="15">
        <v>27.08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90" t="s">
        <v>316</v>
      </c>
      <c r="C86" s="14">
        <v>3926</v>
      </c>
      <c r="D86" s="117">
        <v>-8.1637426900584842E-2</v>
      </c>
      <c r="E86" s="15">
        <v>34.44524119363944</v>
      </c>
      <c r="F86" s="117">
        <v>5.1218840552966993E-2</v>
      </c>
      <c r="G86" s="117">
        <v>-9.0606109722309869E-3</v>
      </c>
      <c r="H86" s="14">
        <v>2282.251400916964</v>
      </c>
      <c r="I86" s="117">
        <v>1.7966727986994391E-2</v>
      </c>
      <c r="J86" s="117">
        <v>-5.633490145389275E-3</v>
      </c>
      <c r="K86" s="15">
        <v>66.257379011716665</v>
      </c>
      <c r="L86" s="117">
        <v>-3.163196023815662E-2</v>
      </c>
      <c r="M86" s="117">
        <v>3.4584565562625347E-3</v>
      </c>
      <c r="N86" s="15">
        <v>28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90" t="s">
        <v>367</v>
      </c>
      <c r="C87" s="14">
        <v>4021</v>
      </c>
      <c r="D87" s="117">
        <v>-8.3010262257696699E-2</v>
      </c>
      <c r="E87" s="15">
        <v>34.433882427667974</v>
      </c>
      <c r="F87" s="117">
        <v>6.5767339275759618E-2</v>
      </c>
      <c r="G87" s="117">
        <v>-3.2976299708886714E-4</v>
      </c>
      <c r="H87" s="14">
        <v>2284.4013926883858</v>
      </c>
      <c r="I87" s="117">
        <v>3.3506883470717286E-2</v>
      </c>
      <c r="J87" s="117">
        <v>9.4204861504643134E-4</v>
      </c>
      <c r="K87" s="15">
        <v>66.341673713006756</v>
      </c>
      <c r="L87" s="117">
        <v>-3.0269698287962887E-2</v>
      </c>
      <c r="M87" s="117">
        <v>1.272231146891345E-3</v>
      </c>
      <c r="N87" s="15">
        <v>28.02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90" t="s">
        <v>317</v>
      </c>
      <c r="C88" s="14">
        <v>4080</v>
      </c>
      <c r="D88" s="117">
        <v>-6.1205706396686654E-2</v>
      </c>
      <c r="E88" s="15">
        <v>34.506678637181373</v>
      </c>
      <c r="F88" s="117">
        <v>5.2734542641084792E-2</v>
      </c>
      <c r="G88" s="117">
        <v>2.1140866025293192E-3</v>
      </c>
      <c r="H88" s="14">
        <v>2297.4448529411766</v>
      </c>
      <c r="I88" s="117">
        <v>2.5475428497722996E-2</v>
      </c>
      <c r="J88" s="117">
        <v>5.7097935128820332E-3</v>
      </c>
      <c r="K88" s="15">
        <v>66.579715686274469</v>
      </c>
      <c r="L88" s="117">
        <v>-2.5893625638021112E-2</v>
      </c>
      <c r="M88" s="117">
        <v>3.588121311160819E-3</v>
      </c>
      <c r="N88" s="15">
        <v>28.05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49" t="s">
        <v>224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2</v>
      </c>
      <c r="F6" s="36"/>
      <c r="G6" s="37"/>
      <c r="H6" s="35" t="s">
        <v>3</v>
      </c>
      <c r="I6" s="37"/>
      <c r="J6" s="37"/>
      <c r="K6" s="35" t="s">
        <v>4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8</v>
      </c>
      <c r="I7" s="42" t="s">
        <v>7</v>
      </c>
      <c r="J7" s="40" t="s">
        <v>9</v>
      </c>
      <c r="K7" s="41" t="s">
        <v>10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6</v>
      </c>
      <c r="D8" s="117">
        <v>0.19999999999999996</v>
      </c>
      <c r="E8" s="15">
        <v>5.3797644957865938</v>
      </c>
      <c r="F8" s="117">
        <v>-0.45205326831687387</v>
      </c>
      <c r="G8" s="117">
        <v>-0.24478016571648464</v>
      </c>
      <c r="H8" s="14">
        <v>321.33333333333331</v>
      </c>
      <c r="I8" s="117">
        <v>-0.51896207584830334</v>
      </c>
      <c r="J8" s="117">
        <v>-0.36578947368421055</v>
      </c>
      <c r="K8" s="15">
        <v>59.730000000000011</v>
      </c>
      <c r="L8" s="117">
        <v>-0.12210823363414547</v>
      </c>
      <c r="M8" s="117">
        <v>-0.16023057456181444</v>
      </c>
      <c r="N8" s="15">
        <v>32.11</v>
      </c>
      <c r="O8" s="33"/>
    </row>
    <row r="9" spans="1:15" ht="10.5" customHeight="1" x14ac:dyDescent="0.35">
      <c r="A9" s="33"/>
      <c r="B9" s="90" t="s">
        <v>318</v>
      </c>
      <c r="C9" s="14">
        <v>2</v>
      </c>
      <c r="D9" s="117">
        <v>-0.7142857142857143</v>
      </c>
      <c r="E9" s="15">
        <v>6.6066066066066069</v>
      </c>
      <c r="F9" s="117">
        <v>-1.7480095431097631E-2</v>
      </c>
      <c r="G9" s="117">
        <v>0.22804754962431351</v>
      </c>
      <c r="H9" s="14">
        <v>550</v>
      </c>
      <c r="I9" s="117">
        <v>0.22494432071269488</v>
      </c>
      <c r="J9" s="117">
        <v>0.71161825726141092</v>
      </c>
      <c r="K9" s="15">
        <v>83.25</v>
      </c>
      <c r="L9" s="117">
        <v>0.24673740961020085</v>
      </c>
      <c r="M9" s="117">
        <v>0.39377197388247076</v>
      </c>
      <c r="N9" s="15">
        <v>26.01</v>
      </c>
      <c r="O9" s="33"/>
    </row>
    <row r="10" spans="1:15" ht="10.5" customHeight="1" x14ac:dyDescent="0.35">
      <c r="A10" s="33"/>
      <c r="B10" s="90" t="s">
        <v>309</v>
      </c>
      <c r="C10" s="14">
        <v>5</v>
      </c>
      <c r="D10" s="117">
        <v>0.25</v>
      </c>
      <c r="E10" s="15">
        <v>7.0106290181888662</v>
      </c>
      <c r="F10" s="117">
        <v>-0.14640377849017583</v>
      </c>
      <c r="G10" s="117">
        <v>6.1154301389496624E-2</v>
      </c>
      <c r="H10" s="14">
        <v>434</v>
      </c>
      <c r="I10" s="117">
        <v>-0.2054919908466819</v>
      </c>
      <c r="J10" s="117">
        <v>-0.21090909090909093</v>
      </c>
      <c r="K10" s="15">
        <v>61.906000000000006</v>
      </c>
      <c r="L10" s="117">
        <v>-6.922267328221321E-2</v>
      </c>
      <c r="M10" s="117">
        <v>-0.25638438438438427</v>
      </c>
      <c r="N10" s="15">
        <v>28.11</v>
      </c>
      <c r="O10" s="33"/>
    </row>
    <row r="11" spans="1:15" ht="10.5" customHeight="1" x14ac:dyDescent="0.35">
      <c r="A11" s="33"/>
      <c r="B11" s="90" t="s">
        <v>320</v>
      </c>
      <c r="C11" s="14">
        <v>2</v>
      </c>
      <c r="D11" s="117">
        <v>0</v>
      </c>
      <c r="E11" s="15">
        <v>12.741520607764549</v>
      </c>
      <c r="F11" s="117">
        <v>2.0468248185561571</v>
      </c>
      <c r="G11" s="117">
        <v>0.81745754549371497</v>
      </c>
      <c r="H11" s="14">
        <v>1065</v>
      </c>
      <c r="I11" s="117">
        <v>2.8797814207650272</v>
      </c>
      <c r="J11" s="117">
        <v>1.4539170506912442</v>
      </c>
      <c r="K11" s="15">
        <v>83.585000000000008</v>
      </c>
      <c r="L11" s="117">
        <v>0.27338513101767226</v>
      </c>
      <c r="M11" s="117">
        <v>0.35019222692469221</v>
      </c>
      <c r="N11" s="15">
        <v>29.06</v>
      </c>
      <c r="O11" s="33"/>
    </row>
    <row r="12" spans="1:15" ht="10.5" customHeight="1" x14ac:dyDescent="0.35">
      <c r="A12" s="33"/>
      <c r="B12" s="90" t="s">
        <v>310</v>
      </c>
      <c r="C12" s="14">
        <v>5</v>
      </c>
      <c r="D12" s="117">
        <v>-0.375</v>
      </c>
      <c r="E12" s="15">
        <v>9.1054361262700869</v>
      </c>
      <c r="F12" s="117">
        <v>0.61448687344007169</v>
      </c>
      <c r="G12" s="117">
        <v>-0.28537288393024851</v>
      </c>
      <c r="H12" s="14">
        <v>604</v>
      </c>
      <c r="I12" s="117">
        <v>0.76350364963503647</v>
      </c>
      <c r="J12" s="117">
        <v>-0.43286384976525827</v>
      </c>
      <c r="K12" s="15">
        <v>66.334000000000003</v>
      </c>
      <c r="L12" s="117">
        <v>9.2299775641685455E-2</v>
      </c>
      <c r="M12" s="117">
        <v>-0.20638870610755522</v>
      </c>
      <c r="N12" s="15">
        <v>28.09</v>
      </c>
      <c r="O12" s="33"/>
    </row>
    <row r="13" spans="1:15" ht="10.5" customHeight="1" x14ac:dyDescent="0.35">
      <c r="A13" s="33"/>
      <c r="B13" s="90" t="s">
        <v>311</v>
      </c>
      <c r="C13" s="14">
        <v>3</v>
      </c>
      <c r="D13" s="117">
        <v>-0.625</v>
      </c>
      <c r="E13" s="15">
        <v>5.2304060940936647</v>
      </c>
      <c r="F13" s="117">
        <v>-0.11473609828378883</v>
      </c>
      <c r="G13" s="117">
        <v>-0.4255732485999848</v>
      </c>
      <c r="H13" s="14">
        <v>325</v>
      </c>
      <c r="I13" s="117">
        <v>-0.1216216216216216</v>
      </c>
      <c r="J13" s="117">
        <v>-0.46192052980132448</v>
      </c>
      <c r="K13" s="15">
        <v>62.136666666666663</v>
      </c>
      <c r="L13" s="117">
        <v>-7.7779330259418744E-3</v>
      </c>
      <c r="M13" s="117">
        <v>-6.3275745972402375E-2</v>
      </c>
      <c r="N13" s="15">
        <v>27.09</v>
      </c>
      <c r="O13" s="33"/>
    </row>
    <row r="14" spans="1:15" ht="10.5" customHeight="1" x14ac:dyDescent="0.35">
      <c r="A14" s="33"/>
      <c r="B14" s="90" t="s">
        <v>312</v>
      </c>
      <c r="C14" s="14">
        <v>3</v>
      </c>
      <c r="D14" s="117">
        <v>0.5</v>
      </c>
      <c r="E14" s="15">
        <v>7.711132659186406</v>
      </c>
      <c r="F14" s="117">
        <v>-0.23694058374762073</v>
      </c>
      <c r="G14" s="117">
        <v>0.47428947589634651</v>
      </c>
      <c r="H14" s="14">
        <v>556.66666666666663</v>
      </c>
      <c r="I14" s="117">
        <v>-0.17530864197530871</v>
      </c>
      <c r="J14" s="117">
        <v>0.71282051282051273</v>
      </c>
      <c r="K14" s="15">
        <v>72.19</v>
      </c>
      <c r="L14" s="117">
        <v>8.076951867654758E-2</v>
      </c>
      <c r="M14" s="117">
        <v>0.16179389517729748</v>
      </c>
      <c r="N14" s="15">
        <v>26.04</v>
      </c>
      <c r="O14" s="33"/>
    </row>
    <row r="15" spans="1:15" ht="10.5" customHeight="1" x14ac:dyDescent="0.35">
      <c r="A15" s="33"/>
      <c r="B15" s="90" t="s">
        <v>313</v>
      </c>
      <c r="C15" s="14">
        <v>1</v>
      </c>
      <c r="D15" s="117">
        <v>-0.85714285714285721</v>
      </c>
      <c r="E15" s="15">
        <v>7.2865053920139893</v>
      </c>
      <c r="F15" s="117">
        <v>-0.16894237958257818</v>
      </c>
      <c r="G15" s="117">
        <v>-5.506678278534749E-2</v>
      </c>
      <c r="H15" s="14">
        <v>500</v>
      </c>
      <c r="I15" s="117">
        <v>-0.23913043478260865</v>
      </c>
      <c r="J15" s="117">
        <v>-0.10179640718562866</v>
      </c>
      <c r="K15" s="15">
        <v>68.62</v>
      </c>
      <c r="L15" s="117">
        <v>-8.4456304202802035E-2</v>
      </c>
      <c r="M15" s="117">
        <v>-4.9452832802327151E-2</v>
      </c>
      <c r="N15" s="15">
        <v>34</v>
      </c>
      <c r="O15" s="33"/>
    </row>
    <row r="16" spans="1:15" ht="10.5" customHeight="1" x14ac:dyDescent="0.35">
      <c r="A16" s="33"/>
      <c r="B16" s="90" t="s">
        <v>314</v>
      </c>
      <c r="C16" s="14">
        <v>3</v>
      </c>
      <c r="D16" s="117" t="s">
        <v>355</v>
      </c>
      <c r="E16" s="15">
        <v>7.9027014908642537</v>
      </c>
      <c r="F16" s="117" t="s">
        <v>355</v>
      </c>
      <c r="G16" s="117">
        <v>8.4566752606210382E-2</v>
      </c>
      <c r="H16" s="14">
        <v>470</v>
      </c>
      <c r="I16" s="117" t="s">
        <v>355</v>
      </c>
      <c r="J16" s="117">
        <v>-6.0000000000000053E-2</v>
      </c>
      <c r="K16" s="15">
        <v>59.473333333333329</v>
      </c>
      <c r="L16" s="117" t="s">
        <v>355</v>
      </c>
      <c r="M16" s="117">
        <v>-0.13329447197124267</v>
      </c>
      <c r="N16" s="15">
        <v>28.02</v>
      </c>
      <c r="O16" s="33"/>
    </row>
    <row r="17" spans="1:15" ht="10.5" customHeight="1" x14ac:dyDescent="0.35">
      <c r="A17" s="33"/>
      <c r="B17" s="90" t="s">
        <v>315</v>
      </c>
      <c r="C17" s="14">
        <v>5</v>
      </c>
      <c r="D17" s="117">
        <v>0.25</v>
      </c>
      <c r="E17" s="15">
        <v>7.3248407643312108</v>
      </c>
      <c r="F17" s="117">
        <v>0.20607203888235426</v>
      </c>
      <c r="G17" s="117">
        <v>-7.312192257306771E-2</v>
      </c>
      <c r="H17" s="14">
        <v>460</v>
      </c>
      <c r="I17" s="117">
        <v>0.28222996515679433</v>
      </c>
      <c r="J17" s="117">
        <v>-2.1276595744680882E-2</v>
      </c>
      <c r="K17" s="15">
        <v>62.8</v>
      </c>
      <c r="L17" s="117">
        <v>6.3145420687320097E-2</v>
      </c>
      <c r="M17" s="117">
        <v>5.5935433247393807E-2</v>
      </c>
      <c r="N17" s="15">
        <v>30.06</v>
      </c>
      <c r="O17" s="33"/>
    </row>
    <row r="18" spans="1:15" ht="10.5" customHeight="1" x14ac:dyDescent="0.35">
      <c r="A18" s="33"/>
      <c r="B18" s="90" t="s">
        <v>316</v>
      </c>
      <c r="C18" s="14">
        <v>3</v>
      </c>
      <c r="D18" s="117">
        <v>-0.25</v>
      </c>
      <c r="E18" s="15">
        <v>7.0263246546994562</v>
      </c>
      <c r="F18" s="117">
        <v>0.13888177122692724</v>
      </c>
      <c r="G18" s="117">
        <v>-4.0753938445378668E-2</v>
      </c>
      <c r="H18" s="14">
        <v>486.66666666666669</v>
      </c>
      <c r="I18" s="117">
        <v>0.31531531531531543</v>
      </c>
      <c r="J18" s="117">
        <v>5.7971014492753659E-2</v>
      </c>
      <c r="K18" s="15">
        <v>69.263333333333335</v>
      </c>
      <c r="L18" s="117">
        <v>0.15491822640932651</v>
      </c>
      <c r="M18" s="117">
        <v>0.10291932059447984</v>
      </c>
      <c r="N18" s="15">
        <v>29.07</v>
      </c>
      <c r="O18" s="33"/>
    </row>
    <row r="19" spans="1:15" ht="10.5" customHeight="1" x14ac:dyDescent="0.35">
      <c r="A19" s="33"/>
      <c r="B19" s="90" t="s">
        <v>367</v>
      </c>
      <c r="C19" s="14">
        <v>4</v>
      </c>
      <c r="D19" s="117">
        <v>0.33333333333333326</v>
      </c>
      <c r="E19" s="15">
        <v>7.9017892330732256</v>
      </c>
      <c r="F19" s="117">
        <v>0.10926564904813474</v>
      </c>
      <c r="G19" s="117">
        <v>0.12459779776731894</v>
      </c>
      <c r="H19" s="14">
        <v>501.25</v>
      </c>
      <c r="I19" s="117">
        <v>-1.0690789473684292E-2</v>
      </c>
      <c r="J19" s="117">
        <v>2.9965753424657571E-2</v>
      </c>
      <c r="K19" s="15">
        <v>63.434999999999995</v>
      </c>
      <c r="L19" s="117">
        <v>-0.10814040678601555</v>
      </c>
      <c r="M19" s="117">
        <v>-8.4147456566726064E-2</v>
      </c>
      <c r="N19" s="15">
        <v>27.04</v>
      </c>
      <c r="O19" s="33"/>
    </row>
    <row r="20" spans="1:15" ht="10.5" customHeight="1" x14ac:dyDescent="0.35">
      <c r="A20" s="33"/>
      <c r="B20" s="90" t="s">
        <v>317</v>
      </c>
      <c r="C20" s="14">
        <v>2</v>
      </c>
      <c r="D20" s="117">
        <v>-0.66666666666666674</v>
      </c>
      <c r="E20" s="15">
        <v>11.251939989653389</v>
      </c>
      <c r="F20" s="117">
        <v>1.091530214466796</v>
      </c>
      <c r="G20" s="117">
        <v>0.42397369225668347</v>
      </c>
      <c r="H20" s="14">
        <v>870</v>
      </c>
      <c r="I20" s="117">
        <v>1.7074688796680499</v>
      </c>
      <c r="J20" s="117">
        <v>0.73566084788029928</v>
      </c>
      <c r="K20" s="15">
        <v>77.319999999999993</v>
      </c>
      <c r="L20" s="117">
        <v>0.29449188012723893</v>
      </c>
      <c r="M20" s="117">
        <v>0.21888547331914565</v>
      </c>
      <c r="N20" s="15">
        <v>32.090000000000003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s="54" customFormat="1" ht="10.5" customHeight="1" x14ac:dyDescent="0.35">
      <c r="A22" s="52"/>
      <c r="B22" s="53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</row>
    <row r="23" spans="1:15" s="54" customFormat="1" ht="10.5" customHeight="1" x14ac:dyDescent="0.35">
      <c r="A23" s="52"/>
      <c r="B23" s="171"/>
      <c r="C23" s="55"/>
      <c r="D23" s="52"/>
      <c r="E23" s="55"/>
      <c r="F23" s="52"/>
      <c r="G23" s="55"/>
      <c r="H23" s="55"/>
      <c r="I23" s="55"/>
      <c r="J23" s="55"/>
      <c r="K23" s="55"/>
      <c r="L23" s="55"/>
      <c r="M23" s="52"/>
      <c r="N23" s="55"/>
      <c r="O23" s="52"/>
    </row>
    <row r="24" spans="1:15" s="54" customFormat="1" ht="10.5" customHeight="1" x14ac:dyDescent="0.35">
      <c r="A24" s="52"/>
      <c r="B24" s="171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2"/>
    </row>
    <row r="25" spans="1:15" s="54" customFormat="1" ht="10.5" customHeight="1" x14ac:dyDescent="0.35">
      <c r="A25" s="52"/>
      <c r="B25" s="56"/>
      <c r="C25" s="57"/>
      <c r="D25" s="58"/>
      <c r="E25" s="59"/>
      <c r="F25" s="58"/>
      <c r="G25" s="58"/>
      <c r="H25" s="57"/>
      <c r="I25" s="58"/>
      <c r="J25" s="58"/>
      <c r="K25" s="59"/>
      <c r="L25" s="58"/>
      <c r="M25" s="58"/>
      <c r="N25" s="59"/>
      <c r="O25" s="52"/>
    </row>
    <row r="26" spans="1:15" s="54" customFormat="1" ht="10.5" customHeight="1" x14ac:dyDescent="0.35">
      <c r="A26" s="52"/>
      <c r="B26" s="56"/>
      <c r="C26" s="57"/>
      <c r="D26" s="58"/>
      <c r="E26" s="59"/>
      <c r="F26" s="58"/>
      <c r="G26" s="58"/>
      <c r="H26" s="57"/>
      <c r="I26" s="58"/>
      <c r="J26" s="58"/>
      <c r="K26" s="59"/>
      <c r="L26" s="58"/>
      <c r="M26" s="58"/>
      <c r="N26" s="59"/>
      <c r="O26" s="52"/>
    </row>
    <row r="27" spans="1:15" s="54" customFormat="1" ht="10.5" customHeight="1" x14ac:dyDescent="0.35">
      <c r="A27" s="52"/>
      <c r="B27" s="56"/>
      <c r="C27" s="57"/>
      <c r="D27" s="58"/>
      <c r="E27" s="59"/>
      <c r="F27" s="58"/>
      <c r="G27" s="58"/>
      <c r="H27" s="57"/>
      <c r="I27" s="58"/>
      <c r="J27" s="58"/>
      <c r="K27" s="59"/>
      <c r="L27" s="58"/>
      <c r="M27" s="58"/>
      <c r="N27" s="59"/>
      <c r="O27" s="52"/>
    </row>
    <row r="28" spans="1:15" s="54" customFormat="1" ht="10.5" customHeight="1" x14ac:dyDescent="0.35">
      <c r="A28" s="52"/>
      <c r="B28" s="56"/>
      <c r="C28" s="57"/>
      <c r="D28" s="58"/>
      <c r="E28" s="59"/>
      <c r="F28" s="58"/>
      <c r="G28" s="58"/>
      <c r="H28" s="57"/>
      <c r="I28" s="58"/>
      <c r="J28" s="58"/>
      <c r="K28" s="59"/>
      <c r="L28" s="58"/>
      <c r="M28" s="58"/>
      <c r="N28" s="59"/>
      <c r="O28" s="52"/>
    </row>
    <row r="29" spans="1:15" s="54" customFormat="1" ht="10.5" customHeight="1" x14ac:dyDescent="0.35">
      <c r="A29" s="52"/>
      <c r="B29" s="56"/>
      <c r="C29" s="57"/>
      <c r="D29" s="58"/>
      <c r="E29" s="59"/>
      <c r="F29" s="58"/>
      <c r="G29" s="58"/>
      <c r="H29" s="57"/>
      <c r="I29" s="58"/>
      <c r="J29" s="58"/>
      <c r="K29" s="59"/>
      <c r="L29" s="58"/>
      <c r="M29" s="58"/>
      <c r="N29" s="59"/>
      <c r="O29" s="52"/>
    </row>
    <row r="30" spans="1:15" s="54" customFormat="1" ht="10.5" customHeight="1" x14ac:dyDescent="0.35">
      <c r="A30" s="52"/>
      <c r="B30" s="56"/>
      <c r="C30" s="57"/>
      <c r="D30" s="58"/>
      <c r="E30" s="59"/>
      <c r="F30" s="58"/>
      <c r="G30" s="58"/>
      <c r="H30" s="57"/>
      <c r="I30" s="58"/>
      <c r="J30" s="58"/>
      <c r="K30" s="59"/>
      <c r="L30" s="58"/>
      <c r="M30" s="58"/>
      <c r="N30" s="59"/>
      <c r="O30" s="52"/>
    </row>
    <row r="31" spans="1:15" s="54" customFormat="1" ht="10.5" customHeight="1" x14ac:dyDescent="0.35">
      <c r="A31" s="52"/>
      <c r="B31" s="56"/>
      <c r="C31" s="57"/>
      <c r="D31" s="58"/>
      <c r="E31" s="59"/>
      <c r="F31" s="58"/>
      <c r="G31" s="58"/>
      <c r="H31" s="57"/>
      <c r="I31" s="58"/>
      <c r="J31" s="58"/>
      <c r="K31" s="59"/>
      <c r="L31" s="58"/>
      <c r="M31" s="58"/>
      <c r="N31" s="59"/>
      <c r="O31" s="52"/>
    </row>
    <row r="32" spans="1:15" s="54" customFormat="1" ht="10.5" customHeight="1" x14ac:dyDescent="0.35">
      <c r="A32" s="52"/>
      <c r="B32" s="56"/>
      <c r="C32" s="57"/>
      <c r="D32" s="58"/>
      <c r="E32" s="59"/>
      <c r="F32" s="58"/>
      <c r="G32" s="58"/>
      <c r="H32" s="57"/>
      <c r="I32" s="58"/>
      <c r="J32" s="58"/>
      <c r="K32" s="59"/>
      <c r="L32" s="58"/>
      <c r="M32" s="58"/>
      <c r="N32" s="59"/>
      <c r="O32" s="52"/>
    </row>
    <row r="33" spans="1:15" s="54" customFormat="1" ht="10.5" customHeight="1" x14ac:dyDescent="0.35">
      <c r="A33" s="52"/>
      <c r="B33" s="56"/>
      <c r="C33" s="57"/>
      <c r="D33" s="58"/>
      <c r="E33" s="59"/>
      <c r="F33" s="58"/>
      <c r="G33" s="58"/>
      <c r="H33" s="57"/>
      <c r="I33" s="58"/>
      <c r="J33" s="58"/>
      <c r="K33" s="59"/>
      <c r="L33" s="58"/>
      <c r="M33" s="58"/>
      <c r="N33" s="59"/>
      <c r="O33" s="52"/>
    </row>
    <row r="34" spans="1:15" s="54" customFormat="1" ht="10.5" customHeight="1" x14ac:dyDescent="0.35">
      <c r="A34" s="52"/>
      <c r="B34" s="56"/>
      <c r="C34" s="57"/>
      <c r="D34" s="58"/>
      <c r="E34" s="59"/>
      <c r="F34" s="58"/>
      <c r="G34" s="58"/>
      <c r="H34" s="57"/>
      <c r="I34" s="58"/>
      <c r="J34" s="58"/>
      <c r="K34" s="59"/>
      <c r="L34" s="58"/>
      <c r="M34" s="58"/>
      <c r="N34" s="59"/>
      <c r="O34" s="52"/>
    </row>
    <row r="35" spans="1:15" s="54" customFormat="1" ht="10.5" customHeight="1" x14ac:dyDescent="0.35">
      <c r="A35" s="52"/>
      <c r="B35" s="56"/>
      <c r="C35" s="57"/>
      <c r="D35" s="58"/>
      <c r="E35" s="59"/>
      <c r="F35" s="58"/>
      <c r="G35" s="58"/>
      <c r="H35" s="57"/>
      <c r="I35" s="58"/>
      <c r="J35" s="58"/>
      <c r="K35" s="59"/>
      <c r="L35" s="58"/>
      <c r="M35" s="58"/>
      <c r="N35" s="59"/>
      <c r="O35" s="52"/>
    </row>
    <row r="36" spans="1:15" s="54" customFormat="1" ht="10.5" customHeight="1" x14ac:dyDescent="0.35">
      <c r="A36" s="52"/>
      <c r="B36" s="56"/>
      <c r="C36" s="57"/>
      <c r="D36" s="58"/>
      <c r="E36" s="59"/>
      <c r="F36" s="58"/>
      <c r="G36" s="58"/>
      <c r="H36" s="57"/>
      <c r="I36" s="58"/>
      <c r="J36" s="58"/>
      <c r="K36" s="59"/>
      <c r="L36" s="58"/>
      <c r="M36" s="58"/>
      <c r="N36" s="59"/>
      <c r="O36" s="52"/>
    </row>
    <row r="37" spans="1:15" s="54" customFormat="1" ht="10.5" customHeight="1" x14ac:dyDescent="0.35">
      <c r="A37" s="52"/>
      <c r="B37" s="56"/>
      <c r="C37" s="57"/>
      <c r="D37" s="58"/>
      <c r="E37" s="59"/>
      <c r="F37" s="58"/>
      <c r="G37" s="58"/>
      <c r="H37" s="57"/>
      <c r="I37" s="58"/>
      <c r="J37" s="58"/>
      <c r="K37" s="59"/>
      <c r="L37" s="58"/>
      <c r="M37" s="58"/>
      <c r="N37" s="59"/>
      <c r="O37" s="52"/>
    </row>
    <row r="38" spans="1:15" s="54" customFormat="1" ht="10.5" customHeight="1" x14ac:dyDescent="0.35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</row>
    <row r="39" spans="1:15" s="54" customFormat="1" ht="10.5" customHeight="1" x14ac:dyDescent="0.35">
      <c r="A39" s="52"/>
      <c r="B39" s="53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</row>
    <row r="40" spans="1:15" s="54" customFormat="1" ht="10.5" customHeight="1" x14ac:dyDescent="0.35">
      <c r="A40" s="52"/>
      <c r="B40" s="171"/>
      <c r="C40" s="55"/>
      <c r="D40" s="52"/>
      <c r="E40" s="55"/>
      <c r="F40" s="52"/>
      <c r="G40" s="55"/>
      <c r="H40" s="55"/>
      <c r="I40" s="55"/>
      <c r="J40" s="55"/>
      <c r="K40" s="55"/>
      <c r="L40" s="55"/>
      <c r="M40" s="52"/>
      <c r="N40" s="55"/>
      <c r="O40" s="52"/>
    </row>
    <row r="41" spans="1:15" s="54" customFormat="1" ht="10.5" customHeight="1" x14ac:dyDescent="0.35">
      <c r="A41" s="52"/>
      <c r="B41" s="171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2"/>
    </row>
    <row r="42" spans="1:15" s="54" customFormat="1" ht="10.5" customHeight="1" x14ac:dyDescent="0.35">
      <c r="A42" s="52"/>
      <c r="B42" s="56"/>
      <c r="C42" s="57"/>
      <c r="D42" s="58"/>
      <c r="E42" s="59"/>
      <c r="F42" s="58"/>
      <c r="G42" s="58"/>
      <c r="H42" s="57"/>
      <c r="I42" s="58"/>
      <c r="J42" s="58"/>
      <c r="K42" s="59"/>
      <c r="L42" s="58"/>
      <c r="M42" s="58"/>
      <c r="N42" s="59"/>
      <c r="O42" s="52"/>
    </row>
    <row r="43" spans="1:15" s="54" customFormat="1" ht="10.5" customHeight="1" x14ac:dyDescent="0.35">
      <c r="A43" s="52"/>
      <c r="B43" s="56"/>
      <c r="C43" s="57"/>
      <c r="D43" s="58"/>
      <c r="E43" s="59"/>
      <c r="F43" s="58"/>
      <c r="G43" s="58"/>
      <c r="H43" s="57"/>
      <c r="I43" s="58"/>
      <c r="J43" s="58"/>
      <c r="K43" s="59"/>
      <c r="L43" s="58"/>
      <c r="M43" s="58"/>
      <c r="N43" s="59"/>
      <c r="O43" s="52"/>
    </row>
    <row r="44" spans="1:15" s="54" customFormat="1" ht="10.5" customHeight="1" x14ac:dyDescent="0.35">
      <c r="A44" s="52"/>
      <c r="B44" s="56"/>
      <c r="C44" s="57"/>
      <c r="D44" s="58"/>
      <c r="E44" s="59"/>
      <c r="F44" s="58"/>
      <c r="G44" s="58"/>
      <c r="H44" s="57"/>
      <c r="I44" s="58"/>
      <c r="J44" s="58"/>
      <c r="K44" s="59"/>
      <c r="L44" s="58"/>
      <c r="M44" s="58"/>
      <c r="N44" s="59"/>
      <c r="O44" s="52"/>
    </row>
    <row r="45" spans="1:15" s="54" customFormat="1" ht="10.5" customHeight="1" x14ac:dyDescent="0.35">
      <c r="A45" s="52"/>
      <c r="B45" s="56"/>
      <c r="C45" s="57"/>
      <c r="D45" s="58"/>
      <c r="E45" s="59"/>
      <c r="F45" s="58"/>
      <c r="G45" s="58"/>
      <c r="H45" s="57"/>
      <c r="I45" s="58"/>
      <c r="J45" s="58"/>
      <c r="K45" s="59"/>
      <c r="L45" s="58"/>
      <c r="M45" s="58"/>
      <c r="N45" s="59"/>
      <c r="O45" s="52"/>
    </row>
    <row r="46" spans="1:15" s="54" customFormat="1" ht="10.5" customHeight="1" x14ac:dyDescent="0.35">
      <c r="A46" s="52"/>
      <c r="B46" s="56"/>
      <c r="C46" s="57"/>
      <c r="D46" s="58"/>
      <c r="E46" s="59"/>
      <c r="F46" s="58"/>
      <c r="G46" s="58"/>
      <c r="H46" s="57"/>
      <c r="I46" s="58"/>
      <c r="J46" s="58"/>
      <c r="K46" s="59"/>
      <c r="L46" s="58"/>
      <c r="M46" s="58"/>
      <c r="N46" s="59"/>
      <c r="O46" s="52"/>
    </row>
    <row r="47" spans="1:15" s="54" customFormat="1" ht="10.5" customHeight="1" x14ac:dyDescent="0.35">
      <c r="A47" s="52"/>
      <c r="B47" s="56"/>
      <c r="C47" s="57"/>
      <c r="D47" s="58"/>
      <c r="E47" s="59"/>
      <c r="F47" s="58"/>
      <c r="G47" s="58"/>
      <c r="H47" s="57"/>
      <c r="I47" s="58"/>
      <c r="J47" s="58"/>
      <c r="K47" s="59"/>
      <c r="L47" s="58"/>
      <c r="M47" s="58"/>
      <c r="N47" s="59"/>
      <c r="O47" s="52"/>
    </row>
    <row r="48" spans="1:15" s="54" customFormat="1" ht="10.5" customHeight="1" x14ac:dyDescent="0.35">
      <c r="A48" s="52"/>
      <c r="B48" s="56"/>
      <c r="C48" s="57"/>
      <c r="D48" s="58"/>
      <c r="E48" s="59"/>
      <c r="F48" s="58"/>
      <c r="G48" s="58"/>
      <c r="H48" s="57"/>
      <c r="I48" s="58"/>
      <c r="J48" s="58"/>
      <c r="K48" s="59"/>
      <c r="L48" s="58"/>
      <c r="M48" s="58"/>
      <c r="N48" s="59"/>
      <c r="O48" s="52"/>
    </row>
    <row r="49" spans="1:15" s="54" customFormat="1" ht="10.5" customHeight="1" x14ac:dyDescent="0.35">
      <c r="A49" s="52"/>
      <c r="B49" s="56"/>
      <c r="C49" s="57"/>
      <c r="D49" s="58"/>
      <c r="E49" s="59"/>
      <c r="F49" s="58"/>
      <c r="G49" s="58"/>
      <c r="H49" s="57"/>
      <c r="I49" s="58"/>
      <c r="J49" s="58"/>
      <c r="K49" s="59"/>
      <c r="L49" s="58"/>
      <c r="M49" s="58"/>
      <c r="N49" s="59"/>
      <c r="O49" s="52"/>
    </row>
    <row r="50" spans="1:15" s="54" customFormat="1" ht="10.5" customHeight="1" x14ac:dyDescent="0.35">
      <c r="A50" s="52"/>
      <c r="B50" s="56"/>
      <c r="C50" s="57"/>
      <c r="D50" s="58"/>
      <c r="E50" s="59"/>
      <c r="F50" s="58"/>
      <c r="G50" s="58"/>
      <c r="H50" s="57"/>
      <c r="I50" s="58"/>
      <c r="J50" s="58"/>
      <c r="K50" s="59"/>
      <c r="L50" s="58"/>
      <c r="M50" s="58"/>
      <c r="N50" s="59"/>
      <c r="O50" s="52"/>
    </row>
    <row r="51" spans="1:15" s="54" customFormat="1" ht="10.5" customHeight="1" x14ac:dyDescent="0.35">
      <c r="A51" s="52"/>
      <c r="B51" s="56"/>
      <c r="C51" s="57"/>
      <c r="D51" s="58"/>
      <c r="E51" s="59"/>
      <c r="F51" s="58"/>
      <c r="G51" s="58"/>
      <c r="H51" s="57"/>
      <c r="I51" s="58"/>
      <c r="J51" s="58"/>
      <c r="K51" s="59"/>
      <c r="L51" s="58"/>
      <c r="M51" s="58"/>
      <c r="N51" s="59"/>
      <c r="O51" s="52"/>
    </row>
    <row r="52" spans="1:15" s="54" customFormat="1" ht="10.5" customHeight="1" x14ac:dyDescent="0.35">
      <c r="A52" s="52"/>
      <c r="B52" s="56"/>
      <c r="C52" s="57"/>
      <c r="D52" s="58"/>
      <c r="E52" s="59"/>
      <c r="F52" s="58"/>
      <c r="G52" s="58"/>
      <c r="H52" s="57"/>
      <c r="I52" s="58"/>
      <c r="J52" s="58"/>
      <c r="K52" s="59"/>
      <c r="L52" s="58"/>
      <c r="M52" s="58"/>
      <c r="N52" s="59"/>
      <c r="O52" s="52"/>
    </row>
    <row r="53" spans="1:15" s="54" customFormat="1" ht="10.5" customHeight="1" x14ac:dyDescent="0.35">
      <c r="A53" s="52"/>
      <c r="B53" s="56"/>
      <c r="C53" s="57"/>
      <c r="D53" s="58"/>
      <c r="E53" s="59"/>
      <c r="F53" s="58"/>
      <c r="G53" s="58"/>
      <c r="H53" s="57"/>
      <c r="I53" s="58"/>
      <c r="J53" s="58"/>
      <c r="K53" s="59"/>
      <c r="L53" s="58"/>
      <c r="M53" s="58"/>
      <c r="N53" s="59"/>
      <c r="O53" s="52"/>
    </row>
    <row r="54" spans="1:15" s="54" customFormat="1" ht="10.5" customHeight="1" x14ac:dyDescent="0.35">
      <c r="A54" s="52"/>
      <c r="B54" s="56"/>
      <c r="C54" s="57"/>
      <c r="D54" s="58"/>
      <c r="E54" s="59"/>
      <c r="F54" s="58"/>
      <c r="G54" s="58"/>
      <c r="H54" s="57"/>
      <c r="I54" s="58"/>
      <c r="J54" s="58"/>
      <c r="K54" s="59"/>
      <c r="L54" s="58"/>
      <c r="M54" s="58"/>
      <c r="N54" s="59"/>
      <c r="O54" s="52"/>
    </row>
    <row r="55" spans="1:15" s="54" customFormat="1" ht="10.5" customHeight="1" x14ac:dyDescent="0.35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</row>
    <row r="56" spans="1:15" s="54" customFormat="1" ht="10.5" customHeight="1" x14ac:dyDescent="0.35">
      <c r="A56" s="52"/>
      <c r="B56" s="53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</row>
    <row r="57" spans="1:15" s="54" customFormat="1" ht="10.5" customHeight="1" x14ac:dyDescent="0.35">
      <c r="A57" s="52"/>
      <c r="B57" s="171"/>
      <c r="C57" s="55"/>
      <c r="D57" s="52"/>
      <c r="E57" s="55"/>
      <c r="F57" s="52"/>
      <c r="G57" s="55"/>
      <c r="H57" s="55"/>
      <c r="I57" s="55"/>
      <c r="J57" s="55"/>
      <c r="K57" s="55"/>
      <c r="L57" s="55"/>
      <c r="M57" s="52"/>
      <c r="N57" s="55"/>
      <c r="O57" s="52"/>
    </row>
    <row r="58" spans="1:15" s="54" customFormat="1" ht="10.5" customHeight="1" x14ac:dyDescent="0.35">
      <c r="A58" s="52"/>
      <c r="B58" s="171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2"/>
    </row>
    <row r="59" spans="1:15" s="54" customFormat="1" ht="10.5" customHeight="1" x14ac:dyDescent="0.35">
      <c r="A59" s="52"/>
      <c r="B59" s="56"/>
      <c r="C59" s="57"/>
      <c r="D59" s="58"/>
      <c r="E59" s="59"/>
      <c r="F59" s="58"/>
      <c r="G59" s="58"/>
      <c r="H59" s="57"/>
      <c r="I59" s="58"/>
      <c r="J59" s="58"/>
      <c r="K59" s="59"/>
      <c r="L59" s="58"/>
      <c r="M59" s="58"/>
      <c r="N59" s="59"/>
      <c r="O59" s="52"/>
    </row>
    <row r="60" spans="1:15" s="54" customFormat="1" ht="10.5" customHeight="1" x14ac:dyDescent="0.35">
      <c r="A60" s="52"/>
      <c r="B60" s="56"/>
      <c r="C60" s="57"/>
      <c r="D60" s="58"/>
      <c r="E60" s="59"/>
      <c r="F60" s="58"/>
      <c r="G60" s="58"/>
      <c r="H60" s="57"/>
      <c r="I60" s="58"/>
      <c r="J60" s="58"/>
      <c r="K60" s="59"/>
      <c r="L60" s="58"/>
      <c r="M60" s="58"/>
      <c r="N60" s="59"/>
      <c r="O60" s="52"/>
    </row>
    <row r="61" spans="1:15" s="54" customFormat="1" ht="10.5" customHeight="1" x14ac:dyDescent="0.35">
      <c r="A61" s="52"/>
      <c r="B61" s="56"/>
      <c r="C61" s="57"/>
      <c r="D61" s="58"/>
      <c r="E61" s="59"/>
      <c r="F61" s="58"/>
      <c r="G61" s="58"/>
      <c r="H61" s="57"/>
      <c r="I61" s="58"/>
      <c r="J61" s="58"/>
      <c r="K61" s="59"/>
      <c r="L61" s="58"/>
      <c r="M61" s="58"/>
      <c r="N61" s="59"/>
      <c r="O61" s="52"/>
    </row>
    <row r="62" spans="1:15" s="54" customFormat="1" ht="10.5" customHeight="1" x14ac:dyDescent="0.35">
      <c r="A62" s="52"/>
      <c r="B62" s="56"/>
      <c r="C62" s="57"/>
      <c r="D62" s="58"/>
      <c r="E62" s="59"/>
      <c r="F62" s="58"/>
      <c r="G62" s="58"/>
      <c r="H62" s="57"/>
      <c r="I62" s="58"/>
      <c r="J62" s="58"/>
      <c r="K62" s="59"/>
      <c r="L62" s="58"/>
      <c r="M62" s="58"/>
      <c r="N62" s="59"/>
      <c r="O62" s="52"/>
    </row>
    <row r="63" spans="1:15" s="54" customFormat="1" ht="10.5" customHeight="1" x14ac:dyDescent="0.35">
      <c r="A63" s="52"/>
      <c r="B63" s="56"/>
      <c r="C63" s="57"/>
      <c r="D63" s="58"/>
      <c r="E63" s="59"/>
      <c r="F63" s="58"/>
      <c r="G63" s="58"/>
      <c r="H63" s="57"/>
      <c r="I63" s="58"/>
      <c r="J63" s="58"/>
      <c r="K63" s="59"/>
      <c r="L63" s="58"/>
      <c r="M63" s="58"/>
      <c r="N63" s="59"/>
      <c r="O63" s="52"/>
    </row>
    <row r="64" spans="1:15" s="54" customFormat="1" ht="10.5" customHeight="1" x14ac:dyDescent="0.35">
      <c r="A64" s="52"/>
      <c r="B64" s="56"/>
      <c r="C64" s="57"/>
      <c r="D64" s="58"/>
      <c r="E64" s="59"/>
      <c r="F64" s="58"/>
      <c r="G64" s="58"/>
      <c r="H64" s="57"/>
      <c r="I64" s="58"/>
      <c r="J64" s="58"/>
      <c r="K64" s="59"/>
      <c r="L64" s="58"/>
      <c r="M64" s="58"/>
      <c r="N64" s="59"/>
      <c r="O64" s="52"/>
    </row>
    <row r="65" spans="1:15" s="54" customFormat="1" ht="10.5" customHeight="1" x14ac:dyDescent="0.35">
      <c r="A65" s="52"/>
      <c r="B65" s="56"/>
      <c r="C65" s="57"/>
      <c r="D65" s="58"/>
      <c r="E65" s="59"/>
      <c r="F65" s="58"/>
      <c r="G65" s="58"/>
      <c r="H65" s="57"/>
      <c r="I65" s="58"/>
      <c r="J65" s="58"/>
      <c r="K65" s="59"/>
      <c r="L65" s="58"/>
      <c r="M65" s="58"/>
      <c r="N65" s="59"/>
      <c r="O65" s="52"/>
    </row>
    <row r="66" spans="1:15" s="54" customFormat="1" ht="10.5" customHeight="1" x14ac:dyDescent="0.35">
      <c r="A66" s="52"/>
      <c r="B66" s="56"/>
      <c r="C66" s="57"/>
      <c r="D66" s="58"/>
      <c r="E66" s="59"/>
      <c r="F66" s="58"/>
      <c r="G66" s="58"/>
      <c r="H66" s="57"/>
      <c r="I66" s="58"/>
      <c r="J66" s="58"/>
      <c r="K66" s="59"/>
      <c r="L66" s="58"/>
      <c r="M66" s="58"/>
      <c r="N66" s="59"/>
      <c r="O66" s="52"/>
    </row>
    <row r="67" spans="1:15" s="54" customFormat="1" ht="10.5" customHeight="1" x14ac:dyDescent="0.35">
      <c r="A67" s="52"/>
      <c r="B67" s="56"/>
      <c r="C67" s="57"/>
      <c r="D67" s="58"/>
      <c r="E67" s="59"/>
      <c r="F67" s="58"/>
      <c r="G67" s="58"/>
      <c r="H67" s="57"/>
      <c r="I67" s="58"/>
      <c r="J67" s="58"/>
      <c r="K67" s="59"/>
      <c r="L67" s="58"/>
      <c r="M67" s="58"/>
      <c r="N67" s="59"/>
      <c r="O67" s="52"/>
    </row>
    <row r="68" spans="1:15" s="54" customFormat="1" ht="10.5" customHeight="1" x14ac:dyDescent="0.35">
      <c r="A68" s="52"/>
      <c r="B68" s="56"/>
      <c r="C68" s="57"/>
      <c r="D68" s="58"/>
      <c r="E68" s="59"/>
      <c r="F68" s="58"/>
      <c r="G68" s="58"/>
      <c r="H68" s="57"/>
      <c r="I68" s="58"/>
      <c r="J68" s="58"/>
      <c r="K68" s="59"/>
      <c r="L68" s="58"/>
      <c r="M68" s="58"/>
      <c r="N68" s="59"/>
      <c r="O68" s="52"/>
    </row>
    <row r="69" spans="1:15" s="54" customFormat="1" ht="10.5" customHeight="1" x14ac:dyDescent="0.35">
      <c r="A69" s="52"/>
      <c r="B69" s="56"/>
      <c r="C69" s="57"/>
      <c r="D69" s="58"/>
      <c r="E69" s="59"/>
      <c r="F69" s="58"/>
      <c r="G69" s="58"/>
      <c r="H69" s="57"/>
      <c r="I69" s="58"/>
      <c r="J69" s="58"/>
      <c r="K69" s="59"/>
      <c r="L69" s="58"/>
      <c r="M69" s="58"/>
      <c r="N69" s="59"/>
      <c r="O69" s="52"/>
    </row>
    <row r="70" spans="1:15" s="54" customFormat="1" ht="10.5" customHeight="1" x14ac:dyDescent="0.35">
      <c r="A70" s="52"/>
      <c r="B70" s="56"/>
      <c r="C70" s="57"/>
      <c r="D70" s="58"/>
      <c r="E70" s="59"/>
      <c r="F70" s="58"/>
      <c r="G70" s="58"/>
      <c r="H70" s="57"/>
      <c r="I70" s="58"/>
      <c r="J70" s="58"/>
      <c r="K70" s="59"/>
      <c r="L70" s="58"/>
      <c r="M70" s="58"/>
      <c r="N70" s="59"/>
      <c r="O70" s="52"/>
    </row>
    <row r="71" spans="1:15" s="54" customFormat="1" ht="10.5" customHeight="1" x14ac:dyDescent="0.35">
      <c r="A71" s="52"/>
      <c r="B71" s="56"/>
      <c r="C71" s="57"/>
      <c r="D71" s="58"/>
      <c r="E71" s="59"/>
      <c r="F71" s="58"/>
      <c r="G71" s="58"/>
      <c r="H71" s="57"/>
      <c r="I71" s="58"/>
      <c r="J71" s="58"/>
      <c r="K71" s="59"/>
      <c r="L71" s="58"/>
      <c r="M71" s="58"/>
      <c r="N71" s="59"/>
      <c r="O71" s="52"/>
    </row>
    <row r="72" spans="1:15" s="54" customFormat="1" ht="10.5" customHeight="1" x14ac:dyDescent="0.3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</row>
    <row r="73" spans="1:15" s="54" customFormat="1" ht="10.5" customHeight="1" x14ac:dyDescent="0.35">
      <c r="A73" s="52"/>
      <c r="B73" s="53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</row>
    <row r="74" spans="1:15" s="54" customFormat="1" ht="10.5" customHeight="1" x14ac:dyDescent="0.35">
      <c r="A74" s="52"/>
      <c r="B74" s="171"/>
      <c r="C74" s="55"/>
      <c r="D74" s="52"/>
      <c r="E74" s="55"/>
      <c r="F74" s="52"/>
      <c r="G74" s="55"/>
      <c r="H74" s="55"/>
      <c r="I74" s="55"/>
      <c r="J74" s="55"/>
      <c r="K74" s="55"/>
      <c r="L74" s="55"/>
      <c r="M74" s="52"/>
      <c r="N74" s="55"/>
      <c r="O74" s="52"/>
    </row>
    <row r="75" spans="1:15" s="54" customFormat="1" ht="10.5" customHeight="1" x14ac:dyDescent="0.35">
      <c r="A75" s="52"/>
      <c r="B75" s="171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2"/>
    </row>
    <row r="76" spans="1:15" s="54" customFormat="1" ht="10.5" customHeight="1" x14ac:dyDescent="0.35">
      <c r="A76" s="52"/>
      <c r="B76" s="56"/>
      <c r="C76" s="57"/>
      <c r="D76" s="58"/>
      <c r="E76" s="59"/>
      <c r="F76" s="58"/>
      <c r="G76" s="58"/>
      <c r="H76" s="57"/>
      <c r="I76" s="58"/>
      <c r="J76" s="58"/>
      <c r="K76" s="59"/>
      <c r="L76" s="58"/>
      <c r="M76" s="58"/>
      <c r="N76" s="59"/>
      <c r="O76" s="52"/>
    </row>
    <row r="77" spans="1:15" s="54" customFormat="1" ht="10.5" customHeight="1" x14ac:dyDescent="0.35">
      <c r="A77" s="52"/>
      <c r="B77" s="56"/>
      <c r="C77" s="57"/>
      <c r="D77" s="58"/>
      <c r="E77" s="59"/>
      <c r="F77" s="58"/>
      <c r="G77" s="58"/>
      <c r="H77" s="57"/>
      <c r="I77" s="58"/>
      <c r="J77" s="58"/>
      <c r="K77" s="59"/>
      <c r="L77" s="58"/>
      <c r="M77" s="58"/>
      <c r="N77" s="59"/>
      <c r="O77" s="52"/>
    </row>
    <row r="78" spans="1:15" s="54" customFormat="1" ht="10.5" customHeight="1" x14ac:dyDescent="0.35">
      <c r="A78" s="52"/>
      <c r="B78" s="56"/>
      <c r="C78" s="57"/>
      <c r="D78" s="58"/>
      <c r="E78" s="59"/>
      <c r="F78" s="58"/>
      <c r="G78" s="58"/>
      <c r="H78" s="57"/>
      <c r="I78" s="58"/>
      <c r="J78" s="58"/>
      <c r="K78" s="59"/>
      <c r="L78" s="58"/>
      <c r="M78" s="58"/>
      <c r="N78" s="59"/>
      <c r="O78" s="52"/>
    </row>
    <row r="79" spans="1:15" s="54" customFormat="1" ht="10.5" customHeight="1" x14ac:dyDescent="0.35">
      <c r="A79" s="52"/>
      <c r="B79" s="56"/>
      <c r="C79" s="57"/>
      <c r="D79" s="58"/>
      <c r="E79" s="59"/>
      <c r="F79" s="58"/>
      <c r="G79" s="58"/>
      <c r="H79" s="57"/>
      <c r="I79" s="58"/>
      <c r="J79" s="58"/>
      <c r="K79" s="59"/>
      <c r="L79" s="58"/>
      <c r="M79" s="58"/>
      <c r="N79" s="59"/>
      <c r="O79" s="52"/>
    </row>
    <row r="80" spans="1:15" s="54" customFormat="1" ht="10.5" customHeight="1" x14ac:dyDescent="0.35">
      <c r="A80" s="52"/>
      <c r="B80" s="56"/>
      <c r="C80" s="57"/>
      <c r="D80" s="58"/>
      <c r="E80" s="59"/>
      <c r="F80" s="58"/>
      <c r="G80" s="58"/>
      <c r="H80" s="57"/>
      <c r="I80" s="58"/>
      <c r="J80" s="58"/>
      <c r="K80" s="59"/>
      <c r="L80" s="58"/>
      <c r="M80" s="58"/>
      <c r="N80" s="59"/>
      <c r="O80" s="52"/>
    </row>
    <row r="81" spans="1:15" s="54" customFormat="1" ht="10.5" customHeight="1" x14ac:dyDescent="0.35">
      <c r="A81" s="52"/>
      <c r="B81" s="56"/>
      <c r="C81" s="57"/>
      <c r="D81" s="58"/>
      <c r="E81" s="59"/>
      <c r="F81" s="58"/>
      <c r="G81" s="58"/>
      <c r="H81" s="57"/>
      <c r="I81" s="58"/>
      <c r="J81" s="58"/>
      <c r="K81" s="59"/>
      <c r="L81" s="58"/>
      <c r="M81" s="58"/>
      <c r="N81" s="59"/>
      <c r="O81" s="52"/>
    </row>
    <row r="82" spans="1:15" s="54" customFormat="1" ht="10.5" customHeight="1" x14ac:dyDescent="0.35">
      <c r="A82" s="52"/>
      <c r="B82" s="56"/>
      <c r="C82" s="57"/>
      <c r="D82" s="58"/>
      <c r="E82" s="59"/>
      <c r="F82" s="58"/>
      <c r="G82" s="58"/>
      <c r="H82" s="57"/>
      <c r="I82" s="58"/>
      <c r="J82" s="58"/>
      <c r="K82" s="59"/>
      <c r="L82" s="58"/>
      <c r="M82" s="58"/>
      <c r="N82" s="59"/>
      <c r="O82" s="52"/>
    </row>
    <row r="83" spans="1:15" s="54" customFormat="1" ht="10.5" customHeight="1" x14ac:dyDescent="0.35">
      <c r="A83" s="52"/>
      <c r="B83" s="56"/>
      <c r="C83" s="57"/>
      <c r="D83" s="58"/>
      <c r="E83" s="59"/>
      <c r="F83" s="58"/>
      <c r="G83" s="58"/>
      <c r="H83" s="57"/>
      <c r="I83" s="58"/>
      <c r="J83" s="58"/>
      <c r="K83" s="59"/>
      <c r="L83" s="58"/>
      <c r="M83" s="58"/>
      <c r="N83" s="59"/>
      <c r="O83" s="52"/>
    </row>
    <row r="84" spans="1:15" s="54" customFormat="1" ht="10.5" customHeight="1" x14ac:dyDescent="0.35">
      <c r="A84" s="52"/>
      <c r="B84" s="56"/>
      <c r="C84" s="57"/>
      <c r="D84" s="58"/>
      <c r="E84" s="59"/>
      <c r="F84" s="58"/>
      <c r="G84" s="58"/>
      <c r="H84" s="57"/>
      <c r="I84" s="58"/>
      <c r="J84" s="58"/>
      <c r="K84" s="59"/>
      <c r="L84" s="58"/>
      <c r="M84" s="58"/>
      <c r="N84" s="59"/>
      <c r="O84" s="52"/>
    </row>
    <row r="85" spans="1:15" s="54" customFormat="1" ht="10.5" customHeight="1" x14ac:dyDescent="0.35">
      <c r="A85" s="52"/>
      <c r="B85" s="56"/>
      <c r="C85" s="57"/>
      <c r="D85" s="58"/>
      <c r="E85" s="59"/>
      <c r="F85" s="58"/>
      <c r="G85" s="58"/>
      <c r="H85" s="57"/>
      <c r="I85" s="58"/>
      <c r="J85" s="58"/>
      <c r="K85" s="59"/>
      <c r="L85" s="58"/>
      <c r="M85" s="58"/>
      <c r="N85" s="59"/>
      <c r="O85" s="52"/>
    </row>
    <row r="86" spans="1:15" s="54" customFormat="1" ht="10.5" customHeight="1" x14ac:dyDescent="0.35">
      <c r="A86" s="52"/>
      <c r="B86" s="56"/>
      <c r="C86" s="57"/>
      <c r="D86" s="58"/>
      <c r="E86" s="59"/>
      <c r="F86" s="58"/>
      <c r="G86" s="58"/>
      <c r="H86" s="57"/>
      <c r="I86" s="58"/>
      <c r="J86" s="58"/>
      <c r="K86" s="59"/>
      <c r="L86" s="58"/>
      <c r="M86" s="58"/>
      <c r="N86" s="59"/>
      <c r="O86" s="52"/>
    </row>
    <row r="87" spans="1:15" s="54" customFormat="1" ht="10.5" customHeight="1" x14ac:dyDescent="0.35">
      <c r="A87" s="52"/>
      <c r="B87" s="56"/>
      <c r="C87" s="57"/>
      <c r="D87" s="58"/>
      <c r="E87" s="59"/>
      <c r="F87" s="58"/>
      <c r="G87" s="58"/>
      <c r="H87" s="57"/>
      <c r="I87" s="58"/>
      <c r="J87" s="58"/>
      <c r="K87" s="59"/>
      <c r="L87" s="58"/>
      <c r="M87" s="58"/>
      <c r="N87" s="59"/>
      <c r="O87" s="52"/>
    </row>
    <row r="88" spans="1:15" s="54" customFormat="1" ht="10.5" customHeight="1" x14ac:dyDescent="0.35">
      <c r="A88" s="52"/>
      <c r="B88" s="56"/>
      <c r="C88" s="57"/>
      <c r="D88" s="58"/>
      <c r="E88" s="59"/>
      <c r="F88" s="58"/>
      <c r="G88" s="58"/>
      <c r="H88" s="57"/>
      <c r="I88" s="58"/>
      <c r="J88" s="58"/>
      <c r="K88" s="59"/>
      <c r="L88" s="58"/>
      <c r="M88" s="58"/>
      <c r="N88" s="59"/>
      <c r="O88" s="5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44" width="8.85546875" style="34"/>
    <col min="245" max="245" width="1.5703125" style="34" customWidth="1"/>
    <col min="246" max="246" width="4.640625" style="34" customWidth="1"/>
    <col min="247" max="247" width="6.140625" style="34" customWidth="1"/>
    <col min="248" max="248" width="7.42578125" style="34" customWidth="1"/>
    <col min="249" max="249" width="6.140625" style="34" customWidth="1"/>
    <col min="250" max="251" width="7.42578125" style="34" customWidth="1"/>
    <col min="252" max="252" width="6.140625" style="34" customWidth="1"/>
    <col min="253" max="254" width="7.42578125" style="34" customWidth="1"/>
    <col min="255" max="255" width="6.140625" style="34" customWidth="1"/>
    <col min="256" max="257" width="7.42578125" style="34" customWidth="1"/>
    <col min="258" max="258" width="6.35546875" style="34" customWidth="1"/>
    <col min="259" max="500" width="8.85546875" style="34"/>
    <col min="501" max="501" width="1.5703125" style="34" customWidth="1"/>
    <col min="502" max="502" width="4.640625" style="34" customWidth="1"/>
    <col min="503" max="503" width="6.140625" style="34" customWidth="1"/>
    <col min="504" max="504" width="7.42578125" style="34" customWidth="1"/>
    <col min="505" max="505" width="6.140625" style="34" customWidth="1"/>
    <col min="506" max="507" width="7.42578125" style="34" customWidth="1"/>
    <col min="508" max="508" width="6.140625" style="34" customWidth="1"/>
    <col min="509" max="510" width="7.42578125" style="34" customWidth="1"/>
    <col min="511" max="511" width="6.140625" style="34" customWidth="1"/>
    <col min="512" max="513" width="7.42578125" style="34" customWidth="1"/>
    <col min="514" max="514" width="6.35546875" style="34" customWidth="1"/>
    <col min="515" max="756" width="8.85546875" style="34"/>
    <col min="757" max="757" width="1.5703125" style="34" customWidth="1"/>
    <col min="758" max="758" width="4.640625" style="34" customWidth="1"/>
    <col min="759" max="759" width="6.140625" style="34" customWidth="1"/>
    <col min="760" max="760" width="7.42578125" style="34" customWidth="1"/>
    <col min="761" max="761" width="6.140625" style="34" customWidth="1"/>
    <col min="762" max="763" width="7.42578125" style="34" customWidth="1"/>
    <col min="764" max="764" width="6.140625" style="34" customWidth="1"/>
    <col min="765" max="766" width="7.42578125" style="34" customWidth="1"/>
    <col min="767" max="767" width="6.140625" style="34" customWidth="1"/>
    <col min="768" max="769" width="7.42578125" style="34" customWidth="1"/>
    <col min="770" max="770" width="6.35546875" style="34" customWidth="1"/>
    <col min="771" max="1012" width="8.85546875" style="34"/>
    <col min="1013" max="1013" width="1.5703125" style="34" customWidth="1"/>
    <col min="1014" max="1014" width="4.640625" style="34" customWidth="1"/>
    <col min="1015" max="1015" width="6.140625" style="34" customWidth="1"/>
    <col min="1016" max="1016" width="7.42578125" style="34" customWidth="1"/>
    <col min="1017" max="1017" width="6.140625" style="34" customWidth="1"/>
    <col min="1018" max="1019" width="7.42578125" style="34" customWidth="1"/>
    <col min="1020" max="1020" width="6.140625" style="34" customWidth="1"/>
    <col min="1021" max="1022" width="7.42578125" style="34" customWidth="1"/>
    <col min="1023" max="1023" width="6.140625" style="34" customWidth="1"/>
    <col min="1024" max="1025" width="7.42578125" style="34" customWidth="1"/>
    <col min="1026" max="1026" width="6.35546875" style="34" customWidth="1"/>
    <col min="1027" max="1268" width="8.85546875" style="34"/>
    <col min="1269" max="1269" width="1.5703125" style="34" customWidth="1"/>
    <col min="1270" max="1270" width="4.640625" style="34" customWidth="1"/>
    <col min="1271" max="1271" width="6.140625" style="34" customWidth="1"/>
    <col min="1272" max="1272" width="7.42578125" style="34" customWidth="1"/>
    <col min="1273" max="1273" width="6.140625" style="34" customWidth="1"/>
    <col min="1274" max="1275" width="7.42578125" style="34" customWidth="1"/>
    <col min="1276" max="1276" width="6.140625" style="34" customWidth="1"/>
    <col min="1277" max="1278" width="7.42578125" style="34" customWidth="1"/>
    <col min="1279" max="1279" width="6.140625" style="34" customWidth="1"/>
    <col min="1280" max="1281" width="7.42578125" style="34" customWidth="1"/>
    <col min="1282" max="1282" width="6.35546875" style="34" customWidth="1"/>
    <col min="1283" max="1524" width="8.85546875" style="34"/>
    <col min="1525" max="1525" width="1.5703125" style="34" customWidth="1"/>
    <col min="1526" max="1526" width="4.640625" style="34" customWidth="1"/>
    <col min="1527" max="1527" width="6.140625" style="34" customWidth="1"/>
    <col min="1528" max="1528" width="7.42578125" style="34" customWidth="1"/>
    <col min="1529" max="1529" width="6.140625" style="34" customWidth="1"/>
    <col min="1530" max="1531" width="7.42578125" style="34" customWidth="1"/>
    <col min="1532" max="1532" width="6.140625" style="34" customWidth="1"/>
    <col min="1533" max="1534" width="7.42578125" style="34" customWidth="1"/>
    <col min="1535" max="1535" width="6.140625" style="34" customWidth="1"/>
    <col min="1536" max="1537" width="7.42578125" style="34" customWidth="1"/>
    <col min="1538" max="1538" width="6.35546875" style="34" customWidth="1"/>
    <col min="1539" max="1780" width="8.85546875" style="34"/>
    <col min="1781" max="1781" width="1.5703125" style="34" customWidth="1"/>
    <col min="1782" max="1782" width="4.640625" style="34" customWidth="1"/>
    <col min="1783" max="1783" width="6.140625" style="34" customWidth="1"/>
    <col min="1784" max="1784" width="7.42578125" style="34" customWidth="1"/>
    <col min="1785" max="1785" width="6.140625" style="34" customWidth="1"/>
    <col min="1786" max="1787" width="7.42578125" style="34" customWidth="1"/>
    <col min="1788" max="1788" width="6.140625" style="34" customWidth="1"/>
    <col min="1789" max="1790" width="7.42578125" style="34" customWidth="1"/>
    <col min="1791" max="1791" width="6.140625" style="34" customWidth="1"/>
    <col min="1792" max="1793" width="7.42578125" style="34" customWidth="1"/>
    <col min="1794" max="1794" width="6.35546875" style="34" customWidth="1"/>
    <col min="1795" max="2036" width="8.85546875" style="34"/>
    <col min="2037" max="2037" width="1.5703125" style="34" customWidth="1"/>
    <col min="2038" max="2038" width="4.640625" style="34" customWidth="1"/>
    <col min="2039" max="2039" width="6.140625" style="34" customWidth="1"/>
    <col min="2040" max="2040" width="7.42578125" style="34" customWidth="1"/>
    <col min="2041" max="2041" width="6.140625" style="34" customWidth="1"/>
    <col min="2042" max="2043" width="7.42578125" style="34" customWidth="1"/>
    <col min="2044" max="2044" width="6.140625" style="34" customWidth="1"/>
    <col min="2045" max="2046" width="7.42578125" style="34" customWidth="1"/>
    <col min="2047" max="2047" width="6.140625" style="34" customWidth="1"/>
    <col min="2048" max="2049" width="7.42578125" style="34" customWidth="1"/>
    <col min="2050" max="2050" width="6.35546875" style="34" customWidth="1"/>
    <col min="2051" max="2292" width="8.85546875" style="34"/>
    <col min="2293" max="2293" width="1.5703125" style="34" customWidth="1"/>
    <col min="2294" max="2294" width="4.640625" style="34" customWidth="1"/>
    <col min="2295" max="2295" width="6.140625" style="34" customWidth="1"/>
    <col min="2296" max="2296" width="7.42578125" style="34" customWidth="1"/>
    <col min="2297" max="2297" width="6.140625" style="34" customWidth="1"/>
    <col min="2298" max="2299" width="7.42578125" style="34" customWidth="1"/>
    <col min="2300" max="2300" width="6.140625" style="34" customWidth="1"/>
    <col min="2301" max="2302" width="7.42578125" style="34" customWidth="1"/>
    <col min="2303" max="2303" width="6.140625" style="34" customWidth="1"/>
    <col min="2304" max="2305" width="7.42578125" style="34" customWidth="1"/>
    <col min="2306" max="2306" width="6.35546875" style="34" customWidth="1"/>
    <col min="2307" max="2548" width="8.85546875" style="34"/>
    <col min="2549" max="2549" width="1.5703125" style="34" customWidth="1"/>
    <col min="2550" max="2550" width="4.640625" style="34" customWidth="1"/>
    <col min="2551" max="2551" width="6.140625" style="34" customWidth="1"/>
    <col min="2552" max="2552" width="7.42578125" style="34" customWidth="1"/>
    <col min="2553" max="2553" width="6.140625" style="34" customWidth="1"/>
    <col min="2554" max="2555" width="7.42578125" style="34" customWidth="1"/>
    <col min="2556" max="2556" width="6.140625" style="34" customWidth="1"/>
    <col min="2557" max="2558" width="7.42578125" style="34" customWidth="1"/>
    <col min="2559" max="2559" width="6.140625" style="34" customWidth="1"/>
    <col min="2560" max="2561" width="7.42578125" style="34" customWidth="1"/>
    <col min="2562" max="2562" width="6.35546875" style="34" customWidth="1"/>
    <col min="2563" max="2804" width="8.85546875" style="34"/>
    <col min="2805" max="2805" width="1.5703125" style="34" customWidth="1"/>
    <col min="2806" max="2806" width="4.640625" style="34" customWidth="1"/>
    <col min="2807" max="2807" width="6.140625" style="34" customWidth="1"/>
    <col min="2808" max="2808" width="7.42578125" style="34" customWidth="1"/>
    <col min="2809" max="2809" width="6.140625" style="34" customWidth="1"/>
    <col min="2810" max="2811" width="7.42578125" style="34" customWidth="1"/>
    <col min="2812" max="2812" width="6.140625" style="34" customWidth="1"/>
    <col min="2813" max="2814" width="7.42578125" style="34" customWidth="1"/>
    <col min="2815" max="2815" width="6.140625" style="34" customWidth="1"/>
    <col min="2816" max="2817" width="7.42578125" style="34" customWidth="1"/>
    <col min="2818" max="2818" width="6.35546875" style="34" customWidth="1"/>
    <col min="2819" max="3060" width="8.85546875" style="34"/>
    <col min="3061" max="3061" width="1.5703125" style="34" customWidth="1"/>
    <col min="3062" max="3062" width="4.640625" style="34" customWidth="1"/>
    <col min="3063" max="3063" width="6.140625" style="34" customWidth="1"/>
    <col min="3064" max="3064" width="7.42578125" style="34" customWidth="1"/>
    <col min="3065" max="3065" width="6.140625" style="34" customWidth="1"/>
    <col min="3066" max="3067" width="7.42578125" style="34" customWidth="1"/>
    <col min="3068" max="3068" width="6.140625" style="34" customWidth="1"/>
    <col min="3069" max="3070" width="7.42578125" style="34" customWidth="1"/>
    <col min="3071" max="3071" width="6.140625" style="34" customWidth="1"/>
    <col min="3072" max="3073" width="7.42578125" style="34" customWidth="1"/>
    <col min="3074" max="3074" width="6.35546875" style="34" customWidth="1"/>
    <col min="3075" max="3316" width="8.85546875" style="34"/>
    <col min="3317" max="3317" width="1.5703125" style="34" customWidth="1"/>
    <col min="3318" max="3318" width="4.640625" style="34" customWidth="1"/>
    <col min="3319" max="3319" width="6.140625" style="34" customWidth="1"/>
    <col min="3320" max="3320" width="7.42578125" style="34" customWidth="1"/>
    <col min="3321" max="3321" width="6.140625" style="34" customWidth="1"/>
    <col min="3322" max="3323" width="7.42578125" style="34" customWidth="1"/>
    <col min="3324" max="3324" width="6.140625" style="34" customWidth="1"/>
    <col min="3325" max="3326" width="7.42578125" style="34" customWidth="1"/>
    <col min="3327" max="3327" width="6.140625" style="34" customWidth="1"/>
    <col min="3328" max="3329" width="7.42578125" style="34" customWidth="1"/>
    <col min="3330" max="3330" width="6.35546875" style="34" customWidth="1"/>
    <col min="3331" max="3572" width="8.85546875" style="34"/>
    <col min="3573" max="3573" width="1.5703125" style="34" customWidth="1"/>
    <col min="3574" max="3574" width="4.640625" style="34" customWidth="1"/>
    <col min="3575" max="3575" width="6.140625" style="34" customWidth="1"/>
    <col min="3576" max="3576" width="7.42578125" style="34" customWidth="1"/>
    <col min="3577" max="3577" width="6.140625" style="34" customWidth="1"/>
    <col min="3578" max="3579" width="7.42578125" style="34" customWidth="1"/>
    <col min="3580" max="3580" width="6.140625" style="34" customWidth="1"/>
    <col min="3581" max="3582" width="7.42578125" style="34" customWidth="1"/>
    <col min="3583" max="3583" width="6.140625" style="34" customWidth="1"/>
    <col min="3584" max="3585" width="7.42578125" style="34" customWidth="1"/>
    <col min="3586" max="3586" width="6.35546875" style="34" customWidth="1"/>
    <col min="3587" max="3828" width="8.85546875" style="34"/>
    <col min="3829" max="3829" width="1.5703125" style="34" customWidth="1"/>
    <col min="3830" max="3830" width="4.640625" style="34" customWidth="1"/>
    <col min="3831" max="3831" width="6.140625" style="34" customWidth="1"/>
    <col min="3832" max="3832" width="7.42578125" style="34" customWidth="1"/>
    <col min="3833" max="3833" width="6.140625" style="34" customWidth="1"/>
    <col min="3834" max="3835" width="7.42578125" style="34" customWidth="1"/>
    <col min="3836" max="3836" width="6.140625" style="34" customWidth="1"/>
    <col min="3837" max="3838" width="7.42578125" style="34" customWidth="1"/>
    <col min="3839" max="3839" width="6.140625" style="34" customWidth="1"/>
    <col min="3840" max="3841" width="7.42578125" style="34" customWidth="1"/>
    <col min="3842" max="3842" width="6.35546875" style="34" customWidth="1"/>
    <col min="3843" max="4084" width="8.85546875" style="34"/>
    <col min="4085" max="4085" width="1.5703125" style="34" customWidth="1"/>
    <col min="4086" max="4086" width="4.640625" style="34" customWidth="1"/>
    <col min="4087" max="4087" width="6.140625" style="34" customWidth="1"/>
    <col min="4088" max="4088" width="7.42578125" style="34" customWidth="1"/>
    <col min="4089" max="4089" width="6.140625" style="34" customWidth="1"/>
    <col min="4090" max="4091" width="7.42578125" style="34" customWidth="1"/>
    <col min="4092" max="4092" width="6.140625" style="34" customWidth="1"/>
    <col min="4093" max="4094" width="7.42578125" style="34" customWidth="1"/>
    <col min="4095" max="4095" width="6.140625" style="34" customWidth="1"/>
    <col min="4096" max="4097" width="7.42578125" style="34" customWidth="1"/>
    <col min="4098" max="4098" width="6.35546875" style="34" customWidth="1"/>
    <col min="4099" max="4340" width="8.85546875" style="34"/>
    <col min="4341" max="4341" width="1.5703125" style="34" customWidth="1"/>
    <col min="4342" max="4342" width="4.640625" style="34" customWidth="1"/>
    <col min="4343" max="4343" width="6.140625" style="34" customWidth="1"/>
    <col min="4344" max="4344" width="7.42578125" style="34" customWidth="1"/>
    <col min="4345" max="4345" width="6.140625" style="34" customWidth="1"/>
    <col min="4346" max="4347" width="7.42578125" style="34" customWidth="1"/>
    <col min="4348" max="4348" width="6.140625" style="34" customWidth="1"/>
    <col min="4349" max="4350" width="7.42578125" style="34" customWidth="1"/>
    <col min="4351" max="4351" width="6.140625" style="34" customWidth="1"/>
    <col min="4352" max="4353" width="7.42578125" style="34" customWidth="1"/>
    <col min="4354" max="4354" width="6.35546875" style="34" customWidth="1"/>
    <col min="4355" max="4596" width="8.85546875" style="34"/>
    <col min="4597" max="4597" width="1.5703125" style="34" customWidth="1"/>
    <col min="4598" max="4598" width="4.640625" style="34" customWidth="1"/>
    <col min="4599" max="4599" width="6.140625" style="34" customWidth="1"/>
    <col min="4600" max="4600" width="7.42578125" style="34" customWidth="1"/>
    <col min="4601" max="4601" width="6.140625" style="34" customWidth="1"/>
    <col min="4602" max="4603" width="7.42578125" style="34" customWidth="1"/>
    <col min="4604" max="4604" width="6.140625" style="34" customWidth="1"/>
    <col min="4605" max="4606" width="7.42578125" style="34" customWidth="1"/>
    <col min="4607" max="4607" width="6.140625" style="34" customWidth="1"/>
    <col min="4608" max="4609" width="7.42578125" style="34" customWidth="1"/>
    <col min="4610" max="4610" width="6.35546875" style="34" customWidth="1"/>
    <col min="4611" max="4852" width="8.85546875" style="34"/>
    <col min="4853" max="4853" width="1.5703125" style="34" customWidth="1"/>
    <col min="4854" max="4854" width="4.640625" style="34" customWidth="1"/>
    <col min="4855" max="4855" width="6.140625" style="34" customWidth="1"/>
    <col min="4856" max="4856" width="7.42578125" style="34" customWidth="1"/>
    <col min="4857" max="4857" width="6.140625" style="34" customWidth="1"/>
    <col min="4858" max="4859" width="7.42578125" style="34" customWidth="1"/>
    <col min="4860" max="4860" width="6.140625" style="34" customWidth="1"/>
    <col min="4861" max="4862" width="7.42578125" style="34" customWidth="1"/>
    <col min="4863" max="4863" width="6.140625" style="34" customWidth="1"/>
    <col min="4864" max="4865" width="7.42578125" style="34" customWidth="1"/>
    <col min="4866" max="4866" width="6.35546875" style="34" customWidth="1"/>
    <col min="4867" max="5108" width="8.85546875" style="34"/>
    <col min="5109" max="5109" width="1.5703125" style="34" customWidth="1"/>
    <col min="5110" max="5110" width="4.640625" style="34" customWidth="1"/>
    <col min="5111" max="5111" width="6.140625" style="34" customWidth="1"/>
    <col min="5112" max="5112" width="7.42578125" style="34" customWidth="1"/>
    <col min="5113" max="5113" width="6.140625" style="34" customWidth="1"/>
    <col min="5114" max="5115" width="7.42578125" style="34" customWidth="1"/>
    <col min="5116" max="5116" width="6.140625" style="34" customWidth="1"/>
    <col min="5117" max="5118" width="7.42578125" style="34" customWidth="1"/>
    <col min="5119" max="5119" width="6.140625" style="34" customWidth="1"/>
    <col min="5120" max="5121" width="7.42578125" style="34" customWidth="1"/>
    <col min="5122" max="5122" width="6.35546875" style="34" customWidth="1"/>
    <col min="5123" max="5364" width="8.85546875" style="34"/>
    <col min="5365" max="5365" width="1.5703125" style="34" customWidth="1"/>
    <col min="5366" max="5366" width="4.640625" style="34" customWidth="1"/>
    <col min="5367" max="5367" width="6.140625" style="34" customWidth="1"/>
    <col min="5368" max="5368" width="7.42578125" style="34" customWidth="1"/>
    <col min="5369" max="5369" width="6.140625" style="34" customWidth="1"/>
    <col min="5370" max="5371" width="7.42578125" style="34" customWidth="1"/>
    <col min="5372" max="5372" width="6.140625" style="34" customWidth="1"/>
    <col min="5373" max="5374" width="7.42578125" style="34" customWidth="1"/>
    <col min="5375" max="5375" width="6.140625" style="34" customWidth="1"/>
    <col min="5376" max="5377" width="7.42578125" style="34" customWidth="1"/>
    <col min="5378" max="5378" width="6.35546875" style="34" customWidth="1"/>
    <col min="5379" max="5620" width="8.85546875" style="34"/>
    <col min="5621" max="5621" width="1.5703125" style="34" customWidth="1"/>
    <col min="5622" max="5622" width="4.640625" style="34" customWidth="1"/>
    <col min="5623" max="5623" width="6.140625" style="34" customWidth="1"/>
    <col min="5624" max="5624" width="7.42578125" style="34" customWidth="1"/>
    <col min="5625" max="5625" width="6.140625" style="34" customWidth="1"/>
    <col min="5626" max="5627" width="7.42578125" style="34" customWidth="1"/>
    <col min="5628" max="5628" width="6.140625" style="34" customWidth="1"/>
    <col min="5629" max="5630" width="7.42578125" style="34" customWidth="1"/>
    <col min="5631" max="5631" width="6.140625" style="34" customWidth="1"/>
    <col min="5632" max="5633" width="7.42578125" style="34" customWidth="1"/>
    <col min="5634" max="5634" width="6.35546875" style="34" customWidth="1"/>
    <col min="5635" max="5876" width="8.85546875" style="34"/>
    <col min="5877" max="5877" width="1.5703125" style="34" customWidth="1"/>
    <col min="5878" max="5878" width="4.640625" style="34" customWidth="1"/>
    <col min="5879" max="5879" width="6.140625" style="34" customWidth="1"/>
    <col min="5880" max="5880" width="7.42578125" style="34" customWidth="1"/>
    <col min="5881" max="5881" width="6.140625" style="34" customWidth="1"/>
    <col min="5882" max="5883" width="7.42578125" style="34" customWidth="1"/>
    <col min="5884" max="5884" width="6.140625" style="34" customWidth="1"/>
    <col min="5885" max="5886" width="7.42578125" style="34" customWidth="1"/>
    <col min="5887" max="5887" width="6.140625" style="34" customWidth="1"/>
    <col min="5888" max="5889" width="7.42578125" style="34" customWidth="1"/>
    <col min="5890" max="5890" width="6.35546875" style="34" customWidth="1"/>
    <col min="5891" max="6132" width="8.85546875" style="34"/>
    <col min="6133" max="6133" width="1.5703125" style="34" customWidth="1"/>
    <col min="6134" max="6134" width="4.640625" style="34" customWidth="1"/>
    <col min="6135" max="6135" width="6.140625" style="34" customWidth="1"/>
    <col min="6136" max="6136" width="7.42578125" style="34" customWidth="1"/>
    <col min="6137" max="6137" width="6.140625" style="34" customWidth="1"/>
    <col min="6138" max="6139" width="7.42578125" style="34" customWidth="1"/>
    <col min="6140" max="6140" width="6.140625" style="34" customWidth="1"/>
    <col min="6141" max="6142" width="7.42578125" style="34" customWidth="1"/>
    <col min="6143" max="6143" width="6.140625" style="34" customWidth="1"/>
    <col min="6144" max="6145" width="7.42578125" style="34" customWidth="1"/>
    <col min="6146" max="6146" width="6.35546875" style="34" customWidth="1"/>
    <col min="6147" max="6388" width="8.85546875" style="34"/>
    <col min="6389" max="6389" width="1.5703125" style="34" customWidth="1"/>
    <col min="6390" max="6390" width="4.640625" style="34" customWidth="1"/>
    <col min="6391" max="6391" width="6.140625" style="34" customWidth="1"/>
    <col min="6392" max="6392" width="7.42578125" style="34" customWidth="1"/>
    <col min="6393" max="6393" width="6.140625" style="34" customWidth="1"/>
    <col min="6394" max="6395" width="7.42578125" style="34" customWidth="1"/>
    <col min="6396" max="6396" width="6.140625" style="34" customWidth="1"/>
    <col min="6397" max="6398" width="7.42578125" style="34" customWidth="1"/>
    <col min="6399" max="6399" width="6.140625" style="34" customWidth="1"/>
    <col min="6400" max="6401" width="7.42578125" style="34" customWidth="1"/>
    <col min="6402" max="6402" width="6.35546875" style="34" customWidth="1"/>
    <col min="6403" max="6644" width="8.85546875" style="34"/>
    <col min="6645" max="6645" width="1.5703125" style="34" customWidth="1"/>
    <col min="6646" max="6646" width="4.640625" style="34" customWidth="1"/>
    <col min="6647" max="6647" width="6.140625" style="34" customWidth="1"/>
    <col min="6648" max="6648" width="7.42578125" style="34" customWidth="1"/>
    <col min="6649" max="6649" width="6.140625" style="34" customWidth="1"/>
    <col min="6650" max="6651" width="7.42578125" style="34" customWidth="1"/>
    <col min="6652" max="6652" width="6.140625" style="34" customWidth="1"/>
    <col min="6653" max="6654" width="7.42578125" style="34" customWidth="1"/>
    <col min="6655" max="6655" width="6.140625" style="34" customWidth="1"/>
    <col min="6656" max="6657" width="7.42578125" style="34" customWidth="1"/>
    <col min="6658" max="6658" width="6.35546875" style="34" customWidth="1"/>
    <col min="6659" max="6900" width="8.85546875" style="34"/>
    <col min="6901" max="6901" width="1.5703125" style="34" customWidth="1"/>
    <col min="6902" max="6902" width="4.640625" style="34" customWidth="1"/>
    <col min="6903" max="6903" width="6.140625" style="34" customWidth="1"/>
    <col min="6904" max="6904" width="7.42578125" style="34" customWidth="1"/>
    <col min="6905" max="6905" width="6.140625" style="34" customWidth="1"/>
    <col min="6906" max="6907" width="7.42578125" style="34" customWidth="1"/>
    <col min="6908" max="6908" width="6.140625" style="34" customWidth="1"/>
    <col min="6909" max="6910" width="7.42578125" style="34" customWidth="1"/>
    <col min="6911" max="6911" width="6.140625" style="34" customWidth="1"/>
    <col min="6912" max="6913" width="7.42578125" style="34" customWidth="1"/>
    <col min="6914" max="6914" width="6.35546875" style="34" customWidth="1"/>
    <col min="6915" max="7156" width="8.85546875" style="34"/>
    <col min="7157" max="7157" width="1.5703125" style="34" customWidth="1"/>
    <col min="7158" max="7158" width="4.640625" style="34" customWidth="1"/>
    <col min="7159" max="7159" width="6.140625" style="34" customWidth="1"/>
    <col min="7160" max="7160" width="7.42578125" style="34" customWidth="1"/>
    <col min="7161" max="7161" width="6.140625" style="34" customWidth="1"/>
    <col min="7162" max="7163" width="7.42578125" style="34" customWidth="1"/>
    <col min="7164" max="7164" width="6.140625" style="34" customWidth="1"/>
    <col min="7165" max="7166" width="7.42578125" style="34" customWidth="1"/>
    <col min="7167" max="7167" width="6.140625" style="34" customWidth="1"/>
    <col min="7168" max="7169" width="7.42578125" style="34" customWidth="1"/>
    <col min="7170" max="7170" width="6.35546875" style="34" customWidth="1"/>
    <col min="7171" max="7412" width="8.85546875" style="34"/>
    <col min="7413" max="7413" width="1.5703125" style="34" customWidth="1"/>
    <col min="7414" max="7414" width="4.640625" style="34" customWidth="1"/>
    <col min="7415" max="7415" width="6.140625" style="34" customWidth="1"/>
    <col min="7416" max="7416" width="7.42578125" style="34" customWidth="1"/>
    <col min="7417" max="7417" width="6.140625" style="34" customWidth="1"/>
    <col min="7418" max="7419" width="7.42578125" style="34" customWidth="1"/>
    <col min="7420" max="7420" width="6.140625" style="34" customWidth="1"/>
    <col min="7421" max="7422" width="7.42578125" style="34" customWidth="1"/>
    <col min="7423" max="7423" width="6.140625" style="34" customWidth="1"/>
    <col min="7424" max="7425" width="7.42578125" style="34" customWidth="1"/>
    <col min="7426" max="7426" width="6.35546875" style="34" customWidth="1"/>
    <col min="7427" max="7668" width="8.85546875" style="34"/>
    <col min="7669" max="7669" width="1.5703125" style="34" customWidth="1"/>
    <col min="7670" max="7670" width="4.640625" style="34" customWidth="1"/>
    <col min="7671" max="7671" width="6.140625" style="34" customWidth="1"/>
    <col min="7672" max="7672" width="7.42578125" style="34" customWidth="1"/>
    <col min="7673" max="7673" width="6.140625" style="34" customWidth="1"/>
    <col min="7674" max="7675" width="7.42578125" style="34" customWidth="1"/>
    <col min="7676" max="7676" width="6.140625" style="34" customWidth="1"/>
    <col min="7677" max="7678" width="7.42578125" style="34" customWidth="1"/>
    <col min="7679" max="7679" width="6.140625" style="34" customWidth="1"/>
    <col min="7680" max="7681" width="7.42578125" style="34" customWidth="1"/>
    <col min="7682" max="7682" width="6.35546875" style="34" customWidth="1"/>
    <col min="7683" max="7924" width="8.85546875" style="34"/>
    <col min="7925" max="7925" width="1.5703125" style="34" customWidth="1"/>
    <col min="7926" max="7926" width="4.640625" style="34" customWidth="1"/>
    <col min="7927" max="7927" width="6.140625" style="34" customWidth="1"/>
    <col min="7928" max="7928" width="7.42578125" style="34" customWidth="1"/>
    <col min="7929" max="7929" width="6.140625" style="34" customWidth="1"/>
    <col min="7930" max="7931" width="7.42578125" style="34" customWidth="1"/>
    <col min="7932" max="7932" width="6.140625" style="34" customWidth="1"/>
    <col min="7933" max="7934" width="7.42578125" style="34" customWidth="1"/>
    <col min="7935" max="7935" width="6.140625" style="34" customWidth="1"/>
    <col min="7936" max="7937" width="7.42578125" style="34" customWidth="1"/>
    <col min="7938" max="7938" width="6.35546875" style="34" customWidth="1"/>
    <col min="7939" max="8180" width="8.85546875" style="34"/>
    <col min="8181" max="8181" width="1.5703125" style="34" customWidth="1"/>
    <col min="8182" max="8182" width="4.640625" style="34" customWidth="1"/>
    <col min="8183" max="8183" width="6.140625" style="34" customWidth="1"/>
    <col min="8184" max="8184" width="7.42578125" style="34" customWidth="1"/>
    <col min="8185" max="8185" width="6.140625" style="34" customWidth="1"/>
    <col min="8186" max="8187" width="7.42578125" style="34" customWidth="1"/>
    <col min="8188" max="8188" width="6.140625" style="34" customWidth="1"/>
    <col min="8189" max="8190" width="7.42578125" style="34" customWidth="1"/>
    <col min="8191" max="8191" width="6.140625" style="34" customWidth="1"/>
    <col min="8192" max="8193" width="7.42578125" style="34" customWidth="1"/>
    <col min="8194" max="8194" width="6.35546875" style="34" customWidth="1"/>
    <col min="8195" max="8436" width="8.85546875" style="34"/>
    <col min="8437" max="8437" width="1.5703125" style="34" customWidth="1"/>
    <col min="8438" max="8438" width="4.640625" style="34" customWidth="1"/>
    <col min="8439" max="8439" width="6.140625" style="34" customWidth="1"/>
    <col min="8440" max="8440" width="7.42578125" style="34" customWidth="1"/>
    <col min="8441" max="8441" width="6.140625" style="34" customWidth="1"/>
    <col min="8442" max="8443" width="7.42578125" style="34" customWidth="1"/>
    <col min="8444" max="8444" width="6.140625" style="34" customWidth="1"/>
    <col min="8445" max="8446" width="7.42578125" style="34" customWidth="1"/>
    <col min="8447" max="8447" width="6.140625" style="34" customWidth="1"/>
    <col min="8448" max="8449" width="7.42578125" style="34" customWidth="1"/>
    <col min="8450" max="8450" width="6.35546875" style="34" customWidth="1"/>
    <col min="8451" max="8692" width="8.85546875" style="34"/>
    <col min="8693" max="8693" width="1.5703125" style="34" customWidth="1"/>
    <col min="8694" max="8694" width="4.640625" style="34" customWidth="1"/>
    <col min="8695" max="8695" width="6.140625" style="34" customWidth="1"/>
    <col min="8696" max="8696" width="7.42578125" style="34" customWidth="1"/>
    <col min="8697" max="8697" width="6.140625" style="34" customWidth="1"/>
    <col min="8698" max="8699" width="7.42578125" style="34" customWidth="1"/>
    <col min="8700" max="8700" width="6.140625" style="34" customWidth="1"/>
    <col min="8701" max="8702" width="7.42578125" style="34" customWidth="1"/>
    <col min="8703" max="8703" width="6.140625" style="34" customWidth="1"/>
    <col min="8704" max="8705" width="7.42578125" style="34" customWidth="1"/>
    <col min="8706" max="8706" width="6.35546875" style="34" customWidth="1"/>
    <col min="8707" max="8948" width="8.85546875" style="34"/>
    <col min="8949" max="8949" width="1.5703125" style="34" customWidth="1"/>
    <col min="8950" max="8950" width="4.640625" style="34" customWidth="1"/>
    <col min="8951" max="8951" width="6.140625" style="34" customWidth="1"/>
    <col min="8952" max="8952" width="7.42578125" style="34" customWidth="1"/>
    <col min="8953" max="8953" width="6.140625" style="34" customWidth="1"/>
    <col min="8954" max="8955" width="7.42578125" style="34" customWidth="1"/>
    <col min="8956" max="8956" width="6.140625" style="34" customWidth="1"/>
    <col min="8957" max="8958" width="7.42578125" style="34" customWidth="1"/>
    <col min="8959" max="8959" width="6.140625" style="34" customWidth="1"/>
    <col min="8960" max="8961" width="7.42578125" style="34" customWidth="1"/>
    <col min="8962" max="8962" width="6.35546875" style="34" customWidth="1"/>
    <col min="8963" max="9204" width="8.85546875" style="34"/>
    <col min="9205" max="9205" width="1.5703125" style="34" customWidth="1"/>
    <col min="9206" max="9206" width="4.640625" style="34" customWidth="1"/>
    <col min="9207" max="9207" width="6.140625" style="34" customWidth="1"/>
    <col min="9208" max="9208" width="7.42578125" style="34" customWidth="1"/>
    <col min="9209" max="9209" width="6.140625" style="34" customWidth="1"/>
    <col min="9210" max="9211" width="7.42578125" style="34" customWidth="1"/>
    <col min="9212" max="9212" width="6.140625" style="34" customWidth="1"/>
    <col min="9213" max="9214" width="7.42578125" style="34" customWidth="1"/>
    <col min="9215" max="9215" width="6.140625" style="34" customWidth="1"/>
    <col min="9216" max="9217" width="7.42578125" style="34" customWidth="1"/>
    <col min="9218" max="9218" width="6.35546875" style="34" customWidth="1"/>
    <col min="9219" max="9460" width="8.85546875" style="34"/>
    <col min="9461" max="9461" width="1.5703125" style="34" customWidth="1"/>
    <col min="9462" max="9462" width="4.640625" style="34" customWidth="1"/>
    <col min="9463" max="9463" width="6.140625" style="34" customWidth="1"/>
    <col min="9464" max="9464" width="7.42578125" style="34" customWidth="1"/>
    <col min="9465" max="9465" width="6.140625" style="34" customWidth="1"/>
    <col min="9466" max="9467" width="7.42578125" style="34" customWidth="1"/>
    <col min="9468" max="9468" width="6.140625" style="34" customWidth="1"/>
    <col min="9469" max="9470" width="7.42578125" style="34" customWidth="1"/>
    <col min="9471" max="9471" width="6.140625" style="34" customWidth="1"/>
    <col min="9472" max="9473" width="7.42578125" style="34" customWidth="1"/>
    <col min="9474" max="9474" width="6.35546875" style="34" customWidth="1"/>
    <col min="9475" max="9716" width="8.85546875" style="34"/>
    <col min="9717" max="9717" width="1.5703125" style="34" customWidth="1"/>
    <col min="9718" max="9718" width="4.640625" style="34" customWidth="1"/>
    <col min="9719" max="9719" width="6.140625" style="34" customWidth="1"/>
    <col min="9720" max="9720" width="7.42578125" style="34" customWidth="1"/>
    <col min="9721" max="9721" width="6.140625" style="34" customWidth="1"/>
    <col min="9722" max="9723" width="7.42578125" style="34" customWidth="1"/>
    <col min="9724" max="9724" width="6.140625" style="34" customWidth="1"/>
    <col min="9725" max="9726" width="7.42578125" style="34" customWidth="1"/>
    <col min="9727" max="9727" width="6.140625" style="34" customWidth="1"/>
    <col min="9728" max="9729" width="7.42578125" style="34" customWidth="1"/>
    <col min="9730" max="9730" width="6.35546875" style="34" customWidth="1"/>
    <col min="9731" max="9972" width="8.85546875" style="34"/>
    <col min="9973" max="9973" width="1.5703125" style="34" customWidth="1"/>
    <col min="9974" max="9974" width="4.640625" style="34" customWidth="1"/>
    <col min="9975" max="9975" width="6.140625" style="34" customWidth="1"/>
    <col min="9976" max="9976" width="7.42578125" style="34" customWidth="1"/>
    <col min="9977" max="9977" width="6.140625" style="34" customWidth="1"/>
    <col min="9978" max="9979" width="7.42578125" style="34" customWidth="1"/>
    <col min="9980" max="9980" width="6.140625" style="34" customWidth="1"/>
    <col min="9981" max="9982" width="7.42578125" style="34" customWidth="1"/>
    <col min="9983" max="9983" width="6.140625" style="34" customWidth="1"/>
    <col min="9984" max="9985" width="7.42578125" style="34" customWidth="1"/>
    <col min="9986" max="9986" width="6.35546875" style="34" customWidth="1"/>
    <col min="9987" max="10228" width="8.85546875" style="34"/>
    <col min="10229" max="10229" width="1.5703125" style="34" customWidth="1"/>
    <col min="10230" max="10230" width="4.640625" style="34" customWidth="1"/>
    <col min="10231" max="10231" width="6.140625" style="34" customWidth="1"/>
    <col min="10232" max="10232" width="7.42578125" style="34" customWidth="1"/>
    <col min="10233" max="10233" width="6.140625" style="34" customWidth="1"/>
    <col min="10234" max="10235" width="7.42578125" style="34" customWidth="1"/>
    <col min="10236" max="10236" width="6.140625" style="34" customWidth="1"/>
    <col min="10237" max="10238" width="7.42578125" style="34" customWidth="1"/>
    <col min="10239" max="10239" width="6.140625" style="34" customWidth="1"/>
    <col min="10240" max="10241" width="7.42578125" style="34" customWidth="1"/>
    <col min="10242" max="10242" width="6.35546875" style="34" customWidth="1"/>
    <col min="10243" max="10484" width="8.85546875" style="34"/>
    <col min="10485" max="10485" width="1.5703125" style="34" customWidth="1"/>
    <col min="10486" max="10486" width="4.640625" style="34" customWidth="1"/>
    <col min="10487" max="10487" width="6.140625" style="34" customWidth="1"/>
    <col min="10488" max="10488" width="7.42578125" style="34" customWidth="1"/>
    <col min="10489" max="10489" width="6.140625" style="34" customWidth="1"/>
    <col min="10490" max="10491" width="7.42578125" style="34" customWidth="1"/>
    <col min="10492" max="10492" width="6.140625" style="34" customWidth="1"/>
    <col min="10493" max="10494" width="7.42578125" style="34" customWidth="1"/>
    <col min="10495" max="10495" width="6.140625" style="34" customWidth="1"/>
    <col min="10496" max="10497" width="7.42578125" style="34" customWidth="1"/>
    <col min="10498" max="10498" width="6.35546875" style="34" customWidth="1"/>
    <col min="10499" max="10740" width="8.85546875" style="34"/>
    <col min="10741" max="10741" width="1.5703125" style="34" customWidth="1"/>
    <col min="10742" max="10742" width="4.640625" style="34" customWidth="1"/>
    <col min="10743" max="10743" width="6.140625" style="34" customWidth="1"/>
    <col min="10744" max="10744" width="7.42578125" style="34" customWidth="1"/>
    <col min="10745" max="10745" width="6.140625" style="34" customWidth="1"/>
    <col min="10746" max="10747" width="7.42578125" style="34" customWidth="1"/>
    <col min="10748" max="10748" width="6.140625" style="34" customWidth="1"/>
    <col min="10749" max="10750" width="7.42578125" style="34" customWidth="1"/>
    <col min="10751" max="10751" width="6.140625" style="34" customWidth="1"/>
    <col min="10752" max="10753" width="7.42578125" style="34" customWidth="1"/>
    <col min="10754" max="10754" width="6.35546875" style="34" customWidth="1"/>
    <col min="10755" max="10996" width="8.85546875" style="34"/>
    <col min="10997" max="10997" width="1.5703125" style="34" customWidth="1"/>
    <col min="10998" max="10998" width="4.640625" style="34" customWidth="1"/>
    <col min="10999" max="10999" width="6.140625" style="34" customWidth="1"/>
    <col min="11000" max="11000" width="7.42578125" style="34" customWidth="1"/>
    <col min="11001" max="11001" width="6.140625" style="34" customWidth="1"/>
    <col min="11002" max="11003" width="7.42578125" style="34" customWidth="1"/>
    <col min="11004" max="11004" width="6.140625" style="34" customWidth="1"/>
    <col min="11005" max="11006" width="7.42578125" style="34" customWidth="1"/>
    <col min="11007" max="11007" width="6.140625" style="34" customWidth="1"/>
    <col min="11008" max="11009" width="7.42578125" style="34" customWidth="1"/>
    <col min="11010" max="11010" width="6.35546875" style="34" customWidth="1"/>
    <col min="11011" max="11252" width="8.85546875" style="34"/>
    <col min="11253" max="11253" width="1.5703125" style="34" customWidth="1"/>
    <col min="11254" max="11254" width="4.640625" style="34" customWidth="1"/>
    <col min="11255" max="11255" width="6.140625" style="34" customWidth="1"/>
    <col min="11256" max="11256" width="7.42578125" style="34" customWidth="1"/>
    <col min="11257" max="11257" width="6.140625" style="34" customWidth="1"/>
    <col min="11258" max="11259" width="7.42578125" style="34" customWidth="1"/>
    <col min="11260" max="11260" width="6.140625" style="34" customWidth="1"/>
    <col min="11261" max="11262" width="7.42578125" style="34" customWidth="1"/>
    <col min="11263" max="11263" width="6.140625" style="34" customWidth="1"/>
    <col min="11264" max="11265" width="7.42578125" style="34" customWidth="1"/>
    <col min="11266" max="11266" width="6.35546875" style="34" customWidth="1"/>
    <col min="11267" max="11508" width="8.85546875" style="34"/>
    <col min="11509" max="11509" width="1.5703125" style="34" customWidth="1"/>
    <col min="11510" max="11510" width="4.640625" style="34" customWidth="1"/>
    <col min="11511" max="11511" width="6.140625" style="34" customWidth="1"/>
    <col min="11512" max="11512" width="7.42578125" style="34" customWidth="1"/>
    <col min="11513" max="11513" width="6.140625" style="34" customWidth="1"/>
    <col min="11514" max="11515" width="7.42578125" style="34" customWidth="1"/>
    <col min="11516" max="11516" width="6.140625" style="34" customWidth="1"/>
    <col min="11517" max="11518" width="7.42578125" style="34" customWidth="1"/>
    <col min="11519" max="11519" width="6.140625" style="34" customWidth="1"/>
    <col min="11520" max="11521" width="7.42578125" style="34" customWidth="1"/>
    <col min="11522" max="11522" width="6.35546875" style="34" customWidth="1"/>
    <col min="11523" max="11764" width="8.85546875" style="34"/>
    <col min="11765" max="11765" width="1.5703125" style="34" customWidth="1"/>
    <col min="11766" max="11766" width="4.640625" style="34" customWidth="1"/>
    <col min="11767" max="11767" width="6.140625" style="34" customWidth="1"/>
    <col min="11768" max="11768" width="7.42578125" style="34" customWidth="1"/>
    <col min="11769" max="11769" width="6.140625" style="34" customWidth="1"/>
    <col min="11770" max="11771" width="7.42578125" style="34" customWidth="1"/>
    <col min="11772" max="11772" width="6.140625" style="34" customWidth="1"/>
    <col min="11773" max="11774" width="7.42578125" style="34" customWidth="1"/>
    <col min="11775" max="11775" width="6.140625" style="34" customWidth="1"/>
    <col min="11776" max="11777" width="7.42578125" style="34" customWidth="1"/>
    <col min="11778" max="11778" width="6.35546875" style="34" customWidth="1"/>
    <col min="11779" max="12020" width="8.85546875" style="34"/>
    <col min="12021" max="12021" width="1.5703125" style="34" customWidth="1"/>
    <col min="12022" max="12022" width="4.640625" style="34" customWidth="1"/>
    <col min="12023" max="12023" width="6.140625" style="34" customWidth="1"/>
    <col min="12024" max="12024" width="7.42578125" style="34" customWidth="1"/>
    <col min="12025" max="12025" width="6.140625" style="34" customWidth="1"/>
    <col min="12026" max="12027" width="7.42578125" style="34" customWidth="1"/>
    <col min="12028" max="12028" width="6.140625" style="34" customWidth="1"/>
    <col min="12029" max="12030" width="7.42578125" style="34" customWidth="1"/>
    <col min="12031" max="12031" width="6.140625" style="34" customWidth="1"/>
    <col min="12032" max="12033" width="7.42578125" style="34" customWidth="1"/>
    <col min="12034" max="12034" width="6.35546875" style="34" customWidth="1"/>
    <col min="12035" max="12276" width="8.85546875" style="34"/>
    <col min="12277" max="12277" width="1.5703125" style="34" customWidth="1"/>
    <col min="12278" max="12278" width="4.640625" style="34" customWidth="1"/>
    <col min="12279" max="12279" width="6.140625" style="34" customWidth="1"/>
    <col min="12280" max="12280" width="7.42578125" style="34" customWidth="1"/>
    <col min="12281" max="12281" width="6.140625" style="34" customWidth="1"/>
    <col min="12282" max="12283" width="7.42578125" style="34" customWidth="1"/>
    <col min="12284" max="12284" width="6.140625" style="34" customWidth="1"/>
    <col min="12285" max="12286" width="7.42578125" style="34" customWidth="1"/>
    <col min="12287" max="12287" width="6.140625" style="34" customWidth="1"/>
    <col min="12288" max="12289" width="7.42578125" style="34" customWidth="1"/>
    <col min="12290" max="12290" width="6.35546875" style="34" customWidth="1"/>
    <col min="12291" max="12532" width="8.85546875" style="34"/>
    <col min="12533" max="12533" width="1.5703125" style="34" customWidth="1"/>
    <col min="12534" max="12534" width="4.640625" style="34" customWidth="1"/>
    <col min="12535" max="12535" width="6.140625" style="34" customWidth="1"/>
    <col min="12536" max="12536" width="7.42578125" style="34" customWidth="1"/>
    <col min="12537" max="12537" width="6.140625" style="34" customWidth="1"/>
    <col min="12538" max="12539" width="7.42578125" style="34" customWidth="1"/>
    <col min="12540" max="12540" width="6.140625" style="34" customWidth="1"/>
    <col min="12541" max="12542" width="7.42578125" style="34" customWidth="1"/>
    <col min="12543" max="12543" width="6.140625" style="34" customWidth="1"/>
    <col min="12544" max="12545" width="7.42578125" style="34" customWidth="1"/>
    <col min="12546" max="12546" width="6.35546875" style="34" customWidth="1"/>
    <col min="12547" max="12788" width="8.85546875" style="34"/>
    <col min="12789" max="12789" width="1.5703125" style="34" customWidth="1"/>
    <col min="12790" max="12790" width="4.640625" style="34" customWidth="1"/>
    <col min="12791" max="12791" width="6.140625" style="34" customWidth="1"/>
    <col min="12792" max="12792" width="7.42578125" style="34" customWidth="1"/>
    <col min="12793" max="12793" width="6.140625" style="34" customWidth="1"/>
    <col min="12794" max="12795" width="7.42578125" style="34" customWidth="1"/>
    <col min="12796" max="12796" width="6.140625" style="34" customWidth="1"/>
    <col min="12797" max="12798" width="7.42578125" style="34" customWidth="1"/>
    <col min="12799" max="12799" width="6.140625" style="34" customWidth="1"/>
    <col min="12800" max="12801" width="7.42578125" style="34" customWidth="1"/>
    <col min="12802" max="12802" width="6.35546875" style="34" customWidth="1"/>
    <col min="12803" max="13044" width="8.85546875" style="34"/>
    <col min="13045" max="13045" width="1.5703125" style="34" customWidth="1"/>
    <col min="13046" max="13046" width="4.640625" style="34" customWidth="1"/>
    <col min="13047" max="13047" width="6.140625" style="34" customWidth="1"/>
    <col min="13048" max="13048" width="7.42578125" style="34" customWidth="1"/>
    <col min="13049" max="13049" width="6.140625" style="34" customWidth="1"/>
    <col min="13050" max="13051" width="7.42578125" style="34" customWidth="1"/>
    <col min="13052" max="13052" width="6.140625" style="34" customWidth="1"/>
    <col min="13053" max="13054" width="7.42578125" style="34" customWidth="1"/>
    <col min="13055" max="13055" width="6.140625" style="34" customWidth="1"/>
    <col min="13056" max="13057" width="7.42578125" style="34" customWidth="1"/>
    <col min="13058" max="13058" width="6.35546875" style="34" customWidth="1"/>
    <col min="13059" max="13300" width="8.85546875" style="34"/>
    <col min="13301" max="13301" width="1.5703125" style="34" customWidth="1"/>
    <col min="13302" max="13302" width="4.640625" style="34" customWidth="1"/>
    <col min="13303" max="13303" width="6.140625" style="34" customWidth="1"/>
    <col min="13304" max="13304" width="7.42578125" style="34" customWidth="1"/>
    <col min="13305" max="13305" width="6.140625" style="34" customWidth="1"/>
    <col min="13306" max="13307" width="7.42578125" style="34" customWidth="1"/>
    <col min="13308" max="13308" width="6.140625" style="34" customWidth="1"/>
    <col min="13309" max="13310" width="7.42578125" style="34" customWidth="1"/>
    <col min="13311" max="13311" width="6.140625" style="34" customWidth="1"/>
    <col min="13312" max="13313" width="7.42578125" style="34" customWidth="1"/>
    <col min="13314" max="13314" width="6.35546875" style="34" customWidth="1"/>
    <col min="13315" max="13556" width="8.85546875" style="34"/>
    <col min="13557" max="13557" width="1.5703125" style="34" customWidth="1"/>
    <col min="13558" max="13558" width="4.640625" style="34" customWidth="1"/>
    <col min="13559" max="13559" width="6.140625" style="34" customWidth="1"/>
    <col min="13560" max="13560" width="7.42578125" style="34" customWidth="1"/>
    <col min="13561" max="13561" width="6.140625" style="34" customWidth="1"/>
    <col min="13562" max="13563" width="7.42578125" style="34" customWidth="1"/>
    <col min="13564" max="13564" width="6.140625" style="34" customWidth="1"/>
    <col min="13565" max="13566" width="7.42578125" style="34" customWidth="1"/>
    <col min="13567" max="13567" width="6.140625" style="34" customWidth="1"/>
    <col min="13568" max="13569" width="7.42578125" style="34" customWidth="1"/>
    <col min="13570" max="13570" width="6.35546875" style="34" customWidth="1"/>
    <col min="13571" max="13812" width="8.85546875" style="34"/>
    <col min="13813" max="13813" width="1.5703125" style="34" customWidth="1"/>
    <col min="13814" max="13814" width="4.640625" style="34" customWidth="1"/>
    <col min="13815" max="13815" width="6.140625" style="34" customWidth="1"/>
    <col min="13816" max="13816" width="7.42578125" style="34" customWidth="1"/>
    <col min="13817" max="13817" width="6.140625" style="34" customWidth="1"/>
    <col min="13818" max="13819" width="7.42578125" style="34" customWidth="1"/>
    <col min="13820" max="13820" width="6.140625" style="34" customWidth="1"/>
    <col min="13821" max="13822" width="7.42578125" style="34" customWidth="1"/>
    <col min="13823" max="13823" width="6.140625" style="34" customWidth="1"/>
    <col min="13824" max="13825" width="7.42578125" style="34" customWidth="1"/>
    <col min="13826" max="13826" width="6.35546875" style="34" customWidth="1"/>
    <col min="13827" max="14068" width="8.85546875" style="34"/>
    <col min="14069" max="14069" width="1.5703125" style="34" customWidth="1"/>
    <col min="14070" max="14070" width="4.640625" style="34" customWidth="1"/>
    <col min="14071" max="14071" width="6.140625" style="34" customWidth="1"/>
    <col min="14072" max="14072" width="7.42578125" style="34" customWidth="1"/>
    <col min="14073" max="14073" width="6.140625" style="34" customWidth="1"/>
    <col min="14074" max="14075" width="7.42578125" style="34" customWidth="1"/>
    <col min="14076" max="14076" width="6.140625" style="34" customWidth="1"/>
    <col min="14077" max="14078" width="7.42578125" style="34" customWidth="1"/>
    <col min="14079" max="14079" width="6.140625" style="34" customWidth="1"/>
    <col min="14080" max="14081" width="7.42578125" style="34" customWidth="1"/>
    <col min="14082" max="14082" width="6.35546875" style="34" customWidth="1"/>
    <col min="14083" max="14324" width="8.85546875" style="34"/>
    <col min="14325" max="14325" width="1.5703125" style="34" customWidth="1"/>
    <col min="14326" max="14326" width="4.640625" style="34" customWidth="1"/>
    <col min="14327" max="14327" width="6.140625" style="34" customWidth="1"/>
    <col min="14328" max="14328" width="7.42578125" style="34" customWidth="1"/>
    <col min="14329" max="14329" width="6.140625" style="34" customWidth="1"/>
    <col min="14330" max="14331" width="7.42578125" style="34" customWidth="1"/>
    <col min="14332" max="14332" width="6.140625" style="34" customWidth="1"/>
    <col min="14333" max="14334" width="7.42578125" style="34" customWidth="1"/>
    <col min="14335" max="14335" width="6.140625" style="34" customWidth="1"/>
    <col min="14336" max="14337" width="7.42578125" style="34" customWidth="1"/>
    <col min="14338" max="14338" width="6.35546875" style="34" customWidth="1"/>
    <col min="14339" max="14580" width="8.85546875" style="34"/>
    <col min="14581" max="14581" width="1.5703125" style="34" customWidth="1"/>
    <col min="14582" max="14582" width="4.640625" style="34" customWidth="1"/>
    <col min="14583" max="14583" width="6.140625" style="34" customWidth="1"/>
    <col min="14584" max="14584" width="7.42578125" style="34" customWidth="1"/>
    <col min="14585" max="14585" width="6.140625" style="34" customWidth="1"/>
    <col min="14586" max="14587" width="7.42578125" style="34" customWidth="1"/>
    <col min="14588" max="14588" width="6.140625" style="34" customWidth="1"/>
    <col min="14589" max="14590" width="7.42578125" style="34" customWidth="1"/>
    <col min="14591" max="14591" width="6.140625" style="34" customWidth="1"/>
    <col min="14592" max="14593" width="7.42578125" style="34" customWidth="1"/>
    <col min="14594" max="14594" width="6.35546875" style="34" customWidth="1"/>
    <col min="14595" max="14836" width="8.85546875" style="34"/>
    <col min="14837" max="14837" width="1.5703125" style="34" customWidth="1"/>
    <col min="14838" max="14838" width="4.640625" style="34" customWidth="1"/>
    <col min="14839" max="14839" width="6.140625" style="34" customWidth="1"/>
    <col min="14840" max="14840" width="7.42578125" style="34" customWidth="1"/>
    <col min="14841" max="14841" width="6.140625" style="34" customWidth="1"/>
    <col min="14842" max="14843" width="7.42578125" style="34" customWidth="1"/>
    <col min="14844" max="14844" width="6.140625" style="34" customWidth="1"/>
    <col min="14845" max="14846" width="7.42578125" style="34" customWidth="1"/>
    <col min="14847" max="14847" width="6.140625" style="34" customWidth="1"/>
    <col min="14848" max="14849" width="7.42578125" style="34" customWidth="1"/>
    <col min="14850" max="14850" width="6.35546875" style="34" customWidth="1"/>
    <col min="14851" max="15092" width="8.85546875" style="34"/>
    <col min="15093" max="15093" width="1.5703125" style="34" customWidth="1"/>
    <col min="15094" max="15094" width="4.640625" style="34" customWidth="1"/>
    <col min="15095" max="15095" width="6.140625" style="34" customWidth="1"/>
    <col min="15096" max="15096" width="7.42578125" style="34" customWidth="1"/>
    <col min="15097" max="15097" width="6.140625" style="34" customWidth="1"/>
    <col min="15098" max="15099" width="7.42578125" style="34" customWidth="1"/>
    <col min="15100" max="15100" width="6.140625" style="34" customWidth="1"/>
    <col min="15101" max="15102" width="7.42578125" style="34" customWidth="1"/>
    <col min="15103" max="15103" width="6.140625" style="34" customWidth="1"/>
    <col min="15104" max="15105" width="7.42578125" style="34" customWidth="1"/>
    <col min="15106" max="15106" width="6.35546875" style="34" customWidth="1"/>
    <col min="15107" max="15348" width="8.85546875" style="34"/>
    <col min="15349" max="15349" width="1.5703125" style="34" customWidth="1"/>
    <col min="15350" max="15350" width="4.640625" style="34" customWidth="1"/>
    <col min="15351" max="15351" width="6.140625" style="34" customWidth="1"/>
    <col min="15352" max="15352" width="7.42578125" style="34" customWidth="1"/>
    <col min="15353" max="15353" width="6.140625" style="34" customWidth="1"/>
    <col min="15354" max="15355" width="7.42578125" style="34" customWidth="1"/>
    <col min="15356" max="15356" width="6.140625" style="34" customWidth="1"/>
    <col min="15357" max="15358" width="7.42578125" style="34" customWidth="1"/>
    <col min="15359" max="15359" width="6.140625" style="34" customWidth="1"/>
    <col min="15360" max="15361" width="7.42578125" style="34" customWidth="1"/>
    <col min="15362" max="15362" width="6.35546875" style="34" customWidth="1"/>
    <col min="15363" max="15604" width="8.85546875" style="34"/>
    <col min="15605" max="15605" width="1.5703125" style="34" customWidth="1"/>
    <col min="15606" max="15606" width="4.640625" style="34" customWidth="1"/>
    <col min="15607" max="15607" width="6.140625" style="34" customWidth="1"/>
    <col min="15608" max="15608" width="7.42578125" style="34" customWidth="1"/>
    <col min="15609" max="15609" width="6.140625" style="34" customWidth="1"/>
    <col min="15610" max="15611" width="7.42578125" style="34" customWidth="1"/>
    <col min="15612" max="15612" width="6.140625" style="34" customWidth="1"/>
    <col min="15613" max="15614" width="7.42578125" style="34" customWidth="1"/>
    <col min="15615" max="15615" width="6.140625" style="34" customWidth="1"/>
    <col min="15616" max="15617" width="7.42578125" style="34" customWidth="1"/>
    <col min="15618" max="15618" width="6.35546875" style="34" customWidth="1"/>
    <col min="15619" max="15860" width="8.85546875" style="34"/>
    <col min="15861" max="15861" width="1.5703125" style="34" customWidth="1"/>
    <col min="15862" max="15862" width="4.640625" style="34" customWidth="1"/>
    <col min="15863" max="15863" width="6.140625" style="34" customWidth="1"/>
    <col min="15864" max="15864" width="7.42578125" style="34" customWidth="1"/>
    <col min="15865" max="15865" width="6.140625" style="34" customWidth="1"/>
    <col min="15866" max="15867" width="7.42578125" style="34" customWidth="1"/>
    <col min="15868" max="15868" width="6.140625" style="34" customWidth="1"/>
    <col min="15869" max="15870" width="7.42578125" style="34" customWidth="1"/>
    <col min="15871" max="15871" width="6.140625" style="34" customWidth="1"/>
    <col min="15872" max="15873" width="7.42578125" style="34" customWidth="1"/>
    <col min="15874" max="15874" width="6.35546875" style="34" customWidth="1"/>
    <col min="15875" max="16116" width="8.85546875" style="34"/>
    <col min="16117" max="16117" width="1.5703125" style="34" customWidth="1"/>
    <col min="16118" max="16118" width="4.640625" style="34" customWidth="1"/>
    <col min="16119" max="16119" width="6.140625" style="34" customWidth="1"/>
    <col min="16120" max="16120" width="7.42578125" style="34" customWidth="1"/>
    <col min="16121" max="16121" width="6.140625" style="34" customWidth="1"/>
    <col min="16122" max="16123" width="7.42578125" style="34" customWidth="1"/>
    <col min="16124" max="16124" width="6.140625" style="34" customWidth="1"/>
    <col min="16125" max="16126" width="7.42578125" style="34" customWidth="1"/>
    <col min="16127" max="16127" width="6.140625" style="34" customWidth="1"/>
    <col min="16128" max="16129" width="7.42578125" style="34" customWidth="1"/>
    <col min="16130" max="16130" width="6.35546875" style="34" customWidth="1"/>
    <col min="16131" max="16384" width="8.85546875" style="34"/>
  </cols>
  <sheetData>
    <row r="1" spans="1:16" ht="10.5" customHeight="1" x14ac:dyDescent="0.35">
      <c r="A1" s="33"/>
      <c r="B1" s="3" t="s">
        <v>225</v>
      </c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16" ht="10.5" customHeight="1" x14ac:dyDescent="0.35">
      <c r="A2" s="33"/>
      <c r="B2" s="3" t="s">
        <v>58</v>
      </c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</row>
    <row r="3" spans="1:16" ht="10.5" customHeight="1" x14ac:dyDescent="0.35">
      <c r="A3" s="33"/>
      <c r="B3" s="3" t="s">
        <v>14</v>
      </c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</row>
    <row r="4" spans="1:16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</row>
    <row r="5" spans="1:16" ht="10.5" customHeight="1" x14ac:dyDescent="0.35">
      <c r="A5" s="33"/>
      <c r="B5" s="5" t="s">
        <v>238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</row>
    <row r="6" spans="1:16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37"/>
      <c r="H6" s="35" t="s">
        <v>226</v>
      </c>
      <c r="I6" s="37"/>
      <c r="J6" s="37"/>
      <c r="K6" s="35" t="s">
        <v>227</v>
      </c>
      <c r="L6" s="37"/>
      <c r="M6" s="36"/>
      <c r="N6" s="51" t="s">
        <v>5</v>
      </c>
      <c r="O6" s="33"/>
      <c r="P6" s="33"/>
    </row>
    <row r="7" spans="1:16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10</v>
      </c>
      <c r="I7" s="42" t="s">
        <v>7</v>
      </c>
      <c r="J7" s="40" t="s">
        <v>9</v>
      </c>
      <c r="K7" s="41" t="s">
        <v>228</v>
      </c>
      <c r="L7" s="42" t="s">
        <v>7</v>
      </c>
      <c r="M7" s="40" t="s">
        <v>9</v>
      </c>
      <c r="N7" s="119" t="s">
        <v>319</v>
      </c>
      <c r="O7" s="33"/>
      <c r="P7" s="33"/>
    </row>
    <row r="8" spans="1:16" ht="10.5" customHeight="1" x14ac:dyDescent="0.35">
      <c r="A8" s="33"/>
      <c r="B8" s="90" t="s">
        <v>368</v>
      </c>
      <c r="C8" s="14">
        <v>897</v>
      </c>
      <c r="D8" s="117">
        <v>-5.3797468354430333E-2</v>
      </c>
      <c r="E8" s="14">
        <v>2111.7781493868451</v>
      </c>
      <c r="F8" s="117">
        <v>3.0446386020381411E-2</v>
      </c>
      <c r="G8" s="117">
        <v>6.6638226838857229E-2</v>
      </c>
      <c r="H8" s="15">
        <v>134.76562987736912</v>
      </c>
      <c r="I8" s="117">
        <v>1.2332402866574999E-2</v>
      </c>
      <c r="J8" s="117">
        <v>2.6504745504159155E-2</v>
      </c>
      <c r="K8" s="15">
        <v>106.16608695652177</v>
      </c>
      <c r="L8" s="117">
        <v>4.220515389290469E-3</v>
      </c>
      <c r="M8" s="117">
        <v>-1.3396272922783115E-2</v>
      </c>
      <c r="N8" s="15">
        <v>25.01</v>
      </c>
      <c r="O8" s="33"/>
      <c r="P8" s="33"/>
    </row>
    <row r="9" spans="1:16" ht="10.5" customHeight="1" x14ac:dyDescent="0.35">
      <c r="A9" s="33"/>
      <c r="B9" s="90" t="s">
        <v>318</v>
      </c>
      <c r="C9" s="14">
        <v>1092</v>
      </c>
      <c r="D9" s="117">
        <v>-5.7808455565142358E-2</v>
      </c>
      <c r="E9" s="14">
        <v>2148.4569597069599</v>
      </c>
      <c r="F9" s="117">
        <v>7.3911124754059587E-2</v>
      </c>
      <c r="G9" s="117">
        <v>1.7368685404176798E-2</v>
      </c>
      <c r="H9" s="15">
        <v>134.71195054945071</v>
      </c>
      <c r="I9" s="117">
        <v>-2.1260790316131262E-2</v>
      </c>
      <c r="J9" s="117">
        <v>-3.983161579644845E-4</v>
      </c>
      <c r="K9" s="15">
        <v>108.22661172161155</v>
      </c>
      <c r="L9" s="117">
        <v>5.0325322296609354E-3</v>
      </c>
      <c r="M9" s="117">
        <v>1.9408502509220549E-2</v>
      </c>
      <c r="N9" s="15">
        <v>24.11</v>
      </c>
      <c r="O9" s="33"/>
      <c r="P9" s="33"/>
    </row>
    <row r="10" spans="1:16" ht="10.5" customHeight="1" x14ac:dyDescent="0.35">
      <c r="A10" s="33"/>
      <c r="B10" s="90" t="s">
        <v>309</v>
      </c>
      <c r="C10" s="14">
        <v>903</v>
      </c>
      <c r="D10" s="117">
        <v>0.3240469208211143</v>
      </c>
      <c r="E10" s="14">
        <v>2002.1893687707641</v>
      </c>
      <c r="F10" s="117">
        <v>6.4932051848265893E-2</v>
      </c>
      <c r="G10" s="117">
        <v>-6.8080298409210926E-2</v>
      </c>
      <c r="H10" s="15">
        <v>134.34702104097465</v>
      </c>
      <c r="I10" s="117">
        <v>2.0763130848601818E-2</v>
      </c>
      <c r="J10" s="117">
        <v>-2.7089616547575357E-3</v>
      </c>
      <c r="K10" s="15">
        <v>105.43207087486181</v>
      </c>
      <c r="L10" s="117">
        <v>-1.4230456892237786E-2</v>
      </c>
      <c r="M10" s="117">
        <v>-2.5821198707930204E-2</v>
      </c>
      <c r="N10" s="15">
        <v>27.01</v>
      </c>
      <c r="O10" s="33"/>
      <c r="P10" s="33"/>
    </row>
    <row r="11" spans="1:16" ht="10.5" customHeight="1" x14ac:dyDescent="0.35">
      <c r="A11" s="33"/>
      <c r="B11" s="90" t="s">
        <v>320</v>
      </c>
      <c r="C11" s="14">
        <v>896</v>
      </c>
      <c r="D11" s="117">
        <v>0.31571218795888401</v>
      </c>
      <c r="E11" s="14">
        <v>2048.9140625</v>
      </c>
      <c r="F11" s="117">
        <v>9.8068754943161141E-2</v>
      </c>
      <c r="G11" s="117">
        <v>2.3336800433578553E-2</v>
      </c>
      <c r="H11" s="15">
        <v>133.8691629464287</v>
      </c>
      <c r="I11" s="117">
        <v>-4.5212957945148013E-2</v>
      </c>
      <c r="J11" s="117">
        <v>-3.5568938622033697E-3</v>
      </c>
      <c r="K11" s="15">
        <v>105.77927455357158</v>
      </c>
      <c r="L11" s="117">
        <v>-1.3843083086064301E-2</v>
      </c>
      <c r="M11" s="117">
        <v>3.293150516998411E-3</v>
      </c>
      <c r="N11" s="15">
        <v>26.02</v>
      </c>
      <c r="O11" s="33"/>
      <c r="P11" s="33"/>
    </row>
    <row r="12" spans="1:16" ht="10.5" customHeight="1" x14ac:dyDescent="0.35">
      <c r="A12" s="33"/>
      <c r="B12" s="90" t="s">
        <v>310</v>
      </c>
      <c r="C12" s="14">
        <v>1030</v>
      </c>
      <c r="D12" s="117">
        <v>0.10160427807486627</v>
      </c>
      <c r="E12" s="14">
        <v>2116.4165048543691</v>
      </c>
      <c r="F12" s="117">
        <v>4.1291716753856234E-2</v>
      </c>
      <c r="G12" s="117">
        <v>3.2945472721293889E-2</v>
      </c>
      <c r="H12" s="15">
        <v>139.48633009708743</v>
      </c>
      <c r="I12" s="117">
        <v>1.7632408882623185E-2</v>
      </c>
      <c r="J12" s="117">
        <v>4.196012753815892E-2</v>
      </c>
      <c r="K12" s="15">
        <v>107.70931067961166</v>
      </c>
      <c r="L12" s="117">
        <v>-5.9461147708331774E-3</v>
      </c>
      <c r="M12" s="117">
        <v>1.8245881664300967E-2</v>
      </c>
      <c r="N12" s="15">
        <v>25.07</v>
      </c>
      <c r="O12" s="33"/>
      <c r="P12" s="33"/>
    </row>
    <row r="13" spans="1:16" ht="10.5" customHeight="1" x14ac:dyDescent="0.35">
      <c r="A13" s="33"/>
      <c r="B13" s="90" t="s">
        <v>311</v>
      </c>
      <c r="C13" s="14">
        <v>821</v>
      </c>
      <c r="D13" s="117">
        <v>-7.4408117249154415E-2</v>
      </c>
      <c r="E13" s="14">
        <v>2085.5724725943969</v>
      </c>
      <c r="F13" s="117">
        <v>8.5523683082738389E-2</v>
      </c>
      <c r="G13" s="117">
        <v>-1.4573706162858802E-2</v>
      </c>
      <c r="H13" s="15">
        <v>135.08718635809981</v>
      </c>
      <c r="I13" s="117">
        <v>-1.7583016802310225E-2</v>
      </c>
      <c r="J13" s="117">
        <v>-3.1538171058953623E-2</v>
      </c>
      <c r="K13" s="15">
        <v>106.67194884287454</v>
      </c>
      <c r="L13" s="117">
        <v>-1.2914599951535211E-2</v>
      </c>
      <c r="M13" s="117">
        <v>-9.6311250178067187E-3</v>
      </c>
      <c r="N13" s="15">
        <v>26</v>
      </c>
      <c r="O13" s="33"/>
      <c r="P13" s="33"/>
    </row>
    <row r="14" spans="1:16" ht="10.5" customHeight="1" x14ac:dyDescent="0.35">
      <c r="A14" s="33"/>
      <c r="B14" s="90" t="s">
        <v>312</v>
      </c>
      <c r="C14" s="14">
        <v>786</v>
      </c>
      <c r="D14" s="117">
        <v>-4.4957472660996367E-2</v>
      </c>
      <c r="E14" s="14">
        <v>2131.8804071246818</v>
      </c>
      <c r="F14" s="117">
        <v>7.8119747236636394E-2</v>
      </c>
      <c r="G14" s="117">
        <v>2.2203944067539005E-2</v>
      </c>
      <c r="H14" s="15">
        <v>137.32634860050899</v>
      </c>
      <c r="I14" s="117">
        <v>-9.9657720990242726E-4</v>
      </c>
      <c r="J14" s="117">
        <v>1.6575681993060698E-2</v>
      </c>
      <c r="K14" s="15">
        <v>107.56949109414765</v>
      </c>
      <c r="L14" s="117">
        <v>-7.3859224735384199E-3</v>
      </c>
      <c r="M14" s="117">
        <v>8.4140419389464594E-3</v>
      </c>
      <c r="N14" s="15">
        <v>25.09</v>
      </c>
      <c r="O14" s="33"/>
      <c r="P14" s="33"/>
    </row>
    <row r="15" spans="1:16" ht="10.5" customHeight="1" x14ac:dyDescent="0.35">
      <c r="A15" s="33"/>
      <c r="B15" s="90" t="s">
        <v>313</v>
      </c>
      <c r="C15" s="14">
        <v>821</v>
      </c>
      <c r="D15" s="117">
        <v>-0.12192513368983959</v>
      </c>
      <c r="E15" s="14">
        <v>2197.0133982947623</v>
      </c>
      <c r="F15" s="117">
        <v>7.5717029857611751E-2</v>
      </c>
      <c r="G15" s="117">
        <v>3.0551897260469252E-2</v>
      </c>
      <c r="H15" s="15">
        <v>139.43747868453102</v>
      </c>
      <c r="I15" s="117">
        <v>5.1404417019986104E-2</v>
      </c>
      <c r="J15" s="117">
        <v>1.5373088307790272E-2</v>
      </c>
      <c r="K15" s="15">
        <v>108.972521315469</v>
      </c>
      <c r="L15" s="117">
        <v>8.2190591207229602E-3</v>
      </c>
      <c r="M15" s="117">
        <v>1.3043012540548071E-2</v>
      </c>
      <c r="N15" s="15">
        <v>26.05</v>
      </c>
      <c r="O15" s="33"/>
      <c r="P15" s="33"/>
    </row>
    <row r="16" spans="1:16" ht="10.5" customHeight="1" x14ac:dyDescent="0.35">
      <c r="A16" s="33"/>
      <c r="B16" s="90" t="s">
        <v>314</v>
      </c>
      <c r="C16" s="14">
        <v>925</v>
      </c>
      <c r="D16" s="117">
        <v>3.8159371492704874E-2</v>
      </c>
      <c r="E16" s="14">
        <v>2183.8660540540541</v>
      </c>
      <c r="F16" s="117">
        <v>9.8500605845589728E-2</v>
      </c>
      <c r="G16" s="117">
        <v>-5.9841893776855226E-3</v>
      </c>
      <c r="H16" s="15">
        <v>134.08070270270255</v>
      </c>
      <c r="I16" s="117">
        <v>-1.0575157304578364E-2</v>
      </c>
      <c r="J16" s="117">
        <v>-3.8417045634824287E-2</v>
      </c>
      <c r="K16" s="15">
        <v>108.20486486486497</v>
      </c>
      <c r="L16" s="117">
        <v>8.7403934996357346E-3</v>
      </c>
      <c r="M16" s="117">
        <v>-7.0444956337359921E-3</v>
      </c>
      <c r="N16" s="15">
        <v>25.09</v>
      </c>
      <c r="O16" s="33"/>
      <c r="P16" s="33"/>
    </row>
    <row r="17" spans="1:16" ht="10.5" customHeight="1" x14ac:dyDescent="0.35">
      <c r="A17" s="33"/>
      <c r="B17" s="90" t="s">
        <v>315</v>
      </c>
      <c r="C17" s="14">
        <v>899</v>
      </c>
      <c r="D17" s="117">
        <v>2.3917995444191265E-2</v>
      </c>
      <c r="E17" s="14">
        <v>2232.7332925472747</v>
      </c>
      <c r="F17" s="117">
        <v>9.5484441987393476E-2</v>
      </c>
      <c r="G17" s="117">
        <v>2.237648156236749E-2</v>
      </c>
      <c r="H17" s="15">
        <v>135.14033370411559</v>
      </c>
      <c r="I17" s="117">
        <v>-1.0258969866279943E-2</v>
      </c>
      <c r="J17" s="117">
        <v>7.9029344272050217E-3</v>
      </c>
      <c r="K17" s="15">
        <v>106.64124582869846</v>
      </c>
      <c r="L17" s="117">
        <v>8.6487090890323692E-3</v>
      </c>
      <c r="M17" s="117">
        <v>-1.4450542848690628E-2</v>
      </c>
      <c r="N17" s="15">
        <v>25.08</v>
      </c>
      <c r="O17" s="33"/>
      <c r="P17" s="33"/>
    </row>
    <row r="18" spans="1:16" ht="10.5" customHeight="1" x14ac:dyDescent="0.35">
      <c r="A18" s="33"/>
      <c r="B18" s="90" t="s">
        <v>316</v>
      </c>
      <c r="C18" s="14">
        <v>827</v>
      </c>
      <c r="D18" s="117">
        <v>-5.269186712485685E-2</v>
      </c>
      <c r="E18" s="14">
        <v>2139.7829504232163</v>
      </c>
      <c r="F18" s="117">
        <v>1.3081178430328855E-2</v>
      </c>
      <c r="G18" s="117">
        <v>-4.1630741313492647E-2</v>
      </c>
      <c r="H18" s="15">
        <v>133.54112454655379</v>
      </c>
      <c r="I18" s="117">
        <v>-3.8392158485538119E-2</v>
      </c>
      <c r="J18" s="117">
        <v>-1.1833692530782147E-2</v>
      </c>
      <c r="K18" s="15">
        <v>105.38718258766632</v>
      </c>
      <c r="L18" s="117">
        <v>-3.6687191897540328E-2</v>
      </c>
      <c r="M18" s="117">
        <v>-1.1759645447565248E-2</v>
      </c>
      <c r="N18" s="15">
        <v>27</v>
      </c>
      <c r="O18" s="33"/>
      <c r="P18" s="33"/>
    </row>
    <row r="19" spans="1:16" ht="10.5" customHeight="1" x14ac:dyDescent="0.35">
      <c r="A19" s="33"/>
      <c r="B19" s="90" t="s">
        <v>367</v>
      </c>
      <c r="C19" s="14">
        <v>621</v>
      </c>
      <c r="D19" s="117">
        <v>-9.07759882869692E-2</v>
      </c>
      <c r="E19" s="14">
        <v>2165.4412238325281</v>
      </c>
      <c r="F19" s="117">
        <v>9.374291422757941E-2</v>
      </c>
      <c r="G19" s="117">
        <v>1.199106358158275E-2</v>
      </c>
      <c r="H19" s="15">
        <v>133.96740740740742</v>
      </c>
      <c r="I19" s="117">
        <v>2.0424714904893282E-2</v>
      </c>
      <c r="J19" s="117">
        <v>3.1921467061259978E-3</v>
      </c>
      <c r="K19" s="15">
        <v>80.371739130434776</v>
      </c>
      <c r="L19" s="117">
        <v>-0.25310370146505945</v>
      </c>
      <c r="M19" s="117">
        <v>-0.23736703878977361</v>
      </c>
      <c r="N19" s="15">
        <v>26.09</v>
      </c>
      <c r="O19" s="33"/>
      <c r="P19" s="33"/>
    </row>
    <row r="20" spans="1:16" ht="10.5" customHeight="1" x14ac:dyDescent="0.35">
      <c r="A20" s="33"/>
      <c r="B20" s="90" t="s">
        <v>317</v>
      </c>
      <c r="C20" s="14">
        <v>873</v>
      </c>
      <c r="D20" s="117">
        <v>-2.6755852842809347E-2</v>
      </c>
      <c r="E20" s="14">
        <v>2278.099541809851</v>
      </c>
      <c r="F20" s="117">
        <v>7.8758932358163225E-2</v>
      </c>
      <c r="G20" s="117">
        <v>5.2025571849940722E-2</v>
      </c>
      <c r="H20" s="15">
        <v>134.75542955326455</v>
      </c>
      <c r="I20" s="117">
        <v>-7.5689358732256018E-5</v>
      </c>
      <c r="J20" s="117">
        <v>5.8821929983363663E-3</v>
      </c>
      <c r="K20" s="15">
        <v>106.82722794959905</v>
      </c>
      <c r="L20" s="117">
        <v>6.2274216939730564E-3</v>
      </c>
      <c r="M20" s="117">
        <v>0.32916407067202846</v>
      </c>
      <c r="N20" s="15">
        <v>25.11</v>
      </c>
      <c r="O20" s="33"/>
      <c r="P20" s="33"/>
    </row>
    <row r="21" spans="1:16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</row>
    <row r="22" spans="1:16" ht="10.5" customHeight="1" x14ac:dyDescent="0.35">
      <c r="A22" s="33"/>
      <c r="B22" s="5" t="s">
        <v>234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</row>
    <row r="23" spans="1:16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37"/>
      <c r="H23" s="35" t="s">
        <v>226</v>
      </c>
      <c r="I23" s="37"/>
      <c r="J23" s="37"/>
      <c r="K23" s="35" t="s">
        <v>227</v>
      </c>
      <c r="L23" s="37"/>
      <c r="M23" s="36"/>
      <c r="N23" s="51" t="s">
        <v>5</v>
      </c>
      <c r="O23" s="33"/>
      <c r="P23" s="33"/>
    </row>
    <row r="24" spans="1:16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229</v>
      </c>
      <c r="I24" s="42" t="s">
        <v>7</v>
      </c>
      <c r="J24" s="40" t="s">
        <v>9</v>
      </c>
      <c r="K24" s="41" t="s">
        <v>230</v>
      </c>
      <c r="L24" s="42" t="s">
        <v>7</v>
      </c>
      <c r="M24" s="40" t="s">
        <v>9</v>
      </c>
      <c r="N24" s="119" t="s">
        <v>319</v>
      </c>
      <c r="O24" s="33"/>
      <c r="P24" s="33"/>
    </row>
    <row r="25" spans="1:16" ht="10.5" customHeight="1" x14ac:dyDescent="0.35">
      <c r="A25" s="33"/>
      <c r="B25" s="90" t="s">
        <v>368</v>
      </c>
      <c r="C25" s="14">
        <v>66</v>
      </c>
      <c r="D25" s="117">
        <v>1.538461538461533E-2</v>
      </c>
      <c r="E25" s="14">
        <v>1786.7878787878788</v>
      </c>
      <c r="F25" s="117">
        <v>9.0384476418237325E-2</v>
      </c>
      <c r="G25" s="117">
        <v>0.27213024211121328</v>
      </c>
      <c r="H25" s="15">
        <v>180.26439393939395</v>
      </c>
      <c r="I25" s="117">
        <v>-1.4697682044218952E-2</v>
      </c>
      <c r="J25" s="117">
        <v>4.4151445994566663E-2</v>
      </c>
      <c r="K25" s="15">
        <v>111.97151515151519</v>
      </c>
      <c r="L25" s="117">
        <v>1.8344445371578422E-2</v>
      </c>
      <c r="M25" s="117">
        <v>3.2192716050210901E-2</v>
      </c>
      <c r="N25" s="15">
        <v>22.05</v>
      </c>
      <c r="O25" s="33"/>
      <c r="P25" s="33"/>
    </row>
    <row r="26" spans="1:16" ht="10.5" customHeight="1" x14ac:dyDescent="0.35">
      <c r="A26" s="33"/>
      <c r="B26" s="90" t="s">
        <v>318</v>
      </c>
      <c r="C26" s="14">
        <v>100</v>
      </c>
      <c r="D26" s="117">
        <v>9.8901098901098994E-2</v>
      </c>
      <c r="E26" s="14">
        <v>1661.97</v>
      </c>
      <c r="F26" s="117">
        <v>5.0966053993954263E-2</v>
      </c>
      <c r="G26" s="117">
        <v>-6.9856013838952569E-2</v>
      </c>
      <c r="H26" s="15">
        <v>180.44739999999999</v>
      </c>
      <c r="I26" s="117">
        <v>1.8153180133358982E-2</v>
      </c>
      <c r="J26" s="117">
        <v>1.0152091414545872E-3</v>
      </c>
      <c r="K26" s="15">
        <v>116.45380000000003</v>
      </c>
      <c r="L26" s="117">
        <v>8.0448255752306519E-2</v>
      </c>
      <c r="M26" s="117">
        <v>4.0030581370803064E-2</v>
      </c>
      <c r="N26" s="15">
        <v>25.07</v>
      </c>
      <c r="O26" s="33"/>
      <c r="P26" s="33"/>
    </row>
    <row r="27" spans="1:16" ht="10.5" customHeight="1" x14ac:dyDescent="0.35">
      <c r="A27" s="33"/>
      <c r="B27" s="90" t="s">
        <v>309</v>
      </c>
      <c r="C27" s="14">
        <v>66</v>
      </c>
      <c r="D27" s="117">
        <v>0.1785714285714286</v>
      </c>
      <c r="E27" s="14">
        <v>1683.6818181818182</v>
      </c>
      <c r="F27" s="117">
        <v>0.11426996724277427</v>
      </c>
      <c r="G27" s="117">
        <v>1.3063904993362296E-2</v>
      </c>
      <c r="H27" s="15">
        <v>168.5206060606061</v>
      </c>
      <c r="I27" s="117">
        <v>-4.8891640784423429E-2</v>
      </c>
      <c r="J27" s="117">
        <v>-6.6095681840768528E-2</v>
      </c>
      <c r="K27" s="15">
        <v>115.85272727272726</v>
      </c>
      <c r="L27" s="117">
        <v>-3.6821662948667289E-3</v>
      </c>
      <c r="M27" s="117">
        <v>-5.1614694176812526E-3</v>
      </c>
      <c r="N27" s="15">
        <v>26.05</v>
      </c>
      <c r="O27" s="33"/>
      <c r="P27" s="33"/>
    </row>
    <row r="28" spans="1:16" ht="10.5" customHeight="1" x14ac:dyDescent="0.35">
      <c r="A28" s="33"/>
      <c r="B28" s="90" t="s">
        <v>320</v>
      </c>
      <c r="C28" s="14">
        <v>81</v>
      </c>
      <c r="D28" s="117">
        <v>0.65306122448979598</v>
      </c>
      <c r="E28" s="14">
        <v>1613.7530864197531</v>
      </c>
      <c r="F28" s="117">
        <v>0.12306525067204332</v>
      </c>
      <c r="G28" s="117">
        <v>-4.153322261184722E-2</v>
      </c>
      <c r="H28" s="15">
        <v>177.73246913580246</v>
      </c>
      <c r="I28" s="117">
        <v>-6.1776475314973101E-2</v>
      </c>
      <c r="J28" s="117">
        <v>5.466312571818932E-2</v>
      </c>
      <c r="K28" s="15">
        <v>114.54901234567903</v>
      </c>
      <c r="L28" s="117">
        <v>-5.3126054535500566E-3</v>
      </c>
      <c r="M28" s="117">
        <v>-1.1253208774094525E-2</v>
      </c>
      <c r="N28" s="15">
        <v>27.07</v>
      </c>
      <c r="O28" s="33"/>
      <c r="P28" s="33"/>
    </row>
    <row r="29" spans="1:16" ht="10.5" customHeight="1" x14ac:dyDescent="0.35">
      <c r="A29" s="33"/>
      <c r="B29" s="90" t="s">
        <v>310</v>
      </c>
      <c r="C29" s="14">
        <v>81</v>
      </c>
      <c r="D29" s="117">
        <v>0.19117647058823528</v>
      </c>
      <c r="E29" s="14">
        <v>1757.4197530864199</v>
      </c>
      <c r="F29" s="117">
        <v>9.5075948738433835E-2</v>
      </c>
      <c r="G29" s="117">
        <v>8.9026424101473545E-2</v>
      </c>
      <c r="H29" s="15">
        <v>172.75234567901234</v>
      </c>
      <c r="I29" s="117">
        <v>-1.0378833820302247E-2</v>
      </c>
      <c r="J29" s="117">
        <v>-2.8020335738344393E-2</v>
      </c>
      <c r="K29" s="15">
        <v>109.36333333333334</v>
      </c>
      <c r="L29" s="117">
        <v>-3.4089821803302334E-2</v>
      </c>
      <c r="M29" s="117">
        <v>-4.5270394795693725E-2</v>
      </c>
      <c r="N29" s="15">
        <v>23.02</v>
      </c>
      <c r="O29" s="33"/>
      <c r="P29" s="33"/>
    </row>
    <row r="30" spans="1:16" ht="10.5" customHeight="1" x14ac:dyDescent="0.35">
      <c r="A30" s="33"/>
      <c r="B30" s="90" t="s">
        <v>311</v>
      </c>
      <c r="C30" s="14">
        <v>52</v>
      </c>
      <c r="D30" s="117">
        <v>-0.36585365853658536</v>
      </c>
      <c r="E30" s="14">
        <v>1679.2884615384614</v>
      </c>
      <c r="F30" s="117">
        <v>0.25096891099016894</v>
      </c>
      <c r="G30" s="117">
        <v>-4.4457956848807711E-2</v>
      </c>
      <c r="H30" s="15">
        <v>192.45192307692304</v>
      </c>
      <c r="I30" s="117">
        <v>9.8376606028534264E-2</v>
      </c>
      <c r="J30" s="117">
        <v>0.11403363190514404</v>
      </c>
      <c r="K30" s="15">
        <v>113.17019230769226</v>
      </c>
      <c r="L30" s="117">
        <v>6.9549365958290199E-2</v>
      </c>
      <c r="M30" s="117">
        <v>3.4809280755514482E-2</v>
      </c>
      <c r="N30" s="15">
        <v>25.05</v>
      </c>
      <c r="O30" s="33"/>
      <c r="P30" s="33"/>
    </row>
    <row r="31" spans="1:16" ht="10.5" customHeight="1" x14ac:dyDescent="0.35">
      <c r="A31" s="33"/>
      <c r="B31" s="90" t="s">
        <v>312</v>
      </c>
      <c r="C31" s="14">
        <v>60</v>
      </c>
      <c r="D31" s="117">
        <v>-0.22077922077922074</v>
      </c>
      <c r="E31" s="14">
        <v>1858.8</v>
      </c>
      <c r="F31" s="117">
        <v>0.14890870706470705</v>
      </c>
      <c r="G31" s="117">
        <v>0.10689738098782686</v>
      </c>
      <c r="H31" s="15">
        <v>195.53800000000001</v>
      </c>
      <c r="I31" s="117">
        <v>0.12936436797214523</v>
      </c>
      <c r="J31" s="117">
        <v>1.6035573320010155E-2</v>
      </c>
      <c r="K31" s="15">
        <v>117.63650000000003</v>
      </c>
      <c r="L31" s="117">
        <v>3.6760487773612072E-2</v>
      </c>
      <c r="M31" s="117">
        <v>3.9465406934756864E-2</v>
      </c>
      <c r="N31" s="15">
        <v>27</v>
      </c>
      <c r="O31" s="33"/>
      <c r="P31" s="33"/>
    </row>
    <row r="32" spans="1:16" ht="10.5" customHeight="1" x14ac:dyDescent="0.35">
      <c r="A32" s="33"/>
      <c r="B32" s="90" t="s">
        <v>313</v>
      </c>
      <c r="C32" s="14">
        <v>63</v>
      </c>
      <c r="D32" s="117">
        <v>-0.125</v>
      </c>
      <c r="E32" s="14">
        <v>1823.015873015873</v>
      </c>
      <c r="F32" s="117">
        <v>4.0105414253564842E-2</v>
      </c>
      <c r="G32" s="117">
        <v>-1.9251198076246423E-2</v>
      </c>
      <c r="H32" s="15">
        <v>181.92476190476185</v>
      </c>
      <c r="I32" s="117">
        <v>4.6002151096013799E-2</v>
      </c>
      <c r="J32" s="117">
        <v>-6.9619399273993632E-2</v>
      </c>
      <c r="K32" s="15">
        <v>117.40793650793655</v>
      </c>
      <c r="L32" s="117">
        <v>6.2938781361028928E-2</v>
      </c>
      <c r="M32" s="117">
        <v>-1.9429640635642009E-3</v>
      </c>
      <c r="N32" s="15">
        <v>23.04</v>
      </c>
      <c r="O32" s="33"/>
      <c r="P32" s="33"/>
    </row>
    <row r="33" spans="1:16" ht="10.5" customHeight="1" x14ac:dyDescent="0.35">
      <c r="A33" s="33"/>
      <c r="B33" s="90" t="s">
        <v>314</v>
      </c>
      <c r="C33" s="14">
        <v>65</v>
      </c>
      <c r="D33" s="117">
        <v>0.10169491525423724</v>
      </c>
      <c r="E33" s="14">
        <v>1731.6307692307691</v>
      </c>
      <c r="F33" s="117">
        <v>0.23560761183546441</v>
      </c>
      <c r="G33" s="117">
        <v>-5.0128528850339915E-2</v>
      </c>
      <c r="H33" s="15">
        <v>171.50584615384614</v>
      </c>
      <c r="I33" s="117">
        <v>-5.5530776403408977E-2</v>
      </c>
      <c r="J33" s="117">
        <v>-5.7270465228752343E-2</v>
      </c>
      <c r="K33" s="15">
        <v>114.18738461538466</v>
      </c>
      <c r="L33" s="117">
        <v>0.11841184047659392</v>
      </c>
      <c r="M33" s="117">
        <v>-2.7430444553756317E-2</v>
      </c>
      <c r="N33" s="15">
        <v>24.01</v>
      </c>
      <c r="O33" s="33"/>
      <c r="P33" s="33"/>
    </row>
    <row r="34" spans="1:16" ht="10.5" customHeight="1" x14ac:dyDescent="0.35">
      <c r="A34" s="33"/>
      <c r="B34" s="90" t="s">
        <v>315</v>
      </c>
      <c r="C34" s="14">
        <v>62</v>
      </c>
      <c r="D34" s="117">
        <v>-0.24390243902439024</v>
      </c>
      <c r="E34" s="14">
        <v>1866.4424193548386</v>
      </c>
      <c r="F34" s="117">
        <v>0.23830477274239881</v>
      </c>
      <c r="G34" s="117">
        <v>7.7852422421412548E-2</v>
      </c>
      <c r="H34" s="15">
        <v>179.37516129032255</v>
      </c>
      <c r="I34" s="117">
        <v>-1.6747894232587712E-2</v>
      </c>
      <c r="J34" s="117">
        <v>4.5883655356082631E-2</v>
      </c>
      <c r="K34" s="15">
        <v>112.96854838709676</v>
      </c>
      <c r="L34" s="117">
        <v>1.0348536161912003E-2</v>
      </c>
      <c r="M34" s="117">
        <v>-1.067400074354341E-2</v>
      </c>
      <c r="N34" s="15">
        <v>24.03</v>
      </c>
      <c r="O34" s="33"/>
      <c r="P34" s="33"/>
    </row>
    <row r="35" spans="1:16" ht="10.5" customHeight="1" x14ac:dyDescent="0.35">
      <c r="A35" s="33"/>
      <c r="B35" s="90" t="s">
        <v>316</v>
      </c>
      <c r="C35" s="14">
        <v>68</v>
      </c>
      <c r="D35" s="117">
        <v>0.2592592592592593</v>
      </c>
      <c r="E35" s="14">
        <v>2062.1323529411766</v>
      </c>
      <c r="F35" s="117">
        <v>9.3539694184656241E-2</v>
      </c>
      <c r="G35" s="117">
        <v>0.10484648846224842</v>
      </c>
      <c r="H35" s="15">
        <v>182.59573529411765</v>
      </c>
      <c r="I35" s="117">
        <v>-2.0958698683643751E-2</v>
      </c>
      <c r="J35" s="117">
        <v>1.7954403389121021E-2</v>
      </c>
      <c r="K35" s="15">
        <v>111.91911764705883</v>
      </c>
      <c r="L35" s="117">
        <v>-4.8841534829220268E-2</v>
      </c>
      <c r="M35" s="117">
        <v>-9.2895832957149427E-3</v>
      </c>
      <c r="N35" s="15">
        <v>22</v>
      </c>
      <c r="O35" s="33"/>
      <c r="P35" s="33"/>
    </row>
    <row r="36" spans="1:16" ht="10.5" customHeight="1" x14ac:dyDescent="0.35">
      <c r="A36" s="33"/>
      <c r="B36" s="90" t="s">
        <v>367</v>
      </c>
      <c r="C36" s="14">
        <v>45</v>
      </c>
      <c r="D36" s="117">
        <v>-0.18181818181818177</v>
      </c>
      <c r="E36" s="14">
        <v>1976.4666666666667</v>
      </c>
      <c r="F36" s="117">
        <v>0.4071748801525763</v>
      </c>
      <c r="G36" s="117">
        <v>-4.1542283235276645E-2</v>
      </c>
      <c r="H36" s="15">
        <v>174.6071111111111</v>
      </c>
      <c r="I36" s="117">
        <v>1.1382578463590143E-2</v>
      </c>
      <c r="J36" s="117">
        <v>-4.3750332778248135E-2</v>
      </c>
      <c r="K36" s="15">
        <v>73.796222222222227</v>
      </c>
      <c r="L36" s="117">
        <v>-0.31972052939778639</v>
      </c>
      <c r="M36" s="117">
        <v>-0.34062898480899928</v>
      </c>
      <c r="N36" s="15">
        <v>25.01</v>
      </c>
      <c r="O36" s="33"/>
      <c r="P36" s="33"/>
    </row>
    <row r="37" spans="1:16" ht="10.5" customHeight="1" x14ac:dyDescent="0.35">
      <c r="A37" s="33"/>
      <c r="B37" s="90" t="s">
        <v>317</v>
      </c>
      <c r="C37" s="14">
        <v>78</v>
      </c>
      <c r="D37" s="117">
        <v>0.18181818181818188</v>
      </c>
      <c r="E37" s="14">
        <v>1976.5</v>
      </c>
      <c r="F37" s="117">
        <v>0.10617495420934819</v>
      </c>
      <c r="G37" s="117">
        <v>1.686511282761316E-5</v>
      </c>
      <c r="H37" s="15">
        <v>177.32358974358976</v>
      </c>
      <c r="I37" s="117">
        <v>-1.6313838421096682E-2</v>
      </c>
      <c r="J37" s="117">
        <v>1.5557663231424934E-2</v>
      </c>
      <c r="K37" s="15">
        <v>112.24141025641026</v>
      </c>
      <c r="L37" s="117">
        <v>2.4103907545580672E-3</v>
      </c>
      <c r="M37" s="117">
        <v>0.520964175082272</v>
      </c>
      <c r="N37" s="15">
        <v>25.08</v>
      </c>
      <c r="O37" s="33"/>
      <c r="P37" s="33"/>
    </row>
    <row r="38" spans="1:16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</row>
    <row r="39" spans="1:16" ht="10.5" customHeight="1" x14ac:dyDescent="0.35">
      <c r="A39" s="33"/>
      <c r="B39" s="5" t="s">
        <v>235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</row>
    <row r="40" spans="1:16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37"/>
      <c r="H40" s="35" t="s">
        <v>226</v>
      </c>
      <c r="I40" s="37"/>
      <c r="J40" s="37"/>
      <c r="K40" s="35" t="s">
        <v>227</v>
      </c>
      <c r="L40" s="37"/>
      <c r="M40" s="36"/>
      <c r="N40" s="51" t="s">
        <v>5</v>
      </c>
      <c r="O40" s="33"/>
      <c r="P40" s="33"/>
    </row>
    <row r="41" spans="1:16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229</v>
      </c>
      <c r="I41" s="42" t="s">
        <v>7</v>
      </c>
      <c r="J41" s="40" t="s">
        <v>9</v>
      </c>
      <c r="K41" s="41" t="s">
        <v>231</v>
      </c>
      <c r="L41" s="42" t="s">
        <v>7</v>
      </c>
      <c r="M41" s="40" t="s">
        <v>9</v>
      </c>
      <c r="N41" s="119" t="s">
        <v>319</v>
      </c>
      <c r="O41" s="33"/>
      <c r="P41" s="33"/>
    </row>
    <row r="42" spans="1:16" ht="10.5" customHeight="1" x14ac:dyDescent="0.35">
      <c r="A42" s="33"/>
      <c r="B42" s="90" t="s">
        <v>368</v>
      </c>
      <c r="C42" s="14">
        <v>124</v>
      </c>
      <c r="D42" s="117">
        <v>-0.28735632183908044</v>
      </c>
      <c r="E42" s="14">
        <v>2633.8064516129034</v>
      </c>
      <c r="F42" s="117">
        <v>8.8393714433814274E-2</v>
      </c>
      <c r="G42" s="117">
        <v>0.22758026201048454</v>
      </c>
      <c r="H42" s="15">
        <v>120.90354838709678</v>
      </c>
      <c r="I42" s="117">
        <v>0.10638519284913595</v>
      </c>
      <c r="J42" s="117">
        <v>0.12679857376783099</v>
      </c>
      <c r="K42" s="15">
        <v>102.06556451612909</v>
      </c>
      <c r="L42" s="117">
        <v>4.1590415278017101E-2</v>
      </c>
      <c r="M42" s="117">
        <v>3.5956612941248967E-2</v>
      </c>
      <c r="N42" s="15">
        <v>27.03</v>
      </c>
      <c r="O42" s="33"/>
      <c r="P42" s="33"/>
    </row>
    <row r="43" spans="1:16" ht="10.5" customHeight="1" x14ac:dyDescent="0.35">
      <c r="A43" s="33"/>
      <c r="B43" s="90" t="s">
        <v>318</v>
      </c>
      <c r="C43" s="14">
        <v>169</v>
      </c>
      <c r="D43" s="117">
        <v>9.0322580645161299E-2</v>
      </c>
      <c r="E43" s="14">
        <v>2411.1834319526629</v>
      </c>
      <c r="F43" s="117">
        <v>4.2021267802730078E-2</v>
      </c>
      <c r="G43" s="117">
        <v>-8.4525200978192383E-2</v>
      </c>
      <c r="H43" s="15">
        <v>113.45526627218932</v>
      </c>
      <c r="I43" s="117">
        <v>-6.9936498980884942E-2</v>
      </c>
      <c r="J43" s="117">
        <v>-6.1605157286701795E-2</v>
      </c>
      <c r="K43" s="15">
        <v>100.20520710059174</v>
      </c>
      <c r="L43" s="117">
        <v>-2.5042929490386889E-2</v>
      </c>
      <c r="M43" s="117">
        <v>-1.8227082016906593E-2</v>
      </c>
      <c r="N43" s="15">
        <v>25.09</v>
      </c>
      <c r="O43" s="33"/>
      <c r="P43" s="33"/>
    </row>
    <row r="44" spans="1:16" ht="10.5" customHeight="1" x14ac:dyDescent="0.35">
      <c r="A44" s="33"/>
      <c r="B44" s="90" t="s">
        <v>309</v>
      </c>
      <c r="C44" s="14">
        <v>133</v>
      </c>
      <c r="D44" s="117">
        <v>0.22018348623853212</v>
      </c>
      <c r="E44" s="14">
        <v>2190.1052631578946</v>
      </c>
      <c r="F44" s="117">
        <v>-8.1483677566244972E-2</v>
      </c>
      <c r="G44" s="117">
        <v>-9.1688656227921772E-2</v>
      </c>
      <c r="H44" s="15">
        <v>119.2424812030075</v>
      </c>
      <c r="I44" s="117">
        <v>-2.064508160183165E-2</v>
      </c>
      <c r="J44" s="117">
        <v>5.1008781883549847E-2</v>
      </c>
      <c r="K44" s="15">
        <v>95.065112781954852</v>
      </c>
      <c r="L44" s="117">
        <v>-9.3779452264430074E-2</v>
      </c>
      <c r="M44" s="117">
        <v>-5.1295680807055932E-2</v>
      </c>
      <c r="N44" s="15">
        <v>28</v>
      </c>
      <c r="O44" s="33"/>
      <c r="P44" s="33"/>
    </row>
    <row r="45" spans="1:16" ht="10.5" customHeight="1" x14ac:dyDescent="0.35">
      <c r="A45" s="33"/>
      <c r="B45" s="90" t="s">
        <v>320</v>
      </c>
      <c r="C45" s="14">
        <v>124</v>
      </c>
      <c r="D45" s="117">
        <v>0.40909090909090917</v>
      </c>
      <c r="E45" s="14">
        <v>2404.1129032258063</v>
      </c>
      <c r="F45" s="117">
        <v>4.6052052350930239E-2</v>
      </c>
      <c r="G45" s="117">
        <v>9.7715686852117845E-2</v>
      </c>
      <c r="H45" s="15">
        <v>119.86532258064516</v>
      </c>
      <c r="I45" s="117">
        <v>3.9774371996366131E-3</v>
      </c>
      <c r="J45" s="117">
        <v>5.2233178256102519E-3</v>
      </c>
      <c r="K45" s="15">
        <v>98.101854838709627</v>
      </c>
      <c r="L45" s="117">
        <v>-8.1887787789316491E-2</v>
      </c>
      <c r="M45" s="117">
        <v>3.1943811645392728E-2</v>
      </c>
      <c r="N45" s="15">
        <v>25.05</v>
      </c>
      <c r="O45" s="33"/>
      <c r="P45" s="33"/>
    </row>
    <row r="46" spans="1:16" ht="10.5" customHeight="1" x14ac:dyDescent="0.35">
      <c r="A46" s="33"/>
      <c r="B46" s="90" t="s">
        <v>310</v>
      </c>
      <c r="C46" s="14">
        <v>157</v>
      </c>
      <c r="D46" s="117">
        <v>0.16296296296296298</v>
      </c>
      <c r="E46" s="14">
        <v>2241.1082802547771</v>
      </c>
      <c r="F46" s="117">
        <v>-1.1703697469576446E-2</v>
      </c>
      <c r="G46" s="117">
        <v>-6.780239927680265E-2</v>
      </c>
      <c r="H46" s="15">
        <v>132.35</v>
      </c>
      <c r="I46" s="117">
        <v>8.3845008753380634E-2</v>
      </c>
      <c r="J46" s="117">
        <v>0.1041558738638122</v>
      </c>
      <c r="K46" s="15">
        <v>103.43783439490446</v>
      </c>
      <c r="L46" s="117">
        <v>-3.0323145755706271E-3</v>
      </c>
      <c r="M46" s="117">
        <v>5.4392239218797434E-2</v>
      </c>
      <c r="N46" s="15">
        <v>28.05</v>
      </c>
      <c r="O46" s="33"/>
      <c r="P46" s="33"/>
    </row>
    <row r="47" spans="1:16" ht="10.5" customHeight="1" x14ac:dyDescent="0.35">
      <c r="A47" s="33"/>
      <c r="B47" s="90" t="s">
        <v>311</v>
      </c>
      <c r="C47" s="14">
        <v>110</v>
      </c>
      <c r="D47" s="117">
        <v>-0.12</v>
      </c>
      <c r="E47" s="14">
        <v>2543.0545454545454</v>
      </c>
      <c r="F47" s="117">
        <v>0.28520701620778843</v>
      </c>
      <c r="G47" s="117">
        <v>0.13473077934701227</v>
      </c>
      <c r="H47" s="15">
        <v>117.81827272727264</v>
      </c>
      <c r="I47" s="117">
        <v>-1.0585379861696165E-3</v>
      </c>
      <c r="J47" s="117">
        <v>-0.10979771267644389</v>
      </c>
      <c r="K47" s="15">
        <v>99.536090909090916</v>
      </c>
      <c r="L47" s="117">
        <v>1.1230760148373875E-2</v>
      </c>
      <c r="M47" s="117">
        <v>-3.7720661000282374E-2</v>
      </c>
      <c r="N47" s="15">
        <v>27</v>
      </c>
      <c r="O47" s="33"/>
      <c r="P47" s="33"/>
    </row>
    <row r="48" spans="1:16" ht="10.5" customHeight="1" x14ac:dyDescent="0.35">
      <c r="A48" s="33"/>
      <c r="B48" s="90" t="s">
        <v>312</v>
      </c>
      <c r="C48" s="14">
        <v>137</v>
      </c>
      <c r="D48" s="117">
        <v>0.31730769230769229</v>
      </c>
      <c r="E48" s="14">
        <v>2398.9562043795622</v>
      </c>
      <c r="F48" s="117">
        <v>0.11276235110650923</v>
      </c>
      <c r="G48" s="117">
        <v>-5.6663488139703677E-2</v>
      </c>
      <c r="H48" s="15">
        <v>128.32474452554749</v>
      </c>
      <c r="I48" s="117">
        <v>3.3514553601559527E-2</v>
      </c>
      <c r="J48" s="117">
        <v>8.9175231948913192E-2</v>
      </c>
      <c r="K48" s="15">
        <v>105.34240875912408</v>
      </c>
      <c r="L48" s="117">
        <v>3.1112401548502477E-2</v>
      </c>
      <c r="M48" s="117">
        <v>5.8333794275045925E-2</v>
      </c>
      <c r="N48" s="15">
        <v>26.03</v>
      </c>
      <c r="O48" s="33"/>
      <c r="P48" s="33"/>
    </row>
    <row r="49" spans="1:16" ht="10.5" customHeight="1" x14ac:dyDescent="0.35">
      <c r="A49" s="33"/>
      <c r="B49" s="90" t="s">
        <v>313</v>
      </c>
      <c r="C49" s="14">
        <v>127</v>
      </c>
      <c r="D49" s="117">
        <v>-3.7878787878787845E-2</v>
      </c>
      <c r="E49" s="14">
        <v>2575.0787401574803</v>
      </c>
      <c r="F49" s="117">
        <v>0.17138581732863067</v>
      </c>
      <c r="G49" s="117">
        <v>7.3416319754560977E-2</v>
      </c>
      <c r="H49" s="15">
        <v>122.51818897637794</v>
      </c>
      <c r="I49" s="117">
        <v>7.0870291958003984E-2</v>
      </c>
      <c r="J49" s="117">
        <v>-4.5248915714876436E-2</v>
      </c>
      <c r="K49" s="15">
        <v>105.38488188976376</v>
      </c>
      <c r="L49" s="117">
        <v>-2.9140742654306662E-3</v>
      </c>
      <c r="M49" s="117">
        <v>4.0319118520248942E-4</v>
      </c>
      <c r="N49" s="15">
        <v>28.11</v>
      </c>
      <c r="O49" s="33"/>
      <c r="P49" s="33"/>
    </row>
    <row r="50" spans="1:16" ht="10.5" customHeight="1" x14ac:dyDescent="0.35">
      <c r="A50" s="33"/>
      <c r="B50" s="90" t="s">
        <v>314</v>
      </c>
      <c r="C50" s="14">
        <v>148</v>
      </c>
      <c r="D50" s="117">
        <v>0.10447761194029859</v>
      </c>
      <c r="E50" s="14">
        <v>2822.8040540540542</v>
      </c>
      <c r="F50" s="117">
        <v>0.2255763061326268</v>
      </c>
      <c r="G50" s="117">
        <v>9.6201063693075239E-2</v>
      </c>
      <c r="H50" s="15">
        <v>125.84594594594597</v>
      </c>
      <c r="I50" s="117">
        <v>-1.3887226782031692E-2</v>
      </c>
      <c r="J50" s="117">
        <v>2.7161330063486533E-2</v>
      </c>
      <c r="K50" s="15">
        <v>107.65087837837838</v>
      </c>
      <c r="L50" s="117">
        <v>-1.3985261278176564E-3</v>
      </c>
      <c r="M50" s="117">
        <v>2.1502102085049879E-2</v>
      </c>
      <c r="N50" s="15">
        <v>27.04</v>
      </c>
      <c r="O50" s="33"/>
      <c r="P50" s="33"/>
    </row>
    <row r="51" spans="1:16" ht="10.5" customHeight="1" x14ac:dyDescent="0.35">
      <c r="A51" s="33"/>
      <c r="B51" s="90" t="s">
        <v>315</v>
      </c>
      <c r="C51" s="14">
        <v>135</v>
      </c>
      <c r="D51" s="117">
        <v>-8.1632653061224469E-2</v>
      </c>
      <c r="E51" s="14">
        <v>2463.9037037037037</v>
      </c>
      <c r="F51" s="117">
        <v>4.0105460917687408E-2</v>
      </c>
      <c r="G51" s="117">
        <v>-0.12714320352307307</v>
      </c>
      <c r="H51" s="15">
        <v>109.66533333333332</v>
      </c>
      <c r="I51" s="117">
        <v>-8.4515453426195486E-2</v>
      </c>
      <c r="J51" s="117">
        <v>-0.12857476250814337</v>
      </c>
      <c r="K51" s="15">
        <v>96.568888888888907</v>
      </c>
      <c r="L51" s="117">
        <v>-1.5845834901878741E-2</v>
      </c>
      <c r="M51" s="117">
        <v>-0.10294379067245296</v>
      </c>
      <c r="N51" s="15">
        <v>24</v>
      </c>
      <c r="O51" s="33"/>
      <c r="P51" s="33"/>
    </row>
    <row r="52" spans="1:16" ht="10.5" customHeight="1" x14ac:dyDescent="0.35">
      <c r="A52" s="33"/>
      <c r="B52" s="90" t="s">
        <v>316</v>
      </c>
      <c r="C52" s="14">
        <v>127</v>
      </c>
      <c r="D52" s="117">
        <v>0.20952380952380945</v>
      </c>
      <c r="E52" s="14">
        <v>2473.464566929134</v>
      </c>
      <c r="F52" s="117">
        <v>0.11924367588715534</v>
      </c>
      <c r="G52" s="117">
        <v>3.8803721148106263E-3</v>
      </c>
      <c r="H52" s="15">
        <v>118.26330708661415</v>
      </c>
      <c r="I52" s="117">
        <v>6.8553116486922416E-3</v>
      </c>
      <c r="J52" s="117">
        <v>7.8401929688636018E-2</v>
      </c>
      <c r="K52" s="15">
        <v>100.88976377952756</v>
      </c>
      <c r="L52" s="117">
        <v>6.9786242456415515E-3</v>
      </c>
      <c r="M52" s="117">
        <v>4.4743964027692096E-2</v>
      </c>
      <c r="N52" s="15">
        <v>27.03</v>
      </c>
      <c r="O52" s="33"/>
      <c r="P52" s="33"/>
    </row>
    <row r="53" spans="1:16" ht="10.5" customHeight="1" x14ac:dyDescent="0.35">
      <c r="A53" s="33"/>
      <c r="B53" s="90" t="s">
        <v>367</v>
      </c>
      <c r="C53" s="14">
        <v>97</v>
      </c>
      <c r="D53" s="117">
        <v>4.3010752688172005E-2</v>
      </c>
      <c r="E53" s="14">
        <v>2597.6288659793813</v>
      </c>
      <c r="F53" s="117">
        <v>0.21071839654436064</v>
      </c>
      <c r="G53" s="117">
        <v>5.0198535572474556E-2</v>
      </c>
      <c r="H53" s="15">
        <v>119.38546391752581</v>
      </c>
      <c r="I53" s="117">
        <v>0.11265030898990314</v>
      </c>
      <c r="J53" s="117">
        <v>9.4886305698336226E-3</v>
      </c>
      <c r="K53" s="15">
        <v>86.427938144329886</v>
      </c>
      <c r="L53" s="117">
        <v>-0.1227639362211459</v>
      </c>
      <c r="M53" s="117">
        <v>-0.14334284364864625</v>
      </c>
      <c r="N53" s="15">
        <v>29.02</v>
      </c>
      <c r="O53" s="33"/>
      <c r="P53" s="33"/>
    </row>
    <row r="54" spans="1:16" ht="10.5" customHeight="1" x14ac:dyDescent="0.35">
      <c r="A54" s="33"/>
      <c r="B54" s="90" t="s">
        <v>317</v>
      </c>
      <c r="C54" s="14">
        <v>127</v>
      </c>
      <c r="D54" s="117">
        <v>2.4193548387096753E-2</v>
      </c>
      <c r="E54" s="14">
        <v>2824.6299212598424</v>
      </c>
      <c r="F54" s="117">
        <v>7.2451591699185691E-2</v>
      </c>
      <c r="G54" s="117">
        <v>8.7387793634975397E-2</v>
      </c>
      <c r="H54" s="15">
        <v>122.00614173228347</v>
      </c>
      <c r="I54" s="117">
        <v>9.119611127181404E-3</v>
      </c>
      <c r="J54" s="117">
        <v>2.195139783992528E-2</v>
      </c>
      <c r="K54" s="15">
        <v>101.81543307086618</v>
      </c>
      <c r="L54" s="117">
        <v>-2.4506937912774918E-3</v>
      </c>
      <c r="M54" s="117">
        <v>0.17803843591455371</v>
      </c>
      <c r="N54" s="15">
        <v>26.01</v>
      </c>
      <c r="O54" s="33"/>
      <c r="P54" s="33"/>
    </row>
    <row r="55" spans="1:16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</row>
    <row r="56" spans="1:16" ht="10.5" customHeight="1" x14ac:dyDescent="0.35">
      <c r="A56" s="33"/>
      <c r="B56" s="5" t="s">
        <v>236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</row>
    <row r="57" spans="1:16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37"/>
      <c r="H57" s="35" t="s">
        <v>226</v>
      </c>
      <c r="I57" s="37"/>
      <c r="J57" s="37"/>
      <c r="K57" s="35" t="s">
        <v>227</v>
      </c>
      <c r="L57" s="37"/>
      <c r="M57" s="36"/>
      <c r="N57" s="51" t="s">
        <v>5</v>
      </c>
      <c r="O57" s="33"/>
      <c r="P57" s="33"/>
    </row>
    <row r="58" spans="1:16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229</v>
      </c>
      <c r="I58" s="42" t="s">
        <v>7</v>
      </c>
      <c r="J58" s="40" t="s">
        <v>9</v>
      </c>
      <c r="K58" s="41" t="s">
        <v>232</v>
      </c>
      <c r="L58" s="42" t="s">
        <v>7</v>
      </c>
      <c r="M58" s="40" t="s">
        <v>9</v>
      </c>
      <c r="N58" s="119" t="s">
        <v>319</v>
      </c>
      <c r="O58" s="33"/>
      <c r="P58" s="33"/>
    </row>
    <row r="59" spans="1:16" ht="10.5" customHeight="1" x14ac:dyDescent="0.35">
      <c r="A59" s="33"/>
      <c r="B59" s="90" t="s">
        <v>368</v>
      </c>
      <c r="C59" s="14">
        <v>385</v>
      </c>
      <c r="D59" s="117">
        <v>6.6481994459833826E-2</v>
      </c>
      <c r="E59" s="14">
        <v>2156.8883116883117</v>
      </c>
      <c r="F59" s="117">
        <v>7.4052738001247675E-2</v>
      </c>
      <c r="G59" s="117">
        <v>2.9378937902587499E-2</v>
      </c>
      <c r="H59" s="15">
        <v>113.60667532467528</v>
      </c>
      <c r="I59" s="117">
        <v>2.2534034608071574E-2</v>
      </c>
      <c r="J59" s="117">
        <v>5.6098871026605712E-2</v>
      </c>
      <c r="K59" s="15">
        <v>104.09594805194804</v>
      </c>
      <c r="L59" s="117">
        <v>6.7891677225622171E-3</v>
      </c>
      <c r="M59" s="117">
        <v>-3.1482826916957252E-2</v>
      </c>
      <c r="N59" s="15">
        <v>23.11</v>
      </c>
      <c r="O59" s="33"/>
      <c r="P59" s="33"/>
    </row>
    <row r="60" spans="1:16" ht="10.5" customHeight="1" x14ac:dyDescent="0.35">
      <c r="A60" s="33"/>
      <c r="B60" s="90" t="s">
        <v>318</v>
      </c>
      <c r="C60" s="14">
        <v>428</v>
      </c>
      <c r="D60" s="117">
        <v>-6.956521739130439E-2</v>
      </c>
      <c r="E60" s="14">
        <v>2220.3247663551401</v>
      </c>
      <c r="F60" s="117">
        <v>8.8817999886320331E-2</v>
      </c>
      <c r="G60" s="117">
        <v>2.9411098536286095E-2</v>
      </c>
      <c r="H60" s="15">
        <v>111.08724299065423</v>
      </c>
      <c r="I60" s="117">
        <v>-2.5764705515721853E-2</v>
      </c>
      <c r="J60" s="117">
        <v>-2.2176798386369323E-2</v>
      </c>
      <c r="K60" s="15">
        <v>107.00261682242989</v>
      </c>
      <c r="L60" s="117">
        <v>5.3693362971682923E-3</v>
      </c>
      <c r="M60" s="117">
        <v>2.7922977069494648E-2</v>
      </c>
      <c r="N60" s="15">
        <v>24.08</v>
      </c>
      <c r="O60" s="33"/>
      <c r="P60" s="33"/>
    </row>
    <row r="61" spans="1:16" ht="10.5" customHeight="1" x14ac:dyDescent="0.35">
      <c r="A61" s="33"/>
      <c r="B61" s="90" t="s">
        <v>309</v>
      </c>
      <c r="C61" s="14">
        <v>353</v>
      </c>
      <c r="D61" s="117">
        <v>0.36821705426356588</v>
      </c>
      <c r="E61" s="14">
        <v>2187.5779036827194</v>
      </c>
      <c r="F61" s="117">
        <v>0.18396535161630623</v>
      </c>
      <c r="G61" s="117">
        <v>-1.4748681440047928E-2</v>
      </c>
      <c r="H61" s="15">
        <v>113.06847025495746</v>
      </c>
      <c r="I61" s="117">
        <v>5.593704722194448E-2</v>
      </c>
      <c r="J61" s="117">
        <v>1.7834876543564082E-2</v>
      </c>
      <c r="K61" s="15">
        <v>105.44668555240804</v>
      </c>
      <c r="L61" s="117">
        <v>1.8750947780778793E-2</v>
      </c>
      <c r="M61" s="117">
        <v>-1.4541058118269223E-2</v>
      </c>
      <c r="N61" s="15">
        <v>25.06</v>
      </c>
      <c r="O61" s="33"/>
      <c r="P61" s="33"/>
    </row>
    <row r="62" spans="1:16" ht="10.5" customHeight="1" x14ac:dyDescent="0.35">
      <c r="A62" s="33"/>
      <c r="B62" s="90" t="s">
        <v>320</v>
      </c>
      <c r="C62" s="14">
        <v>349</v>
      </c>
      <c r="D62" s="117">
        <v>0.38492063492063489</v>
      </c>
      <c r="E62" s="14">
        <v>2131.300859598854</v>
      </c>
      <c r="F62" s="117">
        <v>4.07145781220426E-2</v>
      </c>
      <c r="G62" s="117">
        <v>-2.5725732550655578E-2</v>
      </c>
      <c r="H62" s="15">
        <v>107.55404011461319</v>
      </c>
      <c r="I62" s="117">
        <v>-0.10652115864837874</v>
      </c>
      <c r="J62" s="117">
        <v>-4.8770715018163879E-2</v>
      </c>
      <c r="K62" s="15">
        <v>103.90424068767915</v>
      </c>
      <c r="L62" s="117">
        <v>-1.6909856545795798E-2</v>
      </c>
      <c r="M62" s="117">
        <v>-1.4627722594109271E-2</v>
      </c>
      <c r="N62" s="15">
        <v>25.04</v>
      </c>
      <c r="O62" s="33"/>
      <c r="P62" s="33"/>
    </row>
    <row r="63" spans="1:16" ht="10.5" customHeight="1" x14ac:dyDescent="0.35">
      <c r="A63" s="33"/>
      <c r="B63" s="90" t="s">
        <v>310</v>
      </c>
      <c r="C63" s="14">
        <v>409</v>
      </c>
      <c r="D63" s="117">
        <v>0.11141304347826098</v>
      </c>
      <c r="E63" s="14">
        <v>2213.9388753056237</v>
      </c>
      <c r="F63" s="117">
        <v>3.3034485786900492E-2</v>
      </c>
      <c r="G63" s="117">
        <v>3.8773510241216558E-2</v>
      </c>
      <c r="H63" s="15">
        <v>114.56545232273834</v>
      </c>
      <c r="I63" s="117">
        <v>2.5462514138212544E-2</v>
      </c>
      <c r="J63" s="117">
        <v>6.5189668381155697E-2</v>
      </c>
      <c r="K63" s="15">
        <v>105.99789731051348</v>
      </c>
      <c r="L63" s="117">
        <v>9.0542606472632237E-4</v>
      </c>
      <c r="M63" s="117">
        <v>2.0149866925331272E-2</v>
      </c>
      <c r="N63" s="15">
        <v>24.11</v>
      </c>
      <c r="O63" s="33"/>
      <c r="P63" s="33"/>
    </row>
    <row r="64" spans="1:16" ht="10.5" customHeight="1" x14ac:dyDescent="0.35">
      <c r="A64" s="33"/>
      <c r="B64" s="90" t="s">
        <v>311</v>
      </c>
      <c r="C64" s="14">
        <v>332</v>
      </c>
      <c r="D64" s="117">
        <v>-7.0028011204481766E-2</v>
      </c>
      <c r="E64" s="14">
        <v>2181.0090361445782</v>
      </c>
      <c r="F64" s="117">
        <v>7.0306603265016143E-2</v>
      </c>
      <c r="G64" s="117">
        <v>-1.4873870064050276E-2</v>
      </c>
      <c r="H64" s="15">
        <v>110.06933734939754</v>
      </c>
      <c r="I64" s="117">
        <v>-5.8681363888473559E-2</v>
      </c>
      <c r="J64" s="117">
        <v>-3.9244945855710034E-2</v>
      </c>
      <c r="K64" s="15">
        <v>103.48524096385535</v>
      </c>
      <c r="L64" s="117">
        <v>-4.5287791210821271E-2</v>
      </c>
      <c r="M64" s="117">
        <v>-2.3704775381510501E-2</v>
      </c>
      <c r="N64" s="15">
        <v>25</v>
      </c>
      <c r="O64" s="33"/>
      <c r="P64" s="33"/>
    </row>
    <row r="65" spans="1:16" ht="10.5" customHeight="1" x14ac:dyDescent="0.35">
      <c r="A65" s="33"/>
      <c r="B65" s="90" t="s">
        <v>312</v>
      </c>
      <c r="C65" s="14">
        <v>299</v>
      </c>
      <c r="D65" s="117">
        <v>-6.8535825545171347E-2</v>
      </c>
      <c r="E65" s="14">
        <v>2314.5083612040135</v>
      </c>
      <c r="F65" s="117">
        <v>9.7106431284379902E-2</v>
      </c>
      <c r="G65" s="117">
        <v>6.120989085649331E-2</v>
      </c>
      <c r="H65" s="15">
        <v>110.02581939799332</v>
      </c>
      <c r="I65" s="117">
        <v>-5.5878416027409505E-3</v>
      </c>
      <c r="J65" s="117">
        <v>-3.9536852362509478E-4</v>
      </c>
      <c r="K65" s="15">
        <v>105.96655518394644</v>
      </c>
      <c r="L65" s="117">
        <v>-2.934623209624343E-3</v>
      </c>
      <c r="M65" s="117">
        <v>2.3977469608035706E-2</v>
      </c>
      <c r="N65" s="15">
        <v>24.04</v>
      </c>
      <c r="O65" s="33"/>
      <c r="P65" s="33"/>
    </row>
    <row r="66" spans="1:16" ht="10.5" customHeight="1" x14ac:dyDescent="0.35">
      <c r="A66" s="33"/>
      <c r="B66" s="90" t="s">
        <v>313</v>
      </c>
      <c r="C66" s="14">
        <v>328</v>
      </c>
      <c r="D66" s="117">
        <v>-0.12064343163538871</v>
      </c>
      <c r="E66" s="14">
        <v>2250.1524390243903</v>
      </c>
      <c r="F66" s="117">
        <v>6.9938529399291349E-2</v>
      </c>
      <c r="G66" s="117">
        <v>-2.7805439487004091E-2</v>
      </c>
      <c r="H66" s="15">
        <v>111.3894207317073</v>
      </c>
      <c r="I66" s="117">
        <v>1.2037885005908189E-2</v>
      </c>
      <c r="J66" s="117">
        <v>1.2393466744214487E-2</v>
      </c>
      <c r="K66" s="15">
        <v>105.85320121951226</v>
      </c>
      <c r="L66" s="117">
        <v>-7.6881749200962135E-3</v>
      </c>
      <c r="M66" s="117">
        <v>-1.0697145362271732E-3</v>
      </c>
      <c r="N66" s="15">
        <v>25.08</v>
      </c>
      <c r="O66" s="33"/>
      <c r="P66" s="33"/>
    </row>
    <row r="67" spans="1:16" ht="10.5" customHeight="1" x14ac:dyDescent="0.35">
      <c r="A67" s="33"/>
      <c r="B67" s="90" t="s">
        <v>314</v>
      </c>
      <c r="C67" s="14">
        <v>342</v>
      </c>
      <c r="D67" s="117">
        <v>-8.064516129032262E-2</v>
      </c>
      <c r="E67" s="14">
        <v>2164.1725146198833</v>
      </c>
      <c r="F67" s="117">
        <v>2.7155526033310728E-2</v>
      </c>
      <c r="G67" s="117">
        <v>-3.8210710933782699E-2</v>
      </c>
      <c r="H67" s="15">
        <v>107.29862573099419</v>
      </c>
      <c r="I67" s="117">
        <v>-5.5365006671953876E-2</v>
      </c>
      <c r="J67" s="117">
        <v>-3.6725166302518208E-2</v>
      </c>
      <c r="K67" s="15">
        <v>105.22160818713446</v>
      </c>
      <c r="L67" s="117">
        <v>-8.4843967453261948E-3</v>
      </c>
      <c r="M67" s="117">
        <v>-5.9666880651821907E-3</v>
      </c>
      <c r="N67" s="15">
        <v>24.09</v>
      </c>
      <c r="O67" s="33"/>
      <c r="P67" s="33"/>
    </row>
    <row r="68" spans="1:16" ht="10.5" customHeight="1" x14ac:dyDescent="0.35">
      <c r="A68" s="33"/>
      <c r="B68" s="90" t="s">
        <v>315</v>
      </c>
      <c r="C68" s="14">
        <v>339</v>
      </c>
      <c r="D68" s="117">
        <v>4.9535603715170184E-2</v>
      </c>
      <c r="E68" s="14">
        <v>2266.8578171091449</v>
      </c>
      <c r="F68" s="117">
        <v>5.2037672061837847E-2</v>
      </c>
      <c r="G68" s="117">
        <v>4.7447835972215691E-2</v>
      </c>
      <c r="H68" s="15">
        <v>118.10014749262542</v>
      </c>
      <c r="I68" s="117">
        <v>6.6658939013647389E-2</v>
      </c>
      <c r="J68" s="117">
        <v>0.10066784814850727</v>
      </c>
      <c r="K68" s="15">
        <v>107.56660766961654</v>
      </c>
      <c r="L68" s="117">
        <v>2.1575999597948536E-2</v>
      </c>
      <c r="M68" s="117">
        <v>2.2286291978274475E-2</v>
      </c>
      <c r="N68" s="15">
        <v>25.08</v>
      </c>
      <c r="O68" s="33"/>
      <c r="P68" s="33"/>
    </row>
    <row r="69" spans="1:16" ht="10.5" customHeight="1" x14ac:dyDescent="0.35">
      <c r="A69" s="33"/>
      <c r="B69" s="90" t="s">
        <v>316</v>
      </c>
      <c r="C69" s="14">
        <v>306</v>
      </c>
      <c r="D69" s="117">
        <v>-0.14525139664804465</v>
      </c>
      <c r="E69" s="14">
        <v>2226.5669934640523</v>
      </c>
      <c r="F69" s="117">
        <v>-2.9111652862405579E-2</v>
      </c>
      <c r="G69" s="117">
        <v>-1.777386448369056E-2</v>
      </c>
      <c r="H69" s="15">
        <v>113.30235294117639</v>
      </c>
      <c r="I69" s="117">
        <v>-4.5590704507565305E-2</v>
      </c>
      <c r="J69" s="117">
        <v>-4.0624797286968883E-2</v>
      </c>
      <c r="K69" s="15">
        <v>104.77584967320253</v>
      </c>
      <c r="L69" s="117">
        <v>-5.0346060543139171E-2</v>
      </c>
      <c r="M69" s="117">
        <v>-2.5944464149930568E-2</v>
      </c>
      <c r="N69" s="15">
        <v>26.08</v>
      </c>
      <c r="O69" s="33"/>
      <c r="P69" s="33"/>
    </row>
    <row r="70" spans="1:16" ht="10.5" customHeight="1" x14ac:dyDescent="0.35">
      <c r="A70" s="33"/>
      <c r="B70" s="90" t="s">
        <v>367</v>
      </c>
      <c r="C70" s="14">
        <v>235</v>
      </c>
      <c r="D70" s="117">
        <v>-0.1577060931899642</v>
      </c>
      <c r="E70" s="14">
        <v>2251.5063829787232</v>
      </c>
      <c r="F70" s="117">
        <v>7.4535587509111156E-2</v>
      </c>
      <c r="G70" s="117">
        <v>1.12008260195533E-2</v>
      </c>
      <c r="H70" s="15">
        <v>112.99757446808511</v>
      </c>
      <c r="I70" s="117">
        <v>5.0436609322812131E-2</v>
      </c>
      <c r="J70" s="117">
        <v>-2.6899571383969256E-3</v>
      </c>
      <c r="K70" s="15">
        <v>81.03638297872341</v>
      </c>
      <c r="L70" s="117">
        <v>-0.24603089718477056</v>
      </c>
      <c r="M70" s="117">
        <v>-0.22657384090439614</v>
      </c>
      <c r="N70" s="15">
        <v>24.1</v>
      </c>
      <c r="O70" s="33"/>
      <c r="P70" s="33"/>
    </row>
    <row r="71" spans="1:16" ht="10.5" customHeight="1" x14ac:dyDescent="0.35">
      <c r="A71" s="33"/>
      <c r="B71" s="90" t="s">
        <v>317</v>
      </c>
      <c r="C71" s="14">
        <v>341</v>
      </c>
      <c r="D71" s="117">
        <v>-0.11428571428571432</v>
      </c>
      <c r="E71" s="14">
        <v>2363.9351906158358</v>
      </c>
      <c r="F71" s="117">
        <v>9.5993324181657513E-2</v>
      </c>
      <c r="G71" s="117">
        <v>4.9934927338900259E-2</v>
      </c>
      <c r="H71" s="15">
        <v>109.98337243401772</v>
      </c>
      <c r="I71" s="117">
        <v>-3.1893397815775826E-2</v>
      </c>
      <c r="J71" s="117">
        <v>-2.6674926857998216E-2</v>
      </c>
      <c r="K71" s="15">
        <v>106.03554252199412</v>
      </c>
      <c r="L71" s="117">
        <v>1.8632756666745021E-2</v>
      </c>
      <c r="M71" s="117">
        <v>0.30849303268921058</v>
      </c>
      <c r="N71" s="15">
        <v>25.07</v>
      </c>
      <c r="O71" s="33"/>
      <c r="P71" s="33"/>
    </row>
    <row r="72" spans="1:16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</row>
    <row r="73" spans="1:16" ht="10.5" customHeight="1" x14ac:dyDescent="0.35">
      <c r="A73" s="33"/>
      <c r="B73" s="5" t="s">
        <v>237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</row>
    <row r="74" spans="1:16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37"/>
      <c r="H74" s="35" t="s">
        <v>226</v>
      </c>
      <c r="I74" s="37"/>
      <c r="J74" s="37"/>
      <c r="K74" s="35" t="s">
        <v>227</v>
      </c>
      <c r="L74" s="37"/>
      <c r="M74" s="36"/>
      <c r="N74" s="51" t="s">
        <v>5</v>
      </c>
      <c r="O74" s="33"/>
      <c r="P74" s="33"/>
    </row>
    <row r="75" spans="1:16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231</v>
      </c>
      <c r="I75" s="42" t="s">
        <v>7</v>
      </c>
      <c r="J75" s="40" t="s">
        <v>9</v>
      </c>
      <c r="K75" s="41" t="s">
        <v>229</v>
      </c>
      <c r="L75" s="42" t="s">
        <v>7</v>
      </c>
      <c r="M75" s="40" t="s">
        <v>9</v>
      </c>
      <c r="N75" s="119" t="s">
        <v>319</v>
      </c>
      <c r="O75" s="33"/>
      <c r="P75" s="33"/>
    </row>
    <row r="76" spans="1:16" ht="10.5" customHeight="1" x14ac:dyDescent="0.35">
      <c r="A76" s="33"/>
      <c r="B76" s="90" t="s">
        <v>368</v>
      </c>
      <c r="C76" s="14">
        <v>218</v>
      </c>
      <c r="D76" s="117">
        <v>-0.11382113821138207</v>
      </c>
      <c r="E76" s="14">
        <v>2115.7935779816512</v>
      </c>
      <c r="F76" s="117">
        <v>-4.5832120011354727E-2</v>
      </c>
      <c r="G76" s="117">
        <v>-1.4097333720842098E-2</v>
      </c>
      <c r="H76" s="15">
        <v>150.57770642201834</v>
      </c>
      <c r="I76" s="117">
        <v>-2.2339847884967456E-2</v>
      </c>
      <c r="J76" s="117">
        <v>-4.9204662987210379E-2</v>
      </c>
      <c r="K76" s="15">
        <v>107.9492660550458</v>
      </c>
      <c r="L76" s="117">
        <v>-2.1686076621931893E-2</v>
      </c>
      <c r="M76" s="117">
        <v>-4.4230898973426136E-2</v>
      </c>
      <c r="N76" s="15">
        <v>24.11</v>
      </c>
      <c r="O76" s="33"/>
      <c r="P76" s="33"/>
    </row>
    <row r="77" spans="1:16" ht="10.5" customHeight="1" x14ac:dyDescent="0.35">
      <c r="A77" s="33"/>
      <c r="B77" s="90" t="s">
        <v>318</v>
      </c>
      <c r="C77" s="14">
        <v>281</v>
      </c>
      <c r="D77" s="117">
        <v>-5.0675675675675658E-2</v>
      </c>
      <c r="E77" s="14">
        <v>2294.4982206405693</v>
      </c>
      <c r="F77" s="117">
        <v>3.048099221281797E-2</v>
      </c>
      <c r="G77" s="117">
        <v>8.446222945311721E-2</v>
      </c>
      <c r="H77" s="15">
        <v>149.57078291814949</v>
      </c>
      <c r="I77" s="117">
        <v>-3.556596993065464E-2</v>
      </c>
      <c r="J77" s="117">
        <v>-6.6870689413131013E-3</v>
      </c>
      <c r="K77" s="15">
        <v>110.01213523131686</v>
      </c>
      <c r="L77" s="117">
        <v>-1.1183326658854797E-2</v>
      </c>
      <c r="M77" s="117">
        <v>1.9109617431017689E-2</v>
      </c>
      <c r="N77" s="15">
        <v>23.01</v>
      </c>
      <c r="O77" s="33"/>
      <c r="P77" s="33"/>
    </row>
    <row r="78" spans="1:16" ht="10.5" customHeight="1" x14ac:dyDescent="0.35">
      <c r="A78" s="33"/>
      <c r="B78" s="90" t="s">
        <v>309</v>
      </c>
      <c r="C78" s="14">
        <v>238</v>
      </c>
      <c r="D78" s="117">
        <v>0.34463276836158196</v>
      </c>
      <c r="E78" s="14">
        <v>2040.2142857142858</v>
      </c>
      <c r="F78" s="117">
        <v>3.416773411217644E-2</v>
      </c>
      <c r="G78" s="117">
        <v>-0.11082333062576688</v>
      </c>
      <c r="H78" s="15">
        <v>152.26962184873946</v>
      </c>
      <c r="I78" s="117">
        <v>9.0913336310798565E-2</v>
      </c>
      <c r="J78" s="117">
        <v>1.8043891179381433E-2</v>
      </c>
      <c r="K78" s="15">
        <v>107.36714285714285</v>
      </c>
      <c r="L78" s="117">
        <v>-1.1021453435678397E-2</v>
      </c>
      <c r="M78" s="117">
        <v>-2.4042732818634227E-2</v>
      </c>
      <c r="N78" s="15">
        <v>27.08</v>
      </c>
      <c r="O78" s="33"/>
      <c r="P78" s="33"/>
    </row>
    <row r="79" spans="1:16" ht="10.5" customHeight="1" x14ac:dyDescent="0.35">
      <c r="A79" s="33"/>
      <c r="B79" s="90" t="s">
        <v>320</v>
      </c>
      <c r="C79" s="14">
        <v>245</v>
      </c>
      <c r="D79" s="117">
        <v>0.30319148936170204</v>
      </c>
      <c r="E79" s="14">
        <v>2218.7346938775509</v>
      </c>
      <c r="F79" s="117">
        <v>0.18337216924638011</v>
      </c>
      <c r="G79" s="117">
        <v>8.7500812739758072E-2</v>
      </c>
      <c r="H79" s="15">
        <v>152.07775510204084</v>
      </c>
      <c r="I79" s="117">
        <v>-8.0716740611429527E-3</v>
      </c>
      <c r="J79" s="117">
        <v>-1.2600461232459281E-3</v>
      </c>
      <c r="K79" s="15">
        <v>109.47742857142863</v>
      </c>
      <c r="L79" s="117">
        <v>2.7042710268210257E-5</v>
      </c>
      <c r="M79" s="117">
        <v>1.9654855835119056E-2</v>
      </c>
      <c r="N79" s="15">
        <v>24.09</v>
      </c>
      <c r="O79" s="33"/>
      <c r="P79" s="33"/>
    </row>
    <row r="80" spans="1:16" ht="10.5" customHeight="1" x14ac:dyDescent="0.35">
      <c r="A80" s="33"/>
      <c r="B80" s="90" t="s">
        <v>310</v>
      </c>
      <c r="C80" s="14">
        <v>267</v>
      </c>
      <c r="D80" s="117">
        <v>8.5365853658536661E-2</v>
      </c>
      <c r="E80" s="14">
        <v>2330.0636704119852</v>
      </c>
      <c r="F80" s="117">
        <v>8.3797674925073951E-2</v>
      </c>
      <c r="G80" s="117">
        <v>5.0176786274464868E-2</v>
      </c>
      <c r="H80" s="15">
        <v>155.47996254681649</v>
      </c>
      <c r="I80" s="117">
        <v>3.2783488042769093E-3</v>
      </c>
      <c r="J80" s="117">
        <v>2.2371499648274229E-2</v>
      </c>
      <c r="K80" s="15">
        <v>111.33707865168536</v>
      </c>
      <c r="L80" s="117">
        <v>-2.2770635877771284E-3</v>
      </c>
      <c r="M80" s="117">
        <v>1.6986607235147E-2</v>
      </c>
      <c r="N80" s="15">
        <v>23.11</v>
      </c>
      <c r="O80" s="33"/>
      <c r="P80" s="33"/>
    </row>
    <row r="81" spans="1:16" ht="10.5" customHeight="1" x14ac:dyDescent="0.35">
      <c r="A81" s="33"/>
      <c r="B81" s="90" t="s">
        <v>311</v>
      </c>
      <c r="C81" s="14">
        <v>229</v>
      </c>
      <c r="D81" s="117">
        <v>4.3859649122806044E-3</v>
      </c>
      <c r="E81" s="14">
        <v>2098.6681222707425</v>
      </c>
      <c r="F81" s="117">
        <v>-2.8849910235961174E-2</v>
      </c>
      <c r="G81" s="117">
        <v>-9.930868030757678E-2</v>
      </c>
      <c r="H81" s="15">
        <v>153.59117903930132</v>
      </c>
      <c r="I81" s="117">
        <v>-1.556321820869877E-2</v>
      </c>
      <c r="J81" s="117">
        <v>-1.2148083113580843E-2</v>
      </c>
      <c r="K81" s="15">
        <v>110.72419213973799</v>
      </c>
      <c r="L81" s="117">
        <v>-2.5282845911602458E-2</v>
      </c>
      <c r="M81" s="117">
        <v>-5.5047834860546541E-3</v>
      </c>
      <c r="N81" s="15">
        <v>25.1</v>
      </c>
      <c r="O81" s="33"/>
      <c r="P81" s="33"/>
    </row>
    <row r="82" spans="1:16" ht="10.5" customHeight="1" x14ac:dyDescent="0.35">
      <c r="A82" s="33"/>
      <c r="B82" s="90" t="s">
        <v>312</v>
      </c>
      <c r="C82" s="14">
        <v>198</v>
      </c>
      <c r="D82" s="117">
        <v>-0.10810810810810811</v>
      </c>
      <c r="E82" s="14">
        <v>2095.3434343434342</v>
      </c>
      <c r="F82" s="117">
        <v>-1.1569550171495413E-2</v>
      </c>
      <c r="G82" s="117">
        <v>-1.5841894637972365E-3</v>
      </c>
      <c r="H82" s="15">
        <v>155.24782828282841</v>
      </c>
      <c r="I82" s="117">
        <v>2.0118444341280073E-2</v>
      </c>
      <c r="J82" s="117">
        <v>1.0786096271213408E-2</v>
      </c>
      <c r="K82" s="15">
        <v>107.63398989898985</v>
      </c>
      <c r="L82" s="117">
        <v>-3.1216850090382553E-2</v>
      </c>
      <c r="M82" s="117">
        <v>-2.7909006884856646E-2</v>
      </c>
      <c r="N82" s="15">
        <v>25.11</v>
      </c>
      <c r="O82" s="33"/>
      <c r="P82" s="33"/>
    </row>
    <row r="83" spans="1:16" ht="10.5" customHeight="1" x14ac:dyDescent="0.35">
      <c r="A83" s="33"/>
      <c r="B83" s="90" t="s">
        <v>313</v>
      </c>
      <c r="C83" s="14">
        <v>211</v>
      </c>
      <c r="D83" s="117">
        <v>-0.14919354838709675</v>
      </c>
      <c r="E83" s="14">
        <v>2276.0331753554501</v>
      </c>
      <c r="F83" s="117">
        <v>1.1611997426689058E-2</v>
      </c>
      <c r="G83" s="117">
        <v>8.6233950029596995E-2</v>
      </c>
      <c r="H83" s="15">
        <v>160.22834123222754</v>
      </c>
      <c r="I83" s="117">
        <v>5.7914656411933496E-2</v>
      </c>
      <c r="J83" s="117">
        <v>3.2081047474143753E-2</v>
      </c>
      <c r="K83" s="15">
        <v>112.33360189573462</v>
      </c>
      <c r="L83" s="117">
        <v>2.6942174560173449E-2</v>
      </c>
      <c r="M83" s="117">
        <v>4.3662898691715801E-2</v>
      </c>
      <c r="N83" s="15">
        <v>25.03</v>
      </c>
      <c r="O83" s="33"/>
      <c r="P83" s="33"/>
    </row>
    <row r="84" spans="1:16" ht="10.5" customHeight="1" x14ac:dyDescent="0.35">
      <c r="A84" s="33"/>
      <c r="B84" s="90" t="s">
        <v>314</v>
      </c>
      <c r="C84" s="14">
        <v>266</v>
      </c>
      <c r="D84" s="117">
        <v>0.14163090128755362</v>
      </c>
      <c r="E84" s="14">
        <v>2225.6996240601502</v>
      </c>
      <c r="F84" s="117">
        <v>0.10010185067037547</v>
      </c>
      <c r="G84" s="117">
        <v>-2.2114594743303462E-2</v>
      </c>
      <c r="H84" s="15">
        <v>149.9941729323308</v>
      </c>
      <c r="I84" s="117">
        <v>-2.1402238255304185E-2</v>
      </c>
      <c r="J84" s="117">
        <v>-6.3872397487182431E-2</v>
      </c>
      <c r="K84" s="15">
        <v>109.21003759398486</v>
      </c>
      <c r="L84" s="117">
        <v>-7.160558224852398E-3</v>
      </c>
      <c r="M84" s="117">
        <v>-2.7806143923427062E-2</v>
      </c>
      <c r="N84" s="15">
        <v>25</v>
      </c>
      <c r="O84" s="33"/>
      <c r="P84" s="33"/>
    </row>
    <row r="85" spans="1:16" ht="10.5" customHeight="1" x14ac:dyDescent="0.35">
      <c r="A85" s="33"/>
      <c r="B85" s="90" t="s">
        <v>315</v>
      </c>
      <c r="C85" s="14">
        <v>255</v>
      </c>
      <c r="D85" s="117">
        <v>0.10869565217391308</v>
      </c>
      <c r="E85" s="14">
        <v>2519.0078431372549</v>
      </c>
      <c r="F85" s="117">
        <v>0.22657310028912603</v>
      </c>
      <c r="G85" s="117">
        <v>0.13178248129549841</v>
      </c>
      <c r="H85" s="15">
        <v>147.54462745098041</v>
      </c>
      <c r="I85" s="117">
        <v>-3.544881157402624E-2</v>
      </c>
      <c r="J85" s="117">
        <v>-1.6330937618859953E-2</v>
      </c>
      <c r="K85" s="15">
        <v>107.43172549019604</v>
      </c>
      <c r="L85" s="117">
        <v>-7.337248520231654E-4</v>
      </c>
      <c r="M85" s="117">
        <v>-1.6283412614508275E-2</v>
      </c>
      <c r="N85" s="15">
        <v>25.03</v>
      </c>
      <c r="O85" s="33"/>
      <c r="P85" s="33"/>
    </row>
    <row r="86" spans="1:16" ht="10.5" customHeight="1" x14ac:dyDescent="0.35">
      <c r="A86" s="33"/>
      <c r="B86" s="90" t="s">
        <v>316</v>
      </c>
      <c r="C86" s="14">
        <v>234</v>
      </c>
      <c r="D86" s="117">
        <v>-8.59375E-2</v>
      </c>
      <c r="E86" s="14">
        <v>2156.3162393162393</v>
      </c>
      <c r="F86" s="117">
        <v>-7.9131640398309999E-3</v>
      </c>
      <c r="G86" s="117">
        <v>-0.14398192717387792</v>
      </c>
      <c r="H86" s="15">
        <v>145.98072649572651</v>
      </c>
      <c r="I86" s="117">
        <v>-5.3302441789235377E-2</v>
      </c>
      <c r="J86" s="117">
        <v>-1.0599511363255099E-2</v>
      </c>
      <c r="K86" s="15">
        <v>106.46205128205132</v>
      </c>
      <c r="L86" s="117">
        <v>-3.939093467880439E-2</v>
      </c>
      <c r="M86" s="117">
        <v>-9.0259576835449717E-3</v>
      </c>
      <c r="N86" s="15">
        <v>28</v>
      </c>
      <c r="O86" s="33"/>
      <c r="P86" s="33"/>
    </row>
    <row r="87" spans="1:16" ht="10.5" customHeight="1" x14ac:dyDescent="0.35">
      <c r="A87" s="33"/>
      <c r="B87" s="90" t="s">
        <v>367</v>
      </c>
      <c r="C87" s="14">
        <v>166</v>
      </c>
      <c r="D87" s="117">
        <v>-0.13089005235602091</v>
      </c>
      <c r="E87" s="14">
        <v>2149.3795180722891</v>
      </c>
      <c r="F87" s="117">
        <v>1.5528073087187622E-3</v>
      </c>
      <c r="G87" s="117">
        <v>-3.2169313190117954E-3</v>
      </c>
      <c r="H87" s="15">
        <v>147.19331325301204</v>
      </c>
      <c r="I87" s="117">
        <v>-7.0574793534228686E-2</v>
      </c>
      <c r="J87" s="117">
        <v>8.3064852901730823E-3</v>
      </c>
      <c r="K87" s="15">
        <v>76.750843373493964</v>
      </c>
      <c r="L87" s="117">
        <v>-0.32045777377763962</v>
      </c>
      <c r="M87" s="117">
        <v>-0.27907792073105053</v>
      </c>
      <c r="N87" s="15">
        <v>27.03</v>
      </c>
      <c r="O87" s="33"/>
      <c r="P87" s="33"/>
    </row>
    <row r="88" spans="1:16" ht="10.5" customHeight="1" x14ac:dyDescent="0.35">
      <c r="A88" s="33"/>
      <c r="B88" s="90" t="s">
        <v>317</v>
      </c>
      <c r="C88" s="14">
        <v>232</v>
      </c>
      <c r="D88" s="117">
        <v>6.4220183486238591E-2</v>
      </c>
      <c r="E88" s="14">
        <v>2236.7543103448274</v>
      </c>
      <c r="F88" s="117">
        <v>5.7170384494013904E-2</v>
      </c>
      <c r="G88" s="117">
        <v>4.0651170041343887E-2</v>
      </c>
      <c r="H88" s="15">
        <v>148.49913793103448</v>
      </c>
      <c r="I88" s="117">
        <v>-1.3803959034668356E-2</v>
      </c>
      <c r="J88" s="117">
        <v>8.871494561562443E-3</v>
      </c>
      <c r="K88" s="15">
        <v>106.85047413793104</v>
      </c>
      <c r="L88" s="117">
        <v>-1.0178780803886678E-2</v>
      </c>
      <c r="M88" s="117">
        <v>0.39217329010917479</v>
      </c>
      <c r="N88" s="15">
        <v>24.09</v>
      </c>
      <c r="O88" s="33"/>
      <c r="P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5" t="s">
        <v>239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37"/>
      <c r="H6" s="35" t="s">
        <v>226</v>
      </c>
      <c r="I6" s="37"/>
      <c r="J6" s="37"/>
      <c r="K6" s="35" t="s">
        <v>227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10</v>
      </c>
      <c r="I7" s="42" t="s">
        <v>7</v>
      </c>
      <c r="J7" s="40" t="s">
        <v>9</v>
      </c>
      <c r="K7" s="41" t="s">
        <v>228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66</v>
      </c>
      <c r="D8" s="117">
        <v>-2.9411764705882359E-2</v>
      </c>
      <c r="E8" s="14">
        <v>1781.3636363636363</v>
      </c>
      <c r="F8" s="117">
        <v>6.4828207886278522E-2</v>
      </c>
      <c r="G8" s="117">
        <v>0.3271842449605431</v>
      </c>
      <c r="H8" s="15">
        <v>177.83772727272728</v>
      </c>
      <c r="I8" s="117">
        <v>2.5651578941848996E-2</v>
      </c>
      <c r="J8" s="117">
        <v>9.8433137848410457E-2</v>
      </c>
      <c r="K8" s="15">
        <v>112.61590909090911</v>
      </c>
      <c r="L8" s="117">
        <v>-6.3435371521639583E-3</v>
      </c>
      <c r="M8" s="117">
        <v>5.6225712310395082E-2</v>
      </c>
      <c r="N8" s="15">
        <v>27.07</v>
      </c>
      <c r="O8" s="33"/>
    </row>
    <row r="9" spans="1:15" ht="10.5" customHeight="1" x14ac:dyDescent="0.35">
      <c r="A9" s="33"/>
      <c r="B9" s="90" t="s">
        <v>318</v>
      </c>
      <c r="C9" s="14">
        <v>84</v>
      </c>
      <c r="D9" s="117">
        <v>-0.30000000000000004</v>
      </c>
      <c r="E9" s="14">
        <v>1682.0238095238096</v>
      </c>
      <c r="F9" s="117">
        <v>9.482405249948278E-2</v>
      </c>
      <c r="G9" s="117">
        <v>-5.5766169698295176E-2</v>
      </c>
      <c r="H9" s="15">
        <v>186.11095238095231</v>
      </c>
      <c r="I9" s="117">
        <v>7.8401859506696647E-2</v>
      </c>
      <c r="J9" s="117">
        <v>4.6521203543820722E-2</v>
      </c>
      <c r="K9" s="15">
        <v>115.6552380952381</v>
      </c>
      <c r="L9" s="117">
        <v>3.9371086259742283E-2</v>
      </c>
      <c r="M9" s="117">
        <v>2.6988451532860225E-2</v>
      </c>
      <c r="N9" s="15">
        <v>29.03</v>
      </c>
      <c r="O9" s="33"/>
    </row>
    <row r="10" spans="1:15" ht="10.5" customHeight="1" x14ac:dyDescent="0.35">
      <c r="A10" s="33"/>
      <c r="B10" s="90" t="s">
        <v>309</v>
      </c>
      <c r="C10" s="14">
        <v>80</v>
      </c>
      <c r="D10" s="117">
        <v>0.45454545454545459</v>
      </c>
      <c r="E10" s="14">
        <v>1518.8</v>
      </c>
      <c r="F10" s="117">
        <v>1.3725228450420346E-2</v>
      </c>
      <c r="G10" s="117">
        <v>-9.7040130228607913E-2</v>
      </c>
      <c r="H10" s="15">
        <v>161.21712499999998</v>
      </c>
      <c r="I10" s="117">
        <v>-8.0225191746349234E-2</v>
      </c>
      <c r="J10" s="117">
        <v>-0.1337579925441299</v>
      </c>
      <c r="K10" s="15">
        <v>109.49924999999996</v>
      </c>
      <c r="L10" s="117">
        <v>-1.8073642127986789E-2</v>
      </c>
      <c r="M10" s="117">
        <v>-5.3227058251947956E-2</v>
      </c>
      <c r="N10" s="15">
        <v>29.07</v>
      </c>
      <c r="O10" s="33"/>
    </row>
    <row r="11" spans="1:15" ht="10.5" customHeight="1" x14ac:dyDescent="0.35">
      <c r="A11" s="33"/>
      <c r="B11" s="90" t="s">
        <v>320</v>
      </c>
      <c r="C11" s="14">
        <v>69</v>
      </c>
      <c r="D11" s="117">
        <v>0.27777777777777768</v>
      </c>
      <c r="E11" s="14">
        <v>1361</v>
      </c>
      <c r="F11" s="117">
        <v>-6.6387195121951237E-2</v>
      </c>
      <c r="G11" s="117">
        <v>-0.10389781406373455</v>
      </c>
      <c r="H11" s="15">
        <v>172.35463768115943</v>
      </c>
      <c r="I11" s="117">
        <v>5.6688117393303816E-2</v>
      </c>
      <c r="J11" s="117">
        <v>6.9083930638010438E-2</v>
      </c>
      <c r="K11" s="15">
        <v>109.06434782608696</v>
      </c>
      <c r="L11" s="117">
        <v>3.9681744739552549E-2</v>
      </c>
      <c r="M11" s="117">
        <v>-3.9717365544786887E-3</v>
      </c>
      <c r="N11" s="15">
        <v>32.049999999999997</v>
      </c>
      <c r="O11" s="33"/>
    </row>
    <row r="12" spans="1:15" ht="10.5" customHeight="1" x14ac:dyDescent="0.35">
      <c r="A12" s="33"/>
      <c r="B12" s="90" t="s">
        <v>310</v>
      </c>
      <c r="C12" s="14">
        <v>86</v>
      </c>
      <c r="D12" s="117">
        <v>-2.2727272727272707E-2</v>
      </c>
      <c r="E12" s="14">
        <v>1504.7790697674418</v>
      </c>
      <c r="F12" s="117">
        <v>-6.1213298787459625E-2</v>
      </c>
      <c r="G12" s="117">
        <v>0.10564222613331498</v>
      </c>
      <c r="H12" s="15">
        <v>183.51953488372092</v>
      </c>
      <c r="I12" s="117">
        <v>2.7636441727514338E-3</v>
      </c>
      <c r="J12" s="117">
        <v>6.4778629416491595E-2</v>
      </c>
      <c r="K12" s="15">
        <v>109.5776744186047</v>
      </c>
      <c r="L12" s="117">
        <v>-4.1890522588717061E-2</v>
      </c>
      <c r="M12" s="117">
        <v>4.7066397292017115E-3</v>
      </c>
      <c r="N12" s="15">
        <v>29.04</v>
      </c>
      <c r="O12" s="33"/>
    </row>
    <row r="13" spans="1:15" ht="10.5" customHeight="1" x14ac:dyDescent="0.35">
      <c r="A13" s="33"/>
      <c r="B13" s="90" t="s">
        <v>311</v>
      </c>
      <c r="C13" s="14">
        <v>72</v>
      </c>
      <c r="D13" s="117">
        <v>0.125</v>
      </c>
      <c r="E13" s="14">
        <v>1605.0138888888889</v>
      </c>
      <c r="F13" s="117">
        <v>4.1825703509121848E-2</v>
      </c>
      <c r="G13" s="117">
        <v>6.661098704472157E-2</v>
      </c>
      <c r="H13" s="15">
        <v>170.94055555555559</v>
      </c>
      <c r="I13" s="117">
        <v>-7.8935839289289156E-3</v>
      </c>
      <c r="J13" s="117">
        <v>-6.8542999175185582E-2</v>
      </c>
      <c r="K13" s="15">
        <v>116.75999999999996</v>
      </c>
      <c r="L13" s="117">
        <v>7.740441594168157E-2</v>
      </c>
      <c r="M13" s="117">
        <v>6.554551937247366E-2</v>
      </c>
      <c r="N13" s="15">
        <v>28.06</v>
      </c>
      <c r="O13" s="33"/>
    </row>
    <row r="14" spans="1:15" ht="10.5" customHeight="1" x14ac:dyDescent="0.35">
      <c r="A14" s="33"/>
      <c r="B14" s="90" t="s">
        <v>312</v>
      </c>
      <c r="C14" s="14">
        <v>59</v>
      </c>
      <c r="D14" s="117">
        <v>-0.19178082191780821</v>
      </c>
      <c r="E14" s="14">
        <v>1537.5762711864406</v>
      </c>
      <c r="F14" s="117">
        <v>1.3014934852665139E-2</v>
      </c>
      <c r="G14" s="117">
        <v>-4.201684369792813E-2</v>
      </c>
      <c r="H14" s="15">
        <v>171.26033898305093</v>
      </c>
      <c r="I14" s="117">
        <v>-6.0699527963546163E-2</v>
      </c>
      <c r="J14" s="117">
        <v>1.8707288417079138E-3</v>
      </c>
      <c r="K14" s="15">
        <v>108.71762711864402</v>
      </c>
      <c r="L14" s="117">
        <v>-1.7247264974792897E-2</v>
      </c>
      <c r="M14" s="117">
        <v>-6.887952108047235E-2</v>
      </c>
      <c r="N14" s="15">
        <v>29.06</v>
      </c>
      <c r="O14" s="33"/>
    </row>
    <row r="15" spans="1:15" ht="10.5" customHeight="1" x14ac:dyDescent="0.35">
      <c r="A15" s="33"/>
      <c r="B15" s="90" t="s">
        <v>313</v>
      </c>
      <c r="C15" s="14">
        <v>68</v>
      </c>
      <c r="D15" s="117">
        <v>-9.3333333333333379E-2</v>
      </c>
      <c r="E15" s="14">
        <v>1812.2058823529412</v>
      </c>
      <c r="F15" s="117">
        <v>0.21607144548852597</v>
      </c>
      <c r="G15" s="117">
        <v>0.1786120248555787</v>
      </c>
      <c r="H15" s="15">
        <v>190.7320588235294</v>
      </c>
      <c r="I15" s="117">
        <v>0.13456880242228353</v>
      </c>
      <c r="J15" s="117">
        <v>0.11369660924474467</v>
      </c>
      <c r="K15" s="15">
        <v>114.20367647058823</v>
      </c>
      <c r="L15" s="117">
        <v>1.8091580754007408E-2</v>
      </c>
      <c r="M15" s="117">
        <v>5.0461452271739482E-2</v>
      </c>
      <c r="N15" s="15">
        <v>30.05</v>
      </c>
      <c r="O15" s="33"/>
    </row>
    <row r="16" spans="1:15" ht="10.5" customHeight="1" x14ac:dyDescent="0.35">
      <c r="A16" s="33"/>
      <c r="B16" s="90" t="s">
        <v>314</v>
      </c>
      <c r="C16" s="14">
        <v>83</v>
      </c>
      <c r="D16" s="117">
        <v>0.31746031746031744</v>
      </c>
      <c r="E16" s="14">
        <v>1575.9277108433735</v>
      </c>
      <c r="F16" s="117">
        <v>-3.6719003151972185E-2</v>
      </c>
      <c r="G16" s="117">
        <v>-0.13038152773391709</v>
      </c>
      <c r="H16" s="15">
        <v>174.84024096385545</v>
      </c>
      <c r="I16" s="117">
        <v>4.2985178513232469E-2</v>
      </c>
      <c r="J16" s="117">
        <v>-8.332011911210746E-2</v>
      </c>
      <c r="K16" s="15">
        <v>115.16554216867469</v>
      </c>
      <c r="L16" s="117">
        <v>2.39826627092663E-2</v>
      </c>
      <c r="M16" s="117">
        <v>8.4223706960446787E-3</v>
      </c>
      <c r="N16" s="15">
        <v>31.08</v>
      </c>
      <c r="O16" s="33"/>
    </row>
    <row r="17" spans="1:15" ht="10.5" customHeight="1" x14ac:dyDescent="0.35">
      <c r="A17" s="33"/>
      <c r="B17" s="90" t="s">
        <v>315</v>
      </c>
      <c r="C17" s="14">
        <v>73</v>
      </c>
      <c r="D17" s="117">
        <v>-7.5949367088607556E-2</v>
      </c>
      <c r="E17" s="14">
        <v>1572.2739726027398</v>
      </c>
      <c r="F17" s="117">
        <v>-4.2714996026138707E-2</v>
      </c>
      <c r="G17" s="117">
        <v>-2.3184681730600287E-3</v>
      </c>
      <c r="H17" s="15">
        <v>180.97835616438357</v>
      </c>
      <c r="I17" s="117">
        <v>4.1664278422337775E-2</v>
      </c>
      <c r="J17" s="117">
        <v>3.5106993485538807E-2</v>
      </c>
      <c r="K17" s="15">
        <v>115.74808219178081</v>
      </c>
      <c r="L17" s="117">
        <v>7.3016746713825631E-2</v>
      </c>
      <c r="M17" s="117">
        <v>5.058284033021998E-3</v>
      </c>
      <c r="N17" s="15">
        <v>28.08</v>
      </c>
      <c r="O17" s="33"/>
    </row>
    <row r="18" spans="1:15" ht="10.5" customHeight="1" x14ac:dyDescent="0.35">
      <c r="A18" s="33"/>
      <c r="B18" s="90" t="s">
        <v>316</v>
      </c>
      <c r="C18" s="14">
        <v>70</v>
      </c>
      <c r="D18" s="117">
        <v>-2.777777777777779E-2</v>
      </c>
      <c r="E18" s="14">
        <v>1504.9</v>
      </c>
      <c r="F18" s="117">
        <v>2.7586206896551779E-2</v>
      </c>
      <c r="G18" s="117">
        <v>-4.2851292953230646E-2</v>
      </c>
      <c r="H18" s="15">
        <v>159.10728571428569</v>
      </c>
      <c r="I18" s="117">
        <v>-8.1759913926663486E-2</v>
      </c>
      <c r="J18" s="117">
        <v>-0.1208490944090147</v>
      </c>
      <c r="K18" s="15">
        <v>107.22914285714286</v>
      </c>
      <c r="L18" s="117">
        <v>-3.9104397840578176E-2</v>
      </c>
      <c r="M18" s="117">
        <v>-7.3598967458683884E-2</v>
      </c>
      <c r="N18" s="15">
        <v>29.06</v>
      </c>
      <c r="O18" s="33"/>
    </row>
    <row r="19" spans="1:15" ht="10.5" customHeight="1" x14ac:dyDescent="0.35">
      <c r="A19" s="33"/>
      <c r="B19" s="90" t="s">
        <v>367</v>
      </c>
      <c r="C19" s="14">
        <v>63</v>
      </c>
      <c r="D19" s="117">
        <v>0.34042553191489366</v>
      </c>
      <c r="E19" s="14">
        <v>1596.3492063492063</v>
      </c>
      <c r="F19" s="117">
        <v>0.18934139715954434</v>
      </c>
      <c r="G19" s="117">
        <v>6.076762997488605E-2</v>
      </c>
      <c r="H19" s="15">
        <v>166.55857142857141</v>
      </c>
      <c r="I19" s="117">
        <v>2.8766263804427039E-2</v>
      </c>
      <c r="J19" s="117">
        <v>4.6831832249757843E-2</v>
      </c>
      <c r="K19" s="15">
        <v>82.764444444444436</v>
      </c>
      <c r="L19" s="117">
        <v>-0.22375146644032884</v>
      </c>
      <c r="M19" s="117">
        <v>-0.22815344561032047</v>
      </c>
      <c r="N19" s="15">
        <v>29.06</v>
      </c>
      <c r="O19" s="33"/>
    </row>
    <row r="20" spans="1:15" ht="10.5" customHeight="1" x14ac:dyDescent="0.35">
      <c r="A20" s="33"/>
      <c r="B20" s="90" t="s">
        <v>317</v>
      </c>
      <c r="C20" s="14">
        <v>73</v>
      </c>
      <c r="D20" s="117">
        <v>0.10606060606060597</v>
      </c>
      <c r="E20" s="14">
        <v>1797.2876712328766</v>
      </c>
      <c r="F20" s="117">
        <v>8.9392387630335968E-3</v>
      </c>
      <c r="G20" s="117">
        <v>0.1258737524875333</v>
      </c>
      <c r="H20" s="15">
        <v>174.65602739726026</v>
      </c>
      <c r="I20" s="117">
        <v>-1.7891028660007802E-2</v>
      </c>
      <c r="J20" s="117">
        <v>4.8616266933830143E-2</v>
      </c>
      <c r="K20" s="15">
        <v>113.87643835616437</v>
      </c>
      <c r="L20" s="117">
        <v>1.1193172220788972E-2</v>
      </c>
      <c r="M20" s="117">
        <v>0.37591014016416002</v>
      </c>
      <c r="N20" s="15">
        <v>28.1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5" t="s">
        <v>240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37"/>
      <c r="H23" s="35" t="s">
        <v>226</v>
      </c>
      <c r="I23" s="37"/>
      <c r="J23" s="37"/>
      <c r="K23" s="35" t="s">
        <v>227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229</v>
      </c>
      <c r="I24" s="42" t="s">
        <v>7</v>
      </c>
      <c r="J24" s="40" t="s">
        <v>9</v>
      </c>
      <c r="K24" s="41" t="s">
        <v>230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38</v>
      </c>
      <c r="D25" s="117">
        <v>0.11764705882352944</v>
      </c>
      <c r="E25" s="14">
        <v>1066.578947368421</v>
      </c>
      <c r="F25" s="117">
        <v>0.16825040577037464</v>
      </c>
      <c r="G25" s="117">
        <v>7.4157726885893727E-2</v>
      </c>
      <c r="H25" s="15">
        <v>149.82842105263154</v>
      </c>
      <c r="I25" s="117">
        <v>-7.5106336460486478E-2</v>
      </c>
      <c r="J25" s="117">
        <v>0.16067584748786046</v>
      </c>
      <c r="K25" s="15">
        <v>109.0052631578947</v>
      </c>
      <c r="L25" s="117">
        <v>-3.709851015507537E-2</v>
      </c>
      <c r="M25" s="117">
        <v>9.2176307732871887E-2</v>
      </c>
      <c r="N25" s="15">
        <v>30.08</v>
      </c>
      <c r="O25" s="33"/>
    </row>
    <row r="26" spans="1:15" ht="10.5" customHeight="1" x14ac:dyDescent="0.35">
      <c r="A26" s="33"/>
      <c r="B26" s="90" t="s">
        <v>318</v>
      </c>
      <c r="C26" s="14">
        <v>30</v>
      </c>
      <c r="D26" s="117">
        <v>-0.18918918918918914</v>
      </c>
      <c r="E26" s="14">
        <v>1202.8333333333333</v>
      </c>
      <c r="F26" s="117">
        <v>0.28478156274056943</v>
      </c>
      <c r="G26" s="117">
        <v>0.12774899251583194</v>
      </c>
      <c r="H26" s="15">
        <v>155.95733333333331</v>
      </c>
      <c r="I26" s="117">
        <v>6.4639632575471229E-2</v>
      </c>
      <c r="J26" s="117">
        <v>4.0906206163307424E-2</v>
      </c>
      <c r="K26" s="15">
        <v>105.92766666666665</v>
      </c>
      <c r="L26" s="117">
        <v>2.4812499291833046E-2</v>
      </c>
      <c r="M26" s="117">
        <v>-2.8233466917740757E-2</v>
      </c>
      <c r="N26" s="15">
        <v>26.01</v>
      </c>
      <c r="O26" s="33"/>
    </row>
    <row r="27" spans="1:15" ht="10.5" customHeight="1" x14ac:dyDescent="0.35">
      <c r="A27" s="33"/>
      <c r="B27" s="90" t="s">
        <v>309</v>
      </c>
      <c r="C27" s="14">
        <v>33</v>
      </c>
      <c r="D27" s="117">
        <v>0.22222222222222232</v>
      </c>
      <c r="E27" s="14">
        <v>796.36363636363637</v>
      </c>
      <c r="F27" s="117">
        <v>-0.26939115929941615</v>
      </c>
      <c r="G27" s="117">
        <v>-0.33792686459999743</v>
      </c>
      <c r="H27" s="15">
        <v>160.09212121212124</v>
      </c>
      <c r="I27" s="117">
        <v>-5.9294077239904097E-2</v>
      </c>
      <c r="J27" s="117">
        <v>2.6512301732875221E-2</v>
      </c>
      <c r="K27" s="15">
        <v>102.40060606060608</v>
      </c>
      <c r="L27" s="117">
        <v>-6.0528937414375261E-2</v>
      </c>
      <c r="M27" s="117">
        <v>-3.3296878115511852E-2</v>
      </c>
      <c r="N27" s="15">
        <v>32.08</v>
      </c>
      <c r="O27" s="33"/>
    </row>
    <row r="28" spans="1:15" ht="10.5" customHeight="1" x14ac:dyDescent="0.35">
      <c r="A28" s="33"/>
      <c r="B28" s="90" t="s">
        <v>320</v>
      </c>
      <c r="C28" s="14">
        <v>28</v>
      </c>
      <c r="D28" s="117">
        <v>-0.43999999999999995</v>
      </c>
      <c r="E28" s="14">
        <v>917.14285714285711</v>
      </c>
      <c r="F28" s="117">
        <v>-9.6517793814665187E-2</v>
      </c>
      <c r="G28" s="117">
        <v>0.15166340508806253</v>
      </c>
      <c r="H28" s="15">
        <v>142.83071428571427</v>
      </c>
      <c r="I28" s="117">
        <v>-7.5791366035297236E-2</v>
      </c>
      <c r="J28" s="117">
        <v>-0.10782171412130703</v>
      </c>
      <c r="K28" s="15">
        <v>97.326428571428565</v>
      </c>
      <c r="L28" s="117">
        <v>-4.971549420485244E-2</v>
      </c>
      <c r="M28" s="117">
        <v>-4.9552221264924423E-2</v>
      </c>
      <c r="N28" s="15">
        <v>31.09</v>
      </c>
      <c r="O28" s="33"/>
    </row>
    <row r="29" spans="1:15" ht="10.5" customHeight="1" x14ac:dyDescent="0.35">
      <c r="A29" s="33"/>
      <c r="B29" s="90" t="s">
        <v>310</v>
      </c>
      <c r="C29" s="14">
        <v>30</v>
      </c>
      <c r="D29" s="117">
        <v>0</v>
      </c>
      <c r="E29" s="14">
        <v>955.5</v>
      </c>
      <c r="F29" s="117">
        <v>8.1290079215390554E-2</v>
      </c>
      <c r="G29" s="117">
        <v>4.1822429906542169E-2</v>
      </c>
      <c r="H29" s="15">
        <v>158.19766666666663</v>
      </c>
      <c r="I29" s="117">
        <v>6.3396960333766961E-2</v>
      </c>
      <c r="J29" s="117">
        <v>0.10758857055221882</v>
      </c>
      <c r="K29" s="15">
        <v>111.28666666666666</v>
      </c>
      <c r="L29" s="117">
        <v>7.1076819428626203E-2</v>
      </c>
      <c r="M29" s="117">
        <v>0.1434372790633387</v>
      </c>
      <c r="N29" s="15">
        <v>30</v>
      </c>
      <c r="O29" s="33"/>
    </row>
    <row r="30" spans="1:15" ht="10.5" customHeight="1" x14ac:dyDescent="0.35">
      <c r="A30" s="33"/>
      <c r="B30" s="90" t="s">
        <v>311</v>
      </c>
      <c r="C30" s="14">
        <v>26</v>
      </c>
      <c r="D30" s="117">
        <v>-0.16129032258064513</v>
      </c>
      <c r="E30" s="14">
        <v>959.42307692307691</v>
      </c>
      <c r="F30" s="117">
        <v>6.3738032353912288E-2</v>
      </c>
      <c r="G30" s="117">
        <v>4.105784325564521E-3</v>
      </c>
      <c r="H30" s="15">
        <v>150.61346153846154</v>
      </c>
      <c r="I30" s="117">
        <v>3.4719671056613111E-2</v>
      </c>
      <c r="J30" s="117">
        <v>-4.7941321057443531E-2</v>
      </c>
      <c r="K30" s="15">
        <v>100.9303846153846</v>
      </c>
      <c r="L30" s="117">
        <v>-6.4112036122218385E-2</v>
      </c>
      <c r="M30" s="117">
        <v>-9.3059504444516272E-2</v>
      </c>
      <c r="N30" s="15">
        <v>31.04</v>
      </c>
      <c r="O30" s="33"/>
    </row>
    <row r="31" spans="1:15" ht="10.5" customHeight="1" x14ac:dyDescent="0.35">
      <c r="A31" s="33"/>
      <c r="B31" s="90" t="s">
        <v>312</v>
      </c>
      <c r="C31" s="14">
        <v>33</v>
      </c>
      <c r="D31" s="117">
        <v>0.26923076923076916</v>
      </c>
      <c r="E31" s="14">
        <v>1146.6666666666667</v>
      </c>
      <c r="F31" s="117">
        <v>0.48992170581375993</v>
      </c>
      <c r="G31" s="117">
        <v>0.19516269125409247</v>
      </c>
      <c r="H31" s="15">
        <v>148.01787878787883</v>
      </c>
      <c r="I31" s="117">
        <v>-9.9898528978491941E-2</v>
      </c>
      <c r="J31" s="117">
        <v>-1.7233404797086349E-2</v>
      </c>
      <c r="K31" s="15">
        <v>110.59545454545449</v>
      </c>
      <c r="L31" s="117">
        <v>-3.2085021481817466E-2</v>
      </c>
      <c r="M31" s="117">
        <v>9.5759765177756639E-2</v>
      </c>
      <c r="N31" s="15">
        <v>26.01</v>
      </c>
      <c r="O31" s="33"/>
    </row>
    <row r="32" spans="1:15" ht="10.5" customHeight="1" x14ac:dyDescent="0.35">
      <c r="A32" s="33"/>
      <c r="B32" s="90" t="s">
        <v>313</v>
      </c>
      <c r="C32" s="14">
        <v>24</v>
      </c>
      <c r="D32" s="117">
        <v>-0.31428571428571428</v>
      </c>
      <c r="E32" s="14">
        <v>847.5</v>
      </c>
      <c r="F32" s="117">
        <v>-0.24051362146661204</v>
      </c>
      <c r="G32" s="117">
        <v>-0.26090116279069775</v>
      </c>
      <c r="H32" s="15">
        <v>172.64208333333329</v>
      </c>
      <c r="I32" s="117">
        <v>0.1729062615455188</v>
      </c>
      <c r="J32" s="117">
        <v>0.166359663758882</v>
      </c>
      <c r="K32" s="15">
        <v>104.07375</v>
      </c>
      <c r="L32" s="117">
        <v>-4.7526828158584111E-2</v>
      </c>
      <c r="M32" s="117">
        <v>-5.8969010727055515E-2</v>
      </c>
      <c r="N32" s="15">
        <v>30.07</v>
      </c>
      <c r="O32" s="33"/>
    </row>
    <row r="33" spans="1:15" ht="10.5" customHeight="1" x14ac:dyDescent="0.35">
      <c r="A33" s="33"/>
      <c r="B33" s="90" t="s">
        <v>314</v>
      </c>
      <c r="C33" s="14">
        <v>21</v>
      </c>
      <c r="D33" s="117">
        <v>-0.30000000000000004</v>
      </c>
      <c r="E33" s="14">
        <v>1274.2857142857142</v>
      </c>
      <c r="F33" s="117">
        <v>0.75602073626878408</v>
      </c>
      <c r="G33" s="117">
        <v>0.50358196375895492</v>
      </c>
      <c r="H33" s="15">
        <v>149.77380952380949</v>
      </c>
      <c r="I33" s="117">
        <v>2.125701713399919E-2</v>
      </c>
      <c r="J33" s="117">
        <v>-0.13246059922348286</v>
      </c>
      <c r="K33" s="15">
        <v>101.93285714285715</v>
      </c>
      <c r="L33" s="117">
        <v>4.9541368969987287E-2</v>
      </c>
      <c r="M33" s="117">
        <v>-2.0570920689826799E-2</v>
      </c>
      <c r="N33" s="15">
        <v>23.11</v>
      </c>
      <c r="O33" s="33"/>
    </row>
    <row r="34" spans="1:15" ht="10.5" customHeight="1" x14ac:dyDescent="0.35">
      <c r="A34" s="33"/>
      <c r="B34" s="90" t="s">
        <v>315</v>
      </c>
      <c r="C34" s="14">
        <v>35</v>
      </c>
      <c r="D34" s="117">
        <v>1.0588235294117645</v>
      </c>
      <c r="E34" s="14">
        <v>951.2285714285714</v>
      </c>
      <c r="F34" s="117">
        <v>-0.17369005036864016</v>
      </c>
      <c r="G34" s="117">
        <v>-0.25352017937219729</v>
      </c>
      <c r="H34" s="15">
        <v>134.10942857142857</v>
      </c>
      <c r="I34" s="117">
        <v>-0.1378599898222348</v>
      </c>
      <c r="J34" s="117">
        <v>-0.10458691677927012</v>
      </c>
      <c r="K34" s="15">
        <v>100.56714285714283</v>
      </c>
      <c r="L34" s="117">
        <v>-0.13476619689390423</v>
      </c>
      <c r="M34" s="117">
        <v>-1.3398175269435431E-2</v>
      </c>
      <c r="N34" s="15">
        <v>30.05</v>
      </c>
      <c r="O34" s="33"/>
    </row>
    <row r="35" spans="1:15" ht="10.5" customHeight="1" x14ac:dyDescent="0.35">
      <c r="A35" s="33"/>
      <c r="B35" s="90" t="s">
        <v>316</v>
      </c>
      <c r="C35" s="14">
        <v>22</v>
      </c>
      <c r="D35" s="117">
        <v>-0.2142857142857143</v>
      </c>
      <c r="E35" s="14">
        <v>1090.6818181818182</v>
      </c>
      <c r="F35" s="117">
        <v>0.12441424554826619</v>
      </c>
      <c r="G35" s="117">
        <v>0.14660329908279945</v>
      </c>
      <c r="H35" s="15">
        <v>137.95636363636365</v>
      </c>
      <c r="I35" s="117">
        <v>-0.11824621088475307</v>
      </c>
      <c r="J35" s="117">
        <v>2.8685045532694575E-2</v>
      </c>
      <c r="K35" s="15">
        <v>102.36954545454547</v>
      </c>
      <c r="L35" s="117">
        <v>5.071380965076E-2</v>
      </c>
      <c r="M35" s="117">
        <v>1.7922380473341937E-2</v>
      </c>
      <c r="N35" s="15">
        <v>26.1</v>
      </c>
      <c r="O35" s="33"/>
    </row>
    <row r="36" spans="1:15" ht="10.5" customHeight="1" x14ac:dyDescent="0.35">
      <c r="A36" s="33"/>
      <c r="B36" s="90" t="s">
        <v>367</v>
      </c>
      <c r="C36" s="14">
        <v>15</v>
      </c>
      <c r="D36" s="117">
        <v>-0.16666666666666663</v>
      </c>
      <c r="E36" s="14">
        <v>1157.1333333333334</v>
      </c>
      <c r="F36" s="117">
        <v>0.16535556425893816</v>
      </c>
      <c r="G36" s="117">
        <v>6.0926581926790346E-2</v>
      </c>
      <c r="H36" s="15">
        <v>151.62266666666665</v>
      </c>
      <c r="I36" s="117">
        <v>0.17457533020309257</v>
      </c>
      <c r="J36" s="117">
        <v>9.9062505491415598E-2</v>
      </c>
      <c r="K36" s="15">
        <v>80.543999999999997</v>
      </c>
      <c r="L36" s="117">
        <v>-0.19299081547453401</v>
      </c>
      <c r="M36" s="117">
        <v>-0.21320350068601746</v>
      </c>
      <c r="N36" s="15">
        <v>28.01</v>
      </c>
      <c r="O36" s="33"/>
    </row>
    <row r="37" spans="1:15" ht="10.5" customHeight="1" x14ac:dyDescent="0.35">
      <c r="A37" s="33"/>
      <c r="B37" s="90" t="s">
        <v>317</v>
      </c>
      <c r="C37" s="14">
        <v>22</v>
      </c>
      <c r="D37" s="117">
        <v>-0.42105263157894735</v>
      </c>
      <c r="E37" s="14">
        <v>893.40909090909088</v>
      </c>
      <c r="F37" s="117">
        <v>-0.16236009241190585</v>
      </c>
      <c r="G37" s="117">
        <v>-0.22791171494864537</v>
      </c>
      <c r="H37" s="15">
        <v>164.06590909090909</v>
      </c>
      <c r="I37" s="117">
        <v>9.5025282508157893E-2</v>
      </c>
      <c r="J37" s="117">
        <v>8.2067165139616982E-2</v>
      </c>
      <c r="K37" s="15">
        <v>105.19863636363638</v>
      </c>
      <c r="L37" s="117">
        <v>-3.4921495384533929E-2</v>
      </c>
      <c r="M37" s="117">
        <v>0.3061014645862683</v>
      </c>
      <c r="N37" s="15">
        <v>33.1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</row>
    <row r="41" spans="1:15" ht="10.5" customHeight="1" x14ac:dyDescent="0.3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</row>
    <row r="42" spans="1:15" ht="10.5" customHeight="1" x14ac:dyDescent="0.3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</row>
    <row r="43" spans="1:15" ht="10.5" customHeight="1" x14ac:dyDescent="0.3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</row>
    <row r="44" spans="1:15" ht="10.5" customHeight="1" x14ac:dyDescent="0.3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</row>
    <row r="45" spans="1:15" ht="10.5" customHeight="1" x14ac:dyDescent="0.3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</row>
    <row r="46" spans="1:15" ht="10.5" customHeight="1" x14ac:dyDescent="0.3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 ht="10.5" customHeight="1" x14ac:dyDescent="0.3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 ht="10.5" customHeight="1" x14ac:dyDescent="0.3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 ht="10.5" customHeight="1" x14ac:dyDescent="0.3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 ht="10.5" customHeight="1" x14ac:dyDescent="0.3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 ht="10.5" customHeight="1" x14ac:dyDescent="0.3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 ht="10.5" customHeight="1" x14ac:dyDescent="0.3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 ht="10.5" customHeight="1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10.5" customHeight="1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</row>
    <row r="58" spans="1:15" ht="10.5" customHeight="1" x14ac:dyDescent="0.3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</row>
    <row r="59" spans="1:15" ht="10.5" customHeight="1" x14ac:dyDescent="0.3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</row>
    <row r="60" spans="1:15" ht="10.5" customHeight="1" x14ac:dyDescent="0.3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</row>
    <row r="61" spans="1:15" ht="10.5" customHeight="1" x14ac:dyDescent="0.3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</row>
    <row r="62" spans="1:15" ht="10.5" customHeight="1" x14ac:dyDescent="0.3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</row>
    <row r="63" spans="1:15" ht="10.5" customHeight="1" x14ac:dyDescent="0.3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</row>
    <row r="64" spans="1:15" ht="10.5" customHeight="1" x14ac:dyDescent="0.3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</row>
    <row r="65" spans="1:15" ht="10.5" customHeight="1" x14ac:dyDescent="0.3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</row>
    <row r="66" spans="1:15" ht="10.5" customHeight="1" x14ac:dyDescent="0.3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</row>
    <row r="67" spans="1:15" ht="10.5" customHeight="1" x14ac:dyDescent="0.3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</row>
    <row r="68" spans="1:15" ht="10.5" customHeight="1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</row>
    <row r="69" spans="1:15" ht="10.5" customHeight="1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</row>
    <row r="70" spans="1:15" ht="10.5" customHeight="1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</row>
    <row r="71" spans="1:15" ht="10.5" customHeigh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</row>
    <row r="75" spans="1:15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</row>
    <row r="76" spans="1:15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</row>
    <row r="77" spans="1:15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</row>
    <row r="78" spans="1:15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</row>
    <row r="79" spans="1:15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</row>
    <row r="80" spans="1:15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</row>
    <row r="81" spans="1:15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</row>
    <row r="82" spans="1:15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</row>
    <row r="83" spans="1:15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</row>
    <row r="84" spans="1:15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</row>
    <row r="85" spans="1:15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</row>
    <row r="86" spans="1:15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</row>
    <row r="87" spans="1:15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</row>
    <row r="88" spans="1:15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 t="s">
        <v>225</v>
      </c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 t="s">
        <v>233</v>
      </c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 t="s">
        <v>241</v>
      </c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5" t="s">
        <v>238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37"/>
      <c r="H6" s="35" t="s">
        <v>226</v>
      </c>
      <c r="I6" s="37"/>
      <c r="J6" s="37"/>
      <c r="K6" s="35" t="s">
        <v>227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10</v>
      </c>
      <c r="I7" s="42" t="s">
        <v>7</v>
      </c>
      <c r="J7" s="40" t="s">
        <v>9</v>
      </c>
      <c r="K7" s="41" t="s">
        <v>228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3087</v>
      </c>
      <c r="D8" s="117">
        <v>-0.21450381679389308</v>
      </c>
      <c r="E8" s="14">
        <v>2597.1839974084874</v>
      </c>
      <c r="F8" s="117">
        <v>5.1480302801096833E-3</v>
      </c>
      <c r="G8" s="117">
        <v>-1.9702304840788276E-2</v>
      </c>
      <c r="H8" s="15">
        <v>139.6495335276968</v>
      </c>
      <c r="I8" s="117">
        <v>-3.3928877563870086E-2</v>
      </c>
      <c r="J8" s="117">
        <v>-4.2236462452640566E-3</v>
      </c>
      <c r="K8" s="15">
        <v>111.4334888241011</v>
      </c>
      <c r="L8" s="117">
        <v>-2.025688579985363E-2</v>
      </c>
      <c r="M8" s="117">
        <v>-2.1933826947698853E-2</v>
      </c>
      <c r="N8" s="15">
        <v>26.04</v>
      </c>
      <c r="O8" s="33"/>
    </row>
    <row r="9" spans="1:15" ht="10.5" customHeight="1" x14ac:dyDescent="0.35">
      <c r="A9" s="33"/>
      <c r="B9" s="90" t="s">
        <v>318</v>
      </c>
      <c r="C9" s="14">
        <v>3489</v>
      </c>
      <c r="D9" s="117">
        <v>-0.15479651162790697</v>
      </c>
      <c r="E9" s="14">
        <v>2651.6847406133566</v>
      </c>
      <c r="F9" s="117">
        <v>5.9504950183057348E-2</v>
      </c>
      <c r="G9" s="117">
        <v>2.098455221472606E-2</v>
      </c>
      <c r="H9" s="15">
        <v>139.40148179994284</v>
      </c>
      <c r="I9" s="117">
        <v>-1.10349912713954E-2</v>
      </c>
      <c r="J9" s="117">
        <v>-1.7762445851977615E-3</v>
      </c>
      <c r="K9" s="15">
        <v>112.75043852106617</v>
      </c>
      <c r="L9" s="117">
        <v>1.9838662068569768E-3</v>
      </c>
      <c r="M9" s="117">
        <v>1.1818257786435193E-2</v>
      </c>
      <c r="N9" s="15">
        <v>26.05</v>
      </c>
      <c r="O9" s="33"/>
    </row>
    <row r="10" spans="1:15" ht="10.5" customHeight="1" x14ac:dyDescent="0.35">
      <c r="A10" s="33"/>
      <c r="B10" s="90" t="s">
        <v>309</v>
      </c>
      <c r="C10" s="14">
        <v>3092</v>
      </c>
      <c r="D10" s="117">
        <v>-6.9515498043936197E-2</v>
      </c>
      <c r="E10" s="14">
        <v>2615.4893272962486</v>
      </c>
      <c r="F10" s="117">
        <v>4.0003557872181794E-2</v>
      </c>
      <c r="G10" s="117">
        <v>-1.3649968551214586E-2</v>
      </c>
      <c r="H10" s="15">
        <v>138.94788809831806</v>
      </c>
      <c r="I10" s="117">
        <v>-2.1223447921207672E-2</v>
      </c>
      <c r="J10" s="117">
        <v>-3.253865710521997E-3</v>
      </c>
      <c r="K10" s="15">
        <v>111.62104463130655</v>
      </c>
      <c r="L10" s="117">
        <v>-1.1448816427043762E-2</v>
      </c>
      <c r="M10" s="117">
        <v>-1.001675829002302E-2</v>
      </c>
      <c r="N10" s="15">
        <v>26.04</v>
      </c>
      <c r="O10" s="33"/>
    </row>
    <row r="11" spans="1:15" ht="10.5" customHeight="1" x14ac:dyDescent="0.35">
      <c r="A11" s="33"/>
      <c r="B11" s="90" t="s">
        <v>320</v>
      </c>
      <c r="C11" s="14">
        <v>3194</v>
      </c>
      <c r="D11" s="117">
        <v>-7.5007240081088944E-2</v>
      </c>
      <c r="E11" s="14">
        <v>2523.2236349405134</v>
      </c>
      <c r="F11" s="117">
        <v>-6.911435661145382E-3</v>
      </c>
      <c r="G11" s="117">
        <v>-3.5276646474070805E-2</v>
      </c>
      <c r="H11" s="15">
        <v>138.76758296806511</v>
      </c>
      <c r="I11" s="117">
        <v>-3.5878010068961852E-2</v>
      </c>
      <c r="J11" s="117">
        <v>-1.2976457053119894E-3</v>
      </c>
      <c r="K11" s="15">
        <v>110.63663744520969</v>
      </c>
      <c r="L11" s="117">
        <v>-2.5400718516482512E-2</v>
      </c>
      <c r="M11" s="117">
        <v>-8.8191898700503701E-3</v>
      </c>
      <c r="N11" s="15">
        <v>26.08</v>
      </c>
      <c r="O11" s="33"/>
    </row>
    <row r="12" spans="1:15" ht="10.5" customHeight="1" x14ac:dyDescent="0.35">
      <c r="A12" s="33"/>
      <c r="B12" s="90" t="s">
        <v>310</v>
      </c>
      <c r="C12" s="14">
        <v>3073</v>
      </c>
      <c r="D12" s="117">
        <v>-0.1463888888888889</v>
      </c>
      <c r="E12" s="14">
        <v>2661.8228441262604</v>
      </c>
      <c r="F12" s="117">
        <v>6.561395243567647E-2</v>
      </c>
      <c r="G12" s="117">
        <v>5.4929419361203102E-2</v>
      </c>
      <c r="H12" s="15">
        <v>136.08964529775477</v>
      </c>
      <c r="I12" s="117">
        <v>-2.5269142119019872E-2</v>
      </c>
      <c r="J12" s="117">
        <v>-1.9298006155563208E-2</v>
      </c>
      <c r="K12" s="15">
        <v>112.34689228766678</v>
      </c>
      <c r="L12" s="117">
        <v>9.6555815809249435E-3</v>
      </c>
      <c r="M12" s="117">
        <v>1.545830460821862E-2</v>
      </c>
      <c r="N12" s="15">
        <v>26.03</v>
      </c>
      <c r="O12" s="33"/>
    </row>
    <row r="13" spans="1:15" ht="10.5" customHeight="1" x14ac:dyDescent="0.35">
      <c r="A13" s="33"/>
      <c r="B13" s="90" t="s">
        <v>311</v>
      </c>
      <c r="C13" s="14">
        <v>2888</v>
      </c>
      <c r="D13" s="117">
        <v>-0.12298815669602181</v>
      </c>
      <c r="E13" s="14">
        <v>2656.7395983379502</v>
      </c>
      <c r="F13" s="117">
        <v>1.3938272775746441E-2</v>
      </c>
      <c r="G13" s="117">
        <v>-1.9096859881292394E-3</v>
      </c>
      <c r="H13" s="15">
        <v>137.77406163434898</v>
      </c>
      <c r="I13" s="117">
        <v>-1.9677041684499574E-2</v>
      </c>
      <c r="J13" s="117">
        <v>1.2377255689871358E-2</v>
      </c>
      <c r="K13" s="15">
        <v>111.78219529085855</v>
      </c>
      <c r="L13" s="117">
        <v>-2.0631723936316515E-2</v>
      </c>
      <c r="M13" s="117">
        <v>-5.0263695355480253E-3</v>
      </c>
      <c r="N13" s="15">
        <v>26.01</v>
      </c>
      <c r="O13" s="33"/>
    </row>
    <row r="14" spans="1:15" ht="10.5" customHeight="1" x14ac:dyDescent="0.35">
      <c r="A14" s="33"/>
      <c r="B14" s="90" t="s">
        <v>312</v>
      </c>
      <c r="C14" s="14">
        <v>2808</v>
      </c>
      <c r="D14" s="117">
        <v>-0.11753614079195474</v>
      </c>
      <c r="E14" s="14">
        <v>2639.4720762108263</v>
      </c>
      <c r="F14" s="117">
        <v>3.2029566457452141E-2</v>
      </c>
      <c r="G14" s="117">
        <v>-6.4995162258003614E-3</v>
      </c>
      <c r="H14" s="15">
        <v>136.80347222222241</v>
      </c>
      <c r="I14" s="117">
        <v>-3.2491571172887368E-2</v>
      </c>
      <c r="J14" s="117">
        <v>-7.0447905840397285E-3</v>
      </c>
      <c r="K14" s="15">
        <v>111.08474358974364</v>
      </c>
      <c r="L14" s="117">
        <v>-1.7835470601473058E-2</v>
      </c>
      <c r="M14" s="117">
        <v>-6.2393809613430218E-3</v>
      </c>
      <c r="N14" s="15">
        <v>26.07</v>
      </c>
      <c r="O14" s="33"/>
    </row>
    <row r="15" spans="1:15" ht="10.5" customHeight="1" x14ac:dyDescent="0.35">
      <c r="A15" s="33"/>
      <c r="B15" s="90" t="s">
        <v>313</v>
      </c>
      <c r="C15" s="14">
        <v>3186</v>
      </c>
      <c r="D15" s="117">
        <v>-9.359886201991463E-2</v>
      </c>
      <c r="E15" s="14">
        <v>2665.820464532329</v>
      </c>
      <c r="F15" s="117">
        <v>3.3790199557900635E-2</v>
      </c>
      <c r="G15" s="117">
        <v>9.9824463228752602E-3</v>
      </c>
      <c r="H15" s="15">
        <v>136.79926239799136</v>
      </c>
      <c r="I15" s="117">
        <v>-1.8287804175605271E-2</v>
      </c>
      <c r="J15" s="117">
        <v>-3.0772787873556418E-5</v>
      </c>
      <c r="K15" s="15">
        <v>112.18400502197102</v>
      </c>
      <c r="L15" s="117">
        <v>9.7312871028254477E-4</v>
      </c>
      <c r="M15" s="117">
        <v>9.8957012160658664E-3</v>
      </c>
      <c r="N15" s="15">
        <v>26.09</v>
      </c>
      <c r="O15" s="33"/>
    </row>
    <row r="16" spans="1:15" ht="10.5" customHeight="1" x14ac:dyDescent="0.35">
      <c r="A16" s="33"/>
      <c r="B16" s="90" t="s">
        <v>314</v>
      </c>
      <c r="C16" s="14">
        <v>3484</v>
      </c>
      <c r="D16" s="117">
        <v>5.7038834951456341E-2</v>
      </c>
      <c r="E16" s="14">
        <v>2625.2350057405279</v>
      </c>
      <c r="F16" s="117">
        <v>8.8377655228073504E-3</v>
      </c>
      <c r="G16" s="117">
        <v>-1.5224378134902294E-2</v>
      </c>
      <c r="H16" s="15">
        <v>134.26713834672802</v>
      </c>
      <c r="I16" s="117">
        <v>-3.7099810790495624E-2</v>
      </c>
      <c r="J16" s="117">
        <v>-1.850977853883895E-2</v>
      </c>
      <c r="K16" s="15">
        <v>110.73049655568273</v>
      </c>
      <c r="L16" s="117">
        <v>-1.6861517308847995E-2</v>
      </c>
      <c r="M16" s="117">
        <v>-1.2956467956404483E-2</v>
      </c>
      <c r="N16" s="15">
        <v>26.11</v>
      </c>
      <c r="O16" s="33"/>
    </row>
    <row r="17" spans="1:15" ht="10.5" customHeight="1" x14ac:dyDescent="0.35">
      <c r="A17" s="33"/>
      <c r="B17" s="90" t="s">
        <v>315</v>
      </c>
      <c r="C17" s="14">
        <v>3136</v>
      </c>
      <c r="D17" s="117">
        <v>-1.2738853503184711E-3</v>
      </c>
      <c r="E17" s="14">
        <v>2537.8552901785711</v>
      </c>
      <c r="F17" s="117">
        <v>1.5830164369805111E-2</v>
      </c>
      <c r="G17" s="117">
        <v>-3.3284530859479688E-2</v>
      </c>
      <c r="H17" s="15">
        <v>135.57563775510204</v>
      </c>
      <c r="I17" s="117">
        <v>-4.2116750677372194E-2</v>
      </c>
      <c r="J17" s="117">
        <v>9.7454926386750795E-3</v>
      </c>
      <c r="K17" s="15">
        <v>108.85126275510164</v>
      </c>
      <c r="L17" s="117">
        <v>-2.4395760004581435E-2</v>
      </c>
      <c r="M17" s="117">
        <v>-1.6971239712955555E-2</v>
      </c>
      <c r="N17" s="15">
        <v>27.03</v>
      </c>
      <c r="O17" s="33"/>
    </row>
    <row r="18" spans="1:15" ht="10.5" customHeight="1" x14ac:dyDescent="0.35">
      <c r="A18" s="33"/>
      <c r="B18" s="90" t="s">
        <v>316</v>
      </c>
      <c r="C18" s="14">
        <v>2873</v>
      </c>
      <c r="D18" s="117">
        <v>-5.1502145922746823E-2</v>
      </c>
      <c r="E18" s="14">
        <v>2663.2359902540898</v>
      </c>
      <c r="F18" s="117">
        <v>3.0371832478448324E-2</v>
      </c>
      <c r="G18" s="117">
        <v>4.9404195960557118E-2</v>
      </c>
      <c r="H18" s="15">
        <v>137.00830490776195</v>
      </c>
      <c r="I18" s="117">
        <v>-2.3090579524990829E-2</v>
      </c>
      <c r="J18" s="117">
        <v>1.056729052787353E-2</v>
      </c>
      <c r="K18" s="15">
        <v>111.29857292029241</v>
      </c>
      <c r="L18" s="117">
        <v>-1.2769191352487552E-2</v>
      </c>
      <c r="M18" s="117">
        <v>2.2483066371924654E-2</v>
      </c>
      <c r="N18" s="15">
        <v>26.09</v>
      </c>
      <c r="O18" s="33"/>
    </row>
    <row r="19" spans="1:15" ht="10.5" customHeight="1" x14ac:dyDescent="0.35">
      <c r="A19" s="33"/>
      <c r="B19" s="90" t="s">
        <v>367</v>
      </c>
      <c r="C19" s="14">
        <v>2117</v>
      </c>
      <c r="D19" s="117">
        <v>-0.34720937403638608</v>
      </c>
      <c r="E19" s="14">
        <v>2586.7749173358525</v>
      </c>
      <c r="F19" s="117">
        <v>-2.3631174421885892E-2</v>
      </c>
      <c r="G19" s="117">
        <v>-2.8709837655409021E-2</v>
      </c>
      <c r="H19" s="15">
        <v>137.0551251771376</v>
      </c>
      <c r="I19" s="117">
        <v>-2.2723174472891849E-2</v>
      </c>
      <c r="J19" s="117">
        <v>3.4173307528440056E-4</v>
      </c>
      <c r="K19" s="15">
        <v>87.999461502125868</v>
      </c>
      <c r="L19" s="117">
        <v>-0.22761732177380878</v>
      </c>
      <c r="M19" s="117">
        <v>-0.20933881546578714</v>
      </c>
      <c r="N19" s="15">
        <v>28.11</v>
      </c>
      <c r="O19" s="33"/>
    </row>
    <row r="20" spans="1:15" ht="10.5" customHeight="1" x14ac:dyDescent="0.35">
      <c r="A20" s="33"/>
      <c r="B20" s="90" t="s">
        <v>317</v>
      </c>
      <c r="C20" s="14">
        <v>2747</v>
      </c>
      <c r="D20" s="117">
        <v>-0.11013929381276322</v>
      </c>
      <c r="E20" s="14">
        <v>2698.7775027302509</v>
      </c>
      <c r="F20" s="117">
        <v>3.911679165709292E-2</v>
      </c>
      <c r="G20" s="117">
        <v>4.3298156574732571E-2</v>
      </c>
      <c r="H20" s="15">
        <v>136.67737895886418</v>
      </c>
      <c r="I20" s="117">
        <v>-2.1282953789767967E-2</v>
      </c>
      <c r="J20" s="117">
        <v>-2.7561626592599309E-3</v>
      </c>
      <c r="K20" s="15">
        <v>110.55893338187133</v>
      </c>
      <c r="L20" s="117">
        <v>-7.8482281355317651E-3</v>
      </c>
      <c r="M20" s="117">
        <v>0.25635920373445087</v>
      </c>
      <c r="N20" s="15">
        <v>26.08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5" t="s">
        <v>234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37"/>
      <c r="H23" s="35" t="s">
        <v>226</v>
      </c>
      <c r="I23" s="37"/>
      <c r="J23" s="37"/>
      <c r="K23" s="35" t="s">
        <v>227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229</v>
      </c>
      <c r="I24" s="42" t="s">
        <v>7</v>
      </c>
      <c r="J24" s="40" t="s">
        <v>9</v>
      </c>
      <c r="K24" s="41" t="s">
        <v>230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195</v>
      </c>
      <c r="D25" s="117">
        <v>-0.36274509803921573</v>
      </c>
      <c r="E25" s="14">
        <v>1981.374358974359</v>
      </c>
      <c r="F25" s="117">
        <v>2.307571723001689E-2</v>
      </c>
      <c r="G25" s="117">
        <v>2.2687811603548491E-2</v>
      </c>
      <c r="H25" s="15">
        <v>189.08671794871802</v>
      </c>
      <c r="I25" s="117">
        <v>3.6157101385541957E-2</v>
      </c>
      <c r="J25" s="117">
        <v>5.0114226402524942E-2</v>
      </c>
      <c r="K25" s="15">
        <v>116.34261538461536</v>
      </c>
      <c r="L25" s="117">
        <v>1.4332820034888227E-2</v>
      </c>
      <c r="M25" s="117">
        <v>1.4320971095163504E-2</v>
      </c>
      <c r="N25" s="15">
        <v>25.01</v>
      </c>
      <c r="O25" s="33"/>
    </row>
    <row r="26" spans="1:15" ht="10.5" customHeight="1" x14ac:dyDescent="0.35">
      <c r="A26" s="33"/>
      <c r="B26" s="90" t="s">
        <v>318</v>
      </c>
      <c r="C26" s="14">
        <v>227</v>
      </c>
      <c r="D26" s="117">
        <v>-0.1654411764705882</v>
      </c>
      <c r="E26" s="14">
        <v>2108.4140969162995</v>
      </c>
      <c r="F26" s="117">
        <v>8.2576932180890239E-2</v>
      </c>
      <c r="G26" s="117">
        <v>6.4116978887170717E-2</v>
      </c>
      <c r="H26" s="15">
        <v>187.30180616740105</v>
      </c>
      <c r="I26" s="117">
        <v>4.845167671569417E-2</v>
      </c>
      <c r="J26" s="117">
        <v>-9.4396465319210865E-3</v>
      </c>
      <c r="K26" s="15">
        <v>116.89088105726877</v>
      </c>
      <c r="L26" s="117">
        <v>4.3054334716789766E-2</v>
      </c>
      <c r="M26" s="117">
        <v>4.7125094346633922E-3</v>
      </c>
      <c r="N26" s="15">
        <v>23.08</v>
      </c>
      <c r="O26" s="33"/>
    </row>
    <row r="27" spans="1:15" ht="10.5" customHeight="1" x14ac:dyDescent="0.35">
      <c r="A27" s="33"/>
      <c r="B27" s="90" t="s">
        <v>309</v>
      </c>
      <c r="C27" s="14">
        <v>213</v>
      </c>
      <c r="D27" s="117">
        <v>-1.8433179723502335E-2</v>
      </c>
      <c r="E27" s="14">
        <v>2008.9530516431926</v>
      </c>
      <c r="F27" s="117">
        <v>5.5964273220994398E-2</v>
      </c>
      <c r="G27" s="117">
        <v>-4.7173392275538073E-2</v>
      </c>
      <c r="H27" s="15">
        <v>183.01732394366206</v>
      </c>
      <c r="I27" s="117">
        <v>-4.4612309774706982E-2</v>
      </c>
      <c r="J27" s="117">
        <v>-2.2874751244575497E-2</v>
      </c>
      <c r="K27" s="15">
        <v>117.31347417840384</v>
      </c>
      <c r="L27" s="117">
        <v>2.7447016189374729E-2</v>
      </c>
      <c r="M27" s="117">
        <v>3.6152787737824266E-3</v>
      </c>
      <c r="N27" s="15">
        <v>23.11</v>
      </c>
      <c r="O27" s="33"/>
    </row>
    <row r="28" spans="1:15" ht="10.5" customHeight="1" x14ac:dyDescent="0.35">
      <c r="A28" s="33"/>
      <c r="B28" s="90" t="s">
        <v>320</v>
      </c>
      <c r="C28" s="14">
        <v>218</v>
      </c>
      <c r="D28" s="117">
        <v>-0.15503875968992253</v>
      </c>
      <c r="E28" s="14">
        <v>2052.1009174311926</v>
      </c>
      <c r="F28" s="117">
        <v>5.3817109966355359E-2</v>
      </c>
      <c r="G28" s="117">
        <v>2.1477787025788286E-2</v>
      </c>
      <c r="H28" s="15">
        <v>180.1876605504587</v>
      </c>
      <c r="I28" s="117">
        <v>-2.6577365404015008E-2</v>
      </c>
      <c r="J28" s="117">
        <v>-1.5461177839505624E-2</v>
      </c>
      <c r="K28" s="15">
        <v>111.50564220183483</v>
      </c>
      <c r="L28" s="117">
        <v>-5.7193271070226981E-2</v>
      </c>
      <c r="M28" s="117">
        <v>-4.9506947238957211E-2</v>
      </c>
      <c r="N28" s="15">
        <v>25.07</v>
      </c>
      <c r="O28" s="33"/>
    </row>
    <row r="29" spans="1:15" ht="10.5" customHeight="1" x14ac:dyDescent="0.35">
      <c r="A29" s="33"/>
      <c r="B29" s="90" t="s">
        <v>310</v>
      </c>
      <c r="C29" s="14">
        <v>204</v>
      </c>
      <c r="D29" s="117">
        <v>-0.10526315789473684</v>
      </c>
      <c r="E29" s="14">
        <v>2097.3578431372548</v>
      </c>
      <c r="F29" s="117">
        <v>7.1617649365685487E-2</v>
      </c>
      <c r="G29" s="117">
        <v>2.2053947406599494E-2</v>
      </c>
      <c r="H29" s="15">
        <v>184.09955882352932</v>
      </c>
      <c r="I29" s="117">
        <v>-2.9001780964257762E-2</v>
      </c>
      <c r="J29" s="117">
        <v>2.1710134096419642E-2</v>
      </c>
      <c r="K29" s="15">
        <v>119.96078431372548</v>
      </c>
      <c r="L29" s="117">
        <v>-2.6732307852661563E-5</v>
      </c>
      <c r="M29" s="117">
        <v>7.5827033905478292E-2</v>
      </c>
      <c r="N29" s="15">
        <v>24.01</v>
      </c>
      <c r="O29" s="33"/>
    </row>
    <row r="30" spans="1:15" ht="10.5" customHeight="1" x14ac:dyDescent="0.35">
      <c r="A30" s="33"/>
      <c r="B30" s="90" t="s">
        <v>311</v>
      </c>
      <c r="C30" s="14">
        <v>174</v>
      </c>
      <c r="D30" s="117">
        <v>-0.26271186440677963</v>
      </c>
      <c r="E30" s="14">
        <v>2021.0402298850574</v>
      </c>
      <c r="F30" s="117">
        <v>8.814297876364674E-2</v>
      </c>
      <c r="G30" s="117">
        <v>-3.6387502257621662E-2</v>
      </c>
      <c r="H30" s="15">
        <v>192.41741379310352</v>
      </c>
      <c r="I30" s="117">
        <v>8.5613302598279928E-2</v>
      </c>
      <c r="J30" s="117">
        <v>4.5181286814203414E-2</v>
      </c>
      <c r="K30" s="15">
        <v>116.6743103448276</v>
      </c>
      <c r="L30" s="117">
        <v>3.5336615394798709E-3</v>
      </c>
      <c r="M30" s="117">
        <v>-2.7396236092479875E-2</v>
      </c>
      <c r="N30" s="15">
        <v>23.09</v>
      </c>
      <c r="O30" s="33"/>
    </row>
    <row r="31" spans="1:15" ht="10.5" customHeight="1" x14ac:dyDescent="0.35">
      <c r="A31" s="33"/>
      <c r="B31" s="90" t="s">
        <v>312</v>
      </c>
      <c r="C31" s="14">
        <v>181</v>
      </c>
      <c r="D31" s="117">
        <v>-7.1794871794871762E-2</v>
      </c>
      <c r="E31" s="14">
        <v>2274.558011049724</v>
      </c>
      <c r="F31" s="117">
        <v>0.16633513519112153</v>
      </c>
      <c r="G31" s="117">
        <v>0.12543925519933108</v>
      </c>
      <c r="H31" s="15">
        <v>190.21430939226519</v>
      </c>
      <c r="I31" s="117">
        <v>2.0158302617874213E-3</v>
      </c>
      <c r="J31" s="117">
        <v>-1.1449610289467893E-2</v>
      </c>
      <c r="K31" s="15">
        <v>118.99320441988945</v>
      </c>
      <c r="L31" s="117">
        <v>-7.918088309591842E-3</v>
      </c>
      <c r="M31" s="117">
        <v>1.987493277833341E-2</v>
      </c>
      <c r="N31" s="15">
        <v>22.08</v>
      </c>
      <c r="O31" s="33"/>
    </row>
    <row r="32" spans="1:15" ht="10.5" customHeight="1" x14ac:dyDescent="0.35">
      <c r="A32" s="33"/>
      <c r="B32" s="90" t="s">
        <v>313</v>
      </c>
      <c r="C32" s="14">
        <v>211</v>
      </c>
      <c r="D32" s="117">
        <v>-0.10970464135021096</v>
      </c>
      <c r="E32" s="14">
        <v>1928.7156398104266</v>
      </c>
      <c r="F32" s="117">
        <v>-2.4395976755102855E-2</v>
      </c>
      <c r="G32" s="117">
        <v>-0.15204816476836691</v>
      </c>
      <c r="H32" s="15">
        <v>184.27417061611379</v>
      </c>
      <c r="I32" s="117">
        <v>-3.5038486720844197E-3</v>
      </c>
      <c r="J32" s="117">
        <v>-3.1228664105924286E-2</v>
      </c>
      <c r="K32" s="15">
        <v>114.84682464454974</v>
      </c>
      <c r="L32" s="117">
        <v>-2.585378085749368E-2</v>
      </c>
      <c r="M32" s="117">
        <v>-3.4845517402056436E-2</v>
      </c>
      <c r="N32" s="15">
        <v>26.1</v>
      </c>
      <c r="O32" s="33"/>
    </row>
    <row r="33" spans="1:15" ht="10.5" customHeight="1" x14ac:dyDescent="0.35">
      <c r="A33" s="33"/>
      <c r="B33" s="90" t="s">
        <v>314</v>
      </c>
      <c r="C33" s="14">
        <v>216</v>
      </c>
      <c r="D33" s="117">
        <v>7.4626865671641784E-2</v>
      </c>
      <c r="E33" s="14">
        <v>1947.2592592592594</v>
      </c>
      <c r="F33" s="117">
        <v>-4.8427674841816759E-2</v>
      </c>
      <c r="G33" s="117">
        <v>9.6144911494859819E-3</v>
      </c>
      <c r="H33" s="15">
        <v>179.90342592592589</v>
      </c>
      <c r="I33" s="117">
        <v>-3.899172815200469E-2</v>
      </c>
      <c r="J33" s="117">
        <v>-2.3718704990365658E-2</v>
      </c>
      <c r="K33" s="15">
        <v>114.64384259259262</v>
      </c>
      <c r="L33" s="117">
        <v>-1.6407749545898298E-2</v>
      </c>
      <c r="M33" s="117">
        <v>-1.7674154473609205E-3</v>
      </c>
      <c r="N33" s="15">
        <v>25.03</v>
      </c>
      <c r="O33" s="33"/>
    </row>
    <row r="34" spans="1:15" ht="10.5" customHeight="1" x14ac:dyDescent="0.35">
      <c r="A34" s="33"/>
      <c r="B34" s="90" t="s">
        <v>315</v>
      </c>
      <c r="C34" s="14">
        <v>204</v>
      </c>
      <c r="D34" s="117">
        <v>-8.9285714285714302E-2</v>
      </c>
      <c r="E34" s="14">
        <v>2164.0833333333335</v>
      </c>
      <c r="F34" s="117">
        <v>0.11683558234245628</v>
      </c>
      <c r="G34" s="117">
        <v>0.11134833384053566</v>
      </c>
      <c r="H34" s="15">
        <v>184.14499999999992</v>
      </c>
      <c r="I34" s="117">
        <v>5.6243902034678328E-3</v>
      </c>
      <c r="J34" s="117">
        <v>2.357694997882076E-2</v>
      </c>
      <c r="K34" s="15">
        <v>111.80235294117647</v>
      </c>
      <c r="L34" s="117">
        <v>-1.7619916328754925E-2</v>
      </c>
      <c r="M34" s="117">
        <v>-2.4785366463281333E-2</v>
      </c>
      <c r="N34" s="15">
        <v>24.04</v>
      </c>
      <c r="O34" s="33"/>
    </row>
    <row r="35" spans="1:15" ht="10.5" customHeight="1" x14ac:dyDescent="0.35">
      <c r="A35" s="33"/>
      <c r="B35" s="90" t="s">
        <v>316</v>
      </c>
      <c r="C35" s="14">
        <v>210</v>
      </c>
      <c r="D35" s="117">
        <v>7.1428571428571397E-2</v>
      </c>
      <c r="E35" s="14">
        <v>2160.0238095238096</v>
      </c>
      <c r="F35" s="117">
        <v>7.0540895007097149E-2</v>
      </c>
      <c r="G35" s="117">
        <v>-1.8758629794864978E-3</v>
      </c>
      <c r="H35" s="15">
        <v>188.47338095238092</v>
      </c>
      <c r="I35" s="117">
        <v>-2.3955861485894792E-3</v>
      </c>
      <c r="J35" s="117">
        <v>2.3505286336207964E-2</v>
      </c>
      <c r="K35" s="15">
        <v>119.08538095238092</v>
      </c>
      <c r="L35" s="117">
        <v>-3.1324314502301775E-2</v>
      </c>
      <c r="M35" s="117">
        <v>6.5141992271274818E-2</v>
      </c>
      <c r="N35" s="15">
        <v>26.06</v>
      </c>
      <c r="O35" s="33"/>
    </row>
    <row r="36" spans="1:15" ht="10.5" customHeight="1" x14ac:dyDescent="0.35">
      <c r="A36" s="33"/>
      <c r="B36" s="90" t="s">
        <v>367</v>
      </c>
      <c r="C36" s="14">
        <v>142</v>
      </c>
      <c r="D36" s="117">
        <v>-0.32380952380952377</v>
      </c>
      <c r="E36" s="14">
        <v>1947.3591549295775</v>
      </c>
      <c r="F36" s="117">
        <v>5.1308393795750362E-3</v>
      </c>
      <c r="G36" s="117">
        <v>-9.8454773348593538E-2</v>
      </c>
      <c r="H36" s="15">
        <v>183.30640845070425</v>
      </c>
      <c r="I36" s="117">
        <v>1.8012631416249203E-2</v>
      </c>
      <c r="J36" s="117">
        <v>-2.7414866097096979E-2</v>
      </c>
      <c r="K36" s="15">
        <v>93.165140845070383</v>
      </c>
      <c r="L36" s="117">
        <v>-0.1877494259366147</v>
      </c>
      <c r="M36" s="117">
        <v>-0.2176609748401892</v>
      </c>
      <c r="N36" s="15">
        <v>29.09</v>
      </c>
      <c r="O36" s="33"/>
    </row>
    <row r="37" spans="1:15" ht="10.5" customHeight="1" x14ac:dyDescent="0.35">
      <c r="A37" s="33"/>
      <c r="B37" s="90" t="s">
        <v>317</v>
      </c>
      <c r="C37" s="14">
        <v>197</v>
      </c>
      <c r="D37" s="117">
        <v>1.025641025641022E-2</v>
      </c>
      <c r="E37" s="14">
        <v>2017.9441624365481</v>
      </c>
      <c r="F37" s="117">
        <v>1.8456786470740116E-2</v>
      </c>
      <c r="G37" s="117">
        <v>3.6246527677388451E-2</v>
      </c>
      <c r="H37" s="15">
        <v>188.2578680203047</v>
      </c>
      <c r="I37" s="117">
        <v>-4.3834381251364185E-3</v>
      </c>
      <c r="J37" s="117">
        <v>2.7011928341458047E-2</v>
      </c>
      <c r="K37" s="15">
        <v>114.49208121827407</v>
      </c>
      <c r="L37" s="117">
        <v>-1.5905901377785248E-2</v>
      </c>
      <c r="M37" s="117">
        <v>0.22891545249386214</v>
      </c>
      <c r="N37" s="15">
        <v>25.09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5" t="s">
        <v>235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37"/>
      <c r="H40" s="35" t="s">
        <v>226</v>
      </c>
      <c r="I40" s="37"/>
      <c r="J40" s="37"/>
      <c r="K40" s="35" t="s">
        <v>227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229</v>
      </c>
      <c r="I41" s="42" t="s">
        <v>7</v>
      </c>
      <c r="J41" s="40" t="s">
        <v>9</v>
      </c>
      <c r="K41" s="41" t="s">
        <v>231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452</v>
      </c>
      <c r="D42" s="117">
        <v>-0.17367458866544794</v>
      </c>
      <c r="E42" s="14">
        <v>3440.7146017699115</v>
      </c>
      <c r="F42" s="117">
        <v>4.1655742516019334E-2</v>
      </c>
      <c r="G42" s="117">
        <v>2.7743957838467725E-2</v>
      </c>
      <c r="H42" s="15">
        <v>131.50103982300888</v>
      </c>
      <c r="I42" s="117">
        <v>5.5876006192780991E-3</v>
      </c>
      <c r="J42" s="117">
        <v>4.6222084511884143E-2</v>
      </c>
      <c r="K42" s="15">
        <v>107.07787610619469</v>
      </c>
      <c r="L42" s="117">
        <v>-9.4972328558490249E-3</v>
      </c>
      <c r="M42" s="117">
        <v>1.665079552336679E-2</v>
      </c>
      <c r="N42" s="15">
        <v>27.08</v>
      </c>
      <c r="O42" s="33"/>
    </row>
    <row r="43" spans="1:15" ht="10.5" customHeight="1" x14ac:dyDescent="0.35">
      <c r="A43" s="33"/>
      <c r="B43" s="90" t="s">
        <v>318</v>
      </c>
      <c r="C43" s="14">
        <v>522</v>
      </c>
      <c r="D43" s="117">
        <v>-7.7738515901060068E-2</v>
      </c>
      <c r="E43" s="14">
        <v>3316.2318007662834</v>
      </c>
      <c r="F43" s="117">
        <v>2.7909943759589106E-2</v>
      </c>
      <c r="G43" s="117">
        <v>-3.6179345110342487E-2</v>
      </c>
      <c r="H43" s="15">
        <v>130.17764367816085</v>
      </c>
      <c r="I43" s="117">
        <v>7.4148123039210478E-3</v>
      </c>
      <c r="J43" s="117">
        <v>-1.0063769432007819E-2</v>
      </c>
      <c r="K43" s="15">
        <v>109.18448275862072</v>
      </c>
      <c r="L43" s="117">
        <v>1.5947784229839224E-2</v>
      </c>
      <c r="M43" s="117">
        <v>1.9673593920902954E-2</v>
      </c>
      <c r="N43" s="15">
        <v>27.05</v>
      </c>
      <c r="O43" s="33"/>
    </row>
    <row r="44" spans="1:15" ht="10.5" customHeight="1" x14ac:dyDescent="0.35">
      <c r="A44" s="33"/>
      <c r="B44" s="90" t="s">
        <v>309</v>
      </c>
      <c r="C44" s="14">
        <v>440</v>
      </c>
      <c r="D44" s="117">
        <v>-9.6509240246406613E-2</v>
      </c>
      <c r="E44" s="14">
        <v>3304.6477272727275</v>
      </c>
      <c r="F44" s="117">
        <v>4.2200186233771975E-2</v>
      </c>
      <c r="G44" s="117">
        <v>-3.4931434801629413E-3</v>
      </c>
      <c r="H44" s="15">
        <v>130.56670454545454</v>
      </c>
      <c r="I44" s="117">
        <v>3.3463733089739156E-2</v>
      </c>
      <c r="J44" s="117">
        <v>2.9886918851871336E-3</v>
      </c>
      <c r="K44" s="15">
        <v>109.20843181818179</v>
      </c>
      <c r="L44" s="117">
        <v>1.1110749174802592E-2</v>
      </c>
      <c r="M44" s="117">
        <v>2.193449009968429E-4</v>
      </c>
      <c r="N44" s="15">
        <v>28.09</v>
      </c>
      <c r="O44" s="33"/>
    </row>
    <row r="45" spans="1:15" ht="10.5" customHeight="1" x14ac:dyDescent="0.35">
      <c r="A45" s="33"/>
      <c r="B45" s="90" t="s">
        <v>320</v>
      </c>
      <c r="C45" s="14">
        <v>443</v>
      </c>
      <c r="D45" s="117">
        <v>-0.11928429423459241</v>
      </c>
      <c r="E45" s="14">
        <v>3151.7381489841987</v>
      </c>
      <c r="F45" s="117">
        <v>-3.3612928512232187E-3</v>
      </c>
      <c r="G45" s="117">
        <v>-4.6271067571466262E-2</v>
      </c>
      <c r="H45" s="15">
        <v>131.75634311512411</v>
      </c>
      <c r="I45" s="117">
        <v>2.6179964582269122E-3</v>
      </c>
      <c r="J45" s="117">
        <v>9.1113471371671029E-3</v>
      </c>
      <c r="K45" s="15">
        <v>108.87417607223468</v>
      </c>
      <c r="L45" s="117">
        <v>3.9642638665744467E-3</v>
      </c>
      <c r="M45" s="117">
        <v>-3.0607137231272175E-3</v>
      </c>
      <c r="N45" s="15">
        <v>28.05</v>
      </c>
      <c r="O45" s="33"/>
    </row>
    <row r="46" spans="1:15" ht="10.5" customHeight="1" x14ac:dyDescent="0.35">
      <c r="A46" s="33"/>
      <c r="B46" s="90" t="s">
        <v>310</v>
      </c>
      <c r="C46" s="14">
        <v>477</v>
      </c>
      <c r="D46" s="117">
        <v>-9.9999999999999978E-2</v>
      </c>
      <c r="E46" s="14">
        <v>3342.0423480083859</v>
      </c>
      <c r="F46" s="117">
        <v>4.6822590058747782E-2</v>
      </c>
      <c r="G46" s="117">
        <v>6.0380713761237548E-2</v>
      </c>
      <c r="H46" s="15">
        <v>127.09259958071274</v>
      </c>
      <c r="I46" s="117">
        <v>1.114705482542222E-2</v>
      </c>
      <c r="J46" s="117">
        <v>-3.5396728720197945E-2</v>
      </c>
      <c r="K46" s="15">
        <v>108.53039832285116</v>
      </c>
      <c r="L46" s="117">
        <v>4.4058169744590536E-2</v>
      </c>
      <c r="M46" s="117">
        <v>-3.157569239885083E-3</v>
      </c>
      <c r="N46" s="15">
        <v>27</v>
      </c>
      <c r="O46" s="33"/>
    </row>
    <row r="47" spans="1:15" ht="10.5" customHeight="1" x14ac:dyDescent="0.35">
      <c r="A47" s="33"/>
      <c r="B47" s="90" t="s">
        <v>311</v>
      </c>
      <c r="C47" s="14">
        <v>434</v>
      </c>
      <c r="D47" s="117">
        <v>-0.1337325349301397</v>
      </c>
      <c r="E47" s="14">
        <v>3405.5875576036865</v>
      </c>
      <c r="F47" s="117">
        <v>3.1823354073893695E-2</v>
      </c>
      <c r="G47" s="117">
        <v>1.901388521697478E-2</v>
      </c>
      <c r="H47" s="15">
        <v>127.12306451612898</v>
      </c>
      <c r="I47" s="117">
        <v>-2.354974646743202E-2</v>
      </c>
      <c r="J47" s="117">
        <v>2.3970660382066633E-4</v>
      </c>
      <c r="K47" s="15">
        <v>110.27670506912445</v>
      </c>
      <c r="L47" s="117">
        <v>2.2576253499172916E-2</v>
      </c>
      <c r="M47" s="117">
        <v>1.6090485000142207E-2</v>
      </c>
      <c r="N47" s="15">
        <v>27.07</v>
      </c>
      <c r="O47" s="33"/>
    </row>
    <row r="48" spans="1:15" ht="10.5" customHeight="1" x14ac:dyDescent="0.35">
      <c r="A48" s="33"/>
      <c r="B48" s="90" t="s">
        <v>312</v>
      </c>
      <c r="C48" s="14">
        <v>379</v>
      </c>
      <c r="D48" s="117">
        <v>-0.18669527896995708</v>
      </c>
      <c r="E48" s="14">
        <v>3340.3298153034302</v>
      </c>
      <c r="F48" s="117">
        <v>1.8827168440577191E-2</v>
      </c>
      <c r="G48" s="117">
        <v>-1.9161962861461213E-2</v>
      </c>
      <c r="H48" s="15">
        <v>124.78503957783643</v>
      </c>
      <c r="I48" s="117">
        <v>-3.3267685505143696E-2</v>
      </c>
      <c r="J48" s="117">
        <v>-1.8391823287078668E-2</v>
      </c>
      <c r="K48" s="15">
        <v>107.49013192612134</v>
      </c>
      <c r="L48" s="117">
        <v>7.6126847055033586E-3</v>
      </c>
      <c r="M48" s="117">
        <v>-2.5268919136243739E-2</v>
      </c>
      <c r="N48" s="15">
        <v>29.05</v>
      </c>
      <c r="O48" s="33"/>
    </row>
    <row r="49" spans="1:15" ht="10.5" customHeight="1" x14ac:dyDescent="0.35">
      <c r="A49" s="33"/>
      <c r="B49" s="90" t="s">
        <v>313</v>
      </c>
      <c r="C49" s="14">
        <v>497</v>
      </c>
      <c r="D49" s="117">
        <v>-8.133086876155271E-2</v>
      </c>
      <c r="E49" s="14">
        <v>3492.9034205231387</v>
      </c>
      <c r="F49" s="117">
        <v>1.1775513904515034E-2</v>
      </c>
      <c r="G49" s="117">
        <v>4.5676209732555595E-2</v>
      </c>
      <c r="H49" s="15">
        <v>125.63195171026167</v>
      </c>
      <c r="I49" s="117">
        <v>-4.5173595659757648E-3</v>
      </c>
      <c r="J49" s="117">
        <v>6.7869684963073329E-3</v>
      </c>
      <c r="K49" s="15">
        <v>107.49144869215289</v>
      </c>
      <c r="L49" s="117">
        <v>1.7379896853595422E-3</v>
      </c>
      <c r="M49" s="117">
        <v>1.2250110851708129E-5</v>
      </c>
      <c r="N49" s="15">
        <v>29.09</v>
      </c>
      <c r="O49" s="33"/>
    </row>
    <row r="50" spans="1:15" ht="10.5" customHeight="1" x14ac:dyDescent="0.35">
      <c r="A50" s="33"/>
      <c r="B50" s="90" t="s">
        <v>314</v>
      </c>
      <c r="C50" s="14">
        <v>504</v>
      </c>
      <c r="D50" s="117">
        <v>1.4084507042253502E-2</v>
      </c>
      <c r="E50" s="14">
        <v>3395.0694444444443</v>
      </c>
      <c r="F50" s="117">
        <v>1.7297415495824531E-2</v>
      </c>
      <c r="G50" s="117">
        <v>-2.8009356200304425E-2</v>
      </c>
      <c r="H50" s="15">
        <v>127.6051984126984</v>
      </c>
      <c r="I50" s="117">
        <v>4.0644913434540575E-2</v>
      </c>
      <c r="J50" s="117">
        <v>1.5706567283038986E-2</v>
      </c>
      <c r="K50" s="15">
        <v>106.04275793650801</v>
      </c>
      <c r="L50" s="117">
        <v>6.1132537689589928E-3</v>
      </c>
      <c r="M50" s="117">
        <v>-1.3477265152447737E-2</v>
      </c>
      <c r="N50" s="15">
        <v>29.1</v>
      </c>
      <c r="O50" s="33"/>
    </row>
    <row r="51" spans="1:15" ht="10.5" customHeight="1" x14ac:dyDescent="0.35">
      <c r="A51" s="33"/>
      <c r="B51" s="90" t="s">
        <v>315</v>
      </c>
      <c r="C51" s="14">
        <v>437</v>
      </c>
      <c r="D51" s="117">
        <v>3.8004750593824133E-2</v>
      </c>
      <c r="E51" s="14">
        <v>3074.1418764302061</v>
      </c>
      <c r="F51" s="117">
        <v>-2.6673517951210202E-2</v>
      </c>
      <c r="G51" s="117">
        <v>-9.4527541561599371E-2</v>
      </c>
      <c r="H51" s="15">
        <v>117.87050343249429</v>
      </c>
      <c r="I51" s="117">
        <v>-7.2383725325959603E-2</v>
      </c>
      <c r="J51" s="117">
        <v>-7.6287605060730623E-2</v>
      </c>
      <c r="K51" s="15">
        <v>102.1781235697941</v>
      </c>
      <c r="L51" s="117">
        <v>-4.50869477231024E-2</v>
      </c>
      <c r="M51" s="117">
        <v>-3.6444114071682576E-2</v>
      </c>
      <c r="N51" s="15">
        <v>29.08</v>
      </c>
      <c r="O51" s="33"/>
    </row>
    <row r="52" spans="1:15" ht="10.5" customHeight="1" x14ac:dyDescent="0.35">
      <c r="A52" s="33"/>
      <c r="B52" s="90" t="s">
        <v>316</v>
      </c>
      <c r="C52" s="14">
        <v>385</v>
      </c>
      <c r="D52" s="117">
        <v>-0.1189931350114416</v>
      </c>
      <c r="E52" s="14">
        <v>3368.9220779220777</v>
      </c>
      <c r="F52" s="117">
        <v>1.3318439619778522E-2</v>
      </c>
      <c r="G52" s="117">
        <v>9.5890239729006899E-2</v>
      </c>
      <c r="H52" s="15">
        <v>124.50329870129872</v>
      </c>
      <c r="I52" s="117">
        <v>-4.3858495325562519E-2</v>
      </c>
      <c r="J52" s="117">
        <v>5.6271883767791797E-2</v>
      </c>
      <c r="K52" s="15">
        <v>105.19142857142862</v>
      </c>
      <c r="L52" s="117">
        <v>-3.4273186090221341E-2</v>
      </c>
      <c r="M52" s="117">
        <v>2.9490705998101774E-2</v>
      </c>
      <c r="N52" s="15">
        <v>30.03</v>
      </c>
      <c r="O52" s="33"/>
    </row>
    <row r="53" spans="1:15" ht="10.5" customHeight="1" x14ac:dyDescent="0.35">
      <c r="A53" s="33"/>
      <c r="B53" s="90" t="s">
        <v>367</v>
      </c>
      <c r="C53" s="14">
        <v>303</v>
      </c>
      <c r="D53" s="117">
        <v>-0.35256410256410253</v>
      </c>
      <c r="E53" s="14">
        <v>3280.3630363036305</v>
      </c>
      <c r="F53" s="117">
        <v>-2.0153171569805783E-2</v>
      </c>
      <c r="G53" s="117">
        <v>-2.6287055494340739E-2</v>
      </c>
      <c r="H53" s="15">
        <v>129.53171617161729</v>
      </c>
      <c r="I53" s="117">
        <v>3.0554148361641165E-2</v>
      </c>
      <c r="J53" s="117">
        <v>4.0387825244554199E-2</v>
      </c>
      <c r="K53" s="15">
        <v>81.507920792079091</v>
      </c>
      <c r="L53" s="117">
        <v>-0.22612312152567204</v>
      </c>
      <c r="M53" s="117">
        <v>-0.22514674532885159</v>
      </c>
      <c r="N53" s="15">
        <v>31.02</v>
      </c>
      <c r="O53" s="33"/>
    </row>
    <row r="54" spans="1:15" ht="10.5" customHeight="1" x14ac:dyDescent="0.35">
      <c r="A54" s="33"/>
      <c r="B54" s="90" t="s">
        <v>317</v>
      </c>
      <c r="C54" s="14">
        <v>374</v>
      </c>
      <c r="D54" s="117">
        <v>-0.17256637168141598</v>
      </c>
      <c r="E54" s="14">
        <v>3298.9572192513369</v>
      </c>
      <c r="F54" s="117">
        <v>-4.1199982830791626E-2</v>
      </c>
      <c r="G54" s="117">
        <v>5.668330834704971E-3</v>
      </c>
      <c r="H54" s="15">
        <v>130.16620320855611</v>
      </c>
      <c r="I54" s="117">
        <v>-1.0150768512928621E-2</v>
      </c>
      <c r="J54" s="117">
        <v>4.898314140284965E-3</v>
      </c>
      <c r="K54" s="15">
        <v>108.11382352941175</v>
      </c>
      <c r="L54" s="117">
        <v>9.674710228559702E-3</v>
      </c>
      <c r="M54" s="117">
        <v>0.32642107023196454</v>
      </c>
      <c r="N54" s="15">
        <v>28.09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5" t="s">
        <v>236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37"/>
      <c r="H57" s="35" t="s">
        <v>226</v>
      </c>
      <c r="I57" s="37"/>
      <c r="J57" s="37"/>
      <c r="K57" s="35" t="s">
        <v>227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229</v>
      </c>
      <c r="I58" s="42" t="s">
        <v>7</v>
      </c>
      <c r="J58" s="40" t="s">
        <v>9</v>
      </c>
      <c r="K58" s="41" t="s">
        <v>232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1296</v>
      </c>
      <c r="D59" s="117">
        <v>-0.18026565464895639</v>
      </c>
      <c r="E59" s="14">
        <v>2560.5308641975307</v>
      </c>
      <c r="F59" s="117">
        <v>-1.9387152885157133E-2</v>
      </c>
      <c r="G59" s="117">
        <v>-6.1193588221433615E-2</v>
      </c>
      <c r="H59" s="15">
        <v>112.71026234567893</v>
      </c>
      <c r="I59" s="117">
        <v>-5.0458461151543954E-2</v>
      </c>
      <c r="J59" s="117">
        <v>-1.262863982058926E-2</v>
      </c>
      <c r="K59" s="15">
        <v>109.86435185185175</v>
      </c>
      <c r="L59" s="117">
        <v>-3.3739219947864107E-2</v>
      </c>
      <c r="M59" s="117">
        <v>-2.6770836801389697E-2</v>
      </c>
      <c r="N59" s="15">
        <v>25.06</v>
      </c>
      <c r="O59" s="33"/>
    </row>
    <row r="60" spans="1:15" ht="10.5" customHeight="1" x14ac:dyDescent="0.35">
      <c r="A60" s="33"/>
      <c r="B60" s="90" t="s">
        <v>318</v>
      </c>
      <c r="C60" s="14">
        <v>1422</v>
      </c>
      <c r="D60" s="117">
        <v>-0.20514253773057578</v>
      </c>
      <c r="E60" s="14">
        <v>2773.6308016877638</v>
      </c>
      <c r="F60" s="117">
        <v>0.10337506158798249</v>
      </c>
      <c r="G60" s="117">
        <v>8.3224904831216806E-2</v>
      </c>
      <c r="H60" s="15">
        <v>115.72090717299588</v>
      </c>
      <c r="I60" s="117">
        <v>-1.4597388345006568E-2</v>
      </c>
      <c r="J60" s="117">
        <v>2.6711363851531056E-2</v>
      </c>
      <c r="K60" s="15">
        <v>112.89427566807308</v>
      </c>
      <c r="L60" s="117">
        <v>1.3309526320226084E-2</v>
      </c>
      <c r="M60" s="117">
        <v>2.757877114049756E-2</v>
      </c>
      <c r="N60" s="15">
        <v>25.1</v>
      </c>
      <c r="O60" s="33"/>
    </row>
    <row r="61" spans="1:15" ht="10.5" customHeight="1" x14ac:dyDescent="0.35">
      <c r="A61" s="33"/>
      <c r="B61" s="90" t="s">
        <v>309</v>
      </c>
      <c r="C61" s="14">
        <v>1288</v>
      </c>
      <c r="D61" s="117">
        <v>-4.3090638930163405E-2</v>
      </c>
      <c r="E61" s="14">
        <v>2722.2445652173915</v>
      </c>
      <c r="F61" s="117">
        <v>3.5553144603491793E-2</v>
      </c>
      <c r="G61" s="117">
        <v>-1.852670385658528E-2</v>
      </c>
      <c r="H61" s="15">
        <v>111.19626552795039</v>
      </c>
      <c r="I61" s="117">
        <v>-4.2423749548571754E-2</v>
      </c>
      <c r="J61" s="117">
        <v>-3.9099604000523591E-2</v>
      </c>
      <c r="K61" s="15">
        <v>109.29502329192528</v>
      </c>
      <c r="L61" s="117">
        <v>-3.0038442452052672E-2</v>
      </c>
      <c r="M61" s="117">
        <v>-3.1881619815075202E-2</v>
      </c>
      <c r="N61" s="15">
        <v>25</v>
      </c>
      <c r="O61" s="33"/>
    </row>
    <row r="62" spans="1:15" ht="10.5" customHeight="1" x14ac:dyDescent="0.35">
      <c r="A62" s="33"/>
      <c r="B62" s="90" t="s">
        <v>320</v>
      </c>
      <c r="C62" s="14">
        <v>1365</v>
      </c>
      <c r="D62" s="117">
        <v>-4.3763676148796948E-3</v>
      </c>
      <c r="E62" s="14">
        <v>2607.7194139194139</v>
      </c>
      <c r="F62" s="117">
        <v>-5.4984585366928407E-3</v>
      </c>
      <c r="G62" s="117">
        <v>-4.2070118446110971E-2</v>
      </c>
      <c r="H62" s="15">
        <v>114.04696703296709</v>
      </c>
      <c r="I62" s="117">
        <v>-3.4632681537829169E-2</v>
      </c>
      <c r="J62" s="117">
        <v>2.563666586716562E-2</v>
      </c>
      <c r="K62" s="15">
        <v>109.59187545787529</v>
      </c>
      <c r="L62" s="117">
        <v>-3.7447555449436454E-2</v>
      </c>
      <c r="M62" s="117">
        <v>2.7160629734908071E-3</v>
      </c>
      <c r="N62" s="15">
        <v>25.09</v>
      </c>
      <c r="O62" s="33"/>
    </row>
    <row r="63" spans="1:15" ht="10.5" customHeight="1" x14ac:dyDescent="0.35">
      <c r="A63" s="33"/>
      <c r="B63" s="90" t="s">
        <v>310</v>
      </c>
      <c r="C63" s="14">
        <v>1272</v>
      </c>
      <c r="D63" s="117">
        <v>-0.16753926701570676</v>
      </c>
      <c r="E63" s="14">
        <v>2779.9978773584903</v>
      </c>
      <c r="F63" s="117">
        <v>9.0393377249478046E-2</v>
      </c>
      <c r="G63" s="117">
        <v>6.6064800729515927E-2</v>
      </c>
      <c r="H63" s="15">
        <v>112.17914308176077</v>
      </c>
      <c r="I63" s="117">
        <v>-1.7493466450651973E-2</v>
      </c>
      <c r="J63" s="117">
        <v>-1.6377673162201623E-2</v>
      </c>
      <c r="K63" s="15">
        <v>111.35062893081761</v>
      </c>
      <c r="L63" s="117">
        <v>2.6831583378685853E-3</v>
      </c>
      <c r="M63" s="117">
        <v>1.6048210376857108E-2</v>
      </c>
      <c r="N63" s="15">
        <v>25.06</v>
      </c>
      <c r="O63" s="33"/>
    </row>
    <row r="64" spans="1:15" ht="10.5" customHeight="1" x14ac:dyDescent="0.35">
      <c r="A64" s="33"/>
      <c r="B64" s="90" t="s">
        <v>311</v>
      </c>
      <c r="C64" s="14">
        <v>1239</v>
      </c>
      <c r="D64" s="117">
        <v>-0.12065294535131299</v>
      </c>
      <c r="E64" s="14">
        <v>2762.7025020177562</v>
      </c>
      <c r="F64" s="117">
        <v>4.3328399524795946E-2</v>
      </c>
      <c r="G64" s="117">
        <v>-6.2213627864953214E-3</v>
      </c>
      <c r="H64" s="15">
        <v>111.03462469733661</v>
      </c>
      <c r="I64" s="117">
        <v>-5.0372164696828259E-2</v>
      </c>
      <c r="J64" s="117">
        <v>-1.0202595179301666E-2</v>
      </c>
      <c r="K64" s="15">
        <v>110.02070217917664</v>
      </c>
      <c r="L64" s="117">
        <v>-3.459430840748412E-2</v>
      </c>
      <c r="M64" s="117">
        <v>-1.1943594431489513E-2</v>
      </c>
      <c r="N64" s="15">
        <v>24.07</v>
      </c>
      <c r="O64" s="33"/>
    </row>
    <row r="65" spans="1:15" ht="10.5" customHeight="1" x14ac:dyDescent="0.35">
      <c r="A65" s="33"/>
      <c r="B65" s="90" t="s">
        <v>312</v>
      </c>
      <c r="C65" s="14">
        <v>1192</v>
      </c>
      <c r="D65" s="117">
        <v>-0.12865497076023391</v>
      </c>
      <c r="E65" s="14">
        <v>2739.1311241610738</v>
      </c>
      <c r="F65" s="117">
        <v>5.4643767744553928E-2</v>
      </c>
      <c r="G65" s="117">
        <v>-8.5320000396230666E-3</v>
      </c>
      <c r="H65" s="15">
        <v>111.70781879194624</v>
      </c>
      <c r="I65" s="117">
        <v>-4.2550603088809758E-2</v>
      </c>
      <c r="J65" s="117">
        <v>6.0629204308535467E-3</v>
      </c>
      <c r="K65" s="15">
        <v>109.5750083892616</v>
      </c>
      <c r="L65" s="117">
        <v>-1.8176598349880502E-2</v>
      </c>
      <c r="M65" s="117">
        <v>-4.050999321829396E-3</v>
      </c>
      <c r="N65" s="15">
        <v>25.02</v>
      </c>
      <c r="O65" s="33"/>
    </row>
    <row r="66" spans="1:15" ht="10.5" customHeight="1" x14ac:dyDescent="0.35">
      <c r="A66" s="33"/>
      <c r="B66" s="90" t="s">
        <v>313</v>
      </c>
      <c r="C66" s="14">
        <v>1285</v>
      </c>
      <c r="D66" s="117">
        <v>-0.11072664359861595</v>
      </c>
      <c r="E66" s="14">
        <v>2677.3190661478598</v>
      </c>
      <c r="F66" s="117">
        <v>3.8562204532064603E-2</v>
      </c>
      <c r="G66" s="117">
        <v>-2.2566301214274831E-2</v>
      </c>
      <c r="H66" s="15">
        <v>110.18595330739298</v>
      </c>
      <c r="I66" s="117">
        <v>-3.87556769590085E-2</v>
      </c>
      <c r="J66" s="117">
        <v>-1.3623625463385913E-2</v>
      </c>
      <c r="K66" s="15">
        <v>110.28204669260695</v>
      </c>
      <c r="L66" s="117">
        <v>-2.1578450009962502E-3</v>
      </c>
      <c r="M66" s="117">
        <v>6.452550757136466E-3</v>
      </c>
      <c r="N66" s="15">
        <v>25.07</v>
      </c>
      <c r="O66" s="33"/>
    </row>
    <row r="67" spans="1:15" ht="10.5" customHeight="1" x14ac:dyDescent="0.35">
      <c r="A67" s="33"/>
      <c r="B67" s="90" t="s">
        <v>314</v>
      </c>
      <c r="C67" s="14">
        <v>1498</v>
      </c>
      <c r="D67" s="117">
        <v>8.0808080808080884E-2</v>
      </c>
      <c r="E67" s="14">
        <v>2699.0313751668891</v>
      </c>
      <c r="F67" s="117">
        <v>2.8144214463857287E-2</v>
      </c>
      <c r="G67" s="117">
        <v>8.1097203891611347E-3</v>
      </c>
      <c r="H67" s="15">
        <v>110.35010680907865</v>
      </c>
      <c r="I67" s="117">
        <v>-5.2007169655556962E-2</v>
      </c>
      <c r="J67" s="117">
        <v>1.489786100300039E-3</v>
      </c>
      <c r="K67" s="15">
        <v>109.23458611481976</v>
      </c>
      <c r="L67" s="117">
        <v>-2.3028609517599663E-2</v>
      </c>
      <c r="M67" s="117">
        <v>-9.4980153996127026E-3</v>
      </c>
      <c r="N67" s="15">
        <v>25.05</v>
      </c>
      <c r="O67" s="33"/>
    </row>
    <row r="68" spans="1:15" ht="10.5" customHeight="1" x14ac:dyDescent="0.35">
      <c r="A68" s="33"/>
      <c r="B68" s="90" t="s">
        <v>315</v>
      </c>
      <c r="C68" s="14">
        <v>1354</v>
      </c>
      <c r="D68" s="117">
        <v>4.6367851622874712E-2</v>
      </c>
      <c r="E68" s="14">
        <v>2667.3161004431313</v>
      </c>
      <c r="F68" s="117">
        <v>2.9941265260470251E-2</v>
      </c>
      <c r="G68" s="117">
        <v>-1.1750613577730884E-2</v>
      </c>
      <c r="H68" s="15">
        <v>113.07241506646973</v>
      </c>
      <c r="I68" s="117">
        <v>-3.8929142419341978E-2</v>
      </c>
      <c r="J68" s="117">
        <v>2.4669738309370803E-2</v>
      </c>
      <c r="K68" s="15">
        <v>107.49642540620378</v>
      </c>
      <c r="L68" s="117">
        <v>-3.3699654823803438E-2</v>
      </c>
      <c r="M68" s="117">
        <v>-1.5912182857441781E-2</v>
      </c>
      <c r="N68" s="15">
        <v>25.07</v>
      </c>
      <c r="O68" s="33"/>
    </row>
    <row r="69" spans="1:15" ht="10.5" customHeight="1" x14ac:dyDescent="0.35">
      <c r="A69" s="33"/>
      <c r="B69" s="90" t="s">
        <v>316</v>
      </c>
      <c r="C69" s="14">
        <v>1225</v>
      </c>
      <c r="D69" s="117">
        <v>-3.0854430379746889E-2</v>
      </c>
      <c r="E69" s="14">
        <v>2752.9322448979592</v>
      </c>
      <c r="F69" s="117">
        <v>1.8112627842001405E-2</v>
      </c>
      <c r="G69" s="117">
        <v>3.2098237040823152E-2</v>
      </c>
      <c r="H69" s="15">
        <v>112.93462857142879</v>
      </c>
      <c r="I69" s="117">
        <v>-2.1288219965425181E-2</v>
      </c>
      <c r="J69" s="117">
        <v>-1.2185686045526056E-3</v>
      </c>
      <c r="K69" s="15">
        <v>109.61048979591821</v>
      </c>
      <c r="L69" s="117">
        <v>-1.8113513650750535E-2</v>
      </c>
      <c r="M69" s="117">
        <v>1.9666369199960565E-2</v>
      </c>
      <c r="N69" s="15">
        <v>25.06</v>
      </c>
      <c r="O69" s="33"/>
    </row>
    <row r="70" spans="1:15" ht="10.5" customHeight="1" x14ac:dyDescent="0.35">
      <c r="A70" s="33"/>
      <c r="B70" s="90" t="s">
        <v>367</v>
      </c>
      <c r="C70" s="14">
        <v>892</v>
      </c>
      <c r="D70" s="117">
        <v>-0.32831325301204817</v>
      </c>
      <c r="E70" s="14">
        <v>2672</v>
      </c>
      <c r="F70" s="117">
        <v>-2.0323961977123273E-2</v>
      </c>
      <c r="G70" s="117">
        <v>-2.93985604069813E-2</v>
      </c>
      <c r="H70" s="15">
        <v>109.83754484304936</v>
      </c>
      <c r="I70" s="117">
        <v>-3.7794396060986335E-2</v>
      </c>
      <c r="J70" s="117">
        <v>-2.7423685432503064E-2</v>
      </c>
      <c r="K70" s="15">
        <v>85.476121076233298</v>
      </c>
      <c r="L70" s="117">
        <v>-0.24281304730526654</v>
      </c>
      <c r="M70" s="117">
        <v>-0.22018302048116256</v>
      </c>
      <c r="N70" s="15">
        <v>27.07</v>
      </c>
      <c r="O70" s="33"/>
    </row>
    <row r="71" spans="1:15" ht="10.5" customHeight="1" x14ac:dyDescent="0.35">
      <c r="A71" s="33"/>
      <c r="B71" s="90" t="s">
        <v>317</v>
      </c>
      <c r="C71" s="14">
        <v>1160</v>
      </c>
      <c r="D71" s="117">
        <v>-0.10493827160493829</v>
      </c>
      <c r="E71" s="14">
        <v>2848.780172413793</v>
      </c>
      <c r="F71" s="117">
        <v>0.11257404167498652</v>
      </c>
      <c r="G71" s="117">
        <v>6.6160244166838744E-2</v>
      </c>
      <c r="H71" s="15">
        <v>111.29338793103439</v>
      </c>
      <c r="I71" s="117">
        <v>-1.2570944163886599E-2</v>
      </c>
      <c r="J71" s="117">
        <v>1.3254512289630371E-2</v>
      </c>
      <c r="K71" s="15">
        <v>109.06601724137914</v>
      </c>
      <c r="L71" s="117">
        <v>-7.2665482207471266E-3</v>
      </c>
      <c r="M71" s="117">
        <v>0.27598229620301562</v>
      </c>
      <c r="N71" s="15">
        <v>24.1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5" t="s">
        <v>237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37"/>
      <c r="H74" s="35" t="s">
        <v>226</v>
      </c>
      <c r="I74" s="37"/>
      <c r="J74" s="37"/>
      <c r="K74" s="35" t="s">
        <v>227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231</v>
      </c>
      <c r="I75" s="42" t="s">
        <v>7</v>
      </c>
      <c r="J75" s="40" t="s">
        <v>9</v>
      </c>
      <c r="K75" s="41" t="s">
        <v>229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793</v>
      </c>
      <c r="D76" s="117">
        <v>-0.21329365079365081</v>
      </c>
      <c r="E76" s="14">
        <v>2791.326607818411</v>
      </c>
      <c r="F76" s="117">
        <v>1.1374722379855484E-3</v>
      </c>
      <c r="G76" s="117">
        <v>2.4924048081353734E-2</v>
      </c>
      <c r="H76" s="15">
        <v>162.00298865069362</v>
      </c>
      <c r="I76" s="117">
        <v>-2.4070449511810921E-2</v>
      </c>
      <c r="J76" s="117">
        <v>1.0014270853806906E-2</v>
      </c>
      <c r="K76" s="15">
        <v>115.56727616645652</v>
      </c>
      <c r="L76" s="117">
        <v>-1.5102170877592469E-2</v>
      </c>
      <c r="M76" s="117">
        <v>-3.6418122939311459E-2</v>
      </c>
      <c r="N76" s="15">
        <v>25.05</v>
      </c>
      <c r="O76" s="33"/>
    </row>
    <row r="77" spans="1:15" ht="10.5" customHeight="1" x14ac:dyDescent="0.35">
      <c r="A77" s="33"/>
      <c r="B77" s="90" t="s">
        <v>318</v>
      </c>
      <c r="C77" s="14">
        <v>910</v>
      </c>
      <c r="D77" s="117">
        <v>-0.12077294685990336</v>
      </c>
      <c r="E77" s="14">
        <v>2692.4056043956043</v>
      </c>
      <c r="F77" s="117">
        <v>3.7304149771332007E-2</v>
      </c>
      <c r="G77" s="117">
        <v>-3.5438706149875987E-2</v>
      </c>
      <c r="H77" s="15">
        <v>156.88995604395603</v>
      </c>
      <c r="I77" s="117">
        <v>-2.5329177222109367E-2</v>
      </c>
      <c r="J77" s="117">
        <v>-3.1561347412930596E-2</v>
      </c>
      <c r="K77" s="15">
        <v>114.84094505494512</v>
      </c>
      <c r="L77" s="117">
        <v>-2.1467884623246114E-2</v>
      </c>
      <c r="M77" s="117">
        <v>-6.2849202265979898E-3</v>
      </c>
      <c r="N77" s="15">
        <v>26.01</v>
      </c>
      <c r="O77" s="33"/>
    </row>
    <row r="78" spans="1:15" ht="10.5" customHeight="1" x14ac:dyDescent="0.35">
      <c r="A78" s="33"/>
      <c r="B78" s="90" t="s">
        <v>309</v>
      </c>
      <c r="C78" s="14">
        <v>782</v>
      </c>
      <c r="D78" s="117">
        <v>-7.4556213017751505E-2</v>
      </c>
      <c r="E78" s="14">
        <v>2651.1457800511507</v>
      </c>
      <c r="F78" s="117">
        <v>4.5868630285135881E-2</v>
      </c>
      <c r="G78" s="117">
        <v>-1.5324520301507771E-2</v>
      </c>
      <c r="H78" s="15">
        <v>161.09423273657293</v>
      </c>
      <c r="I78" s="117">
        <v>-2.1072425374348835E-3</v>
      </c>
      <c r="J78" s="117">
        <v>2.67976153389895E-2</v>
      </c>
      <c r="K78" s="15">
        <v>113.9905370843988</v>
      </c>
      <c r="L78" s="117">
        <v>-1.9205197653054729E-2</v>
      </c>
      <c r="M78" s="117">
        <v>-7.4050938029067703E-3</v>
      </c>
      <c r="N78" s="15">
        <v>26.11</v>
      </c>
      <c r="O78" s="33"/>
    </row>
    <row r="79" spans="1:15" ht="10.5" customHeight="1" x14ac:dyDescent="0.35">
      <c r="A79" s="33"/>
      <c r="B79" s="90" t="s">
        <v>320</v>
      </c>
      <c r="C79" s="14">
        <v>820</v>
      </c>
      <c r="D79" s="117">
        <v>-9.8901098901098883E-2</v>
      </c>
      <c r="E79" s="14">
        <v>2601.9818292682926</v>
      </c>
      <c r="F79" s="117">
        <v>-1.5205661243160584E-2</v>
      </c>
      <c r="G79" s="117">
        <v>-1.8544416211585868E-2</v>
      </c>
      <c r="H79" s="15">
        <v>158.82952439024402</v>
      </c>
      <c r="I79" s="117">
        <v>-2.4797583355832709E-2</v>
      </c>
      <c r="J79" s="117">
        <v>-1.4058283203919886E-2</v>
      </c>
      <c r="K79" s="15">
        <v>113.75493902439021</v>
      </c>
      <c r="L79" s="117">
        <v>-1.5741888385244707E-2</v>
      </c>
      <c r="M79" s="117">
        <v>-2.0668212119585583E-3</v>
      </c>
      <c r="N79" s="15">
        <v>26.05</v>
      </c>
      <c r="O79" s="33"/>
    </row>
    <row r="80" spans="1:15" ht="10.5" customHeight="1" x14ac:dyDescent="0.35">
      <c r="A80" s="33"/>
      <c r="B80" s="90" t="s">
        <v>310</v>
      </c>
      <c r="C80" s="14">
        <v>752</v>
      </c>
      <c r="D80" s="117">
        <v>-0.16814159292035402</v>
      </c>
      <c r="E80" s="14">
        <v>2703.0440159574468</v>
      </c>
      <c r="F80" s="117">
        <v>6.3725904703119562E-2</v>
      </c>
      <c r="G80" s="117">
        <v>3.8840465968040361E-2</v>
      </c>
      <c r="H80" s="15">
        <v>154.92027925531909</v>
      </c>
      <c r="I80" s="117">
        <v>-4.4931814102534551E-2</v>
      </c>
      <c r="J80" s="117">
        <v>-2.4612836624253287E-2</v>
      </c>
      <c r="K80" s="15">
        <v>115.3563829787234</v>
      </c>
      <c r="L80" s="117">
        <v>1.1170449195131882E-2</v>
      </c>
      <c r="M80" s="117">
        <v>1.4078016902543622E-2</v>
      </c>
      <c r="N80" s="15">
        <v>26</v>
      </c>
      <c r="O80" s="33"/>
    </row>
    <row r="81" spans="1:15" ht="10.5" customHeight="1" x14ac:dyDescent="0.35">
      <c r="A81" s="33"/>
      <c r="B81" s="90" t="s">
        <v>311</v>
      </c>
      <c r="C81" s="14">
        <v>689</v>
      </c>
      <c r="D81" s="117">
        <v>-0.12340966921119589</v>
      </c>
      <c r="E81" s="14">
        <v>2655.2873730043543</v>
      </c>
      <c r="F81" s="117">
        <v>-4.8726994152848424E-2</v>
      </c>
      <c r="G81" s="117">
        <v>-1.7667726707800813E-2</v>
      </c>
      <c r="H81" s="15">
        <v>160.69686502177063</v>
      </c>
      <c r="I81" s="117">
        <v>1.2505424662900833E-3</v>
      </c>
      <c r="J81" s="117">
        <v>3.7287473236033541E-2</v>
      </c>
      <c r="K81" s="15">
        <v>113.84875181422342</v>
      </c>
      <c r="L81" s="117">
        <v>-3.0110286388540519E-2</v>
      </c>
      <c r="M81" s="117">
        <v>-1.3069334574906444E-2</v>
      </c>
      <c r="N81" s="15">
        <v>27.02</v>
      </c>
      <c r="O81" s="33"/>
    </row>
    <row r="82" spans="1:15" ht="10.5" customHeight="1" x14ac:dyDescent="0.35">
      <c r="A82" s="33"/>
      <c r="B82" s="90" t="s">
        <v>312</v>
      </c>
      <c r="C82" s="14">
        <v>719</v>
      </c>
      <c r="D82" s="117">
        <v>-0.10237203495630465</v>
      </c>
      <c r="E82" s="14">
        <v>2675.505006954103</v>
      </c>
      <c r="F82" s="117">
        <v>1.4619115590910559E-2</v>
      </c>
      <c r="G82" s="117">
        <v>7.6141039027626256E-3</v>
      </c>
      <c r="H82" s="15">
        <v>155.95431154381083</v>
      </c>
      <c r="I82" s="117">
        <v>-3.1966239649071526E-2</v>
      </c>
      <c r="J82" s="117">
        <v>-2.9512420651873317E-2</v>
      </c>
      <c r="K82" s="15">
        <v>114.70959666203055</v>
      </c>
      <c r="L82" s="117">
        <v>-2.0438936793550022E-2</v>
      </c>
      <c r="M82" s="117">
        <v>7.5613024656768779E-3</v>
      </c>
      <c r="N82" s="15">
        <v>27.01</v>
      </c>
      <c r="O82" s="33"/>
    </row>
    <row r="83" spans="1:15" ht="10.5" customHeight="1" x14ac:dyDescent="0.35">
      <c r="A83" s="33"/>
      <c r="B83" s="90" t="s">
        <v>313</v>
      </c>
      <c r="C83" s="14">
        <v>815</v>
      </c>
      <c r="D83" s="117">
        <v>-0.10143329658213895</v>
      </c>
      <c r="E83" s="14">
        <v>2769.2613496932518</v>
      </c>
      <c r="F83" s="117">
        <v>4.4132416804831154E-2</v>
      </c>
      <c r="G83" s="117">
        <v>3.504248450122871E-2</v>
      </c>
      <c r="H83" s="15">
        <v>154.29103067484675</v>
      </c>
      <c r="I83" s="117">
        <v>-5.0767329801450156E-2</v>
      </c>
      <c r="J83" s="117">
        <v>-1.06651804140524E-2</v>
      </c>
      <c r="K83" s="15">
        <v>114.92136196318999</v>
      </c>
      <c r="L83" s="117">
        <v>-1.1521112278694456E-2</v>
      </c>
      <c r="M83" s="117">
        <v>1.8460992569206969E-3</v>
      </c>
      <c r="N83" s="15">
        <v>25.11</v>
      </c>
      <c r="O83" s="33"/>
    </row>
    <row r="84" spans="1:15" ht="10.5" customHeight="1" x14ac:dyDescent="0.35">
      <c r="A84" s="33"/>
      <c r="B84" s="90" t="s">
        <v>314</v>
      </c>
      <c r="C84" s="14">
        <v>875</v>
      </c>
      <c r="D84" s="117">
        <v>6.1893203883495174E-2</v>
      </c>
      <c r="E84" s="14">
        <v>2640.4548571428572</v>
      </c>
      <c r="F84" s="117">
        <v>-3.606136895716483E-2</v>
      </c>
      <c r="G84" s="117">
        <v>-4.6512942003347657E-2</v>
      </c>
      <c r="H84" s="15">
        <v>154.01597714285711</v>
      </c>
      <c r="I84" s="117">
        <v>-3.7290392209349377E-2</v>
      </c>
      <c r="J84" s="117">
        <v>-1.782692945834885E-3</v>
      </c>
      <c r="K84" s="15">
        <v>112.28640000000003</v>
      </c>
      <c r="L84" s="117">
        <v>-4.2314245240190229E-2</v>
      </c>
      <c r="M84" s="117">
        <v>-2.2928391364122169E-2</v>
      </c>
      <c r="N84" s="15">
        <v>27.08</v>
      </c>
      <c r="O84" s="33"/>
    </row>
    <row r="85" spans="1:15" ht="10.5" customHeight="1" x14ac:dyDescent="0.35">
      <c r="A85" s="33"/>
      <c r="B85" s="90" t="s">
        <v>315</v>
      </c>
      <c r="C85" s="14">
        <v>762</v>
      </c>
      <c r="D85" s="117">
        <v>-0.10772833723653397</v>
      </c>
      <c r="E85" s="14">
        <v>2554.5879265091862</v>
      </c>
      <c r="F85" s="117">
        <v>2.7952129698760597E-3</v>
      </c>
      <c r="G85" s="117">
        <v>-3.2519749542919474E-2</v>
      </c>
      <c r="H85" s="15">
        <v>153.36119422572179</v>
      </c>
      <c r="I85" s="117">
        <v>-5.3987256943464845E-2</v>
      </c>
      <c r="J85" s="117">
        <v>-4.251396051774381E-3</v>
      </c>
      <c r="K85" s="15">
        <v>113.08889763779523</v>
      </c>
      <c r="L85" s="117">
        <v>-2.0285253649665491E-2</v>
      </c>
      <c r="M85" s="117">
        <v>7.1468818823579028E-3</v>
      </c>
      <c r="N85" s="15">
        <v>27.09</v>
      </c>
      <c r="O85" s="33"/>
    </row>
    <row r="86" spans="1:15" ht="10.5" customHeight="1" x14ac:dyDescent="0.35">
      <c r="A86" s="33"/>
      <c r="B86" s="90" t="s">
        <v>316</v>
      </c>
      <c r="C86" s="14">
        <v>718</v>
      </c>
      <c r="D86" s="117">
        <v>-6.2663185378590058E-2</v>
      </c>
      <c r="E86" s="14">
        <v>2744.2855153203341</v>
      </c>
      <c r="F86" s="117">
        <v>5.4627575514289539E-2</v>
      </c>
      <c r="G86" s="117">
        <v>7.4257607985475538E-2</v>
      </c>
      <c r="H86" s="15">
        <v>155.55623955431761</v>
      </c>
      <c r="I86" s="117">
        <v>-3.3295298585710342E-2</v>
      </c>
      <c r="J86" s="117">
        <v>1.4312912335340044E-2</v>
      </c>
      <c r="K86" s="15">
        <v>115.53766016713091</v>
      </c>
      <c r="L86" s="117">
        <v>8.6125472202855935E-3</v>
      </c>
      <c r="M86" s="117">
        <v>2.165343000493869E-2</v>
      </c>
      <c r="N86" s="15">
        <v>26.03</v>
      </c>
      <c r="O86" s="33"/>
    </row>
    <row r="87" spans="1:15" ht="10.5" customHeight="1" x14ac:dyDescent="0.35">
      <c r="A87" s="33"/>
      <c r="B87" s="90" t="s">
        <v>367</v>
      </c>
      <c r="C87" s="14">
        <v>506</v>
      </c>
      <c r="D87" s="117">
        <v>-0.41367323290845881</v>
      </c>
      <c r="E87" s="14">
        <v>2691.8359683794465</v>
      </c>
      <c r="F87" s="117">
        <v>-1.160709400512594E-2</v>
      </c>
      <c r="G87" s="117">
        <v>-1.9112277730608196E-2</v>
      </c>
      <c r="H87" s="15">
        <v>157.28650197628465</v>
      </c>
      <c r="I87" s="117">
        <v>-1.9390858576961101E-2</v>
      </c>
      <c r="J87" s="117">
        <v>1.1123066660163605E-2</v>
      </c>
      <c r="K87" s="15">
        <v>93.227569169960489</v>
      </c>
      <c r="L87" s="117">
        <v>-0.22268310654647394</v>
      </c>
      <c r="M87" s="117">
        <v>-0.19309799908443515</v>
      </c>
      <c r="N87" s="15">
        <v>28.07</v>
      </c>
      <c r="O87" s="33"/>
    </row>
    <row r="88" spans="1:15" ht="10.5" customHeight="1" x14ac:dyDescent="0.35">
      <c r="A88" s="33"/>
      <c r="B88" s="90" t="s">
        <v>317</v>
      </c>
      <c r="C88" s="14">
        <v>698</v>
      </c>
      <c r="D88" s="117">
        <v>-0.11979823455233296</v>
      </c>
      <c r="E88" s="14">
        <v>2764.8868194842407</v>
      </c>
      <c r="F88" s="117">
        <v>-9.4721227749248182E-3</v>
      </c>
      <c r="G88" s="117">
        <v>2.7137928151236057E-2</v>
      </c>
      <c r="H88" s="15">
        <v>152.40012893982819</v>
      </c>
      <c r="I88" s="117">
        <v>-5.9275818247840228E-2</v>
      </c>
      <c r="J88" s="117">
        <v>-3.1066702959629766E-2</v>
      </c>
      <c r="K88" s="15">
        <v>114.44117478510042</v>
      </c>
      <c r="L88" s="117">
        <v>-9.7441197777659028E-3</v>
      </c>
      <c r="M88" s="117">
        <v>0.22754648441456204</v>
      </c>
      <c r="N88" s="15">
        <v>27.02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5" t="s">
        <v>239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37"/>
      <c r="H6" s="35" t="s">
        <v>226</v>
      </c>
      <c r="I6" s="37"/>
      <c r="J6" s="37"/>
      <c r="K6" s="35" t="s">
        <v>227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10</v>
      </c>
      <c r="I7" s="42" t="s">
        <v>7</v>
      </c>
      <c r="J7" s="40" t="s">
        <v>9</v>
      </c>
      <c r="K7" s="41" t="s">
        <v>228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257</v>
      </c>
      <c r="D8" s="117">
        <v>-0.24411764705882355</v>
      </c>
      <c r="E8" s="14">
        <v>1681.9377431906614</v>
      </c>
      <c r="F8" s="117">
        <v>-0.1310495568150335</v>
      </c>
      <c r="G8" s="117">
        <v>-0.12700085754224644</v>
      </c>
      <c r="H8" s="15">
        <v>177.19354085603121</v>
      </c>
      <c r="I8" s="117">
        <v>-3.6816879484199649E-2</v>
      </c>
      <c r="J8" s="117">
        <v>-3.7145570531336491E-2</v>
      </c>
      <c r="K8" s="15">
        <v>113.67949416342412</v>
      </c>
      <c r="L8" s="117">
        <v>-2.3090055785516261E-3</v>
      </c>
      <c r="M8" s="117">
        <v>2.0831210162051139E-3</v>
      </c>
      <c r="N8" s="15">
        <v>30.1</v>
      </c>
      <c r="O8" s="33"/>
    </row>
    <row r="9" spans="1:15" ht="10.5" customHeight="1" x14ac:dyDescent="0.35">
      <c r="A9" s="33"/>
      <c r="B9" s="90" t="s">
        <v>318</v>
      </c>
      <c r="C9" s="14">
        <v>265</v>
      </c>
      <c r="D9" s="117">
        <v>-0.12541254125412538</v>
      </c>
      <c r="E9" s="14">
        <v>1822.5509433962263</v>
      </c>
      <c r="F9" s="117">
        <v>-7.1445133534340233E-2</v>
      </c>
      <c r="G9" s="117">
        <v>8.3601905465787052E-2</v>
      </c>
      <c r="H9" s="15">
        <v>175.01139622641534</v>
      </c>
      <c r="I9" s="117">
        <v>-5.893825232825356E-2</v>
      </c>
      <c r="J9" s="117">
        <v>-1.2315034843108918E-2</v>
      </c>
      <c r="K9" s="15">
        <v>113.93984905660372</v>
      </c>
      <c r="L9" s="117">
        <v>-1.8761595817433196E-2</v>
      </c>
      <c r="M9" s="117">
        <v>2.2902537972706583E-3</v>
      </c>
      <c r="N9" s="15">
        <v>28.04</v>
      </c>
      <c r="O9" s="33"/>
    </row>
    <row r="10" spans="1:15" ht="10.5" customHeight="1" x14ac:dyDescent="0.35">
      <c r="A10" s="33"/>
      <c r="B10" s="90" t="s">
        <v>309</v>
      </c>
      <c r="C10" s="14">
        <v>243</v>
      </c>
      <c r="D10" s="117">
        <v>-0.17064846416382251</v>
      </c>
      <c r="E10" s="14">
        <v>1914.843621399177</v>
      </c>
      <c r="F10" s="117">
        <v>3.0571629889886154E-3</v>
      </c>
      <c r="G10" s="117">
        <v>5.0639285742525297E-2</v>
      </c>
      <c r="H10" s="15">
        <v>179.9521810699589</v>
      </c>
      <c r="I10" s="117">
        <v>-1.8925606398700001E-2</v>
      </c>
      <c r="J10" s="117">
        <v>2.8231217795391839E-2</v>
      </c>
      <c r="K10" s="15">
        <v>116.2561316872428</v>
      </c>
      <c r="L10" s="117">
        <v>6.2920592862207858E-3</v>
      </c>
      <c r="M10" s="117">
        <v>2.032899507781849E-2</v>
      </c>
      <c r="N10" s="15">
        <v>28.07</v>
      </c>
      <c r="O10" s="33"/>
    </row>
    <row r="11" spans="1:15" ht="10.5" customHeight="1" x14ac:dyDescent="0.35">
      <c r="A11" s="33"/>
      <c r="B11" s="90" t="s">
        <v>320</v>
      </c>
      <c r="C11" s="14">
        <v>243</v>
      </c>
      <c r="D11" s="117">
        <v>-0.15034965034965031</v>
      </c>
      <c r="E11" s="14">
        <v>1679.0583950617283</v>
      </c>
      <c r="F11" s="117">
        <v>-0.1311312936163378</v>
      </c>
      <c r="G11" s="117">
        <v>-0.12313549978831184</v>
      </c>
      <c r="H11" s="15">
        <v>175.0743621399177</v>
      </c>
      <c r="I11" s="117">
        <v>-5.5085095443680232E-2</v>
      </c>
      <c r="J11" s="117">
        <v>-2.7106195107159503E-2</v>
      </c>
      <c r="K11" s="15">
        <v>111.43777777777777</v>
      </c>
      <c r="L11" s="117">
        <v>-3.5727722901420123E-2</v>
      </c>
      <c r="M11" s="117">
        <v>-4.1446019573639137E-2</v>
      </c>
      <c r="N11" s="15">
        <v>29.01</v>
      </c>
      <c r="O11" s="33"/>
    </row>
    <row r="12" spans="1:15" ht="10.5" customHeight="1" x14ac:dyDescent="0.35">
      <c r="A12" s="33"/>
      <c r="B12" s="90" t="s">
        <v>310</v>
      </c>
      <c r="C12" s="14">
        <v>240</v>
      </c>
      <c r="D12" s="117">
        <v>-6.9767441860465129E-2</v>
      </c>
      <c r="E12" s="14">
        <v>1783.35</v>
      </c>
      <c r="F12" s="117">
        <v>-7.3115981297303234E-2</v>
      </c>
      <c r="G12" s="117">
        <v>6.2113149396711309E-2</v>
      </c>
      <c r="H12" s="15">
        <v>170.51391666666686</v>
      </c>
      <c r="I12" s="117">
        <v>-6.9779739604410529E-2</v>
      </c>
      <c r="J12" s="117">
        <v>-2.6048619669430395E-2</v>
      </c>
      <c r="K12" s="15">
        <v>111.48333333333333</v>
      </c>
      <c r="L12" s="117">
        <v>-4.4062075626336461E-2</v>
      </c>
      <c r="M12" s="117">
        <v>4.0879813348770888E-4</v>
      </c>
      <c r="N12" s="15">
        <v>29.06</v>
      </c>
      <c r="O12" s="33"/>
    </row>
    <row r="13" spans="1:15" ht="10.5" customHeight="1" x14ac:dyDescent="0.35">
      <c r="A13" s="33"/>
      <c r="B13" s="90" t="s">
        <v>311</v>
      </c>
      <c r="C13" s="14">
        <v>232</v>
      </c>
      <c r="D13" s="117">
        <v>-0.11111111111111116</v>
      </c>
      <c r="E13" s="14">
        <v>1880.5077586206896</v>
      </c>
      <c r="F13" s="117">
        <v>-1.1902914087271732E-2</v>
      </c>
      <c r="G13" s="117">
        <v>5.4480476979106518E-2</v>
      </c>
      <c r="H13" s="15">
        <v>179.02935344827586</v>
      </c>
      <c r="I13" s="117">
        <v>-3.233168295404909E-2</v>
      </c>
      <c r="J13" s="117">
        <v>4.9939834519522552E-2</v>
      </c>
      <c r="K13" s="15">
        <v>114.60737068965517</v>
      </c>
      <c r="L13" s="117">
        <v>-7.2887679770607949E-3</v>
      </c>
      <c r="M13" s="117">
        <v>2.802246096267158E-2</v>
      </c>
      <c r="N13" s="15">
        <v>28.08</v>
      </c>
      <c r="O13" s="33"/>
    </row>
    <row r="14" spans="1:15" ht="10.5" customHeight="1" x14ac:dyDescent="0.35">
      <c r="A14" s="33"/>
      <c r="B14" s="90" t="s">
        <v>312</v>
      </c>
      <c r="C14" s="14">
        <v>220</v>
      </c>
      <c r="D14" s="117">
        <v>-0.11290322580645162</v>
      </c>
      <c r="E14" s="14">
        <v>1816.9963181818182</v>
      </c>
      <c r="F14" s="117">
        <v>4.9828102823270548E-3</v>
      </c>
      <c r="G14" s="117">
        <v>-3.3773559373908468E-2</v>
      </c>
      <c r="H14" s="15">
        <v>172.01209090909083</v>
      </c>
      <c r="I14" s="117">
        <v>-5.9874185349416464E-2</v>
      </c>
      <c r="J14" s="117">
        <v>-3.9196156406901217E-2</v>
      </c>
      <c r="K14" s="15">
        <v>111.0680454545455</v>
      </c>
      <c r="L14" s="117">
        <v>-3.2741038101386399E-2</v>
      </c>
      <c r="M14" s="117">
        <v>-3.0882178116569792E-2</v>
      </c>
      <c r="N14" s="15">
        <v>29.03</v>
      </c>
      <c r="O14" s="33"/>
    </row>
    <row r="15" spans="1:15" ht="10.5" customHeight="1" x14ac:dyDescent="0.35">
      <c r="A15" s="33"/>
      <c r="B15" s="90" t="s">
        <v>313</v>
      </c>
      <c r="C15" s="14">
        <v>242</v>
      </c>
      <c r="D15" s="117">
        <v>-2.4193548387096753E-2</v>
      </c>
      <c r="E15" s="14">
        <v>1934.590909090909</v>
      </c>
      <c r="F15" s="117">
        <v>9.8909848840562642E-2</v>
      </c>
      <c r="G15" s="117">
        <v>6.4719223551736205E-2</v>
      </c>
      <c r="H15" s="15">
        <v>183.18570247933903</v>
      </c>
      <c r="I15" s="117">
        <v>5.5141695277766578E-2</v>
      </c>
      <c r="J15" s="117">
        <v>6.4958291659587442E-2</v>
      </c>
      <c r="K15" s="15">
        <v>116.17446280991737</v>
      </c>
      <c r="L15" s="117">
        <v>2.7256827048343757E-2</v>
      </c>
      <c r="M15" s="117">
        <v>4.5975575913611122E-2</v>
      </c>
      <c r="N15" s="15">
        <v>29.06</v>
      </c>
      <c r="O15" s="33"/>
    </row>
    <row r="16" spans="1:15" ht="10.5" customHeight="1" x14ac:dyDescent="0.35">
      <c r="A16" s="33"/>
      <c r="B16" s="90" t="s">
        <v>314</v>
      </c>
      <c r="C16" s="14">
        <v>261</v>
      </c>
      <c r="D16" s="117">
        <v>4.4000000000000039E-2</v>
      </c>
      <c r="E16" s="14">
        <v>1872.1111111111111</v>
      </c>
      <c r="F16" s="117">
        <v>2.1881324213608222E-2</v>
      </c>
      <c r="G16" s="117">
        <v>-3.229612921584446E-2</v>
      </c>
      <c r="H16" s="15">
        <v>171.4931417624521</v>
      </c>
      <c r="I16" s="117">
        <v>-3.6526803927374174E-2</v>
      </c>
      <c r="J16" s="117">
        <v>-6.3829002802255785E-2</v>
      </c>
      <c r="K16" s="15">
        <v>119.60804597701151</v>
      </c>
      <c r="L16" s="117">
        <v>5.3951328849920044E-2</v>
      </c>
      <c r="M16" s="117">
        <v>2.9555403864549135E-2</v>
      </c>
      <c r="N16" s="15">
        <v>28.07</v>
      </c>
      <c r="O16" s="33"/>
    </row>
    <row r="17" spans="1:15" ht="10.5" customHeight="1" x14ac:dyDescent="0.35">
      <c r="A17" s="33"/>
      <c r="B17" s="90" t="s">
        <v>315</v>
      </c>
      <c r="C17" s="14">
        <v>267</v>
      </c>
      <c r="D17" s="117">
        <v>0.18666666666666676</v>
      </c>
      <c r="E17" s="14">
        <v>1801.2853558052434</v>
      </c>
      <c r="F17" s="117">
        <v>-1.5485886551901085E-2</v>
      </c>
      <c r="G17" s="117">
        <v>-3.7832025506131517E-2</v>
      </c>
      <c r="H17" s="15">
        <v>179.13322097378281</v>
      </c>
      <c r="I17" s="117">
        <v>-7.2259617660852538E-4</v>
      </c>
      <c r="J17" s="117">
        <v>4.4550348386022121E-2</v>
      </c>
      <c r="K17" s="15">
        <v>114.31269662921353</v>
      </c>
      <c r="L17" s="117">
        <v>2.0558360747815696E-2</v>
      </c>
      <c r="M17" s="117">
        <v>-4.4272517827234958E-2</v>
      </c>
      <c r="N17" s="15">
        <v>31.02</v>
      </c>
      <c r="O17" s="33"/>
    </row>
    <row r="18" spans="1:15" ht="10.5" customHeight="1" x14ac:dyDescent="0.35">
      <c r="A18" s="33"/>
      <c r="B18" s="90" t="s">
        <v>316</v>
      </c>
      <c r="C18" s="14">
        <v>216</v>
      </c>
      <c r="D18" s="117">
        <v>-5.6768558951965087E-2</v>
      </c>
      <c r="E18" s="14">
        <v>1848.5277777777778</v>
      </c>
      <c r="F18" s="117">
        <v>3.2213598351412909E-2</v>
      </c>
      <c r="G18" s="117">
        <v>2.6227061592589918E-2</v>
      </c>
      <c r="H18" s="15">
        <v>169.31092592592597</v>
      </c>
      <c r="I18" s="117">
        <v>-1.9933079233871887E-2</v>
      </c>
      <c r="J18" s="117">
        <v>-5.4832347648649638E-2</v>
      </c>
      <c r="K18" s="15">
        <v>110.47856481481483</v>
      </c>
      <c r="L18" s="117">
        <v>-2.5568969355282412E-2</v>
      </c>
      <c r="M18" s="117">
        <v>-3.3540734559304064E-2</v>
      </c>
      <c r="N18" s="15">
        <v>29.03</v>
      </c>
      <c r="O18" s="33"/>
    </row>
    <row r="19" spans="1:15" ht="10.5" customHeight="1" x14ac:dyDescent="0.35">
      <c r="A19" s="33"/>
      <c r="B19" s="90" t="s">
        <v>367</v>
      </c>
      <c r="C19" s="14">
        <v>186</v>
      </c>
      <c r="D19" s="117">
        <v>-0.27906976744186052</v>
      </c>
      <c r="E19" s="14">
        <v>1808.5645161290322</v>
      </c>
      <c r="F19" s="117">
        <v>-6.1276032331008423E-2</v>
      </c>
      <c r="G19" s="117">
        <v>-2.1618967336691997E-2</v>
      </c>
      <c r="H19" s="15">
        <v>168.88075268817201</v>
      </c>
      <c r="I19" s="117">
        <v>-8.2316544992313778E-2</v>
      </c>
      <c r="J19" s="117">
        <v>-2.540729343965431E-3</v>
      </c>
      <c r="K19" s="15">
        <v>91.754569892473128</v>
      </c>
      <c r="L19" s="117">
        <v>-0.19118477398246436</v>
      </c>
      <c r="M19" s="117">
        <v>-0.16948079433985253</v>
      </c>
      <c r="N19" s="15">
        <v>31.11</v>
      </c>
      <c r="O19" s="33"/>
    </row>
    <row r="20" spans="1:15" ht="10.5" customHeight="1" x14ac:dyDescent="0.35">
      <c r="A20" s="33"/>
      <c r="B20" s="90" t="s">
        <v>317</v>
      </c>
      <c r="C20" s="14">
        <v>205</v>
      </c>
      <c r="D20" s="117">
        <v>-0.2023346303501945</v>
      </c>
      <c r="E20" s="14">
        <v>1958.0439024390244</v>
      </c>
      <c r="F20" s="117">
        <v>0.16415955963065865</v>
      </c>
      <c r="G20" s="117">
        <v>8.2650845450584765E-2</v>
      </c>
      <c r="H20" s="15">
        <v>177.86839024390238</v>
      </c>
      <c r="I20" s="117">
        <v>3.8085439492372419E-3</v>
      </c>
      <c r="J20" s="117">
        <v>5.3218838811818214E-2</v>
      </c>
      <c r="K20" s="15">
        <v>108.47682926829272</v>
      </c>
      <c r="L20" s="117">
        <v>-4.5766080623583005E-2</v>
      </c>
      <c r="M20" s="117">
        <v>0.18224988025573374</v>
      </c>
      <c r="N20" s="15">
        <v>30.06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5" t="s">
        <v>240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37"/>
      <c r="H23" s="35" t="s">
        <v>226</v>
      </c>
      <c r="I23" s="37"/>
      <c r="J23" s="37"/>
      <c r="K23" s="35" t="s">
        <v>227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229</v>
      </c>
      <c r="I24" s="42" t="s">
        <v>7</v>
      </c>
      <c r="J24" s="40" t="s">
        <v>9</v>
      </c>
      <c r="K24" s="41" t="s">
        <v>230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94</v>
      </c>
      <c r="D25" s="117">
        <v>-0.36486486486486491</v>
      </c>
      <c r="E25" s="14">
        <v>1188.3829787234042</v>
      </c>
      <c r="F25" s="117">
        <v>0.11016860037155163</v>
      </c>
      <c r="G25" s="117">
        <v>-7.4022951655814739E-2</v>
      </c>
      <c r="H25" s="15">
        <v>156.46936170212769</v>
      </c>
      <c r="I25" s="117">
        <v>-1.1992298595229212E-3</v>
      </c>
      <c r="J25" s="117">
        <v>-0.12197835149575376</v>
      </c>
      <c r="K25" s="15">
        <v>102.81372340425528</v>
      </c>
      <c r="L25" s="117">
        <v>-4.767194029907218E-2</v>
      </c>
      <c r="M25" s="117">
        <v>-0.11121770092008099</v>
      </c>
      <c r="N25" s="15">
        <v>30.05</v>
      </c>
      <c r="O25" s="33"/>
    </row>
    <row r="26" spans="1:15" ht="10.5" customHeight="1" x14ac:dyDescent="0.35">
      <c r="A26" s="33"/>
      <c r="B26" s="90" t="s">
        <v>318</v>
      </c>
      <c r="C26" s="14">
        <v>143</v>
      </c>
      <c r="D26" s="117">
        <v>-0.12269938650306744</v>
      </c>
      <c r="E26" s="14">
        <v>1152.9857342657344</v>
      </c>
      <c r="F26" s="117">
        <v>-4.7635898562790047E-2</v>
      </c>
      <c r="G26" s="117">
        <v>-2.9786058107037605E-2</v>
      </c>
      <c r="H26" s="15">
        <v>155.23440559440556</v>
      </c>
      <c r="I26" s="117">
        <v>-6.6240607335757318E-2</v>
      </c>
      <c r="J26" s="117">
        <v>-7.8926384966861995E-3</v>
      </c>
      <c r="K26" s="15">
        <v>102.25713286713285</v>
      </c>
      <c r="L26" s="117">
        <v>-3.2903801196364268E-2</v>
      </c>
      <c r="M26" s="117">
        <v>-5.4135821434455611E-3</v>
      </c>
      <c r="N26" s="15">
        <v>31.03</v>
      </c>
      <c r="O26" s="33"/>
    </row>
    <row r="27" spans="1:15" ht="10.5" customHeight="1" x14ac:dyDescent="0.35">
      <c r="A27" s="33"/>
      <c r="B27" s="90" t="s">
        <v>309</v>
      </c>
      <c r="C27" s="14">
        <v>126</v>
      </c>
      <c r="D27" s="117">
        <v>-6.6666666666666652E-2</v>
      </c>
      <c r="E27" s="14">
        <v>1272.9126984126983</v>
      </c>
      <c r="F27" s="117">
        <v>7.2170595009322991E-2</v>
      </c>
      <c r="G27" s="117">
        <v>0.10401426538320346</v>
      </c>
      <c r="H27" s="15">
        <v>160.87277777777777</v>
      </c>
      <c r="I27" s="117">
        <v>-2.0975624269433335E-2</v>
      </c>
      <c r="J27" s="117">
        <v>3.6321665688623606E-2</v>
      </c>
      <c r="K27" s="15">
        <v>110.55523809523808</v>
      </c>
      <c r="L27" s="117">
        <v>5.7734177552239085E-2</v>
      </c>
      <c r="M27" s="117">
        <v>8.1149402446940577E-2</v>
      </c>
      <c r="N27" s="15">
        <v>29.02</v>
      </c>
      <c r="O27" s="33"/>
    </row>
    <row r="28" spans="1:15" ht="10.5" customHeight="1" x14ac:dyDescent="0.35">
      <c r="A28" s="33"/>
      <c r="B28" s="90" t="s">
        <v>320</v>
      </c>
      <c r="C28" s="14">
        <v>105</v>
      </c>
      <c r="D28" s="117">
        <v>-0.16000000000000003</v>
      </c>
      <c r="E28" s="14">
        <v>1089.7619047619048</v>
      </c>
      <c r="F28" s="117">
        <v>6.2112979675005064E-2</v>
      </c>
      <c r="G28" s="117">
        <v>-0.1438832324315561</v>
      </c>
      <c r="H28" s="15">
        <v>163.02190476190484</v>
      </c>
      <c r="I28" s="117">
        <v>2.0444613464358552E-2</v>
      </c>
      <c r="J28" s="117">
        <v>1.3359171227190325E-2</v>
      </c>
      <c r="K28" s="15">
        <v>103.64371428571428</v>
      </c>
      <c r="L28" s="117">
        <v>2.7938150231032743E-2</v>
      </c>
      <c r="M28" s="117">
        <v>-6.25164752806181E-2</v>
      </c>
      <c r="N28" s="15">
        <v>30.02</v>
      </c>
      <c r="O28" s="33"/>
    </row>
    <row r="29" spans="1:15" ht="10.5" customHeight="1" x14ac:dyDescent="0.35">
      <c r="A29" s="33"/>
      <c r="B29" s="90" t="s">
        <v>310</v>
      </c>
      <c r="C29" s="14">
        <v>128</v>
      </c>
      <c r="D29" s="117">
        <v>-0.15789473684210531</v>
      </c>
      <c r="E29" s="14">
        <v>1257.15625</v>
      </c>
      <c r="F29" s="117">
        <v>0.15826201069233492</v>
      </c>
      <c r="G29" s="117">
        <v>0.15360634695215203</v>
      </c>
      <c r="H29" s="15">
        <v>155.53703125000007</v>
      </c>
      <c r="I29" s="117">
        <v>-3.0595291986396211E-2</v>
      </c>
      <c r="J29" s="117">
        <v>-4.5913299337512314E-2</v>
      </c>
      <c r="K29" s="15">
        <v>108.2734375</v>
      </c>
      <c r="L29" s="117">
        <v>8.0720821469472792E-2</v>
      </c>
      <c r="M29" s="117">
        <v>4.4669599562236595E-2</v>
      </c>
      <c r="N29" s="15">
        <v>30.11</v>
      </c>
      <c r="O29" s="33"/>
    </row>
    <row r="30" spans="1:15" ht="10.5" customHeight="1" x14ac:dyDescent="0.35">
      <c r="A30" s="33"/>
      <c r="B30" s="90" t="s">
        <v>311</v>
      </c>
      <c r="C30" s="14">
        <v>120</v>
      </c>
      <c r="D30" s="117">
        <v>0.19999999999999996</v>
      </c>
      <c r="E30" s="14">
        <v>1285.1563333333334</v>
      </c>
      <c r="F30" s="117">
        <v>0.11951316538323042</v>
      </c>
      <c r="G30" s="117">
        <v>2.2272556281952571E-2</v>
      </c>
      <c r="H30" s="15">
        <v>161.77166666666668</v>
      </c>
      <c r="I30" s="117">
        <v>-2.3007040251751709E-2</v>
      </c>
      <c r="J30" s="117">
        <v>4.0084572571309041E-2</v>
      </c>
      <c r="K30" s="15">
        <v>110.99341666666665</v>
      </c>
      <c r="L30" s="117">
        <v>-2.7803689952002886E-2</v>
      </c>
      <c r="M30" s="117">
        <v>2.5121389229622038E-2</v>
      </c>
      <c r="N30" s="15">
        <v>29.1</v>
      </c>
      <c r="O30" s="33"/>
    </row>
    <row r="31" spans="1:15" ht="10.5" customHeight="1" x14ac:dyDescent="0.35">
      <c r="A31" s="33"/>
      <c r="B31" s="90" t="s">
        <v>312</v>
      </c>
      <c r="C31" s="14">
        <v>117</v>
      </c>
      <c r="D31" s="117">
        <v>0.125</v>
      </c>
      <c r="E31" s="14">
        <v>1243.4700854700855</v>
      </c>
      <c r="F31" s="117">
        <v>0.11042227774867897</v>
      </c>
      <c r="G31" s="117">
        <v>-3.243671355929556E-2</v>
      </c>
      <c r="H31" s="15">
        <v>164.89145299145301</v>
      </c>
      <c r="I31" s="117">
        <v>-8.4494380769461475E-2</v>
      </c>
      <c r="J31" s="117">
        <v>1.928512198130905E-2</v>
      </c>
      <c r="K31" s="15">
        <v>103.63119658119663</v>
      </c>
      <c r="L31" s="117">
        <v>-8.9659853296400582E-2</v>
      </c>
      <c r="M31" s="117">
        <v>-6.6330241077091068E-2</v>
      </c>
      <c r="N31" s="15">
        <v>29.02</v>
      </c>
      <c r="O31" s="33"/>
    </row>
    <row r="32" spans="1:15" ht="10.5" customHeight="1" x14ac:dyDescent="0.35">
      <c r="A32" s="33"/>
      <c r="B32" s="90" t="s">
        <v>313</v>
      </c>
      <c r="C32" s="14">
        <v>136</v>
      </c>
      <c r="D32" s="117">
        <v>-7.2992700729926918E-3</v>
      </c>
      <c r="E32" s="14">
        <v>1359.5441176470588</v>
      </c>
      <c r="F32" s="117">
        <v>0.15942124109162981</v>
      </c>
      <c r="G32" s="117">
        <v>9.3346863373148459E-2</v>
      </c>
      <c r="H32" s="15">
        <v>168.04735294117654</v>
      </c>
      <c r="I32" s="117">
        <v>6.6614377304471395E-2</v>
      </c>
      <c r="J32" s="117">
        <v>1.9139257326376446E-2</v>
      </c>
      <c r="K32" s="15">
        <v>119.66727941176475</v>
      </c>
      <c r="L32" s="117">
        <v>0.11127270357021479</v>
      </c>
      <c r="M32" s="117">
        <v>0.15474184762504017</v>
      </c>
      <c r="N32" s="15">
        <v>29.06</v>
      </c>
      <c r="O32" s="33"/>
    </row>
    <row r="33" spans="1:15" ht="10.5" customHeight="1" x14ac:dyDescent="0.35">
      <c r="A33" s="33"/>
      <c r="B33" s="90" t="s">
        <v>314</v>
      </c>
      <c r="C33" s="14">
        <v>130</v>
      </c>
      <c r="D33" s="117">
        <v>-5.7971014492753659E-2</v>
      </c>
      <c r="E33" s="14">
        <v>1326.3673846153847</v>
      </c>
      <c r="F33" s="117">
        <v>0.19318074546245922</v>
      </c>
      <c r="G33" s="117">
        <v>-2.4402836657549942E-2</v>
      </c>
      <c r="H33" s="15">
        <v>152.20307692307694</v>
      </c>
      <c r="I33" s="117">
        <v>-0.10106060449432241</v>
      </c>
      <c r="J33" s="117">
        <v>-9.4284591460632838E-2</v>
      </c>
      <c r="K33" s="15">
        <v>111.34400000000004</v>
      </c>
      <c r="L33" s="117">
        <v>-6.4427605105940033E-3</v>
      </c>
      <c r="M33" s="117">
        <v>-6.9553510806617647E-2</v>
      </c>
      <c r="N33" s="15">
        <v>29.09</v>
      </c>
      <c r="O33" s="33"/>
    </row>
    <row r="34" spans="1:15" ht="10.5" customHeight="1" x14ac:dyDescent="0.35">
      <c r="A34" s="33"/>
      <c r="B34" s="90" t="s">
        <v>315</v>
      </c>
      <c r="C34" s="14">
        <v>112</v>
      </c>
      <c r="D34" s="117">
        <v>-8.1967213114754078E-2</v>
      </c>
      <c r="E34" s="14">
        <v>1203.1785714285713</v>
      </c>
      <c r="F34" s="117">
        <v>2.9446771590274867E-2</v>
      </c>
      <c r="G34" s="117">
        <v>-9.2876841375691077E-2</v>
      </c>
      <c r="H34" s="15">
        <v>163.39607142857145</v>
      </c>
      <c r="I34" s="117">
        <v>5.5252473286180326E-2</v>
      </c>
      <c r="J34" s="117">
        <v>7.3539870098364934E-2</v>
      </c>
      <c r="K34" s="15">
        <v>104.04151785714285</v>
      </c>
      <c r="L34" s="117">
        <v>5.1841452978248492E-2</v>
      </c>
      <c r="M34" s="117">
        <v>-6.5584873391086984E-2</v>
      </c>
      <c r="N34" s="15">
        <v>30.06</v>
      </c>
      <c r="O34" s="33"/>
    </row>
    <row r="35" spans="1:15" ht="10.5" customHeight="1" x14ac:dyDescent="0.35">
      <c r="A35" s="33"/>
      <c r="B35" s="90" t="s">
        <v>316</v>
      </c>
      <c r="C35" s="14">
        <v>119</v>
      </c>
      <c r="D35" s="117">
        <v>-0.13138686131386856</v>
      </c>
      <c r="E35" s="14">
        <v>1334.5882352941176</v>
      </c>
      <c r="F35" s="117">
        <v>0.14503840978020954</v>
      </c>
      <c r="G35" s="117">
        <v>0.10921875354671529</v>
      </c>
      <c r="H35" s="15">
        <v>163.91781512605039</v>
      </c>
      <c r="I35" s="117">
        <v>1.1615931626681064E-2</v>
      </c>
      <c r="J35" s="117">
        <v>3.1931226553816305E-3</v>
      </c>
      <c r="K35" s="15">
        <v>110.60428571428571</v>
      </c>
      <c r="L35" s="117">
        <v>1.1861452088467672E-2</v>
      </c>
      <c r="M35" s="117">
        <v>6.3078355567188549E-2</v>
      </c>
      <c r="N35" s="15">
        <v>28.08</v>
      </c>
      <c r="O35" s="33"/>
    </row>
    <row r="36" spans="1:15" ht="10.5" customHeight="1" x14ac:dyDescent="0.35">
      <c r="A36" s="33"/>
      <c r="B36" s="90" t="s">
        <v>367</v>
      </c>
      <c r="C36" s="14">
        <v>88</v>
      </c>
      <c r="D36" s="117">
        <v>-0.24137931034482762</v>
      </c>
      <c r="E36" s="14">
        <v>1407.2897727272727</v>
      </c>
      <c r="F36" s="117">
        <v>9.6547201740306843E-2</v>
      </c>
      <c r="G36" s="117">
        <v>5.447488259712796E-2</v>
      </c>
      <c r="H36" s="15">
        <v>180.61590909090907</v>
      </c>
      <c r="I36" s="117">
        <v>1.3519046290942915E-2</v>
      </c>
      <c r="J36" s="117">
        <v>0.10186869530940301</v>
      </c>
      <c r="K36" s="15">
        <v>89.594431818181818</v>
      </c>
      <c r="L36" s="117">
        <v>-0.22549303284130517</v>
      </c>
      <c r="M36" s="117">
        <v>-0.18995515192220302</v>
      </c>
      <c r="N36" s="15">
        <v>30.02</v>
      </c>
      <c r="O36" s="33"/>
    </row>
    <row r="37" spans="1:15" ht="10.5" customHeight="1" x14ac:dyDescent="0.35">
      <c r="A37" s="33"/>
      <c r="B37" s="90" t="s">
        <v>317</v>
      </c>
      <c r="C37" s="14">
        <v>113</v>
      </c>
      <c r="D37" s="117">
        <v>0.2021276595744681</v>
      </c>
      <c r="E37" s="14">
        <v>1294.8831858407079</v>
      </c>
      <c r="F37" s="117">
        <v>8.961774867535488E-2</v>
      </c>
      <c r="G37" s="117">
        <v>-7.9874514165426791E-2</v>
      </c>
      <c r="H37" s="15">
        <v>157.03681415929202</v>
      </c>
      <c r="I37" s="117">
        <v>3.6266042820869426E-3</v>
      </c>
      <c r="J37" s="117">
        <v>-0.13054827257630464</v>
      </c>
      <c r="K37" s="15">
        <v>106.91690265486722</v>
      </c>
      <c r="L37" s="117">
        <v>3.9908867364705447E-2</v>
      </c>
      <c r="M37" s="117">
        <v>0.19334316301975885</v>
      </c>
      <c r="N37" s="15">
        <v>29.08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</row>
    <row r="41" spans="1:15" ht="10.5" customHeight="1" x14ac:dyDescent="0.3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</row>
    <row r="42" spans="1:15" ht="10.5" customHeight="1" x14ac:dyDescent="0.3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</row>
    <row r="43" spans="1:15" ht="10.5" customHeight="1" x14ac:dyDescent="0.3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</row>
    <row r="44" spans="1:15" ht="10.5" customHeight="1" x14ac:dyDescent="0.3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</row>
    <row r="45" spans="1:15" ht="10.5" customHeight="1" x14ac:dyDescent="0.3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</row>
    <row r="46" spans="1:15" ht="10.5" customHeight="1" x14ac:dyDescent="0.3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 ht="10.5" customHeight="1" x14ac:dyDescent="0.3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 ht="10.5" customHeight="1" x14ac:dyDescent="0.3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 ht="10.5" customHeight="1" x14ac:dyDescent="0.3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 ht="10.5" customHeight="1" x14ac:dyDescent="0.3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 ht="10.5" customHeight="1" x14ac:dyDescent="0.3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 ht="10.5" customHeight="1" x14ac:dyDescent="0.3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 ht="10.5" customHeight="1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10.5" customHeight="1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</row>
    <row r="58" spans="1:15" ht="10.5" customHeight="1" x14ac:dyDescent="0.3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</row>
    <row r="59" spans="1:15" ht="10.5" customHeight="1" x14ac:dyDescent="0.3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</row>
    <row r="60" spans="1:15" ht="10.5" customHeight="1" x14ac:dyDescent="0.3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</row>
    <row r="61" spans="1:15" ht="10.5" customHeight="1" x14ac:dyDescent="0.3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</row>
    <row r="62" spans="1:15" ht="10.5" customHeight="1" x14ac:dyDescent="0.3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</row>
    <row r="63" spans="1:15" ht="10.5" customHeight="1" x14ac:dyDescent="0.3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</row>
    <row r="64" spans="1:15" ht="10.5" customHeight="1" x14ac:dyDescent="0.3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</row>
    <row r="65" spans="1:15" ht="10.5" customHeight="1" x14ac:dyDescent="0.3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</row>
    <row r="66" spans="1:15" ht="10.5" customHeight="1" x14ac:dyDescent="0.3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</row>
    <row r="67" spans="1:15" ht="10.5" customHeight="1" x14ac:dyDescent="0.3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</row>
    <row r="68" spans="1:15" ht="10.5" customHeight="1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</row>
    <row r="69" spans="1:15" ht="10.5" customHeight="1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</row>
    <row r="70" spans="1:15" ht="10.5" customHeight="1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</row>
    <row r="71" spans="1:15" ht="10.5" customHeigh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</row>
    <row r="75" spans="1:15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</row>
    <row r="76" spans="1:15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</row>
    <row r="77" spans="1:15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</row>
    <row r="78" spans="1:15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</row>
    <row r="79" spans="1:15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</row>
    <row r="80" spans="1:15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</row>
    <row r="81" spans="1:15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</row>
    <row r="82" spans="1:15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</row>
    <row r="83" spans="1:15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</row>
    <row r="84" spans="1:15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</row>
    <row r="85" spans="1:15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</row>
    <row r="86" spans="1:15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</row>
    <row r="87" spans="1:15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</row>
    <row r="88" spans="1:15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3" t="s">
        <v>225</v>
      </c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 t="s">
        <v>233</v>
      </c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 t="s">
        <v>242</v>
      </c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5" t="s">
        <v>238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37"/>
      <c r="H6" s="35" t="s">
        <v>226</v>
      </c>
      <c r="I6" s="37"/>
      <c r="J6" s="37"/>
      <c r="K6" s="35" t="s">
        <v>227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10</v>
      </c>
      <c r="I7" s="42" t="s">
        <v>7</v>
      </c>
      <c r="J7" s="40" t="s">
        <v>9</v>
      </c>
      <c r="K7" s="41" t="s">
        <v>228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12420</v>
      </c>
      <c r="D8" s="117">
        <v>-0.17595541401273884</v>
      </c>
      <c r="E8" s="14">
        <v>2495.3897012882449</v>
      </c>
      <c r="F8" s="117">
        <v>3.9686991077977574E-2</v>
      </c>
      <c r="G8" s="117">
        <v>1.0324714044328109E-2</v>
      </c>
      <c r="H8" s="15">
        <v>142.74003542673137</v>
      </c>
      <c r="I8" s="117">
        <v>-1.6133031037378953E-2</v>
      </c>
      <c r="J8" s="117">
        <v>1.1849919312438839E-3</v>
      </c>
      <c r="K8" s="15">
        <v>200.41047423510369</v>
      </c>
      <c r="L8" s="117">
        <v>0.79333936811663586</v>
      </c>
      <c r="M8" s="117">
        <v>-5.9311732551159624E-2</v>
      </c>
      <c r="N8" s="15">
        <v>27.09</v>
      </c>
      <c r="O8" s="33"/>
    </row>
    <row r="9" spans="1:15" ht="10.5" customHeight="1" x14ac:dyDescent="0.35">
      <c r="A9" s="33"/>
      <c r="B9" s="90" t="s">
        <v>318</v>
      </c>
      <c r="C9" s="14">
        <v>12239</v>
      </c>
      <c r="D9" s="117">
        <v>-0.19166501552077142</v>
      </c>
      <c r="E9" s="14">
        <v>2515.6536195767635</v>
      </c>
      <c r="F9" s="117">
        <v>4.4509800969078972E-2</v>
      </c>
      <c r="G9" s="117">
        <v>8.1205425661801112E-3</v>
      </c>
      <c r="H9" s="15">
        <v>142.88194787155916</v>
      </c>
      <c r="I9" s="117">
        <v>-1.3602367780792823E-2</v>
      </c>
      <c r="J9" s="117">
        <v>9.9420211297784888E-4</v>
      </c>
      <c r="K9" s="15">
        <v>201.9252994525682</v>
      </c>
      <c r="L9" s="117">
        <v>0.80178299878400816</v>
      </c>
      <c r="M9" s="117">
        <v>7.5586130078582059E-3</v>
      </c>
      <c r="N9" s="15">
        <v>27.11</v>
      </c>
      <c r="O9" s="33"/>
    </row>
    <row r="10" spans="1:15" ht="10.5" customHeight="1" x14ac:dyDescent="0.35">
      <c r="A10" s="33"/>
      <c r="B10" s="90" t="s">
        <v>309</v>
      </c>
      <c r="C10" s="14">
        <v>12057</v>
      </c>
      <c r="D10" s="117">
        <v>-0.19172755916068918</v>
      </c>
      <c r="E10" s="14">
        <v>2514.5164593182385</v>
      </c>
      <c r="F10" s="117">
        <v>4.8322438204610352E-2</v>
      </c>
      <c r="G10" s="117">
        <v>-4.5203371786783908E-4</v>
      </c>
      <c r="H10" s="15">
        <v>142.42946421166235</v>
      </c>
      <c r="I10" s="117">
        <v>-1.7003817124057741E-2</v>
      </c>
      <c r="J10" s="117">
        <v>-3.1668357454334162E-3</v>
      </c>
      <c r="K10" s="15">
        <v>120.25658870365771</v>
      </c>
      <c r="L10" s="117">
        <v>7.2140719580308099E-2</v>
      </c>
      <c r="M10" s="117">
        <v>-0.40445011581173507</v>
      </c>
      <c r="N10" s="15">
        <v>27.09</v>
      </c>
      <c r="O10" s="33"/>
    </row>
    <row r="11" spans="1:15" ht="10.5" customHeight="1" x14ac:dyDescent="0.35">
      <c r="A11" s="33"/>
      <c r="B11" s="90" t="s">
        <v>320</v>
      </c>
      <c r="C11" s="14">
        <v>11916</v>
      </c>
      <c r="D11" s="117">
        <v>-0.18844922699720768</v>
      </c>
      <c r="E11" s="14">
        <v>2517.8797541121185</v>
      </c>
      <c r="F11" s="117">
        <v>4.6696472773825271E-2</v>
      </c>
      <c r="G11" s="117">
        <v>1.3375513138584871E-3</v>
      </c>
      <c r="H11" s="15">
        <v>141.87914232964138</v>
      </c>
      <c r="I11" s="117">
        <v>-1.4623654418512544E-2</v>
      </c>
      <c r="J11" s="117">
        <v>-3.8638204887377903E-3</v>
      </c>
      <c r="K11" s="15">
        <v>195.87537680429628</v>
      </c>
      <c r="L11" s="117">
        <v>0.74732895218737516</v>
      </c>
      <c r="M11" s="117">
        <v>0.62881201700292833</v>
      </c>
      <c r="N11" s="15">
        <v>27.09</v>
      </c>
      <c r="O11" s="33"/>
    </row>
    <row r="12" spans="1:15" ht="10.5" customHeight="1" x14ac:dyDescent="0.35">
      <c r="A12" s="33"/>
      <c r="B12" s="90" t="s">
        <v>310</v>
      </c>
      <c r="C12" s="14">
        <v>11527</v>
      </c>
      <c r="D12" s="117">
        <v>-0.19521050059345113</v>
      </c>
      <c r="E12" s="14">
        <v>2525.9816942829884</v>
      </c>
      <c r="F12" s="117">
        <v>5.0374561538898188E-2</v>
      </c>
      <c r="G12" s="117">
        <v>3.2177629442542433E-3</v>
      </c>
      <c r="H12" s="15">
        <v>140.59727682831715</v>
      </c>
      <c r="I12" s="117">
        <v>-2.1427998743469234E-2</v>
      </c>
      <c r="J12" s="117">
        <v>-9.0349115470824692E-3</v>
      </c>
      <c r="K12" s="15">
        <v>198.56143922963562</v>
      </c>
      <c r="L12" s="117">
        <v>0.77555698829374897</v>
      </c>
      <c r="M12" s="117">
        <v>1.3713119378057748E-2</v>
      </c>
      <c r="N12" s="15">
        <v>27.1</v>
      </c>
      <c r="O12" s="33"/>
    </row>
    <row r="13" spans="1:15" ht="10.5" customHeight="1" x14ac:dyDescent="0.35">
      <c r="A13" s="33"/>
      <c r="B13" s="90" t="s">
        <v>311</v>
      </c>
      <c r="C13" s="14">
        <v>11055</v>
      </c>
      <c r="D13" s="117">
        <v>-0.210075026795284</v>
      </c>
      <c r="E13" s="14">
        <v>2539.1033514246951</v>
      </c>
      <c r="F13" s="117">
        <v>4.4508314534928539E-2</v>
      </c>
      <c r="G13" s="117">
        <v>5.1946762604830887E-3</v>
      </c>
      <c r="H13" s="15">
        <v>140.77060334690259</v>
      </c>
      <c r="I13" s="117">
        <v>-1.6002226556537713E-2</v>
      </c>
      <c r="J13" s="117">
        <v>1.2327871669739476E-3</v>
      </c>
      <c r="K13" s="15">
        <v>111.96448032564517</v>
      </c>
      <c r="L13" s="117">
        <v>1.3685342340230555E-4</v>
      </c>
      <c r="M13" s="117">
        <v>-0.43612173259804676</v>
      </c>
      <c r="N13" s="15">
        <v>27.09</v>
      </c>
      <c r="O13" s="33"/>
    </row>
    <row r="14" spans="1:15" ht="10.5" customHeight="1" x14ac:dyDescent="0.35">
      <c r="A14" s="33"/>
      <c r="B14" s="90" t="s">
        <v>312</v>
      </c>
      <c r="C14" s="14">
        <v>11219</v>
      </c>
      <c r="D14" s="117">
        <v>-0.16933214867466306</v>
      </c>
      <c r="E14" s="14">
        <v>2561.343332739104</v>
      </c>
      <c r="F14" s="117">
        <v>5.2450157462052616E-2</v>
      </c>
      <c r="G14" s="117">
        <v>8.7589901773512668E-3</v>
      </c>
      <c r="H14" s="15">
        <v>139.77977270701533</v>
      </c>
      <c r="I14" s="117">
        <v>-2.3335783092811591E-2</v>
      </c>
      <c r="J14" s="117">
        <v>-7.0386189753376405E-3</v>
      </c>
      <c r="K14" s="15">
        <v>200.78290311079334</v>
      </c>
      <c r="L14" s="117">
        <v>0.79397417300263529</v>
      </c>
      <c r="M14" s="117">
        <v>0.79327321063628919</v>
      </c>
      <c r="N14" s="15">
        <v>27.1</v>
      </c>
      <c r="O14" s="33"/>
    </row>
    <row r="15" spans="1:15" ht="10.5" customHeight="1" x14ac:dyDescent="0.35">
      <c r="A15" s="33"/>
      <c r="B15" s="90" t="s">
        <v>313</v>
      </c>
      <c r="C15" s="14">
        <v>11251</v>
      </c>
      <c r="D15" s="117">
        <v>-0.1560906090609061</v>
      </c>
      <c r="E15" s="14">
        <v>2552.3822460225765</v>
      </c>
      <c r="F15" s="117">
        <v>4.2667374657316515E-2</v>
      </c>
      <c r="G15" s="117">
        <v>-3.4985886515044307E-3</v>
      </c>
      <c r="H15" s="15">
        <v>139.62522175806609</v>
      </c>
      <c r="I15" s="117">
        <v>-2.1164521753330168E-2</v>
      </c>
      <c r="J15" s="117">
        <v>-1.1056746334334733E-3</v>
      </c>
      <c r="K15" s="15">
        <v>200.17365300862232</v>
      </c>
      <c r="L15" s="117">
        <v>0.7894075771677056</v>
      </c>
      <c r="M15" s="117">
        <v>-3.0343724128484295E-3</v>
      </c>
      <c r="N15" s="15">
        <v>27.11</v>
      </c>
      <c r="O15" s="33"/>
    </row>
    <row r="16" spans="1:15" ht="10.5" customHeight="1" x14ac:dyDescent="0.35">
      <c r="A16" s="33"/>
      <c r="B16" s="90" t="s">
        <v>314</v>
      </c>
      <c r="C16" s="14">
        <v>11455</v>
      </c>
      <c r="D16" s="117">
        <v>-0.10619538077403246</v>
      </c>
      <c r="E16" s="14">
        <v>2558.3469096464432</v>
      </c>
      <c r="F16" s="117">
        <v>4.1951438336605529E-2</v>
      </c>
      <c r="G16" s="117">
        <v>2.3369006085047772E-3</v>
      </c>
      <c r="H16" s="15">
        <v>138.72347184635589</v>
      </c>
      <c r="I16" s="117">
        <v>-2.6483993178938903E-2</v>
      </c>
      <c r="J16" s="117">
        <v>-6.4583597458680586E-3</v>
      </c>
      <c r="K16" s="15">
        <v>198.27971802706278</v>
      </c>
      <c r="L16" s="117">
        <v>4.5435009797340165E-2</v>
      </c>
      <c r="M16" s="117">
        <v>-9.4614598529505489E-3</v>
      </c>
      <c r="N16" s="15">
        <v>28.02</v>
      </c>
      <c r="O16" s="33"/>
    </row>
    <row r="17" spans="1:15" ht="10.5" customHeight="1" x14ac:dyDescent="0.35">
      <c r="A17" s="33"/>
      <c r="B17" s="90" t="s">
        <v>315</v>
      </c>
      <c r="C17" s="14">
        <v>11571</v>
      </c>
      <c r="D17" s="117">
        <v>-0.1043424413654308</v>
      </c>
      <c r="E17" s="14">
        <v>2534.3008599083919</v>
      </c>
      <c r="F17" s="117">
        <v>3.195224974371591E-2</v>
      </c>
      <c r="G17" s="117">
        <v>-9.3990575114671904E-3</v>
      </c>
      <c r="H17" s="15">
        <v>138.88073200242081</v>
      </c>
      <c r="I17" s="117">
        <v>-2.4847973020852177E-2</v>
      </c>
      <c r="J17" s="117">
        <v>1.1336232720522421E-3</v>
      </c>
      <c r="K17" s="15">
        <v>110.45975455881094</v>
      </c>
      <c r="L17" s="117">
        <v>-0.41583771342459708</v>
      </c>
      <c r="M17" s="117">
        <v>-0.44290946316690549</v>
      </c>
      <c r="N17" s="15">
        <v>28.04</v>
      </c>
      <c r="O17" s="33"/>
    </row>
    <row r="18" spans="1:15" ht="10.5" customHeight="1" x14ac:dyDescent="0.35">
      <c r="A18" s="33"/>
      <c r="B18" s="90" t="s">
        <v>316</v>
      </c>
      <c r="C18" s="14">
        <v>11442</v>
      </c>
      <c r="D18" s="117">
        <v>-8.0816195372750643E-2</v>
      </c>
      <c r="E18" s="14">
        <v>2552.8846574025524</v>
      </c>
      <c r="F18" s="117">
        <v>4.4648662953523877E-2</v>
      </c>
      <c r="G18" s="117">
        <v>7.3329089644202927E-3</v>
      </c>
      <c r="H18" s="15">
        <v>139.15233875196677</v>
      </c>
      <c r="I18" s="117">
        <v>-2.1466397229739642E-2</v>
      </c>
      <c r="J18" s="117">
        <v>1.9556834532037382E-3</v>
      </c>
      <c r="K18" s="15">
        <v>110.64057420031496</v>
      </c>
      <c r="L18" s="117">
        <v>-0.42468658377161561</v>
      </c>
      <c r="M18" s="117">
        <v>1.6369730516443415E-3</v>
      </c>
      <c r="N18" s="15">
        <v>28.03</v>
      </c>
      <c r="O18" s="33"/>
    </row>
    <row r="19" spans="1:15" ht="10.5" customHeight="1" x14ac:dyDescent="0.35">
      <c r="A19" s="33"/>
      <c r="B19" s="90" t="s">
        <v>367</v>
      </c>
      <c r="C19" s="14">
        <v>11375</v>
      </c>
      <c r="D19" s="117">
        <v>-9.2468485718844695E-2</v>
      </c>
      <c r="E19" s="14">
        <v>2563.7200870329671</v>
      </c>
      <c r="F19" s="117">
        <v>3.7990083265991181E-2</v>
      </c>
      <c r="G19" s="117">
        <v>4.2443866780252915E-3</v>
      </c>
      <c r="H19" s="15">
        <v>139.68232879120933</v>
      </c>
      <c r="I19" s="117">
        <v>-2.0261899153385499E-2</v>
      </c>
      <c r="J19" s="117">
        <v>3.8087037846143978E-3</v>
      </c>
      <c r="K19" s="15">
        <v>110.70976615384662</v>
      </c>
      <c r="L19" s="117">
        <v>-0.48034962488658894</v>
      </c>
      <c r="M19" s="117">
        <v>6.2537594396783192E-4</v>
      </c>
      <c r="N19" s="15">
        <v>28.06</v>
      </c>
      <c r="O19" s="33"/>
    </row>
    <row r="20" spans="1:15" ht="10.5" customHeight="1" x14ac:dyDescent="0.35">
      <c r="A20" s="33"/>
      <c r="B20" s="90" t="s">
        <v>317</v>
      </c>
      <c r="C20" s="14">
        <v>11382</v>
      </c>
      <c r="D20" s="117">
        <v>-8.3574879227053089E-2</v>
      </c>
      <c r="E20" s="14">
        <v>2578.5016429450011</v>
      </c>
      <c r="F20" s="117">
        <v>3.3306197270049465E-2</v>
      </c>
      <c r="G20" s="117">
        <v>5.765666847483697E-3</v>
      </c>
      <c r="H20" s="15">
        <v>139.31020998067231</v>
      </c>
      <c r="I20" s="117">
        <v>-2.4028475513582115E-2</v>
      </c>
      <c r="J20" s="117">
        <v>-2.6640364157534124E-3</v>
      </c>
      <c r="K20" s="15">
        <v>110.8744895448957</v>
      </c>
      <c r="L20" s="117">
        <v>-0.44676299994765922</v>
      </c>
      <c r="M20" s="117">
        <v>1.4878849154118523E-3</v>
      </c>
      <c r="N20" s="15">
        <v>28.06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5" t="s">
        <v>234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37"/>
      <c r="H23" s="35" t="s">
        <v>226</v>
      </c>
      <c r="I23" s="37"/>
      <c r="J23" s="37"/>
      <c r="K23" s="35" t="s">
        <v>227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229</v>
      </c>
      <c r="I24" s="42" t="s">
        <v>7</v>
      </c>
      <c r="J24" s="40" t="s">
        <v>9</v>
      </c>
      <c r="K24" s="41" t="s">
        <v>230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925</v>
      </c>
      <c r="D25" s="117">
        <v>-0.27450980392156865</v>
      </c>
      <c r="E25" s="14">
        <v>1927.6649729729731</v>
      </c>
      <c r="F25" s="117">
        <v>7.0165051222903063E-2</v>
      </c>
      <c r="G25" s="117">
        <v>1.2978007351895915E-3</v>
      </c>
      <c r="H25" s="15">
        <v>189.17720000000014</v>
      </c>
      <c r="I25" s="117">
        <v>9.6693889681924716E-3</v>
      </c>
      <c r="J25" s="117">
        <v>6.1395044459546799E-3</v>
      </c>
      <c r="K25" s="15">
        <v>224.85964324324306</v>
      </c>
      <c r="L25" s="117">
        <v>0.95032079468019082</v>
      </c>
      <c r="M25" s="117">
        <v>0.90645762255668405</v>
      </c>
      <c r="N25" s="15">
        <v>25.08</v>
      </c>
      <c r="O25" s="33"/>
    </row>
    <row r="26" spans="1:15" ht="10.5" customHeight="1" x14ac:dyDescent="0.35">
      <c r="A26" s="33"/>
      <c r="B26" s="90" t="s">
        <v>318</v>
      </c>
      <c r="C26" s="14">
        <v>921</v>
      </c>
      <c r="D26" s="117">
        <v>-0.25425101214574897</v>
      </c>
      <c r="E26" s="14">
        <v>1965.6489685124866</v>
      </c>
      <c r="F26" s="117">
        <v>7.8366201675411196E-2</v>
      </c>
      <c r="G26" s="117">
        <v>1.9704666563989059E-2</v>
      </c>
      <c r="H26" s="15">
        <v>188.91932681867513</v>
      </c>
      <c r="I26" s="117">
        <v>1.0183383275149449E-2</v>
      </c>
      <c r="J26" s="117">
        <v>-1.3631303419493479E-3</v>
      </c>
      <c r="K26" s="15">
        <v>224.60975027144369</v>
      </c>
      <c r="L26" s="117">
        <v>0.94914817196888368</v>
      </c>
      <c r="M26" s="117">
        <v>-1.1113286857306059E-3</v>
      </c>
      <c r="N26" s="15">
        <v>25.01</v>
      </c>
      <c r="O26" s="33"/>
    </row>
    <row r="27" spans="1:15" ht="10.5" customHeight="1" x14ac:dyDescent="0.35">
      <c r="A27" s="33"/>
      <c r="B27" s="90" t="s">
        <v>309</v>
      </c>
      <c r="C27" s="14">
        <v>917</v>
      </c>
      <c r="D27" s="117">
        <v>-0.23391812865497075</v>
      </c>
      <c r="E27" s="14">
        <v>1974.8482006543077</v>
      </c>
      <c r="F27" s="117">
        <v>8.0769888621821551E-2</v>
      </c>
      <c r="G27" s="117">
        <v>4.6799974406328548E-3</v>
      </c>
      <c r="H27" s="15">
        <v>188.69007633587788</v>
      </c>
      <c r="I27" s="117">
        <v>3.9971110517105224E-3</v>
      </c>
      <c r="J27" s="117">
        <v>-1.2134834834409691E-3</v>
      </c>
      <c r="K27" s="15">
        <v>224.70286804798224</v>
      </c>
      <c r="L27" s="117">
        <v>0.95460236749998217</v>
      </c>
      <c r="M27" s="117">
        <v>4.1457584288306926E-4</v>
      </c>
      <c r="N27" s="15">
        <v>24.07</v>
      </c>
      <c r="O27" s="33"/>
    </row>
    <row r="28" spans="1:15" ht="10.5" customHeight="1" x14ac:dyDescent="0.35">
      <c r="A28" s="33"/>
      <c r="B28" s="90" t="s">
        <v>320</v>
      </c>
      <c r="C28" s="14">
        <v>920</v>
      </c>
      <c r="D28" s="117">
        <v>-0.21702127659574466</v>
      </c>
      <c r="E28" s="14">
        <v>2000.5923913043478</v>
      </c>
      <c r="F28" s="117">
        <v>8.8138566039830613E-2</v>
      </c>
      <c r="G28" s="117">
        <v>1.3036035195773676E-2</v>
      </c>
      <c r="H28" s="15">
        <v>187.25570652173926</v>
      </c>
      <c r="I28" s="117">
        <v>5.1870108271412363E-3</v>
      </c>
      <c r="J28" s="117">
        <v>-7.6017236411806133E-3</v>
      </c>
      <c r="K28" s="15">
        <v>115.77368478260878</v>
      </c>
      <c r="L28" s="117">
        <v>1.0992379469847213E-2</v>
      </c>
      <c r="M28" s="117">
        <v>-0.48476988394341769</v>
      </c>
      <c r="N28" s="15">
        <v>24.09</v>
      </c>
      <c r="O28" s="33"/>
    </row>
    <row r="29" spans="1:15" ht="10.5" customHeight="1" x14ac:dyDescent="0.35">
      <c r="A29" s="33"/>
      <c r="B29" s="90" t="s">
        <v>310</v>
      </c>
      <c r="C29" s="14">
        <v>882</v>
      </c>
      <c r="D29" s="117">
        <v>-0.22015915119363394</v>
      </c>
      <c r="E29" s="14">
        <v>1985.5668934240364</v>
      </c>
      <c r="F29" s="117">
        <v>7.5468992675452373E-2</v>
      </c>
      <c r="G29" s="117">
        <v>-7.5105243554960399E-3</v>
      </c>
      <c r="H29" s="15">
        <v>186.33391156462594</v>
      </c>
      <c r="I29" s="117">
        <v>-1.1777509744109849E-2</v>
      </c>
      <c r="J29" s="117">
        <v>-4.9226534893680451E-3</v>
      </c>
      <c r="K29" s="15">
        <v>116.06223356009073</v>
      </c>
      <c r="L29" s="117">
        <v>1.4579113764510154E-3</v>
      </c>
      <c r="M29" s="117">
        <v>2.4923520230333285E-3</v>
      </c>
      <c r="N29" s="15">
        <v>25.02</v>
      </c>
      <c r="O29" s="33"/>
    </row>
    <row r="30" spans="1:15" ht="10.5" customHeight="1" x14ac:dyDescent="0.35">
      <c r="A30" s="33"/>
      <c r="B30" s="90" t="s">
        <v>311</v>
      </c>
      <c r="C30" s="14">
        <v>825</v>
      </c>
      <c r="D30" s="117">
        <v>-0.25541516245487361</v>
      </c>
      <c r="E30" s="14">
        <v>1976.330909090909</v>
      </c>
      <c r="F30" s="117">
        <v>5.8891524003129803E-2</v>
      </c>
      <c r="G30" s="117">
        <v>-4.6515604000629818E-3</v>
      </c>
      <c r="H30" s="15">
        <v>188.38843636363617</v>
      </c>
      <c r="I30" s="117">
        <v>6.3777905672630641E-3</v>
      </c>
      <c r="J30" s="117">
        <v>1.1026038050500953E-2</v>
      </c>
      <c r="K30" s="15">
        <v>116.76504242424255</v>
      </c>
      <c r="L30" s="117">
        <v>-4.5142535044900844E-3</v>
      </c>
      <c r="M30" s="117">
        <v>6.0554483796655401E-3</v>
      </c>
      <c r="N30" s="15">
        <v>25.03</v>
      </c>
      <c r="O30" s="33"/>
    </row>
    <row r="31" spans="1:15" ht="10.5" customHeight="1" x14ac:dyDescent="0.35">
      <c r="A31" s="33"/>
      <c r="B31" s="90" t="s">
        <v>312</v>
      </c>
      <c r="C31" s="14">
        <v>812</v>
      </c>
      <c r="D31" s="117">
        <v>-0.20314033366045148</v>
      </c>
      <c r="E31" s="14">
        <v>1991.5418719211823</v>
      </c>
      <c r="F31" s="117">
        <v>7.5933475714619059E-2</v>
      </c>
      <c r="G31" s="117">
        <v>7.6965667845927399E-3</v>
      </c>
      <c r="H31" s="15">
        <v>187.63883004926083</v>
      </c>
      <c r="I31" s="117">
        <v>-7.9171558478074999E-3</v>
      </c>
      <c r="J31" s="117">
        <v>-3.9790463196394121E-3</v>
      </c>
      <c r="K31" s="15">
        <v>117.51142857142878</v>
      </c>
      <c r="L31" s="117">
        <v>1.2409783717683975E-3</v>
      </c>
      <c r="M31" s="117">
        <v>6.3922055068019734E-3</v>
      </c>
      <c r="N31" s="15">
        <v>24.08</v>
      </c>
      <c r="O31" s="33"/>
    </row>
    <row r="32" spans="1:15" ht="10.5" customHeight="1" x14ac:dyDescent="0.35">
      <c r="A32" s="33"/>
      <c r="B32" s="90" t="s">
        <v>313</v>
      </c>
      <c r="C32" s="14">
        <v>827</v>
      </c>
      <c r="D32" s="117">
        <v>-0.16800804828973848</v>
      </c>
      <c r="E32" s="14">
        <v>1959.2357920193469</v>
      </c>
      <c r="F32" s="117">
        <v>5.4503733233820517E-2</v>
      </c>
      <c r="G32" s="117">
        <v>-1.6221642315092599E-2</v>
      </c>
      <c r="H32" s="15">
        <v>185.99405078597334</v>
      </c>
      <c r="I32" s="117">
        <v>-1.5519538309362479E-2</v>
      </c>
      <c r="J32" s="117">
        <v>-8.765665735901762E-3</v>
      </c>
      <c r="K32" s="15">
        <v>115.59941958887548</v>
      </c>
      <c r="L32" s="117">
        <v>-1.9254639963559805E-2</v>
      </c>
      <c r="M32" s="117">
        <v>-1.627083429924514E-2</v>
      </c>
      <c r="N32" s="15">
        <v>25.06</v>
      </c>
      <c r="O32" s="33"/>
    </row>
    <row r="33" spans="1:15" ht="10.5" customHeight="1" x14ac:dyDescent="0.35">
      <c r="A33" s="33"/>
      <c r="B33" s="90" t="s">
        <v>314</v>
      </c>
      <c r="C33" s="14">
        <v>816</v>
      </c>
      <c r="D33" s="117">
        <v>-0.1401475237091675</v>
      </c>
      <c r="E33" s="14">
        <v>1936.813725490196</v>
      </c>
      <c r="F33" s="117">
        <v>2.8523463073319544E-2</v>
      </c>
      <c r="G33" s="117">
        <v>-1.1444292014510915E-2</v>
      </c>
      <c r="H33" s="15">
        <v>187.31547794117665</v>
      </c>
      <c r="I33" s="117">
        <v>-6.8008389437846928E-3</v>
      </c>
      <c r="J33" s="117">
        <v>7.1046743141471858E-3</v>
      </c>
      <c r="K33" s="15">
        <v>115.10598039215699</v>
      </c>
      <c r="L33" s="117">
        <v>-2.346972122027069E-2</v>
      </c>
      <c r="M33" s="117">
        <v>-4.2685265935882288E-3</v>
      </c>
      <c r="N33" s="15">
        <v>26.04</v>
      </c>
      <c r="O33" s="33"/>
    </row>
    <row r="34" spans="1:15" ht="10.5" customHeight="1" x14ac:dyDescent="0.35">
      <c r="A34" s="33"/>
      <c r="B34" s="90" t="s">
        <v>315</v>
      </c>
      <c r="C34" s="14">
        <v>832</v>
      </c>
      <c r="D34" s="117">
        <v>-0.1492842535787321</v>
      </c>
      <c r="E34" s="14">
        <v>1914.0324519230769</v>
      </c>
      <c r="F34" s="117">
        <v>1.0828060664074268E-3</v>
      </c>
      <c r="G34" s="117">
        <v>-1.176224293916206E-2</v>
      </c>
      <c r="H34" s="15">
        <v>187.9901923076921</v>
      </c>
      <c r="I34" s="117">
        <v>-1.8532018493645497E-3</v>
      </c>
      <c r="J34" s="117">
        <v>3.6020214342742385E-3</v>
      </c>
      <c r="K34" s="15">
        <v>114.22699519230781</v>
      </c>
      <c r="L34" s="117">
        <v>-2.3815383736853435E-2</v>
      </c>
      <c r="M34" s="117">
        <v>-7.6363121781730658E-3</v>
      </c>
      <c r="N34" s="15">
        <v>26.04</v>
      </c>
      <c r="O34" s="33"/>
    </row>
    <row r="35" spans="1:15" ht="10.5" customHeight="1" x14ac:dyDescent="0.35">
      <c r="A35" s="33"/>
      <c r="B35" s="90" t="s">
        <v>316</v>
      </c>
      <c r="C35" s="14">
        <v>860</v>
      </c>
      <c r="D35" s="117">
        <v>-8.7048832271762189E-2</v>
      </c>
      <c r="E35" s="14">
        <v>1963.2093023255813</v>
      </c>
      <c r="F35" s="117">
        <v>2.9609368202552666E-2</v>
      </c>
      <c r="G35" s="117">
        <v>2.5692798652967141E-2</v>
      </c>
      <c r="H35" s="15">
        <v>188.16304651162787</v>
      </c>
      <c r="I35" s="117">
        <v>9.7392483124858487E-4</v>
      </c>
      <c r="J35" s="117">
        <v>9.1948522321239068E-4</v>
      </c>
      <c r="K35" s="15">
        <v>115.21977906976745</v>
      </c>
      <c r="L35" s="117">
        <v>-1.98522650690236E-2</v>
      </c>
      <c r="M35" s="117">
        <v>8.6913244613344709E-3</v>
      </c>
      <c r="N35" s="15">
        <v>26.04</v>
      </c>
      <c r="O35" s="33"/>
    </row>
    <row r="36" spans="1:15" ht="10.5" customHeight="1" x14ac:dyDescent="0.35">
      <c r="A36" s="33"/>
      <c r="B36" s="90" t="s">
        <v>367</v>
      </c>
      <c r="C36" s="14">
        <v>852</v>
      </c>
      <c r="D36" s="117">
        <v>-9.9365750528541241E-2</v>
      </c>
      <c r="E36" s="14">
        <v>1974.2230046948357</v>
      </c>
      <c r="F36" s="117">
        <v>2.5481699609360753E-2</v>
      </c>
      <c r="G36" s="117">
        <v>5.6100500115845442E-3</v>
      </c>
      <c r="H36" s="15">
        <v>189.91744131455414</v>
      </c>
      <c r="I36" s="117">
        <v>1.0076480093103468E-2</v>
      </c>
      <c r="J36" s="117">
        <v>9.3238010090246348E-3</v>
      </c>
      <c r="K36" s="15">
        <v>115.88242957746489</v>
      </c>
      <c r="L36" s="117">
        <v>-1.7498480377114989E-2</v>
      </c>
      <c r="M36" s="117">
        <v>5.7511871056112884E-3</v>
      </c>
      <c r="N36" s="15">
        <v>26.09</v>
      </c>
      <c r="O36" s="33"/>
    </row>
    <row r="37" spans="1:15" ht="10.5" customHeight="1" x14ac:dyDescent="0.35">
      <c r="A37" s="33"/>
      <c r="B37" s="90" t="s">
        <v>317</v>
      </c>
      <c r="C37" s="14">
        <v>839</v>
      </c>
      <c r="D37" s="117">
        <v>-9.2972972972973023E-2</v>
      </c>
      <c r="E37" s="14">
        <v>1990.543504171633</v>
      </c>
      <c r="F37" s="117">
        <v>3.2619014237564636E-2</v>
      </c>
      <c r="G37" s="117">
        <v>8.2667963234073216E-3</v>
      </c>
      <c r="H37" s="15">
        <v>190.58569725864135</v>
      </c>
      <c r="I37" s="117">
        <v>7.4453859061303085E-3</v>
      </c>
      <c r="J37" s="117">
        <v>3.5186654762286995E-3</v>
      </c>
      <c r="K37" s="15">
        <v>115.92214541120394</v>
      </c>
      <c r="L37" s="117">
        <v>-0.48446887249658854</v>
      </c>
      <c r="M37" s="117">
        <v>3.4272524216016897E-4</v>
      </c>
      <c r="N37" s="15">
        <v>26.03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5" t="s">
        <v>235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37"/>
      <c r="H40" s="35" t="s">
        <v>226</v>
      </c>
      <c r="I40" s="37"/>
      <c r="J40" s="37"/>
      <c r="K40" s="35" t="s">
        <v>227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229</v>
      </c>
      <c r="I41" s="42" t="s">
        <v>7</v>
      </c>
      <c r="J41" s="40" t="s">
        <v>9</v>
      </c>
      <c r="K41" s="41" t="s">
        <v>231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2010</v>
      </c>
      <c r="D42" s="117">
        <v>-0.12608695652173918</v>
      </c>
      <c r="E42" s="14">
        <v>3354.8614925373131</v>
      </c>
      <c r="F42" s="117">
        <v>3.5948338706840444E-2</v>
      </c>
      <c r="G42" s="117">
        <v>1.9653741169531225E-2</v>
      </c>
      <c r="H42" s="15">
        <v>129.1227313432835</v>
      </c>
      <c r="I42" s="117">
        <v>-1.0540036189902624E-2</v>
      </c>
      <c r="J42" s="117">
        <v>1.3120614066502778E-2</v>
      </c>
      <c r="K42" s="15">
        <v>105.82182089552241</v>
      </c>
      <c r="L42" s="117">
        <v>-1.2774106431452714E-2</v>
      </c>
      <c r="M42" s="117">
        <v>3.5768922850105689E-3</v>
      </c>
      <c r="N42" s="15">
        <v>30.06</v>
      </c>
      <c r="O42" s="33"/>
    </row>
    <row r="43" spans="1:15" ht="10.5" customHeight="1" x14ac:dyDescent="0.35">
      <c r="A43" s="33"/>
      <c r="B43" s="90" t="s">
        <v>318</v>
      </c>
      <c r="C43" s="14">
        <v>1970</v>
      </c>
      <c r="D43" s="117">
        <v>-0.14533622559652926</v>
      </c>
      <c r="E43" s="14">
        <v>3371.2739086294414</v>
      </c>
      <c r="F43" s="117">
        <v>3.9430749134478971E-2</v>
      </c>
      <c r="G43" s="117">
        <v>4.8921292663308691E-3</v>
      </c>
      <c r="H43" s="15">
        <v>130.47152284263962</v>
      </c>
      <c r="I43" s="117">
        <v>2.4451067817681249E-3</v>
      </c>
      <c r="J43" s="117">
        <v>1.0445809853341981E-2</v>
      </c>
      <c r="K43" s="15">
        <v>106.83749746192902</v>
      </c>
      <c r="L43" s="117">
        <v>-7.2213908553730999E-3</v>
      </c>
      <c r="M43" s="117">
        <v>9.597987993510193E-3</v>
      </c>
      <c r="N43" s="15">
        <v>30.06</v>
      </c>
      <c r="O43" s="33"/>
    </row>
    <row r="44" spans="1:15" ht="10.5" customHeight="1" x14ac:dyDescent="0.35">
      <c r="A44" s="33"/>
      <c r="B44" s="90" t="s">
        <v>309</v>
      </c>
      <c r="C44" s="14">
        <v>1949</v>
      </c>
      <c r="D44" s="117">
        <v>-0.1462987297415681</v>
      </c>
      <c r="E44" s="14">
        <v>3358.463314520267</v>
      </c>
      <c r="F44" s="117">
        <v>4.7257436785810292E-2</v>
      </c>
      <c r="G44" s="117">
        <v>-3.7999268099762062E-3</v>
      </c>
      <c r="H44" s="15">
        <v>131.88094920472057</v>
      </c>
      <c r="I44" s="117">
        <v>2.5445728833259462E-2</v>
      </c>
      <c r="J44" s="117">
        <v>1.0802559297026448E-2</v>
      </c>
      <c r="K44" s="15">
        <v>108.06247819394554</v>
      </c>
      <c r="L44" s="117">
        <v>7.807037460686006E-3</v>
      </c>
      <c r="M44" s="117">
        <v>1.1465831389892323E-2</v>
      </c>
      <c r="N44" s="15">
        <v>30.07</v>
      </c>
      <c r="O44" s="33"/>
    </row>
    <row r="45" spans="1:15" ht="10.5" customHeight="1" x14ac:dyDescent="0.35">
      <c r="A45" s="33"/>
      <c r="B45" s="90" t="s">
        <v>320</v>
      </c>
      <c r="C45" s="14">
        <v>1898</v>
      </c>
      <c r="D45" s="117">
        <v>-0.17549956559513469</v>
      </c>
      <c r="E45" s="14">
        <v>3351.8208640674393</v>
      </c>
      <c r="F45" s="117">
        <v>6.1672483622446261E-2</v>
      </c>
      <c r="G45" s="117">
        <v>-1.977824329391753E-3</v>
      </c>
      <c r="H45" s="15">
        <v>131.64611169652261</v>
      </c>
      <c r="I45" s="117">
        <v>2.6237566685757496E-2</v>
      </c>
      <c r="J45" s="117">
        <v>-1.7806780252499488E-3</v>
      </c>
      <c r="K45" s="15">
        <v>109.20507376185462</v>
      </c>
      <c r="L45" s="117">
        <v>1.9949480889697169E-2</v>
      </c>
      <c r="M45" s="117">
        <v>1.0573471819315561E-2</v>
      </c>
      <c r="N45" s="15">
        <v>30.05</v>
      </c>
      <c r="O45" s="33"/>
    </row>
    <row r="46" spans="1:15" ht="10.5" customHeight="1" x14ac:dyDescent="0.35">
      <c r="A46" s="33"/>
      <c r="B46" s="90" t="s">
        <v>310</v>
      </c>
      <c r="C46" s="14">
        <v>1838</v>
      </c>
      <c r="D46" s="117">
        <v>-0.18887908208296555</v>
      </c>
      <c r="E46" s="14">
        <v>3354.814036996735</v>
      </c>
      <c r="F46" s="117">
        <v>5.6084468856879566E-2</v>
      </c>
      <c r="G46" s="117">
        <v>8.9299907443840532E-4</v>
      </c>
      <c r="H46" s="15">
        <v>129.66758977149098</v>
      </c>
      <c r="I46" s="117">
        <v>1.7820660682111411E-2</v>
      </c>
      <c r="J46" s="117">
        <v>-1.5029095045303142E-2</v>
      </c>
      <c r="K46" s="15">
        <v>108.35330794341687</v>
      </c>
      <c r="L46" s="117">
        <v>1.9745225458028148E-2</v>
      </c>
      <c r="M46" s="117">
        <v>-7.7996908851983848E-3</v>
      </c>
      <c r="N46" s="15">
        <v>30.02</v>
      </c>
      <c r="O46" s="33"/>
    </row>
    <row r="47" spans="1:15" ht="10.5" customHeight="1" x14ac:dyDescent="0.35">
      <c r="A47" s="33"/>
      <c r="B47" s="90" t="s">
        <v>311</v>
      </c>
      <c r="C47" s="14">
        <v>1777</v>
      </c>
      <c r="D47" s="117">
        <v>-0.20134831460674152</v>
      </c>
      <c r="E47" s="14">
        <v>3352.8183455261674</v>
      </c>
      <c r="F47" s="117">
        <v>4.2413218824102872E-2</v>
      </c>
      <c r="G47" s="117">
        <v>-5.9487394787294257E-4</v>
      </c>
      <c r="H47" s="15">
        <v>130.52091164884629</v>
      </c>
      <c r="I47" s="117">
        <v>1.7696071568873428E-2</v>
      </c>
      <c r="J47" s="117">
        <v>6.5808416648993617E-3</v>
      </c>
      <c r="K47" s="15">
        <v>108.85118176702304</v>
      </c>
      <c r="L47" s="117">
        <v>2.2535786624008569E-2</v>
      </c>
      <c r="M47" s="117">
        <v>4.5949111573608814E-3</v>
      </c>
      <c r="N47" s="15">
        <v>30.01</v>
      </c>
      <c r="O47" s="33"/>
    </row>
    <row r="48" spans="1:15" ht="10.5" customHeight="1" x14ac:dyDescent="0.35">
      <c r="A48" s="33"/>
      <c r="B48" s="90" t="s">
        <v>312</v>
      </c>
      <c r="C48" s="14">
        <v>1754</v>
      </c>
      <c r="D48" s="117">
        <v>-0.18228438228438226</v>
      </c>
      <c r="E48" s="14">
        <v>3380.5080957810715</v>
      </c>
      <c r="F48" s="117">
        <v>5.801784874321525E-2</v>
      </c>
      <c r="G48" s="117">
        <v>8.2586491128731065E-3</v>
      </c>
      <c r="H48" s="15">
        <v>127.63483466362581</v>
      </c>
      <c r="I48" s="117">
        <v>-4.9351477178095626E-3</v>
      </c>
      <c r="J48" s="117">
        <v>-2.211198917293189E-2</v>
      </c>
      <c r="K48" s="15">
        <v>108.49127708095789</v>
      </c>
      <c r="L48" s="117">
        <v>2.242905671660389E-2</v>
      </c>
      <c r="M48" s="117">
        <v>-3.3063920870924912E-3</v>
      </c>
      <c r="N48" s="15">
        <v>30.07</v>
      </c>
      <c r="O48" s="33"/>
    </row>
    <row r="49" spans="1:15" ht="10.5" customHeight="1" x14ac:dyDescent="0.35">
      <c r="A49" s="33"/>
      <c r="B49" s="90" t="s">
        <v>313</v>
      </c>
      <c r="C49" s="14">
        <v>1802</v>
      </c>
      <c r="D49" s="117">
        <v>-0.15359323626115551</v>
      </c>
      <c r="E49" s="14">
        <v>3421.1148723640395</v>
      </c>
      <c r="F49" s="117">
        <v>4.7917928676072252E-2</v>
      </c>
      <c r="G49" s="117">
        <v>1.2012033526453081E-2</v>
      </c>
      <c r="H49" s="15">
        <v>127.76403995560517</v>
      </c>
      <c r="I49" s="117">
        <v>8.55815697033524E-4</v>
      </c>
      <c r="J49" s="117">
        <v>1.0123043001535326E-3</v>
      </c>
      <c r="K49" s="15">
        <v>108.18093784683678</v>
      </c>
      <c r="L49" s="117">
        <v>2.1506296811375503E-2</v>
      </c>
      <c r="M49" s="117">
        <v>-2.8604994103768044E-3</v>
      </c>
      <c r="N49" s="15">
        <v>31</v>
      </c>
      <c r="O49" s="33"/>
    </row>
    <row r="50" spans="1:15" ht="10.5" customHeight="1" x14ac:dyDescent="0.35">
      <c r="A50" s="33"/>
      <c r="B50" s="90" t="s">
        <v>314</v>
      </c>
      <c r="C50" s="14">
        <v>1881</v>
      </c>
      <c r="D50" s="117">
        <v>-9.1304347826086985E-2</v>
      </c>
      <c r="E50" s="14">
        <v>3428.8724082934609</v>
      </c>
      <c r="F50" s="117">
        <v>4.97481194598135E-2</v>
      </c>
      <c r="G50" s="117">
        <v>2.2675461710119915E-3</v>
      </c>
      <c r="H50" s="15">
        <v>128.44169059011139</v>
      </c>
      <c r="I50" s="117">
        <v>2.259798272773228E-2</v>
      </c>
      <c r="J50" s="117">
        <v>5.3039230345384158E-3</v>
      </c>
      <c r="K50" s="15">
        <v>107.13290802764487</v>
      </c>
      <c r="L50" s="117">
        <v>2.537707892749852E-2</v>
      </c>
      <c r="M50" s="117">
        <v>-9.6877494321200297E-3</v>
      </c>
      <c r="N50" s="15">
        <v>31.07</v>
      </c>
      <c r="O50" s="33"/>
    </row>
    <row r="51" spans="1:15" ht="10.5" customHeight="1" x14ac:dyDescent="0.35">
      <c r="A51" s="33"/>
      <c r="B51" s="90" t="s">
        <v>315</v>
      </c>
      <c r="C51" s="14">
        <v>1883</v>
      </c>
      <c r="D51" s="117">
        <v>-7.4692874692874667E-2</v>
      </c>
      <c r="E51" s="14">
        <v>3345.0217737652683</v>
      </c>
      <c r="F51" s="117">
        <v>2.0178912537462956E-2</v>
      </c>
      <c r="G51" s="117">
        <v>-2.445428833262564E-2</v>
      </c>
      <c r="H51" s="15">
        <v>127.31975570897502</v>
      </c>
      <c r="I51" s="117">
        <v>1.7266102724788457E-2</v>
      </c>
      <c r="J51" s="117">
        <v>-8.7349744150965192E-3</v>
      </c>
      <c r="K51" s="15">
        <v>106.11042485395664</v>
      </c>
      <c r="L51" s="117">
        <v>9.2438916105233027E-3</v>
      </c>
      <c r="M51" s="117">
        <v>-9.5440625342158025E-3</v>
      </c>
      <c r="N51" s="15">
        <v>32.020000000000003</v>
      </c>
      <c r="O51" s="33"/>
    </row>
    <row r="52" spans="1:15" ht="10.5" customHeight="1" x14ac:dyDescent="0.35">
      <c r="A52" s="33"/>
      <c r="B52" s="90" t="s">
        <v>316</v>
      </c>
      <c r="C52" s="14">
        <v>1818</v>
      </c>
      <c r="D52" s="117">
        <v>-9.6421471172962181E-2</v>
      </c>
      <c r="E52" s="14">
        <v>3384.4730473047307</v>
      </c>
      <c r="F52" s="117">
        <v>3.3517072146298066E-2</v>
      </c>
      <c r="G52" s="117">
        <v>1.1794025930974561E-2</v>
      </c>
      <c r="H52" s="15">
        <v>127.28709020902083</v>
      </c>
      <c r="I52" s="117">
        <v>6.4226550650301473E-3</v>
      </c>
      <c r="J52" s="117">
        <v>-2.565626973779489E-4</v>
      </c>
      <c r="K52" s="15">
        <v>106.36771177117706</v>
      </c>
      <c r="L52" s="117">
        <v>8.4624455153314848E-3</v>
      </c>
      <c r="M52" s="117">
        <v>2.4247091421463196E-3</v>
      </c>
      <c r="N52" s="15">
        <v>32.020000000000003</v>
      </c>
      <c r="O52" s="33"/>
    </row>
    <row r="53" spans="1:15" ht="10.5" customHeight="1" x14ac:dyDescent="0.35">
      <c r="A53" s="33"/>
      <c r="B53" s="90" t="s">
        <v>367</v>
      </c>
      <c r="C53" s="14">
        <v>1785</v>
      </c>
      <c r="D53" s="117">
        <v>-0.11194029850746268</v>
      </c>
      <c r="E53" s="14">
        <v>3381.393837535014</v>
      </c>
      <c r="F53" s="117">
        <v>2.7717801310042534E-2</v>
      </c>
      <c r="G53" s="117">
        <v>-9.0980478398816622E-4</v>
      </c>
      <c r="H53" s="15">
        <v>128.86764705882325</v>
      </c>
      <c r="I53" s="117">
        <v>1.1119176022073241E-2</v>
      </c>
      <c r="J53" s="117">
        <v>1.2417259654588397E-2</v>
      </c>
      <c r="K53" s="15">
        <v>106.39131652661074</v>
      </c>
      <c r="L53" s="117">
        <v>8.9777883457748953E-3</v>
      </c>
      <c r="M53" s="117">
        <v>2.2191654817649287E-4</v>
      </c>
      <c r="N53" s="15">
        <v>32.04</v>
      </c>
      <c r="O53" s="33"/>
    </row>
    <row r="54" spans="1:15" ht="10.5" customHeight="1" x14ac:dyDescent="0.35">
      <c r="A54" s="33"/>
      <c r="B54" s="90" t="s">
        <v>317</v>
      </c>
      <c r="C54" s="14">
        <v>1780</v>
      </c>
      <c r="D54" s="117">
        <v>-0.11442786069651745</v>
      </c>
      <c r="E54" s="14">
        <v>3304.8882022471912</v>
      </c>
      <c r="F54" s="117">
        <v>-1.4895783447777089E-2</v>
      </c>
      <c r="G54" s="117">
        <v>-2.2625473092952153E-2</v>
      </c>
      <c r="H54" s="15">
        <v>128.52485955056153</v>
      </c>
      <c r="I54" s="117">
        <v>-4.6302598040036669E-3</v>
      </c>
      <c r="J54" s="117">
        <v>-2.6599966406249953E-3</v>
      </c>
      <c r="K54" s="15">
        <v>106.39045505617986</v>
      </c>
      <c r="L54" s="117">
        <v>5.3735057273194275E-3</v>
      </c>
      <c r="M54" s="117">
        <v>-8.0971874303337188E-6</v>
      </c>
      <c r="N54" s="15">
        <v>32.03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5" t="s">
        <v>236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37"/>
      <c r="H57" s="35" t="s">
        <v>226</v>
      </c>
      <c r="I57" s="37"/>
      <c r="J57" s="37"/>
      <c r="K57" s="35" t="s">
        <v>227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229</v>
      </c>
      <c r="I58" s="42" t="s">
        <v>7</v>
      </c>
      <c r="J58" s="40" t="s">
        <v>9</v>
      </c>
      <c r="K58" s="41" t="s">
        <v>232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4769</v>
      </c>
      <c r="D59" s="117">
        <v>-0.16523717836513219</v>
      </c>
      <c r="E59" s="14">
        <v>2557.5510589222058</v>
      </c>
      <c r="F59" s="117">
        <v>4.7477604676869456E-2</v>
      </c>
      <c r="G59" s="117">
        <v>4.996213194274457E-3</v>
      </c>
      <c r="H59" s="15">
        <v>115.68039840637459</v>
      </c>
      <c r="I59" s="117">
        <v>-3.3355991704249743E-2</v>
      </c>
      <c r="J59" s="117">
        <v>-8.4946193884833932E-3</v>
      </c>
      <c r="K59" s="15">
        <v>320.44186202558325</v>
      </c>
      <c r="L59" s="117">
        <v>1.8997197442968643</v>
      </c>
      <c r="M59" s="117">
        <v>-0.13764152038682942</v>
      </c>
      <c r="N59" s="15">
        <v>26.04</v>
      </c>
      <c r="O59" s="33"/>
    </row>
    <row r="60" spans="1:15" ht="10.5" customHeight="1" x14ac:dyDescent="0.35">
      <c r="A60" s="33"/>
      <c r="B60" s="90" t="s">
        <v>318</v>
      </c>
      <c r="C60" s="14">
        <v>4696</v>
      </c>
      <c r="D60" s="117">
        <v>-0.19104220499569335</v>
      </c>
      <c r="E60" s="14">
        <v>2597.0268313458264</v>
      </c>
      <c r="F60" s="117">
        <v>5.6352220902948114E-2</v>
      </c>
      <c r="G60" s="117">
        <v>1.5434988985227216E-2</v>
      </c>
      <c r="H60" s="15">
        <v>115.87414182282791</v>
      </c>
      <c r="I60" s="117">
        <v>-3.3067520293252661E-2</v>
      </c>
      <c r="J60" s="117">
        <v>1.6748162966444546E-3</v>
      </c>
      <c r="K60" s="15">
        <v>323.97156303237091</v>
      </c>
      <c r="L60" s="117">
        <v>1.9204691599992598</v>
      </c>
      <c r="M60" s="117">
        <v>1.1015105780735501E-2</v>
      </c>
      <c r="N60" s="15">
        <v>26.07</v>
      </c>
      <c r="O60" s="33"/>
    </row>
    <row r="61" spans="1:15" ht="10.5" customHeight="1" x14ac:dyDescent="0.35">
      <c r="A61" s="33"/>
      <c r="B61" s="90" t="s">
        <v>309</v>
      </c>
      <c r="C61" s="14">
        <v>4660</v>
      </c>
      <c r="D61" s="117">
        <v>-0.18431647120602135</v>
      </c>
      <c r="E61" s="14">
        <v>2608.4997854077255</v>
      </c>
      <c r="F61" s="117">
        <v>5.8147899126778091E-2</v>
      </c>
      <c r="G61" s="117">
        <v>4.4177264260121252E-3</v>
      </c>
      <c r="H61" s="15">
        <v>115.028660944206</v>
      </c>
      <c r="I61" s="117">
        <v>-3.9855202514077703E-2</v>
      </c>
      <c r="J61" s="117">
        <v>-7.296544900540991E-3</v>
      </c>
      <c r="K61" s="15">
        <v>110.92268884120169</v>
      </c>
      <c r="L61" s="117">
        <v>-3.9928199776219087E-3</v>
      </c>
      <c r="M61" s="117">
        <v>-0.65761597159032625</v>
      </c>
      <c r="N61" s="15">
        <v>26.05</v>
      </c>
      <c r="O61" s="33"/>
    </row>
    <row r="62" spans="1:15" ht="10.5" customHeight="1" x14ac:dyDescent="0.35">
      <c r="A62" s="33"/>
      <c r="B62" s="90" t="s">
        <v>320</v>
      </c>
      <c r="C62" s="14">
        <v>4643</v>
      </c>
      <c r="D62" s="117">
        <v>-0.17472449342339136</v>
      </c>
      <c r="E62" s="14">
        <v>2620.4785698901574</v>
      </c>
      <c r="F62" s="117">
        <v>5.6769177916735858E-2</v>
      </c>
      <c r="G62" s="117">
        <v>4.5922121786026171E-3</v>
      </c>
      <c r="H62" s="15">
        <v>114.76880034460488</v>
      </c>
      <c r="I62" s="117">
        <v>-3.1822092908316058E-2</v>
      </c>
      <c r="J62" s="117">
        <v>-2.2590943636834337E-3</v>
      </c>
      <c r="K62" s="15">
        <v>326.11194486323575</v>
      </c>
      <c r="L62" s="117">
        <v>1.929533816154116</v>
      </c>
      <c r="M62" s="117">
        <v>1.9399931454069033</v>
      </c>
      <c r="N62" s="15">
        <v>26.06</v>
      </c>
      <c r="O62" s="33"/>
    </row>
    <row r="63" spans="1:15" ht="10.5" customHeight="1" x14ac:dyDescent="0.35">
      <c r="A63" s="33"/>
      <c r="B63" s="90" t="s">
        <v>310</v>
      </c>
      <c r="C63" s="14">
        <v>4502</v>
      </c>
      <c r="D63" s="117">
        <v>-0.18041143273256877</v>
      </c>
      <c r="E63" s="14">
        <v>2633.5242780986232</v>
      </c>
      <c r="F63" s="117">
        <v>5.7258045837870197E-2</v>
      </c>
      <c r="G63" s="117">
        <v>4.9783685920441467E-3</v>
      </c>
      <c r="H63" s="15">
        <v>113.70416481563772</v>
      </c>
      <c r="I63" s="117">
        <v>-3.384556720205445E-2</v>
      </c>
      <c r="J63" s="117">
        <v>-9.2763497202243972E-3</v>
      </c>
      <c r="K63" s="15">
        <v>332.63423811639422</v>
      </c>
      <c r="L63" s="117">
        <v>1.9930052363399278</v>
      </c>
      <c r="M63" s="117">
        <v>2.000016667863469E-2</v>
      </c>
      <c r="N63" s="15">
        <v>26.05</v>
      </c>
      <c r="O63" s="33"/>
    </row>
    <row r="64" spans="1:15" ht="10.5" customHeight="1" x14ac:dyDescent="0.35">
      <c r="A64" s="33"/>
      <c r="B64" s="90" t="s">
        <v>311</v>
      </c>
      <c r="C64" s="14">
        <v>4346</v>
      </c>
      <c r="D64" s="117">
        <v>-0.20124977026281932</v>
      </c>
      <c r="E64" s="14">
        <v>2669.5774735388864</v>
      </c>
      <c r="F64" s="117">
        <v>6.4928590250647789E-2</v>
      </c>
      <c r="G64" s="117">
        <v>1.3690094198141711E-2</v>
      </c>
      <c r="H64" s="15">
        <v>113.55112287160615</v>
      </c>
      <c r="I64" s="117">
        <v>-3.114292548070996E-2</v>
      </c>
      <c r="J64" s="117">
        <v>-1.3459660363340786E-3</v>
      </c>
      <c r="K64" s="15">
        <v>110.85513115508526</v>
      </c>
      <c r="L64" s="117">
        <v>-4.8780178275741326E-3</v>
      </c>
      <c r="M64" s="117">
        <v>-0.66673565600816109</v>
      </c>
      <c r="N64" s="15">
        <v>26.03</v>
      </c>
      <c r="O64" s="33"/>
    </row>
    <row r="65" spans="1:15" ht="10.5" customHeight="1" x14ac:dyDescent="0.35">
      <c r="A65" s="33"/>
      <c r="B65" s="90" t="s">
        <v>312</v>
      </c>
      <c r="C65" s="14">
        <v>4456</v>
      </c>
      <c r="D65" s="117">
        <v>-0.16350666416369442</v>
      </c>
      <c r="E65" s="14">
        <v>2700.0327648114908</v>
      </c>
      <c r="F65" s="117">
        <v>7.4144947424809926E-2</v>
      </c>
      <c r="G65" s="117">
        <v>1.1408281488168193E-2</v>
      </c>
      <c r="H65" s="15">
        <v>113.57108393177731</v>
      </c>
      <c r="I65" s="117">
        <v>-3.2208150184664275E-2</v>
      </c>
      <c r="J65" s="117">
        <v>1.7578919227179135E-4</v>
      </c>
      <c r="K65" s="15">
        <v>335.06412477558371</v>
      </c>
      <c r="L65" s="117">
        <v>2.0076594411517181</v>
      </c>
      <c r="M65" s="117">
        <v>2.0225405110642307</v>
      </c>
      <c r="N65" s="15">
        <v>26.02</v>
      </c>
      <c r="O65" s="33"/>
    </row>
    <row r="66" spans="1:15" ht="10.5" customHeight="1" x14ac:dyDescent="0.35">
      <c r="A66" s="33"/>
      <c r="B66" s="90" t="s">
        <v>313</v>
      </c>
      <c r="C66" s="14">
        <v>4363</v>
      </c>
      <c r="D66" s="117">
        <v>-0.16831871902401829</v>
      </c>
      <c r="E66" s="14">
        <v>2660.5113454045381</v>
      </c>
      <c r="F66" s="117">
        <v>5.7280996237024873E-2</v>
      </c>
      <c r="G66" s="117">
        <v>-1.4637385116958779E-2</v>
      </c>
      <c r="H66" s="15">
        <v>112.67874169149678</v>
      </c>
      <c r="I66" s="117">
        <v>-3.8674980504608714E-2</v>
      </c>
      <c r="J66" s="117">
        <v>-7.857125329688408E-3</v>
      </c>
      <c r="K66" s="15">
        <v>339.09195278478171</v>
      </c>
      <c r="L66" s="117">
        <v>2.0547856160961788</v>
      </c>
      <c r="M66" s="117">
        <v>1.2021066152324567E-2</v>
      </c>
      <c r="N66" s="15">
        <v>26.01</v>
      </c>
      <c r="O66" s="33"/>
    </row>
    <row r="67" spans="1:15" ht="10.5" customHeight="1" x14ac:dyDescent="0.35">
      <c r="A67" s="33"/>
      <c r="B67" s="90" t="s">
        <v>314</v>
      </c>
      <c r="C67" s="14">
        <v>4500</v>
      </c>
      <c r="D67" s="117">
        <v>-0.10053967619428339</v>
      </c>
      <c r="E67" s="14">
        <v>2656.690222222222</v>
      </c>
      <c r="F67" s="117">
        <v>5.4194005570417314E-2</v>
      </c>
      <c r="G67" s="117">
        <v>-1.4362363794900856E-3</v>
      </c>
      <c r="H67" s="15">
        <v>112.09640666666657</v>
      </c>
      <c r="I67" s="117">
        <v>-5.0238855847984709E-2</v>
      </c>
      <c r="J67" s="117">
        <v>-5.1681001765585544E-3</v>
      </c>
      <c r="K67" s="15">
        <v>331.74302666666728</v>
      </c>
      <c r="L67" s="117">
        <v>6.6352694618802888E-2</v>
      </c>
      <c r="M67" s="117">
        <v>-2.16723695674923E-2</v>
      </c>
      <c r="N67" s="15">
        <v>26.03</v>
      </c>
      <c r="O67" s="33"/>
    </row>
    <row r="68" spans="1:15" ht="10.5" customHeight="1" x14ac:dyDescent="0.35">
      <c r="A68" s="33"/>
      <c r="B68" s="90" t="s">
        <v>315</v>
      </c>
      <c r="C68" s="14">
        <v>4582</v>
      </c>
      <c r="D68" s="117">
        <v>-9.375E-2</v>
      </c>
      <c r="E68" s="14">
        <v>2657.5764731558274</v>
      </c>
      <c r="F68" s="117">
        <v>5.4395573337450598E-2</v>
      </c>
      <c r="G68" s="117">
        <v>3.3359212383610171E-4</v>
      </c>
      <c r="H68" s="15">
        <v>112.7190397206458</v>
      </c>
      <c r="I68" s="117">
        <v>-4.3513274184235784E-2</v>
      </c>
      <c r="J68" s="117">
        <v>5.5544425775457817E-3</v>
      </c>
      <c r="K68" s="15">
        <v>108.8097533828026</v>
      </c>
      <c r="L68" s="117">
        <v>-0.64797285183034492</v>
      </c>
      <c r="M68" s="117">
        <v>-0.67200590626993417</v>
      </c>
      <c r="N68" s="15">
        <v>26.03</v>
      </c>
      <c r="O68" s="33"/>
    </row>
    <row r="69" spans="1:15" ht="10.5" customHeight="1" x14ac:dyDescent="0.35">
      <c r="A69" s="33"/>
      <c r="B69" s="90" t="s">
        <v>316</v>
      </c>
      <c r="C69" s="14">
        <v>4583</v>
      </c>
      <c r="D69" s="117">
        <v>-5.2903492457119228E-2</v>
      </c>
      <c r="E69" s="14">
        <v>2666.5200523674448</v>
      </c>
      <c r="F69" s="117">
        <v>6.1217867539640203E-2</v>
      </c>
      <c r="G69" s="117">
        <v>3.3653139625355877E-3</v>
      </c>
      <c r="H69" s="15">
        <v>113.13645865153856</v>
      </c>
      <c r="I69" s="117">
        <v>-3.3124409073864602E-2</v>
      </c>
      <c r="J69" s="117">
        <v>3.7031803316216472E-3</v>
      </c>
      <c r="K69" s="15">
        <v>108.84716561204461</v>
      </c>
      <c r="L69" s="117">
        <v>-0.65833704737181442</v>
      </c>
      <c r="M69" s="117">
        <v>3.4383157831796574E-4</v>
      </c>
      <c r="N69" s="15">
        <v>26.04</v>
      </c>
      <c r="O69" s="33"/>
    </row>
    <row r="70" spans="1:15" ht="10.5" customHeight="1" x14ac:dyDescent="0.35">
      <c r="A70" s="33"/>
      <c r="B70" s="90" t="s">
        <v>367</v>
      </c>
      <c r="C70" s="14">
        <v>4612</v>
      </c>
      <c r="D70" s="117">
        <v>-5.1809210526315819E-2</v>
      </c>
      <c r="E70" s="14">
        <v>2673.6863399826539</v>
      </c>
      <c r="F70" s="117">
        <v>5.0631868160705196E-2</v>
      </c>
      <c r="G70" s="117">
        <v>2.6875056157356081E-3</v>
      </c>
      <c r="H70" s="15">
        <v>113.11872723330445</v>
      </c>
      <c r="I70" s="117">
        <v>-3.0450895356119556E-2</v>
      </c>
      <c r="J70" s="117">
        <v>-1.5672594356797021E-4</v>
      </c>
      <c r="K70" s="15">
        <v>108.72525151777954</v>
      </c>
      <c r="L70" s="117">
        <v>-0.70740357704279488</v>
      </c>
      <c r="M70" s="117">
        <v>-1.1200484052987791E-3</v>
      </c>
      <c r="N70" s="15">
        <v>26.08</v>
      </c>
      <c r="O70" s="33"/>
    </row>
    <row r="71" spans="1:15" ht="10.5" customHeight="1" x14ac:dyDescent="0.35">
      <c r="A71" s="33"/>
      <c r="B71" s="90" t="s">
        <v>317</v>
      </c>
      <c r="C71" s="14">
        <v>4609</v>
      </c>
      <c r="D71" s="117">
        <v>-3.3550010484378223E-2</v>
      </c>
      <c r="E71" s="14">
        <v>2710.0988283792581</v>
      </c>
      <c r="F71" s="117">
        <v>5.9646030887586132E-2</v>
      </c>
      <c r="G71" s="117">
        <v>1.3618833238621564E-2</v>
      </c>
      <c r="H71" s="15">
        <v>112.98320243002823</v>
      </c>
      <c r="I71" s="117">
        <v>-2.3315929176448424E-2</v>
      </c>
      <c r="J71" s="117">
        <v>-1.1980757438749823E-3</v>
      </c>
      <c r="K71" s="15">
        <v>108.94936862660002</v>
      </c>
      <c r="L71" s="117">
        <v>-0.66000269771899589</v>
      </c>
      <c r="M71" s="117">
        <v>2.0613160759976878E-3</v>
      </c>
      <c r="N71" s="15">
        <v>26.07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5" t="s">
        <v>237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37"/>
      <c r="H74" s="35" t="s">
        <v>226</v>
      </c>
      <c r="I74" s="37"/>
      <c r="J74" s="37"/>
      <c r="K74" s="35" t="s">
        <v>227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231</v>
      </c>
      <c r="I75" s="42" t="s">
        <v>7</v>
      </c>
      <c r="J75" s="40" t="s">
        <v>9</v>
      </c>
      <c r="K75" s="41" t="s">
        <v>229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3018</v>
      </c>
      <c r="D76" s="117">
        <v>-0.18696120689655171</v>
      </c>
      <c r="E76" s="14">
        <v>2583.4768389662026</v>
      </c>
      <c r="F76" s="117">
        <v>1.8555237090422727E-2</v>
      </c>
      <c r="G76" s="117">
        <v>1.8200012956670175E-2</v>
      </c>
      <c r="H76" s="15">
        <v>163.54585155732306</v>
      </c>
      <c r="I76" s="117">
        <v>6.6028204511048294E-4</v>
      </c>
      <c r="J76" s="117">
        <v>2.3722001243182689E-3</v>
      </c>
      <c r="K76" s="15">
        <v>116.85360172299555</v>
      </c>
      <c r="L76" s="117">
        <v>3.3358272414159007E-3</v>
      </c>
      <c r="M76" s="117">
        <v>2.1321409256942481E-3</v>
      </c>
      <c r="N76" s="15">
        <v>27.03</v>
      </c>
      <c r="O76" s="33"/>
    </row>
    <row r="77" spans="1:15" ht="10.5" customHeight="1" x14ac:dyDescent="0.35">
      <c r="A77" s="33"/>
      <c r="B77" s="90" t="s">
        <v>318</v>
      </c>
      <c r="C77" s="14">
        <v>2970</v>
      </c>
      <c r="D77" s="117">
        <v>-0.20139822532938967</v>
      </c>
      <c r="E77" s="14">
        <v>2596.8121548821546</v>
      </c>
      <c r="F77" s="117">
        <v>3.3330382778773648E-2</v>
      </c>
      <c r="G77" s="117">
        <v>5.161771034606355E-3</v>
      </c>
      <c r="H77" s="15">
        <v>163.27925252525264</v>
      </c>
      <c r="I77" s="117">
        <v>-2.1226664324580646E-5</v>
      </c>
      <c r="J77" s="117">
        <v>-1.6301179732278737E-3</v>
      </c>
      <c r="K77" s="15">
        <v>116.95650841750864</v>
      </c>
      <c r="L77" s="117">
        <v>3.7933808803947144E-4</v>
      </c>
      <c r="M77" s="117">
        <v>8.806463215147442E-4</v>
      </c>
      <c r="N77" s="15">
        <v>27.07</v>
      </c>
      <c r="O77" s="33"/>
    </row>
    <row r="78" spans="1:15" ht="10.5" customHeight="1" x14ac:dyDescent="0.35">
      <c r="A78" s="33"/>
      <c r="B78" s="90" t="s">
        <v>309</v>
      </c>
      <c r="C78" s="14">
        <v>2893</v>
      </c>
      <c r="D78" s="117">
        <v>-0.21321729670927392</v>
      </c>
      <c r="E78" s="14">
        <v>2564.8648807466298</v>
      </c>
      <c r="F78" s="117">
        <v>3.2258828438288756E-2</v>
      </c>
      <c r="G78" s="117">
        <v>-1.2302497150385783E-2</v>
      </c>
      <c r="H78" s="15">
        <v>162.75322848254427</v>
      </c>
      <c r="I78" s="117">
        <v>-8.3582132157551392E-3</v>
      </c>
      <c r="J78" s="117">
        <v>-3.221622065099905E-3</v>
      </c>
      <c r="K78" s="15">
        <v>115.84109920497747</v>
      </c>
      <c r="L78" s="117">
        <v>-7.1247038305500832E-3</v>
      </c>
      <c r="M78" s="117">
        <v>-9.5369571785557383E-3</v>
      </c>
      <c r="N78" s="15">
        <v>27.06</v>
      </c>
      <c r="O78" s="33"/>
    </row>
    <row r="79" spans="1:15" ht="10.5" customHeight="1" x14ac:dyDescent="0.35">
      <c r="A79" s="33"/>
      <c r="B79" s="90" t="s">
        <v>320</v>
      </c>
      <c r="C79" s="14">
        <v>2852</v>
      </c>
      <c r="D79" s="117">
        <v>-0.19842608206857781</v>
      </c>
      <c r="E79" s="14">
        <v>2555.0147615708274</v>
      </c>
      <c r="F79" s="117">
        <v>1.9804937421399771E-2</v>
      </c>
      <c r="G79" s="117">
        <v>-3.8404047128342E-3</v>
      </c>
      <c r="H79" s="15">
        <v>162.122156381487</v>
      </c>
      <c r="I79" s="117">
        <v>-8.7788993477518895E-3</v>
      </c>
      <c r="J79" s="117">
        <v>-3.8774782346326919E-3</v>
      </c>
      <c r="K79" s="15">
        <v>115.28033660589037</v>
      </c>
      <c r="L79" s="117">
        <v>-1.3415089814477255E-2</v>
      </c>
      <c r="M79" s="117">
        <v>-4.8407914197606816E-3</v>
      </c>
      <c r="N79" s="15">
        <v>27.08</v>
      </c>
      <c r="O79" s="33"/>
    </row>
    <row r="80" spans="1:15" ht="10.5" customHeight="1" x14ac:dyDescent="0.35">
      <c r="A80" s="33"/>
      <c r="B80" s="90" t="s">
        <v>310</v>
      </c>
      <c r="C80" s="14">
        <v>2756</v>
      </c>
      <c r="D80" s="117">
        <v>-0.2064497552548229</v>
      </c>
      <c r="E80" s="14">
        <v>2556.8560232220607</v>
      </c>
      <c r="F80" s="117">
        <v>3.9127167800843354E-2</v>
      </c>
      <c r="G80" s="117">
        <v>7.2064618918332712E-4</v>
      </c>
      <c r="H80" s="15">
        <v>160.84280841799733</v>
      </c>
      <c r="I80" s="117">
        <v>-1.8618976798494447E-2</v>
      </c>
      <c r="J80" s="117">
        <v>-7.8912592334341447E-3</v>
      </c>
      <c r="K80" s="15">
        <v>115.35224238026119</v>
      </c>
      <c r="L80" s="117">
        <v>-5.8038253194190315E-3</v>
      </c>
      <c r="M80" s="117">
        <v>6.2374708894763486E-4</v>
      </c>
      <c r="N80" s="15">
        <v>27.1</v>
      </c>
      <c r="O80" s="33"/>
    </row>
    <row r="81" spans="1:15" ht="10.5" customHeight="1" x14ac:dyDescent="0.35">
      <c r="A81" s="33"/>
      <c r="B81" s="90" t="s">
        <v>311</v>
      </c>
      <c r="C81" s="14">
        <v>2607</v>
      </c>
      <c r="D81" s="117">
        <v>-0.21829085457271369</v>
      </c>
      <c r="E81" s="14">
        <v>2545.9444572305329</v>
      </c>
      <c r="F81" s="117">
        <v>1.6754268699805452E-2</v>
      </c>
      <c r="G81" s="117">
        <v>-4.2675715380240398E-3</v>
      </c>
      <c r="H81" s="15">
        <v>161.44915995397022</v>
      </c>
      <c r="I81" s="117">
        <v>-9.0889208464726146E-3</v>
      </c>
      <c r="J81" s="117">
        <v>3.7698392731189134E-3</v>
      </c>
      <c r="K81" s="15">
        <v>115.10997314921357</v>
      </c>
      <c r="L81" s="117">
        <v>-3.1626040989002346E-3</v>
      </c>
      <c r="M81" s="117">
        <v>-2.1002559295637546E-3</v>
      </c>
      <c r="N81" s="15">
        <v>28.01</v>
      </c>
      <c r="O81" s="33"/>
    </row>
    <row r="82" spans="1:15" ht="10.5" customHeight="1" x14ac:dyDescent="0.35">
      <c r="A82" s="33"/>
      <c r="B82" s="90" t="s">
        <v>312</v>
      </c>
      <c r="C82" s="14">
        <v>2655</v>
      </c>
      <c r="D82" s="117">
        <v>-0.17623332299100214</v>
      </c>
      <c r="E82" s="14">
        <v>2585.7424482109227</v>
      </c>
      <c r="F82" s="117">
        <v>3.2168336250738561E-2</v>
      </c>
      <c r="G82" s="117">
        <v>1.5631916425891568E-2</v>
      </c>
      <c r="H82" s="15">
        <v>159.78680602636581</v>
      </c>
      <c r="I82" s="117">
        <v>-2.1218330490912707E-2</v>
      </c>
      <c r="J82" s="117">
        <v>-1.0296454488077589E-2</v>
      </c>
      <c r="K82" s="15">
        <v>114.71514877589433</v>
      </c>
      <c r="L82" s="117">
        <v>-8.4837932837726893E-3</v>
      </c>
      <c r="M82" s="117">
        <v>-3.429975375004557E-3</v>
      </c>
      <c r="N82" s="15">
        <v>28.02</v>
      </c>
      <c r="O82" s="33"/>
    </row>
    <row r="83" spans="1:15" ht="10.5" customHeight="1" x14ac:dyDescent="0.35">
      <c r="A83" s="33"/>
      <c r="B83" s="90" t="s">
        <v>313</v>
      </c>
      <c r="C83" s="14">
        <v>2693</v>
      </c>
      <c r="D83" s="117">
        <v>-0.15817442950922167</v>
      </c>
      <c r="E83" s="14">
        <v>2584.6060898626065</v>
      </c>
      <c r="F83" s="117">
        <v>2.9505575322023025E-2</v>
      </c>
      <c r="G83" s="117">
        <v>-4.3947081779260877E-4</v>
      </c>
      <c r="H83" s="15">
        <v>159.10215744522867</v>
      </c>
      <c r="I83" s="117">
        <v>-2.3423542470493497E-2</v>
      </c>
      <c r="J83" s="117">
        <v>-4.2847629173097257E-3</v>
      </c>
      <c r="K83" s="15">
        <v>114.49721500185662</v>
      </c>
      <c r="L83" s="117">
        <v>-1.4514864298957431E-2</v>
      </c>
      <c r="M83" s="117">
        <v>-1.8997819936010796E-3</v>
      </c>
      <c r="N83" s="15">
        <v>28.02</v>
      </c>
      <c r="O83" s="33"/>
    </row>
    <row r="84" spans="1:15" ht="10.5" customHeight="1" x14ac:dyDescent="0.35">
      <c r="A84" s="33"/>
      <c r="B84" s="90" t="s">
        <v>314</v>
      </c>
      <c r="C84" s="14">
        <v>2734</v>
      </c>
      <c r="D84" s="117">
        <v>-0.11348897535667968</v>
      </c>
      <c r="E84" s="14">
        <v>2565.1902340892466</v>
      </c>
      <c r="F84" s="117">
        <v>8.8704685973843844E-3</v>
      </c>
      <c r="G84" s="117">
        <v>-7.5121140701143174E-3</v>
      </c>
      <c r="H84" s="15">
        <v>157.87350036576478</v>
      </c>
      <c r="I84" s="117">
        <v>-2.7953234269080807E-2</v>
      </c>
      <c r="J84" s="117">
        <v>-7.7224413495892152E-3</v>
      </c>
      <c r="K84" s="15">
        <v>113.97287125091442</v>
      </c>
      <c r="L84" s="117">
        <v>-1.7806659567466854E-2</v>
      </c>
      <c r="M84" s="117">
        <v>-4.5795327941705599E-3</v>
      </c>
      <c r="N84" s="15">
        <v>28.07</v>
      </c>
      <c r="O84" s="33"/>
    </row>
    <row r="85" spans="1:15" ht="10.5" customHeight="1" x14ac:dyDescent="0.35">
      <c r="A85" s="33"/>
      <c r="B85" s="90" t="s">
        <v>315</v>
      </c>
      <c r="C85" s="14">
        <v>2708</v>
      </c>
      <c r="D85" s="117">
        <v>-0.13675486133248327</v>
      </c>
      <c r="E85" s="14">
        <v>2531.2083087149185</v>
      </c>
      <c r="F85" s="117">
        <v>-2.8252949568488006E-3</v>
      </c>
      <c r="G85" s="117">
        <v>-1.324733149328905E-2</v>
      </c>
      <c r="H85" s="15">
        <v>157.8482127031026</v>
      </c>
      <c r="I85" s="117">
        <v>-3.0953406862920252E-2</v>
      </c>
      <c r="J85" s="117">
        <v>-1.6017674026103101E-4</v>
      </c>
      <c r="K85" s="15">
        <v>114.10481905465278</v>
      </c>
      <c r="L85" s="117">
        <v>-1.7621716710145119E-2</v>
      </c>
      <c r="M85" s="117">
        <v>1.157712377429343E-3</v>
      </c>
      <c r="N85" s="15">
        <v>28.1</v>
      </c>
      <c r="O85" s="33"/>
    </row>
    <row r="86" spans="1:15" ht="10.5" customHeight="1" x14ac:dyDescent="0.35">
      <c r="A86" s="33"/>
      <c r="B86" s="90" t="s">
        <v>316</v>
      </c>
      <c r="C86" s="14">
        <v>2661</v>
      </c>
      <c r="D86" s="117">
        <v>-0.10434197239986531</v>
      </c>
      <c r="E86" s="14">
        <v>2558.6603156708002</v>
      </c>
      <c r="F86" s="117">
        <v>1.6286278605179394E-2</v>
      </c>
      <c r="G86" s="117">
        <v>1.0845415946749482E-2</v>
      </c>
      <c r="H86" s="15">
        <v>158.34307779030436</v>
      </c>
      <c r="I86" s="117">
        <v>-3.1125840548612005E-2</v>
      </c>
      <c r="J86" s="117">
        <v>3.135069309480043E-3</v>
      </c>
      <c r="K86" s="15">
        <v>114.494423149192</v>
      </c>
      <c r="L86" s="117">
        <v>-1.4275406295657045E-2</v>
      </c>
      <c r="M86" s="117">
        <v>3.4144403169564796E-3</v>
      </c>
      <c r="N86" s="15">
        <v>28.06</v>
      </c>
      <c r="O86" s="33"/>
    </row>
    <row r="87" spans="1:15" ht="10.5" customHeight="1" x14ac:dyDescent="0.35">
      <c r="A87" s="33"/>
      <c r="B87" s="90" t="s">
        <v>367</v>
      </c>
      <c r="C87" s="14">
        <v>2612</v>
      </c>
      <c r="D87" s="117">
        <v>-0.13624338624338628</v>
      </c>
      <c r="E87" s="14">
        <v>2596.0287519142416</v>
      </c>
      <c r="F87" s="117">
        <v>2.3146973476524613E-2</v>
      </c>
      <c r="G87" s="117">
        <v>1.4604688248211151E-2</v>
      </c>
      <c r="H87" s="15">
        <v>159.65080398162334</v>
      </c>
      <c r="I87" s="117">
        <v>-2.1500538749003484E-2</v>
      </c>
      <c r="J87" s="117">
        <v>8.2588150335869415E-3</v>
      </c>
      <c r="K87" s="15">
        <v>115.44396630934158</v>
      </c>
      <c r="L87" s="117">
        <v>-9.9568399373725081E-3</v>
      </c>
      <c r="M87" s="117">
        <v>8.2933573010126604E-3</v>
      </c>
      <c r="N87" s="15">
        <v>28.05</v>
      </c>
      <c r="O87" s="33"/>
    </row>
    <row r="88" spans="1:15" ht="10.5" customHeight="1" x14ac:dyDescent="0.35">
      <c r="A88" s="33"/>
      <c r="B88" s="90" t="s">
        <v>317</v>
      </c>
      <c r="C88" s="14">
        <v>2641</v>
      </c>
      <c r="D88" s="117">
        <v>-0.1249171636845593</v>
      </c>
      <c r="E88" s="14">
        <v>2643.2828852707307</v>
      </c>
      <c r="F88" s="117">
        <v>2.3149441637131174E-2</v>
      </c>
      <c r="G88" s="117">
        <v>1.8202469183611791E-2</v>
      </c>
      <c r="H88" s="15">
        <v>158.88781522150703</v>
      </c>
      <c r="I88" s="117">
        <v>-2.8481531579438335E-2</v>
      </c>
      <c r="J88" s="117">
        <v>-4.779110039459189E-3</v>
      </c>
      <c r="K88" s="15">
        <v>116.24797425217723</v>
      </c>
      <c r="L88" s="117">
        <v>-5.1827882229421585E-3</v>
      </c>
      <c r="M88" s="117">
        <v>6.9644864823965591E-3</v>
      </c>
      <c r="N88" s="15">
        <v>28.06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/>
  <dimension ref="A1:O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43" width="8.85546875" style="34"/>
    <col min="244" max="244" width="1.5703125" style="34" customWidth="1"/>
    <col min="245" max="245" width="4.640625" style="34" customWidth="1"/>
    <col min="246" max="246" width="6.140625" style="34" customWidth="1"/>
    <col min="247" max="247" width="7.42578125" style="34" customWidth="1"/>
    <col min="248" max="248" width="6.140625" style="34" customWidth="1"/>
    <col min="249" max="250" width="7.42578125" style="34" customWidth="1"/>
    <col min="251" max="251" width="6.140625" style="34" customWidth="1"/>
    <col min="252" max="253" width="7.42578125" style="34" customWidth="1"/>
    <col min="254" max="254" width="6.140625" style="34" customWidth="1"/>
    <col min="255" max="256" width="7.42578125" style="34" customWidth="1"/>
    <col min="257" max="257" width="6.35546875" style="34" customWidth="1"/>
    <col min="258" max="499" width="8.85546875" style="34"/>
    <col min="500" max="500" width="1.5703125" style="34" customWidth="1"/>
    <col min="501" max="501" width="4.640625" style="34" customWidth="1"/>
    <col min="502" max="502" width="6.140625" style="34" customWidth="1"/>
    <col min="503" max="503" width="7.42578125" style="34" customWidth="1"/>
    <col min="504" max="504" width="6.140625" style="34" customWidth="1"/>
    <col min="505" max="506" width="7.42578125" style="34" customWidth="1"/>
    <col min="507" max="507" width="6.140625" style="34" customWidth="1"/>
    <col min="508" max="509" width="7.42578125" style="34" customWidth="1"/>
    <col min="510" max="510" width="6.140625" style="34" customWidth="1"/>
    <col min="511" max="512" width="7.42578125" style="34" customWidth="1"/>
    <col min="513" max="513" width="6.35546875" style="34" customWidth="1"/>
    <col min="514" max="755" width="8.85546875" style="34"/>
    <col min="756" max="756" width="1.5703125" style="34" customWidth="1"/>
    <col min="757" max="757" width="4.640625" style="34" customWidth="1"/>
    <col min="758" max="758" width="6.140625" style="34" customWidth="1"/>
    <col min="759" max="759" width="7.42578125" style="34" customWidth="1"/>
    <col min="760" max="760" width="6.140625" style="34" customWidth="1"/>
    <col min="761" max="762" width="7.42578125" style="34" customWidth="1"/>
    <col min="763" max="763" width="6.140625" style="34" customWidth="1"/>
    <col min="764" max="765" width="7.42578125" style="34" customWidth="1"/>
    <col min="766" max="766" width="6.140625" style="34" customWidth="1"/>
    <col min="767" max="768" width="7.42578125" style="34" customWidth="1"/>
    <col min="769" max="769" width="6.35546875" style="34" customWidth="1"/>
    <col min="770" max="1011" width="8.85546875" style="34"/>
    <col min="1012" max="1012" width="1.5703125" style="34" customWidth="1"/>
    <col min="1013" max="1013" width="4.640625" style="34" customWidth="1"/>
    <col min="1014" max="1014" width="6.140625" style="34" customWidth="1"/>
    <col min="1015" max="1015" width="7.42578125" style="34" customWidth="1"/>
    <col min="1016" max="1016" width="6.140625" style="34" customWidth="1"/>
    <col min="1017" max="1018" width="7.42578125" style="34" customWidth="1"/>
    <col min="1019" max="1019" width="6.140625" style="34" customWidth="1"/>
    <col min="1020" max="1021" width="7.42578125" style="34" customWidth="1"/>
    <col min="1022" max="1022" width="6.140625" style="34" customWidth="1"/>
    <col min="1023" max="1024" width="7.42578125" style="34" customWidth="1"/>
    <col min="1025" max="1025" width="6.35546875" style="34" customWidth="1"/>
    <col min="1026" max="1267" width="8.85546875" style="34"/>
    <col min="1268" max="1268" width="1.5703125" style="34" customWidth="1"/>
    <col min="1269" max="1269" width="4.640625" style="34" customWidth="1"/>
    <col min="1270" max="1270" width="6.140625" style="34" customWidth="1"/>
    <col min="1271" max="1271" width="7.42578125" style="34" customWidth="1"/>
    <col min="1272" max="1272" width="6.140625" style="34" customWidth="1"/>
    <col min="1273" max="1274" width="7.42578125" style="34" customWidth="1"/>
    <col min="1275" max="1275" width="6.140625" style="34" customWidth="1"/>
    <col min="1276" max="1277" width="7.42578125" style="34" customWidth="1"/>
    <col min="1278" max="1278" width="6.140625" style="34" customWidth="1"/>
    <col min="1279" max="1280" width="7.42578125" style="34" customWidth="1"/>
    <col min="1281" max="1281" width="6.35546875" style="34" customWidth="1"/>
    <col min="1282" max="1523" width="8.85546875" style="34"/>
    <col min="1524" max="1524" width="1.5703125" style="34" customWidth="1"/>
    <col min="1525" max="1525" width="4.640625" style="34" customWidth="1"/>
    <col min="1526" max="1526" width="6.140625" style="34" customWidth="1"/>
    <col min="1527" max="1527" width="7.42578125" style="34" customWidth="1"/>
    <col min="1528" max="1528" width="6.140625" style="34" customWidth="1"/>
    <col min="1529" max="1530" width="7.42578125" style="34" customWidth="1"/>
    <col min="1531" max="1531" width="6.140625" style="34" customWidth="1"/>
    <col min="1532" max="1533" width="7.42578125" style="34" customWidth="1"/>
    <col min="1534" max="1534" width="6.140625" style="34" customWidth="1"/>
    <col min="1535" max="1536" width="7.42578125" style="34" customWidth="1"/>
    <col min="1537" max="1537" width="6.35546875" style="34" customWidth="1"/>
    <col min="1538" max="1779" width="8.85546875" style="34"/>
    <col min="1780" max="1780" width="1.5703125" style="34" customWidth="1"/>
    <col min="1781" max="1781" width="4.640625" style="34" customWidth="1"/>
    <col min="1782" max="1782" width="6.140625" style="34" customWidth="1"/>
    <col min="1783" max="1783" width="7.42578125" style="34" customWidth="1"/>
    <col min="1784" max="1784" width="6.140625" style="34" customWidth="1"/>
    <col min="1785" max="1786" width="7.42578125" style="34" customWidth="1"/>
    <col min="1787" max="1787" width="6.140625" style="34" customWidth="1"/>
    <col min="1788" max="1789" width="7.42578125" style="34" customWidth="1"/>
    <col min="1790" max="1790" width="6.140625" style="34" customWidth="1"/>
    <col min="1791" max="1792" width="7.42578125" style="34" customWidth="1"/>
    <col min="1793" max="1793" width="6.35546875" style="34" customWidth="1"/>
    <col min="1794" max="2035" width="8.85546875" style="34"/>
    <col min="2036" max="2036" width="1.5703125" style="34" customWidth="1"/>
    <col min="2037" max="2037" width="4.640625" style="34" customWidth="1"/>
    <col min="2038" max="2038" width="6.140625" style="34" customWidth="1"/>
    <col min="2039" max="2039" width="7.42578125" style="34" customWidth="1"/>
    <col min="2040" max="2040" width="6.140625" style="34" customWidth="1"/>
    <col min="2041" max="2042" width="7.42578125" style="34" customWidth="1"/>
    <col min="2043" max="2043" width="6.140625" style="34" customWidth="1"/>
    <col min="2044" max="2045" width="7.42578125" style="34" customWidth="1"/>
    <col min="2046" max="2046" width="6.140625" style="34" customWidth="1"/>
    <col min="2047" max="2048" width="7.42578125" style="34" customWidth="1"/>
    <col min="2049" max="2049" width="6.35546875" style="34" customWidth="1"/>
    <col min="2050" max="2291" width="8.85546875" style="34"/>
    <col min="2292" max="2292" width="1.5703125" style="34" customWidth="1"/>
    <col min="2293" max="2293" width="4.640625" style="34" customWidth="1"/>
    <col min="2294" max="2294" width="6.140625" style="34" customWidth="1"/>
    <col min="2295" max="2295" width="7.42578125" style="34" customWidth="1"/>
    <col min="2296" max="2296" width="6.140625" style="34" customWidth="1"/>
    <col min="2297" max="2298" width="7.42578125" style="34" customWidth="1"/>
    <col min="2299" max="2299" width="6.140625" style="34" customWidth="1"/>
    <col min="2300" max="2301" width="7.42578125" style="34" customWidth="1"/>
    <col min="2302" max="2302" width="6.140625" style="34" customWidth="1"/>
    <col min="2303" max="2304" width="7.42578125" style="34" customWidth="1"/>
    <col min="2305" max="2305" width="6.35546875" style="34" customWidth="1"/>
    <col min="2306" max="2547" width="8.85546875" style="34"/>
    <col min="2548" max="2548" width="1.5703125" style="34" customWidth="1"/>
    <col min="2549" max="2549" width="4.640625" style="34" customWidth="1"/>
    <col min="2550" max="2550" width="6.140625" style="34" customWidth="1"/>
    <col min="2551" max="2551" width="7.42578125" style="34" customWidth="1"/>
    <col min="2552" max="2552" width="6.140625" style="34" customWidth="1"/>
    <col min="2553" max="2554" width="7.42578125" style="34" customWidth="1"/>
    <col min="2555" max="2555" width="6.140625" style="34" customWidth="1"/>
    <col min="2556" max="2557" width="7.42578125" style="34" customWidth="1"/>
    <col min="2558" max="2558" width="6.140625" style="34" customWidth="1"/>
    <col min="2559" max="2560" width="7.42578125" style="34" customWidth="1"/>
    <col min="2561" max="2561" width="6.35546875" style="34" customWidth="1"/>
    <col min="2562" max="2803" width="8.85546875" style="34"/>
    <col min="2804" max="2804" width="1.5703125" style="34" customWidth="1"/>
    <col min="2805" max="2805" width="4.640625" style="34" customWidth="1"/>
    <col min="2806" max="2806" width="6.140625" style="34" customWidth="1"/>
    <col min="2807" max="2807" width="7.42578125" style="34" customWidth="1"/>
    <col min="2808" max="2808" width="6.140625" style="34" customWidth="1"/>
    <col min="2809" max="2810" width="7.42578125" style="34" customWidth="1"/>
    <col min="2811" max="2811" width="6.140625" style="34" customWidth="1"/>
    <col min="2812" max="2813" width="7.42578125" style="34" customWidth="1"/>
    <col min="2814" max="2814" width="6.140625" style="34" customWidth="1"/>
    <col min="2815" max="2816" width="7.42578125" style="34" customWidth="1"/>
    <col min="2817" max="2817" width="6.35546875" style="34" customWidth="1"/>
    <col min="2818" max="3059" width="8.85546875" style="34"/>
    <col min="3060" max="3060" width="1.5703125" style="34" customWidth="1"/>
    <col min="3061" max="3061" width="4.640625" style="34" customWidth="1"/>
    <col min="3062" max="3062" width="6.140625" style="34" customWidth="1"/>
    <col min="3063" max="3063" width="7.42578125" style="34" customWidth="1"/>
    <col min="3064" max="3064" width="6.140625" style="34" customWidth="1"/>
    <col min="3065" max="3066" width="7.42578125" style="34" customWidth="1"/>
    <col min="3067" max="3067" width="6.140625" style="34" customWidth="1"/>
    <col min="3068" max="3069" width="7.42578125" style="34" customWidth="1"/>
    <col min="3070" max="3070" width="6.140625" style="34" customWidth="1"/>
    <col min="3071" max="3072" width="7.42578125" style="34" customWidth="1"/>
    <col min="3073" max="3073" width="6.35546875" style="34" customWidth="1"/>
    <col min="3074" max="3315" width="8.85546875" style="34"/>
    <col min="3316" max="3316" width="1.5703125" style="34" customWidth="1"/>
    <col min="3317" max="3317" width="4.640625" style="34" customWidth="1"/>
    <col min="3318" max="3318" width="6.140625" style="34" customWidth="1"/>
    <col min="3319" max="3319" width="7.42578125" style="34" customWidth="1"/>
    <col min="3320" max="3320" width="6.140625" style="34" customWidth="1"/>
    <col min="3321" max="3322" width="7.42578125" style="34" customWidth="1"/>
    <col min="3323" max="3323" width="6.140625" style="34" customWidth="1"/>
    <col min="3324" max="3325" width="7.42578125" style="34" customWidth="1"/>
    <col min="3326" max="3326" width="6.140625" style="34" customWidth="1"/>
    <col min="3327" max="3328" width="7.42578125" style="34" customWidth="1"/>
    <col min="3329" max="3329" width="6.35546875" style="34" customWidth="1"/>
    <col min="3330" max="3571" width="8.85546875" style="34"/>
    <col min="3572" max="3572" width="1.5703125" style="34" customWidth="1"/>
    <col min="3573" max="3573" width="4.640625" style="34" customWidth="1"/>
    <col min="3574" max="3574" width="6.140625" style="34" customWidth="1"/>
    <col min="3575" max="3575" width="7.42578125" style="34" customWidth="1"/>
    <col min="3576" max="3576" width="6.140625" style="34" customWidth="1"/>
    <col min="3577" max="3578" width="7.42578125" style="34" customWidth="1"/>
    <col min="3579" max="3579" width="6.140625" style="34" customWidth="1"/>
    <col min="3580" max="3581" width="7.42578125" style="34" customWidth="1"/>
    <col min="3582" max="3582" width="6.140625" style="34" customWidth="1"/>
    <col min="3583" max="3584" width="7.42578125" style="34" customWidth="1"/>
    <col min="3585" max="3585" width="6.35546875" style="34" customWidth="1"/>
    <col min="3586" max="3827" width="8.85546875" style="34"/>
    <col min="3828" max="3828" width="1.5703125" style="34" customWidth="1"/>
    <col min="3829" max="3829" width="4.640625" style="34" customWidth="1"/>
    <col min="3830" max="3830" width="6.140625" style="34" customWidth="1"/>
    <col min="3831" max="3831" width="7.42578125" style="34" customWidth="1"/>
    <col min="3832" max="3832" width="6.140625" style="34" customWidth="1"/>
    <col min="3833" max="3834" width="7.42578125" style="34" customWidth="1"/>
    <col min="3835" max="3835" width="6.140625" style="34" customWidth="1"/>
    <col min="3836" max="3837" width="7.42578125" style="34" customWidth="1"/>
    <col min="3838" max="3838" width="6.140625" style="34" customWidth="1"/>
    <col min="3839" max="3840" width="7.42578125" style="34" customWidth="1"/>
    <col min="3841" max="3841" width="6.35546875" style="34" customWidth="1"/>
    <col min="3842" max="4083" width="8.85546875" style="34"/>
    <col min="4084" max="4084" width="1.5703125" style="34" customWidth="1"/>
    <col min="4085" max="4085" width="4.640625" style="34" customWidth="1"/>
    <col min="4086" max="4086" width="6.140625" style="34" customWidth="1"/>
    <col min="4087" max="4087" width="7.42578125" style="34" customWidth="1"/>
    <col min="4088" max="4088" width="6.140625" style="34" customWidth="1"/>
    <col min="4089" max="4090" width="7.42578125" style="34" customWidth="1"/>
    <col min="4091" max="4091" width="6.140625" style="34" customWidth="1"/>
    <col min="4092" max="4093" width="7.42578125" style="34" customWidth="1"/>
    <col min="4094" max="4094" width="6.140625" style="34" customWidth="1"/>
    <col min="4095" max="4096" width="7.42578125" style="34" customWidth="1"/>
    <col min="4097" max="4097" width="6.35546875" style="34" customWidth="1"/>
    <col min="4098" max="4339" width="8.85546875" style="34"/>
    <col min="4340" max="4340" width="1.5703125" style="34" customWidth="1"/>
    <col min="4341" max="4341" width="4.640625" style="34" customWidth="1"/>
    <col min="4342" max="4342" width="6.140625" style="34" customWidth="1"/>
    <col min="4343" max="4343" width="7.42578125" style="34" customWidth="1"/>
    <col min="4344" max="4344" width="6.140625" style="34" customWidth="1"/>
    <col min="4345" max="4346" width="7.42578125" style="34" customWidth="1"/>
    <col min="4347" max="4347" width="6.140625" style="34" customWidth="1"/>
    <col min="4348" max="4349" width="7.42578125" style="34" customWidth="1"/>
    <col min="4350" max="4350" width="6.140625" style="34" customWidth="1"/>
    <col min="4351" max="4352" width="7.42578125" style="34" customWidth="1"/>
    <col min="4353" max="4353" width="6.35546875" style="34" customWidth="1"/>
    <col min="4354" max="4595" width="8.85546875" style="34"/>
    <col min="4596" max="4596" width="1.5703125" style="34" customWidth="1"/>
    <col min="4597" max="4597" width="4.640625" style="34" customWidth="1"/>
    <col min="4598" max="4598" width="6.140625" style="34" customWidth="1"/>
    <col min="4599" max="4599" width="7.42578125" style="34" customWidth="1"/>
    <col min="4600" max="4600" width="6.140625" style="34" customWidth="1"/>
    <col min="4601" max="4602" width="7.42578125" style="34" customWidth="1"/>
    <col min="4603" max="4603" width="6.140625" style="34" customWidth="1"/>
    <col min="4604" max="4605" width="7.42578125" style="34" customWidth="1"/>
    <col min="4606" max="4606" width="6.140625" style="34" customWidth="1"/>
    <col min="4607" max="4608" width="7.42578125" style="34" customWidth="1"/>
    <col min="4609" max="4609" width="6.35546875" style="34" customWidth="1"/>
    <col min="4610" max="4851" width="8.85546875" style="34"/>
    <col min="4852" max="4852" width="1.5703125" style="34" customWidth="1"/>
    <col min="4853" max="4853" width="4.640625" style="34" customWidth="1"/>
    <col min="4854" max="4854" width="6.140625" style="34" customWidth="1"/>
    <col min="4855" max="4855" width="7.42578125" style="34" customWidth="1"/>
    <col min="4856" max="4856" width="6.140625" style="34" customWidth="1"/>
    <col min="4857" max="4858" width="7.42578125" style="34" customWidth="1"/>
    <col min="4859" max="4859" width="6.140625" style="34" customWidth="1"/>
    <col min="4860" max="4861" width="7.42578125" style="34" customWidth="1"/>
    <col min="4862" max="4862" width="6.140625" style="34" customWidth="1"/>
    <col min="4863" max="4864" width="7.42578125" style="34" customWidth="1"/>
    <col min="4865" max="4865" width="6.35546875" style="34" customWidth="1"/>
    <col min="4866" max="5107" width="8.85546875" style="34"/>
    <col min="5108" max="5108" width="1.5703125" style="34" customWidth="1"/>
    <col min="5109" max="5109" width="4.640625" style="34" customWidth="1"/>
    <col min="5110" max="5110" width="6.140625" style="34" customWidth="1"/>
    <col min="5111" max="5111" width="7.42578125" style="34" customWidth="1"/>
    <col min="5112" max="5112" width="6.140625" style="34" customWidth="1"/>
    <col min="5113" max="5114" width="7.42578125" style="34" customWidth="1"/>
    <col min="5115" max="5115" width="6.140625" style="34" customWidth="1"/>
    <col min="5116" max="5117" width="7.42578125" style="34" customWidth="1"/>
    <col min="5118" max="5118" width="6.140625" style="34" customWidth="1"/>
    <col min="5119" max="5120" width="7.42578125" style="34" customWidth="1"/>
    <col min="5121" max="5121" width="6.35546875" style="34" customWidth="1"/>
    <col min="5122" max="5363" width="8.85546875" style="34"/>
    <col min="5364" max="5364" width="1.5703125" style="34" customWidth="1"/>
    <col min="5365" max="5365" width="4.640625" style="34" customWidth="1"/>
    <col min="5366" max="5366" width="6.140625" style="34" customWidth="1"/>
    <col min="5367" max="5367" width="7.42578125" style="34" customWidth="1"/>
    <col min="5368" max="5368" width="6.140625" style="34" customWidth="1"/>
    <col min="5369" max="5370" width="7.42578125" style="34" customWidth="1"/>
    <col min="5371" max="5371" width="6.140625" style="34" customWidth="1"/>
    <col min="5372" max="5373" width="7.42578125" style="34" customWidth="1"/>
    <col min="5374" max="5374" width="6.140625" style="34" customWidth="1"/>
    <col min="5375" max="5376" width="7.42578125" style="34" customWidth="1"/>
    <col min="5377" max="5377" width="6.35546875" style="34" customWidth="1"/>
    <col min="5378" max="5619" width="8.85546875" style="34"/>
    <col min="5620" max="5620" width="1.5703125" style="34" customWidth="1"/>
    <col min="5621" max="5621" width="4.640625" style="34" customWidth="1"/>
    <col min="5622" max="5622" width="6.140625" style="34" customWidth="1"/>
    <col min="5623" max="5623" width="7.42578125" style="34" customWidth="1"/>
    <col min="5624" max="5624" width="6.140625" style="34" customWidth="1"/>
    <col min="5625" max="5626" width="7.42578125" style="34" customWidth="1"/>
    <col min="5627" max="5627" width="6.140625" style="34" customWidth="1"/>
    <col min="5628" max="5629" width="7.42578125" style="34" customWidth="1"/>
    <col min="5630" max="5630" width="6.140625" style="34" customWidth="1"/>
    <col min="5631" max="5632" width="7.42578125" style="34" customWidth="1"/>
    <col min="5633" max="5633" width="6.35546875" style="34" customWidth="1"/>
    <col min="5634" max="5875" width="8.85546875" style="34"/>
    <col min="5876" max="5876" width="1.5703125" style="34" customWidth="1"/>
    <col min="5877" max="5877" width="4.640625" style="34" customWidth="1"/>
    <col min="5878" max="5878" width="6.140625" style="34" customWidth="1"/>
    <col min="5879" max="5879" width="7.42578125" style="34" customWidth="1"/>
    <col min="5880" max="5880" width="6.140625" style="34" customWidth="1"/>
    <col min="5881" max="5882" width="7.42578125" style="34" customWidth="1"/>
    <col min="5883" max="5883" width="6.140625" style="34" customWidth="1"/>
    <col min="5884" max="5885" width="7.42578125" style="34" customWidth="1"/>
    <col min="5886" max="5886" width="6.140625" style="34" customWidth="1"/>
    <col min="5887" max="5888" width="7.42578125" style="34" customWidth="1"/>
    <col min="5889" max="5889" width="6.35546875" style="34" customWidth="1"/>
    <col min="5890" max="6131" width="8.85546875" style="34"/>
    <col min="6132" max="6132" width="1.5703125" style="34" customWidth="1"/>
    <col min="6133" max="6133" width="4.640625" style="34" customWidth="1"/>
    <col min="6134" max="6134" width="6.140625" style="34" customWidth="1"/>
    <col min="6135" max="6135" width="7.42578125" style="34" customWidth="1"/>
    <col min="6136" max="6136" width="6.140625" style="34" customWidth="1"/>
    <col min="6137" max="6138" width="7.42578125" style="34" customWidth="1"/>
    <col min="6139" max="6139" width="6.140625" style="34" customWidth="1"/>
    <col min="6140" max="6141" width="7.42578125" style="34" customWidth="1"/>
    <col min="6142" max="6142" width="6.140625" style="34" customWidth="1"/>
    <col min="6143" max="6144" width="7.42578125" style="34" customWidth="1"/>
    <col min="6145" max="6145" width="6.35546875" style="34" customWidth="1"/>
    <col min="6146" max="6387" width="8.85546875" style="34"/>
    <col min="6388" max="6388" width="1.5703125" style="34" customWidth="1"/>
    <col min="6389" max="6389" width="4.640625" style="34" customWidth="1"/>
    <col min="6390" max="6390" width="6.140625" style="34" customWidth="1"/>
    <col min="6391" max="6391" width="7.42578125" style="34" customWidth="1"/>
    <col min="6392" max="6392" width="6.140625" style="34" customWidth="1"/>
    <col min="6393" max="6394" width="7.42578125" style="34" customWidth="1"/>
    <col min="6395" max="6395" width="6.140625" style="34" customWidth="1"/>
    <col min="6396" max="6397" width="7.42578125" style="34" customWidth="1"/>
    <col min="6398" max="6398" width="6.140625" style="34" customWidth="1"/>
    <col min="6399" max="6400" width="7.42578125" style="34" customWidth="1"/>
    <col min="6401" max="6401" width="6.35546875" style="34" customWidth="1"/>
    <col min="6402" max="6643" width="8.85546875" style="34"/>
    <col min="6644" max="6644" width="1.5703125" style="34" customWidth="1"/>
    <col min="6645" max="6645" width="4.640625" style="34" customWidth="1"/>
    <col min="6646" max="6646" width="6.140625" style="34" customWidth="1"/>
    <col min="6647" max="6647" width="7.42578125" style="34" customWidth="1"/>
    <col min="6648" max="6648" width="6.140625" style="34" customWidth="1"/>
    <col min="6649" max="6650" width="7.42578125" style="34" customWidth="1"/>
    <col min="6651" max="6651" width="6.140625" style="34" customWidth="1"/>
    <col min="6652" max="6653" width="7.42578125" style="34" customWidth="1"/>
    <col min="6654" max="6654" width="6.140625" style="34" customWidth="1"/>
    <col min="6655" max="6656" width="7.42578125" style="34" customWidth="1"/>
    <col min="6657" max="6657" width="6.35546875" style="34" customWidth="1"/>
    <col min="6658" max="6899" width="8.85546875" style="34"/>
    <col min="6900" max="6900" width="1.5703125" style="34" customWidth="1"/>
    <col min="6901" max="6901" width="4.640625" style="34" customWidth="1"/>
    <col min="6902" max="6902" width="6.140625" style="34" customWidth="1"/>
    <col min="6903" max="6903" width="7.42578125" style="34" customWidth="1"/>
    <col min="6904" max="6904" width="6.140625" style="34" customWidth="1"/>
    <col min="6905" max="6906" width="7.42578125" style="34" customWidth="1"/>
    <col min="6907" max="6907" width="6.140625" style="34" customWidth="1"/>
    <col min="6908" max="6909" width="7.42578125" style="34" customWidth="1"/>
    <col min="6910" max="6910" width="6.140625" style="34" customWidth="1"/>
    <col min="6911" max="6912" width="7.42578125" style="34" customWidth="1"/>
    <col min="6913" max="6913" width="6.35546875" style="34" customWidth="1"/>
    <col min="6914" max="7155" width="8.85546875" style="34"/>
    <col min="7156" max="7156" width="1.5703125" style="34" customWidth="1"/>
    <col min="7157" max="7157" width="4.640625" style="34" customWidth="1"/>
    <col min="7158" max="7158" width="6.140625" style="34" customWidth="1"/>
    <col min="7159" max="7159" width="7.42578125" style="34" customWidth="1"/>
    <col min="7160" max="7160" width="6.140625" style="34" customWidth="1"/>
    <col min="7161" max="7162" width="7.42578125" style="34" customWidth="1"/>
    <col min="7163" max="7163" width="6.140625" style="34" customWidth="1"/>
    <col min="7164" max="7165" width="7.42578125" style="34" customWidth="1"/>
    <col min="7166" max="7166" width="6.140625" style="34" customWidth="1"/>
    <col min="7167" max="7168" width="7.42578125" style="34" customWidth="1"/>
    <col min="7169" max="7169" width="6.35546875" style="34" customWidth="1"/>
    <col min="7170" max="7411" width="8.85546875" style="34"/>
    <col min="7412" max="7412" width="1.5703125" style="34" customWidth="1"/>
    <col min="7413" max="7413" width="4.640625" style="34" customWidth="1"/>
    <col min="7414" max="7414" width="6.140625" style="34" customWidth="1"/>
    <col min="7415" max="7415" width="7.42578125" style="34" customWidth="1"/>
    <col min="7416" max="7416" width="6.140625" style="34" customWidth="1"/>
    <col min="7417" max="7418" width="7.42578125" style="34" customWidth="1"/>
    <col min="7419" max="7419" width="6.140625" style="34" customWidth="1"/>
    <col min="7420" max="7421" width="7.42578125" style="34" customWidth="1"/>
    <col min="7422" max="7422" width="6.140625" style="34" customWidth="1"/>
    <col min="7423" max="7424" width="7.42578125" style="34" customWidth="1"/>
    <col min="7425" max="7425" width="6.35546875" style="34" customWidth="1"/>
    <col min="7426" max="7667" width="8.85546875" style="34"/>
    <col min="7668" max="7668" width="1.5703125" style="34" customWidth="1"/>
    <col min="7669" max="7669" width="4.640625" style="34" customWidth="1"/>
    <col min="7670" max="7670" width="6.140625" style="34" customWidth="1"/>
    <col min="7671" max="7671" width="7.42578125" style="34" customWidth="1"/>
    <col min="7672" max="7672" width="6.140625" style="34" customWidth="1"/>
    <col min="7673" max="7674" width="7.42578125" style="34" customWidth="1"/>
    <col min="7675" max="7675" width="6.140625" style="34" customWidth="1"/>
    <col min="7676" max="7677" width="7.42578125" style="34" customWidth="1"/>
    <col min="7678" max="7678" width="6.140625" style="34" customWidth="1"/>
    <col min="7679" max="7680" width="7.42578125" style="34" customWidth="1"/>
    <col min="7681" max="7681" width="6.35546875" style="34" customWidth="1"/>
    <col min="7682" max="7923" width="8.85546875" style="34"/>
    <col min="7924" max="7924" width="1.5703125" style="34" customWidth="1"/>
    <col min="7925" max="7925" width="4.640625" style="34" customWidth="1"/>
    <col min="7926" max="7926" width="6.140625" style="34" customWidth="1"/>
    <col min="7927" max="7927" width="7.42578125" style="34" customWidth="1"/>
    <col min="7928" max="7928" width="6.140625" style="34" customWidth="1"/>
    <col min="7929" max="7930" width="7.42578125" style="34" customWidth="1"/>
    <col min="7931" max="7931" width="6.140625" style="34" customWidth="1"/>
    <col min="7932" max="7933" width="7.42578125" style="34" customWidth="1"/>
    <col min="7934" max="7934" width="6.140625" style="34" customWidth="1"/>
    <col min="7935" max="7936" width="7.42578125" style="34" customWidth="1"/>
    <col min="7937" max="7937" width="6.35546875" style="34" customWidth="1"/>
    <col min="7938" max="8179" width="8.85546875" style="34"/>
    <col min="8180" max="8180" width="1.5703125" style="34" customWidth="1"/>
    <col min="8181" max="8181" width="4.640625" style="34" customWidth="1"/>
    <col min="8182" max="8182" width="6.140625" style="34" customWidth="1"/>
    <col min="8183" max="8183" width="7.42578125" style="34" customWidth="1"/>
    <col min="8184" max="8184" width="6.140625" style="34" customWidth="1"/>
    <col min="8185" max="8186" width="7.42578125" style="34" customWidth="1"/>
    <col min="8187" max="8187" width="6.140625" style="34" customWidth="1"/>
    <col min="8188" max="8189" width="7.42578125" style="34" customWidth="1"/>
    <col min="8190" max="8190" width="6.140625" style="34" customWidth="1"/>
    <col min="8191" max="8192" width="7.42578125" style="34" customWidth="1"/>
    <col min="8193" max="8193" width="6.35546875" style="34" customWidth="1"/>
    <col min="8194" max="8435" width="8.85546875" style="34"/>
    <col min="8436" max="8436" width="1.5703125" style="34" customWidth="1"/>
    <col min="8437" max="8437" width="4.640625" style="34" customWidth="1"/>
    <col min="8438" max="8438" width="6.140625" style="34" customWidth="1"/>
    <col min="8439" max="8439" width="7.42578125" style="34" customWidth="1"/>
    <col min="8440" max="8440" width="6.140625" style="34" customWidth="1"/>
    <col min="8441" max="8442" width="7.42578125" style="34" customWidth="1"/>
    <col min="8443" max="8443" width="6.140625" style="34" customWidth="1"/>
    <col min="8444" max="8445" width="7.42578125" style="34" customWidth="1"/>
    <col min="8446" max="8446" width="6.140625" style="34" customWidth="1"/>
    <col min="8447" max="8448" width="7.42578125" style="34" customWidth="1"/>
    <col min="8449" max="8449" width="6.35546875" style="34" customWidth="1"/>
    <col min="8450" max="8691" width="8.85546875" style="34"/>
    <col min="8692" max="8692" width="1.5703125" style="34" customWidth="1"/>
    <col min="8693" max="8693" width="4.640625" style="34" customWidth="1"/>
    <col min="8694" max="8694" width="6.140625" style="34" customWidth="1"/>
    <col min="8695" max="8695" width="7.42578125" style="34" customWidth="1"/>
    <col min="8696" max="8696" width="6.140625" style="34" customWidth="1"/>
    <col min="8697" max="8698" width="7.42578125" style="34" customWidth="1"/>
    <col min="8699" max="8699" width="6.140625" style="34" customWidth="1"/>
    <col min="8700" max="8701" width="7.42578125" style="34" customWidth="1"/>
    <col min="8702" max="8702" width="6.140625" style="34" customWidth="1"/>
    <col min="8703" max="8704" width="7.42578125" style="34" customWidth="1"/>
    <col min="8705" max="8705" width="6.35546875" style="34" customWidth="1"/>
    <col min="8706" max="8947" width="8.85546875" style="34"/>
    <col min="8948" max="8948" width="1.5703125" style="34" customWidth="1"/>
    <col min="8949" max="8949" width="4.640625" style="34" customWidth="1"/>
    <col min="8950" max="8950" width="6.140625" style="34" customWidth="1"/>
    <col min="8951" max="8951" width="7.42578125" style="34" customWidth="1"/>
    <col min="8952" max="8952" width="6.140625" style="34" customWidth="1"/>
    <col min="8953" max="8954" width="7.42578125" style="34" customWidth="1"/>
    <col min="8955" max="8955" width="6.140625" style="34" customWidth="1"/>
    <col min="8956" max="8957" width="7.42578125" style="34" customWidth="1"/>
    <col min="8958" max="8958" width="6.140625" style="34" customWidth="1"/>
    <col min="8959" max="8960" width="7.42578125" style="34" customWidth="1"/>
    <col min="8961" max="8961" width="6.35546875" style="34" customWidth="1"/>
    <col min="8962" max="9203" width="8.85546875" style="34"/>
    <col min="9204" max="9204" width="1.5703125" style="34" customWidth="1"/>
    <col min="9205" max="9205" width="4.640625" style="34" customWidth="1"/>
    <col min="9206" max="9206" width="6.140625" style="34" customWidth="1"/>
    <col min="9207" max="9207" width="7.42578125" style="34" customWidth="1"/>
    <col min="9208" max="9208" width="6.140625" style="34" customWidth="1"/>
    <col min="9209" max="9210" width="7.42578125" style="34" customWidth="1"/>
    <col min="9211" max="9211" width="6.140625" style="34" customWidth="1"/>
    <col min="9212" max="9213" width="7.42578125" style="34" customWidth="1"/>
    <col min="9214" max="9214" width="6.140625" style="34" customWidth="1"/>
    <col min="9215" max="9216" width="7.42578125" style="34" customWidth="1"/>
    <col min="9217" max="9217" width="6.35546875" style="34" customWidth="1"/>
    <col min="9218" max="9459" width="8.85546875" style="34"/>
    <col min="9460" max="9460" width="1.5703125" style="34" customWidth="1"/>
    <col min="9461" max="9461" width="4.640625" style="34" customWidth="1"/>
    <col min="9462" max="9462" width="6.140625" style="34" customWidth="1"/>
    <col min="9463" max="9463" width="7.42578125" style="34" customWidth="1"/>
    <col min="9464" max="9464" width="6.140625" style="34" customWidth="1"/>
    <col min="9465" max="9466" width="7.42578125" style="34" customWidth="1"/>
    <col min="9467" max="9467" width="6.140625" style="34" customWidth="1"/>
    <col min="9468" max="9469" width="7.42578125" style="34" customWidth="1"/>
    <col min="9470" max="9470" width="6.140625" style="34" customWidth="1"/>
    <col min="9471" max="9472" width="7.42578125" style="34" customWidth="1"/>
    <col min="9473" max="9473" width="6.35546875" style="34" customWidth="1"/>
    <col min="9474" max="9715" width="8.85546875" style="34"/>
    <col min="9716" max="9716" width="1.5703125" style="34" customWidth="1"/>
    <col min="9717" max="9717" width="4.640625" style="34" customWidth="1"/>
    <col min="9718" max="9718" width="6.140625" style="34" customWidth="1"/>
    <col min="9719" max="9719" width="7.42578125" style="34" customWidth="1"/>
    <col min="9720" max="9720" width="6.140625" style="34" customWidth="1"/>
    <col min="9721" max="9722" width="7.42578125" style="34" customWidth="1"/>
    <col min="9723" max="9723" width="6.140625" style="34" customWidth="1"/>
    <col min="9724" max="9725" width="7.42578125" style="34" customWidth="1"/>
    <col min="9726" max="9726" width="6.140625" style="34" customWidth="1"/>
    <col min="9727" max="9728" width="7.42578125" style="34" customWidth="1"/>
    <col min="9729" max="9729" width="6.35546875" style="34" customWidth="1"/>
    <col min="9730" max="9971" width="8.85546875" style="34"/>
    <col min="9972" max="9972" width="1.5703125" style="34" customWidth="1"/>
    <col min="9973" max="9973" width="4.640625" style="34" customWidth="1"/>
    <col min="9974" max="9974" width="6.140625" style="34" customWidth="1"/>
    <col min="9975" max="9975" width="7.42578125" style="34" customWidth="1"/>
    <col min="9976" max="9976" width="6.140625" style="34" customWidth="1"/>
    <col min="9977" max="9978" width="7.42578125" style="34" customWidth="1"/>
    <col min="9979" max="9979" width="6.140625" style="34" customWidth="1"/>
    <col min="9980" max="9981" width="7.42578125" style="34" customWidth="1"/>
    <col min="9982" max="9982" width="6.140625" style="34" customWidth="1"/>
    <col min="9983" max="9984" width="7.42578125" style="34" customWidth="1"/>
    <col min="9985" max="9985" width="6.35546875" style="34" customWidth="1"/>
    <col min="9986" max="10227" width="8.85546875" style="34"/>
    <col min="10228" max="10228" width="1.5703125" style="34" customWidth="1"/>
    <col min="10229" max="10229" width="4.640625" style="34" customWidth="1"/>
    <col min="10230" max="10230" width="6.140625" style="34" customWidth="1"/>
    <col min="10231" max="10231" width="7.42578125" style="34" customWidth="1"/>
    <col min="10232" max="10232" width="6.140625" style="34" customWidth="1"/>
    <col min="10233" max="10234" width="7.42578125" style="34" customWidth="1"/>
    <col min="10235" max="10235" width="6.140625" style="34" customWidth="1"/>
    <col min="10236" max="10237" width="7.42578125" style="34" customWidth="1"/>
    <col min="10238" max="10238" width="6.140625" style="34" customWidth="1"/>
    <col min="10239" max="10240" width="7.42578125" style="34" customWidth="1"/>
    <col min="10241" max="10241" width="6.35546875" style="34" customWidth="1"/>
    <col min="10242" max="10483" width="8.85546875" style="34"/>
    <col min="10484" max="10484" width="1.5703125" style="34" customWidth="1"/>
    <col min="10485" max="10485" width="4.640625" style="34" customWidth="1"/>
    <col min="10486" max="10486" width="6.140625" style="34" customWidth="1"/>
    <col min="10487" max="10487" width="7.42578125" style="34" customWidth="1"/>
    <col min="10488" max="10488" width="6.140625" style="34" customWidth="1"/>
    <col min="10489" max="10490" width="7.42578125" style="34" customWidth="1"/>
    <col min="10491" max="10491" width="6.140625" style="34" customWidth="1"/>
    <col min="10492" max="10493" width="7.42578125" style="34" customWidth="1"/>
    <col min="10494" max="10494" width="6.140625" style="34" customWidth="1"/>
    <col min="10495" max="10496" width="7.42578125" style="34" customWidth="1"/>
    <col min="10497" max="10497" width="6.35546875" style="34" customWidth="1"/>
    <col min="10498" max="10739" width="8.85546875" style="34"/>
    <col min="10740" max="10740" width="1.5703125" style="34" customWidth="1"/>
    <col min="10741" max="10741" width="4.640625" style="34" customWidth="1"/>
    <col min="10742" max="10742" width="6.140625" style="34" customWidth="1"/>
    <col min="10743" max="10743" width="7.42578125" style="34" customWidth="1"/>
    <col min="10744" max="10744" width="6.140625" style="34" customWidth="1"/>
    <col min="10745" max="10746" width="7.42578125" style="34" customWidth="1"/>
    <col min="10747" max="10747" width="6.140625" style="34" customWidth="1"/>
    <col min="10748" max="10749" width="7.42578125" style="34" customWidth="1"/>
    <col min="10750" max="10750" width="6.140625" style="34" customWidth="1"/>
    <col min="10751" max="10752" width="7.42578125" style="34" customWidth="1"/>
    <col min="10753" max="10753" width="6.35546875" style="34" customWidth="1"/>
    <col min="10754" max="10995" width="8.85546875" style="34"/>
    <col min="10996" max="10996" width="1.5703125" style="34" customWidth="1"/>
    <col min="10997" max="10997" width="4.640625" style="34" customWidth="1"/>
    <col min="10998" max="10998" width="6.140625" style="34" customWidth="1"/>
    <col min="10999" max="10999" width="7.42578125" style="34" customWidth="1"/>
    <col min="11000" max="11000" width="6.140625" style="34" customWidth="1"/>
    <col min="11001" max="11002" width="7.42578125" style="34" customWidth="1"/>
    <col min="11003" max="11003" width="6.140625" style="34" customWidth="1"/>
    <col min="11004" max="11005" width="7.42578125" style="34" customWidth="1"/>
    <col min="11006" max="11006" width="6.140625" style="34" customWidth="1"/>
    <col min="11007" max="11008" width="7.42578125" style="34" customWidth="1"/>
    <col min="11009" max="11009" width="6.35546875" style="34" customWidth="1"/>
    <col min="11010" max="11251" width="8.85546875" style="34"/>
    <col min="11252" max="11252" width="1.5703125" style="34" customWidth="1"/>
    <col min="11253" max="11253" width="4.640625" style="34" customWidth="1"/>
    <col min="11254" max="11254" width="6.140625" style="34" customWidth="1"/>
    <col min="11255" max="11255" width="7.42578125" style="34" customWidth="1"/>
    <col min="11256" max="11256" width="6.140625" style="34" customWidth="1"/>
    <col min="11257" max="11258" width="7.42578125" style="34" customWidth="1"/>
    <col min="11259" max="11259" width="6.140625" style="34" customWidth="1"/>
    <col min="11260" max="11261" width="7.42578125" style="34" customWidth="1"/>
    <col min="11262" max="11262" width="6.140625" style="34" customWidth="1"/>
    <col min="11263" max="11264" width="7.42578125" style="34" customWidth="1"/>
    <col min="11265" max="11265" width="6.35546875" style="34" customWidth="1"/>
    <col min="11266" max="11507" width="8.85546875" style="34"/>
    <col min="11508" max="11508" width="1.5703125" style="34" customWidth="1"/>
    <col min="11509" max="11509" width="4.640625" style="34" customWidth="1"/>
    <col min="11510" max="11510" width="6.140625" style="34" customWidth="1"/>
    <col min="11511" max="11511" width="7.42578125" style="34" customWidth="1"/>
    <col min="11512" max="11512" width="6.140625" style="34" customWidth="1"/>
    <col min="11513" max="11514" width="7.42578125" style="34" customWidth="1"/>
    <col min="11515" max="11515" width="6.140625" style="34" customWidth="1"/>
    <col min="11516" max="11517" width="7.42578125" style="34" customWidth="1"/>
    <col min="11518" max="11518" width="6.140625" style="34" customWidth="1"/>
    <col min="11519" max="11520" width="7.42578125" style="34" customWidth="1"/>
    <col min="11521" max="11521" width="6.35546875" style="34" customWidth="1"/>
    <col min="11522" max="11763" width="8.85546875" style="34"/>
    <col min="11764" max="11764" width="1.5703125" style="34" customWidth="1"/>
    <col min="11765" max="11765" width="4.640625" style="34" customWidth="1"/>
    <col min="11766" max="11766" width="6.140625" style="34" customWidth="1"/>
    <col min="11767" max="11767" width="7.42578125" style="34" customWidth="1"/>
    <col min="11768" max="11768" width="6.140625" style="34" customWidth="1"/>
    <col min="11769" max="11770" width="7.42578125" style="34" customWidth="1"/>
    <col min="11771" max="11771" width="6.140625" style="34" customWidth="1"/>
    <col min="11772" max="11773" width="7.42578125" style="34" customWidth="1"/>
    <col min="11774" max="11774" width="6.140625" style="34" customWidth="1"/>
    <col min="11775" max="11776" width="7.42578125" style="34" customWidth="1"/>
    <col min="11777" max="11777" width="6.35546875" style="34" customWidth="1"/>
    <col min="11778" max="12019" width="8.85546875" style="34"/>
    <col min="12020" max="12020" width="1.5703125" style="34" customWidth="1"/>
    <col min="12021" max="12021" width="4.640625" style="34" customWidth="1"/>
    <col min="12022" max="12022" width="6.140625" style="34" customWidth="1"/>
    <col min="12023" max="12023" width="7.42578125" style="34" customWidth="1"/>
    <col min="12024" max="12024" width="6.140625" style="34" customWidth="1"/>
    <col min="12025" max="12026" width="7.42578125" style="34" customWidth="1"/>
    <col min="12027" max="12027" width="6.140625" style="34" customWidth="1"/>
    <col min="12028" max="12029" width="7.42578125" style="34" customWidth="1"/>
    <col min="12030" max="12030" width="6.140625" style="34" customWidth="1"/>
    <col min="12031" max="12032" width="7.42578125" style="34" customWidth="1"/>
    <col min="12033" max="12033" width="6.35546875" style="34" customWidth="1"/>
    <col min="12034" max="12275" width="8.85546875" style="34"/>
    <col min="12276" max="12276" width="1.5703125" style="34" customWidth="1"/>
    <col min="12277" max="12277" width="4.640625" style="34" customWidth="1"/>
    <col min="12278" max="12278" width="6.140625" style="34" customWidth="1"/>
    <col min="12279" max="12279" width="7.42578125" style="34" customWidth="1"/>
    <col min="12280" max="12280" width="6.140625" style="34" customWidth="1"/>
    <col min="12281" max="12282" width="7.42578125" style="34" customWidth="1"/>
    <col min="12283" max="12283" width="6.140625" style="34" customWidth="1"/>
    <col min="12284" max="12285" width="7.42578125" style="34" customWidth="1"/>
    <col min="12286" max="12286" width="6.140625" style="34" customWidth="1"/>
    <col min="12287" max="12288" width="7.42578125" style="34" customWidth="1"/>
    <col min="12289" max="12289" width="6.35546875" style="34" customWidth="1"/>
    <col min="12290" max="12531" width="8.85546875" style="34"/>
    <col min="12532" max="12532" width="1.5703125" style="34" customWidth="1"/>
    <col min="12533" max="12533" width="4.640625" style="34" customWidth="1"/>
    <col min="12534" max="12534" width="6.140625" style="34" customWidth="1"/>
    <col min="12535" max="12535" width="7.42578125" style="34" customWidth="1"/>
    <col min="12536" max="12536" width="6.140625" style="34" customWidth="1"/>
    <col min="12537" max="12538" width="7.42578125" style="34" customWidth="1"/>
    <col min="12539" max="12539" width="6.140625" style="34" customWidth="1"/>
    <col min="12540" max="12541" width="7.42578125" style="34" customWidth="1"/>
    <col min="12542" max="12542" width="6.140625" style="34" customWidth="1"/>
    <col min="12543" max="12544" width="7.42578125" style="34" customWidth="1"/>
    <col min="12545" max="12545" width="6.35546875" style="34" customWidth="1"/>
    <col min="12546" max="12787" width="8.85546875" style="34"/>
    <col min="12788" max="12788" width="1.5703125" style="34" customWidth="1"/>
    <col min="12789" max="12789" width="4.640625" style="34" customWidth="1"/>
    <col min="12790" max="12790" width="6.140625" style="34" customWidth="1"/>
    <col min="12791" max="12791" width="7.42578125" style="34" customWidth="1"/>
    <col min="12792" max="12792" width="6.140625" style="34" customWidth="1"/>
    <col min="12793" max="12794" width="7.42578125" style="34" customWidth="1"/>
    <col min="12795" max="12795" width="6.140625" style="34" customWidth="1"/>
    <col min="12796" max="12797" width="7.42578125" style="34" customWidth="1"/>
    <col min="12798" max="12798" width="6.140625" style="34" customWidth="1"/>
    <col min="12799" max="12800" width="7.42578125" style="34" customWidth="1"/>
    <col min="12801" max="12801" width="6.35546875" style="34" customWidth="1"/>
    <col min="12802" max="13043" width="8.85546875" style="34"/>
    <col min="13044" max="13044" width="1.5703125" style="34" customWidth="1"/>
    <col min="13045" max="13045" width="4.640625" style="34" customWidth="1"/>
    <col min="13046" max="13046" width="6.140625" style="34" customWidth="1"/>
    <col min="13047" max="13047" width="7.42578125" style="34" customWidth="1"/>
    <col min="13048" max="13048" width="6.140625" style="34" customWidth="1"/>
    <col min="13049" max="13050" width="7.42578125" style="34" customWidth="1"/>
    <col min="13051" max="13051" width="6.140625" style="34" customWidth="1"/>
    <col min="13052" max="13053" width="7.42578125" style="34" customWidth="1"/>
    <col min="13054" max="13054" width="6.140625" style="34" customWidth="1"/>
    <col min="13055" max="13056" width="7.42578125" style="34" customWidth="1"/>
    <col min="13057" max="13057" width="6.35546875" style="34" customWidth="1"/>
    <col min="13058" max="13299" width="8.85546875" style="34"/>
    <col min="13300" max="13300" width="1.5703125" style="34" customWidth="1"/>
    <col min="13301" max="13301" width="4.640625" style="34" customWidth="1"/>
    <col min="13302" max="13302" width="6.140625" style="34" customWidth="1"/>
    <col min="13303" max="13303" width="7.42578125" style="34" customWidth="1"/>
    <col min="13304" max="13304" width="6.140625" style="34" customWidth="1"/>
    <col min="13305" max="13306" width="7.42578125" style="34" customWidth="1"/>
    <col min="13307" max="13307" width="6.140625" style="34" customWidth="1"/>
    <col min="13308" max="13309" width="7.42578125" style="34" customWidth="1"/>
    <col min="13310" max="13310" width="6.140625" style="34" customWidth="1"/>
    <col min="13311" max="13312" width="7.42578125" style="34" customWidth="1"/>
    <col min="13313" max="13313" width="6.35546875" style="34" customWidth="1"/>
    <col min="13314" max="13555" width="8.85546875" style="34"/>
    <col min="13556" max="13556" width="1.5703125" style="34" customWidth="1"/>
    <col min="13557" max="13557" width="4.640625" style="34" customWidth="1"/>
    <col min="13558" max="13558" width="6.140625" style="34" customWidth="1"/>
    <col min="13559" max="13559" width="7.42578125" style="34" customWidth="1"/>
    <col min="13560" max="13560" width="6.140625" style="34" customWidth="1"/>
    <col min="13561" max="13562" width="7.42578125" style="34" customWidth="1"/>
    <col min="13563" max="13563" width="6.140625" style="34" customWidth="1"/>
    <col min="13564" max="13565" width="7.42578125" style="34" customWidth="1"/>
    <col min="13566" max="13566" width="6.140625" style="34" customWidth="1"/>
    <col min="13567" max="13568" width="7.42578125" style="34" customWidth="1"/>
    <col min="13569" max="13569" width="6.35546875" style="34" customWidth="1"/>
    <col min="13570" max="13811" width="8.85546875" style="34"/>
    <col min="13812" max="13812" width="1.5703125" style="34" customWidth="1"/>
    <col min="13813" max="13813" width="4.640625" style="34" customWidth="1"/>
    <col min="13814" max="13814" width="6.140625" style="34" customWidth="1"/>
    <col min="13815" max="13815" width="7.42578125" style="34" customWidth="1"/>
    <col min="13816" max="13816" width="6.140625" style="34" customWidth="1"/>
    <col min="13817" max="13818" width="7.42578125" style="34" customWidth="1"/>
    <col min="13819" max="13819" width="6.140625" style="34" customWidth="1"/>
    <col min="13820" max="13821" width="7.42578125" style="34" customWidth="1"/>
    <col min="13822" max="13822" width="6.140625" style="34" customWidth="1"/>
    <col min="13823" max="13824" width="7.42578125" style="34" customWidth="1"/>
    <col min="13825" max="13825" width="6.35546875" style="34" customWidth="1"/>
    <col min="13826" max="14067" width="8.85546875" style="34"/>
    <col min="14068" max="14068" width="1.5703125" style="34" customWidth="1"/>
    <col min="14069" max="14069" width="4.640625" style="34" customWidth="1"/>
    <col min="14070" max="14070" width="6.140625" style="34" customWidth="1"/>
    <col min="14071" max="14071" width="7.42578125" style="34" customWidth="1"/>
    <col min="14072" max="14072" width="6.140625" style="34" customWidth="1"/>
    <col min="14073" max="14074" width="7.42578125" style="34" customWidth="1"/>
    <col min="14075" max="14075" width="6.140625" style="34" customWidth="1"/>
    <col min="14076" max="14077" width="7.42578125" style="34" customWidth="1"/>
    <col min="14078" max="14078" width="6.140625" style="34" customWidth="1"/>
    <col min="14079" max="14080" width="7.42578125" style="34" customWidth="1"/>
    <col min="14081" max="14081" width="6.35546875" style="34" customWidth="1"/>
    <col min="14082" max="14323" width="8.85546875" style="34"/>
    <col min="14324" max="14324" width="1.5703125" style="34" customWidth="1"/>
    <col min="14325" max="14325" width="4.640625" style="34" customWidth="1"/>
    <col min="14326" max="14326" width="6.140625" style="34" customWidth="1"/>
    <col min="14327" max="14327" width="7.42578125" style="34" customWidth="1"/>
    <col min="14328" max="14328" width="6.140625" style="34" customWidth="1"/>
    <col min="14329" max="14330" width="7.42578125" style="34" customWidth="1"/>
    <col min="14331" max="14331" width="6.140625" style="34" customWidth="1"/>
    <col min="14332" max="14333" width="7.42578125" style="34" customWidth="1"/>
    <col min="14334" max="14334" width="6.140625" style="34" customWidth="1"/>
    <col min="14335" max="14336" width="7.42578125" style="34" customWidth="1"/>
    <col min="14337" max="14337" width="6.35546875" style="34" customWidth="1"/>
    <col min="14338" max="14579" width="8.85546875" style="34"/>
    <col min="14580" max="14580" width="1.5703125" style="34" customWidth="1"/>
    <col min="14581" max="14581" width="4.640625" style="34" customWidth="1"/>
    <col min="14582" max="14582" width="6.140625" style="34" customWidth="1"/>
    <col min="14583" max="14583" width="7.42578125" style="34" customWidth="1"/>
    <col min="14584" max="14584" width="6.140625" style="34" customWidth="1"/>
    <col min="14585" max="14586" width="7.42578125" style="34" customWidth="1"/>
    <col min="14587" max="14587" width="6.140625" style="34" customWidth="1"/>
    <col min="14588" max="14589" width="7.42578125" style="34" customWidth="1"/>
    <col min="14590" max="14590" width="6.140625" style="34" customWidth="1"/>
    <col min="14591" max="14592" width="7.42578125" style="34" customWidth="1"/>
    <col min="14593" max="14593" width="6.35546875" style="34" customWidth="1"/>
    <col min="14594" max="14835" width="8.85546875" style="34"/>
    <col min="14836" max="14836" width="1.5703125" style="34" customWidth="1"/>
    <col min="14837" max="14837" width="4.640625" style="34" customWidth="1"/>
    <col min="14838" max="14838" width="6.140625" style="34" customWidth="1"/>
    <col min="14839" max="14839" width="7.42578125" style="34" customWidth="1"/>
    <col min="14840" max="14840" width="6.140625" style="34" customWidth="1"/>
    <col min="14841" max="14842" width="7.42578125" style="34" customWidth="1"/>
    <col min="14843" max="14843" width="6.140625" style="34" customWidth="1"/>
    <col min="14844" max="14845" width="7.42578125" style="34" customWidth="1"/>
    <col min="14846" max="14846" width="6.140625" style="34" customWidth="1"/>
    <col min="14847" max="14848" width="7.42578125" style="34" customWidth="1"/>
    <col min="14849" max="14849" width="6.35546875" style="34" customWidth="1"/>
    <col min="14850" max="15091" width="8.85546875" style="34"/>
    <col min="15092" max="15092" width="1.5703125" style="34" customWidth="1"/>
    <col min="15093" max="15093" width="4.640625" style="34" customWidth="1"/>
    <col min="15094" max="15094" width="6.140625" style="34" customWidth="1"/>
    <col min="15095" max="15095" width="7.42578125" style="34" customWidth="1"/>
    <col min="15096" max="15096" width="6.140625" style="34" customWidth="1"/>
    <col min="15097" max="15098" width="7.42578125" style="34" customWidth="1"/>
    <col min="15099" max="15099" width="6.140625" style="34" customWidth="1"/>
    <col min="15100" max="15101" width="7.42578125" style="34" customWidth="1"/>
    <col min="15102" max="15102" width="6.140625" style="34" customWidth="1"/>
    <col min="15103" max="15104" width="7.42578125" style="34" customWidth="1"/>
    <col min="15105" max="15105" width="6.35546875" style="34" customWidth="1"/>
    <col min="15106" max="15347" width="8.85546875" style="34"/>
    <col min="15348" max="15348" width="1.5703125" style="34" customWidth="1"/>
    <col min="15349" max="15349" width="4.640625" style="34" customWidth="1"/>
    <col min="15350" max="15350" width="6.140625" style="34" customWidth="1"/>
    <col min="15351" max="15351" width="7.42578125" style="34" customWidth="1"/>
    <col min="15352" max="15352" width="6.140625" style="34" customWidth="1"/>
    <col min="15353" max="15354" width="7.42578125" style="34" customWidth="1"/>
    <col min="15355" max="15355" width="6.140625" style="34" customWidth="1"/>
    <col min="15356" max="15357" width="7.42578125" style="34" customWidth="1"/>
    <col min="15358" max="15358" width="6.140625" style="34" customWidth="1"/>
    <col min="15359" max="15360" width="7.42578125" style="34" customWidth="1"/>
    <col min="15361" max="15361" width="6.35546875" style="34" customWidth="1"/>
    <col min="15362" max="15603" width="8.85546875" style="34"/>
    <col min="15604" max="15604" width="1.5703125" style="34" customWidth="1"/>
    <col min="15605" max="15605" width="4.640625" style="34" customWidth="1"/>
    <col min="15606" max="15606" width="6.140625" style="34" customWidth="1"/>
    <col min="15607" max="15607" width="7.42578125" style="34" customWidth="1"/>
    <col min="15608" max="15608" width="6.140625" style="34" customWidth="1"/>
    <col min="15609" max="15610" width="7.42578125" style="34" customWidth="1"/>
    <col min="15611" max="15611" width="6.140625" style="34" customWidth="1"/>
    <col min="15612" max="15613" width="7.42578125" style="34" customWidth="1"/>
    <col min="15614" max="15614" width="6.140625" style="34" customWidth="1"/>
    <col min="15615" max="15616" width="7.42578125" style="34" customWidth="1"/>
    <col min="15617" max="15617" width="6.35546875" style="34" customWidth="1"/>
    <col min="15618" max="15859" width="8.85546875" style="34"/>
    <col min="15860" max="15860" width="1.5703125" style="34" customWidth="1"/>
    <col min="15861" max="15861" width="4.640625" style="34" customWidth="1"/>
    <col min="15862" max="15862" width="6.140625" style="34" customWidth="1"/>
    <col min="15863" max="15863" width="7.42578125" style="34" customWidth="1"/>
    <col min="15864" max="15864" width="6.140625" style="34" customWidth="1"/>
    <col min="15865" max="15866" width="7.42578125" style="34" customWidth="1"/>
    <col min="15867" max="15867" width="6.140625" style="34" customWidth="1"/>
    <col min="15868" max="15869" width="7.42578125" style="34" customWidth="1"/>
    <col min="15870" max="15870" width="6.140625" style="34" customWidth="1"/>
    <col min="15871" max="15872" width="7.42578125" style="34" customWidth="1"/>
    <col min="15873" max="15873" width="6.35546875" style="34" customWidth="1"/>
    <col min="15874" max="16115" width="8.85546875" style="34"/>
    <col min="16116" max="16116" width="1.5703125" style="34" customWidth="1"/>
    <col min="16117" max="16117" width="4.640625" style="34" customWidth="1"/>
    <col min="16118" max="16118" width="6.140625" style="34" customWidth="1"/>
    <col min="16119" max="16119" width="7.42578125" style="34" customWidth="1"/>
    <col min="16120" max="16120" width="6.140625" style="34" customWidth="1"/>
    <col min="16121" max="16122" width="7.42578125" style="34" customWidth="1"/>
    <col min="16123" max="16123" width="6.140625" style="34" customWidth="1"/>
    <col min="16124" max="16125" width="7.42578125" style="34" customWidth="1"/>
    <col min="16126" max="16126" width="6.140625" style="34" customWidth="1"/>
    <col min="16127" max="16128" width="7.42578125" style="34" customWidth="1"/>
    <col min="16129" max="16129" width="6.35546875" style="34" customWidth="1"/>
    <col min="16130" max="16384" width="8.85546875" style="34"/>
  </cols>
  <sheetData>
    <row r="1" spans="1:15" ht="10.5" customHeight="1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5" t="s">
        <v>239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37"/>
      <c r="H6" s="35" t="s">
        <v>226</v>
      </c>
      <c r="I6" s="37"/>
      <c r="J6" s="37"/>
      <c r="K6" s="35" t="s">
        <v>227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10</v>
      </c>
      <c r="I7" s="42" t="s">
        <v>7</v>
      </c>
      <c r="J7" s="40" t="s">
        <v>9</v>
      </c>
      <c r="K7" s="41" t="s">
        <v>228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914</v>
      </c>
      <c r="D8" s="117">
        <v>-0.22410865874363328</v>
      </c>
      <c r="E8" s="14">
        <v>1730.7974726477023</v>
      </c>
      <c r="F8" s="117">
        <v>-4.0123107099806155E-2</v>
      </c>
      <c r="G8" s="117">
        <v>-1.806739222484488E-2</v>
      </c>
      <c r="H8" s="15">
        <v>179.58660831509826</v>
      </c>
      <c r="I8" s="117">
        <v>-1.2107800752319875E-2</v>
      </c>
      <c r="J8" s="117">
        <v>-2.0825335152020452E-3</v>
      </c>
      <c r="K8" s="15">
        <v>114.15436542669586</v>
      </c>
      <c r="L8" s="117">
        <v>1.8767373383576924E-4</v>
      </c>
      <c r="M8" s="117">
        <v>3.5982858198575496E-3</v>
      </c>
      <c r="N8" s="15">
        <v>30.01</v>
      </c>
      <c r="O8" s="33"/>
    </row>
    <row r="9" spans="1:15" ht="10.5" customHeight="1" x14ac:dyDescent="0.35">
      <c r="A9" s="33"/>
      <c r="B9" s="90" t="s">
        <v>318</v>
      </c>
      <c r="C9" s="14">
        <v>907</v>
      </c>
      <c r="D9" s="117">
        <v>-0.22412318220701455</v>
      </c>
      <c r="E9" s="14">
        <v>1710.8344983461961</v>
      </c>
      <c r="F9" s="117">
        <v>-6.7821212723745972E-2</v>
      </c>
      <c r="G9" s="117">
        <v>-1.1533974723783036E-2</v>
      </c>
      <c r="H9" s="15">
        <v>178.24543550165356</v>
      </c>
      <c r="I9" s="117">
        <v>-2.0207685353635485E-2</v>
      </c>
      <c r="J9" s="117">
        <v>-7.4681114924310954E-3</v>
      </c>
      <c r="K9" s="15">
        <v>113.81217199558992</v>
      </c>
      <c r="L9" s="117">
        <v>-2.7221501629334233E-3</v>
      </c>
      <c r="M9" s="117">
        <v>-2.9976377147458155E-3</v>
      </c>
      <c r="N9" s="15">
        <v>30.04</v>
      </c>
      <c r="O9" s="33"/>
    </row>
    <row r="10" spans="1:15" ht="10.5" customHeight="1" x14ac:dyDescent="0.35">
      <c r="A10" s="33"/>
      <c r="B10" s="90" t="s">
        <v>309</v>
      </c>
      <c r="C10" s="14">
        <v>878</v>
      </c>
      <c r="D10" s="117">
        <v>-0.2311733800350263</v>
      </c>
      <c r="E10" s="14">
        <v>1717.6684396355354</v>
      </c>
      <c r="F10" s="117">
        <v>-5.7515398438507837E-2</v>
      </c>
      <c r="G10" s="117">
        <v>3.9945075318188472E-3</v>
      </c>
      <c r="H10" s="15">
        <v>178.53574031890659</v>
      </c>
      <c r="I10" s="117">
        <v>-2.4894998042778504E-2</v>
      </c>
      <c r="J10" s="117">
        <v>1.6286802320406579E-3</v>
      </c>
      <c r="K10" s="15">
        <v>114.07564920273357</v>
      </c>
      <c r="L10" s="117">
        <v>-8.2686807044034527E-3</v>
      </c>
      <c r="M10" s="117">
        <v>2.3150178273889654E-3</v>
      </c>
      <c r="N10" s="15">
        <v>30</v>
      </c>
      <c r="O10" s="33"/>
    </row>
    <row r="11" spans="1:15" ht="10.5" customHeight="1" x14ac:dyDescent="0.35">
      <c r="A11" s="33"/>
      <c r="B11" s="90" t="s">
        <v>320</v>
      </c>
      <c r="C11" s="14">
        <v>864</v>
      </c>
      <c r="D11" s="117">
        <v>-0.24143985952589986</v>
      </c>
      <c r="E11" s="14">
        <v>1719.6920023148148</v>
      </c>
      <c r="F11" s="117">
        <v>-5.3677298043869892E-2</v>
      </c>
      <c r="G11" s="117">
        <v>1.1780868953432666E-3</v>
      </c>
      <c r="H11" s="15">
        <v>175.98950231481487</v>
      </c>
      <c r="I11" s="117">
        <v>-3.6011060985496002E-2</v>
      </c>
      <c r="J11" s="117">
        <v>-1.4261783100367187E-2</v>
      </c>
      <c r="K11" s="15">
        <v>113.51225694444463</v>
      </c>
      <c r="L11" s="117">
        <v>-1.2372375921386403E-2</v>
      </c>
      <c r="M11" s="117">
        <v>-4.9387600441149759E-3</v>
      </c>
      <c r="N11" s="15">
        <v>29.07</v>
      </c>
      <c r="O11" s="33"/>
    </row>
    <row r="12" spans="1:15" ht="10.5" customHeight="1" x14ac:dyDescent="0.35">
      <c r="A12" s="33"/>
      <c r="B12" s="90" t="s">
        <v>310</v>
      </c>
      <c r="C12" s="14">
        <v>829</v>
      </c>
      <c r="D12" s="117">
        <v>-0.22811918063314707</v>
      </c>
      <c r="E12" s="14">
        <v>1747.6633172496984</v>
      </c>
      <c r="F12" s="117">
        <v>-4.5732760355454705E-2</v>
      </c>
      <c r="G12" s="117">
        <v>1.62653050064967E-2</v>
      </c>
      <c r="H12" s="15">
        <v>175.25102533172472</v>
      </c>
      <c r="I12" s="117">
        <v>-3.9968443620024718E-2</v>
      </c>
      <c r="J12" s="117">
        <v>-4.1961422322176478E-3</v>
      </c>
      <c r="K12" s="15">
        <v>113.43582629674319</v>
      </c>
      <c r="L12" s="117">
        <v>-1.7441293564351867E-2</v>
      </c>
      <c r="M12" s="117">
        <v>-6.7332506426021066E-4</v>
      </c>
      <c r="N12" s="15">
        <v>29.11</v>
      </c>
      <c r="O12" s="33"/>
    </row>
    <row r="13" spans="1:15" ht="10.5" customHeight="1" x14ac:dyDescent="0.35">
      <c r="A13" s="33"/>
      <c r="B13" s="90" t="s">
        <v>311</v>
      </c>
      <c r="C13" s="14">
        <v>793</v>
      </c>
      <c r="D13" s="117">
        <v>-0.23896353166986561</v>
      </c>
      <c r="E13" s="14">
        <v>1785.0387011349305</v>
      </c>
      <c r="F13" s="117">
        <v>-1.7966039140278611E-2</v>
      </c>
      <c r="G13" s="117">
        <v>2.1385917708709457E-2</v>
      </c>
      <c r="H13" s="15">
        <v>176.65631778058005</v>
      </c>
      <c r="I13" s="117">
        <v>-3.4252114798741018E-2</v>
      </c>
      <c r="J13" s="117">
        <v>8.0187402395810459E-3</v>
      </c>
      <c r="K13" s="15">
        <v>113.22223203026496</v>
      </c>
      <c r="L13" s="117">
        <v>-1.9273153395011233E-2</v>
      </c>
      <c r="M13" s="117">
        <v>-1.882952445019237E-3</v>
      </c>
      <c r="N13" s="15">
        <v>29.03</v>
      </c>
      <c r="O13" s="33"/>
    </row>
    <row r="14" spans="1:15" ht="10.5" customHeight="1" x14ac:dyDescent="0.35">
      <c r="A14" s="33"/>
      <c r="B14" s="90" t="s">
        <v>312</v>
      </c>
      <c r="C14" s="14">
        <v>838</v>
      </c>
      <c r="D14" s="117">
        <v>-0.14314928425357876</v>
      </c>
      <c r="E14" s="14">
        <v>1753.9232577565631</v>
      </c>
      <c r="F14" s="117">
        <v>-3.7375029546686811E-2</v>
      </c>
      <c r="G14" s="117">
        <v>-1.7431243008111941E-2</v>
      </c>
      <c r="H14" s="15">
        <v>174.73822195704037</v>
      </c>
      <c r="I14" s="117">
        <v>-4.4563266876879948E-2</v>
      </c>
      <c r="J14" s="117">
        <v>-1.0857782204665378E-2</v>
      </c>
      <c r="K14" s="15">
        <v>111.92090692124124</v>
      </c>
      <c r="L14" s="117">
        <v>-2.6461462357506349E-2</v>
      </c>
      <c r="M14" s="117">
        <v>-1.1493547562954509E-2</v>
      </c>
      <c r="N14" s="15">
        <v>29.1</v>
      </c>
      <c r="O14" s="33"/>
    </row>
    <row r="15" spans="1:15" ht="10.5" customHeight="1" x14ac:dyDescent="0.35">
      <c r="A15" s="33"/>
      <c r="B15" s="90" t="s">
        <v>313</v>
      </c>
      <c r="C15" s="14">
        <v>838</v>
      </c>
      <c r="D15" s="117">
        <v>-0.12708333333333333</v>
      </c>
      <c r="E15" s="14">
        <v>1773.6953341288781</v>
      </c>
      <c r="F15" s="117">
        <v>-9.4718360227447063E-3</v>
      </c>
      <c r="G15" s="117">
        <v>1.1273056722906682E-2</v>
      </c>
      <c r="H15" s="15">
        <v>176.48433174224331</v>
      </c>
      <c r="I15" s="117">
        <v>-2.3858036212450529E-2</v>
      </c>
      <c r="J15" s="117">
        <v>9.9927180535934745E-3</v>
      </c>
      <c r="K15" s="15">
        <v>112.93022673031032</v>
      </c>
      <c r="L15" s="117">
        <v>-1.1714267837050096E-2</v>
      </c>
      <c r="M15" s="117">
        <v>9.018152522471512E-3</v>
      </c>
      <c r="N15" s="15">
        <v>29.09</v>
      </c>
      <c r="O15" s="33"/>
    </row>
    <row r="16" spans="1:15" ht="10.5" customHeight="1" x14ac:dyDescent="0.35">
      <c r="A16" s="33"/>
      <c r="B16" s="90" t="s">
        <v>314</v>
      </c>
      <c r="C16" s="14">
        <v>814</v>
      </c>
      <c r="D16" s="117">
        <v>-9.2530657748049028E-2</v>
      </c>
      <c r="E16" s="14">
        <v>1777.3378255528255</v>
      </c>
      <c r="F16" s="117">
        <v>1.2801519660211591E-2</v>
      </c>
      <c r="G16" s="117">
        <v>2.0536173004797043E-3</v>
      </c>
      <c r="H16" s="15">
        <v>176.07986486486485</v>
      </c>
      <c r="I16" s="117">
        <v>-2.2988870199423528E-2</v>
      </c>
      <c r="J16" s="117">
        <v>-2.2918004866810948E-3</v>
      </c>
      <c r="K16" s="15">
        <v>115.26183046683047</v>
      </c>
      <c r="L16" s="117">
        <v>1.4499063839020554E-2</v>
      </c>
      <c r="M16" s="117">
        <v>2.064640977024057E-2</v>
      </c>
      <c r="N16" s="15">
        <v>29.05</v>
      </c>
      <c r="O16" s="33"/>
    </row>
    <row r="17" spans="1:15" ht="10.5" customHeight="1" x14ac:dyDescent="0.35">
      <c r="A17" s="33"/>
      <c r="B17" s="90" t="s">
        <v>315</v>
      </c>
      <c r="C17" s="14">
        <v>862</v>
      </c>
      <c r="D17" s="117">
        <v>-4.3285238623751332E-2</v>
      </c>
      <c r="E17" s="14">
        <v>1785.4953480278423</v>
      </c>
      <c r="F17" s="117">
        <v>1.2002898682418328E-2</v>
      </c>
      <c r="G17" s="117">
        <v>4.5897422300567037E-3</v>
      </c>
      <c r="H17" s="15">
        <v>175.50714617169356</v>
      </c>
      <c r="I17" s="117">
        <v>-2.4320253613799858E-2</v>
      </c>
      <c r="J17" s="117">
        <v>-3.2526075233577645E-3</v>
      </c>
      <c r="K17" s="15">
        <v>114.78417633410687</v>
      </c>
      <c r="L17" s="117">
        <v>1.048361848776902E-2</v>
      </c>
      <c r="M17" s="117">
        <v>-4.1440790137464711E-3</v>
      </c>
      <c r="N17" s="15">
        <v>29.09</v>
      </c>
      <c r="O17" s="33"/>
    </row>
    <row r="18" spans="1:15" ht="10.5" customHeight="1" x14ac:dyDescent="0.35">
      <c r="A18" s="33"/>
      <c r="B18" s="90" t="s">
        <v>316</v>
      </c>
      <c r="C18" s="14">
        <v>828</v>
      </c>
      <c r="D18" s="117">
        <v>-5.1546391752577359E-2</v>
      </c>
      <c r="E18" s="14">
        <v>1784.6267995169082</v>
      </c>
      <c r="F18" s="117">
        <v>3.0417092534496648E-2</v>
      </c>
      <c r="G18" s="117">
        <v>-4.8644680698461951E-4</v>
      </c>
      <c r="H18" s="15">
        <v>176.5734299516908</v>
      </c>
      <c r="I18" s="117">
        <v>-1.0964094188727458E-2</v>
      </c>
      <c r="J18" s="117">
        <v>6.0754436685679369E-3</v>
      </c>
      <c r="K18" s="15">
        <v>114.6041666666667</v>
      </c>
      <c r="L18" s="117">
        <v>7.4304327866931974E-3</v>
      </c>
      <c r="M18" s="117">
        <v>-1.5682446238600711E-3</v>
      </c>
      <c r="N18" s="15">
        <v>30.01</v>
      </c>
      <c r="O18" s="33"/>
    </row>
    <row r="19" spans="1:15" ht="10.5" customHeight="1" x14ac:dyDescent="0.35">
      <c r="A19" s="33"/>
      <c r="B19" s="90" t="s">
        <v>367</v>
      </c>
      <c r="C19" s="14">
        <v>819</v>
      </c>
      <c r="D19" s="117">
        <v>-8.59375E-2</v>
      </c>
      <c r="E19" s="14">
        <v>1786.7960805860805</v>
      </c>
      <c r="F19" s="117">
        <v>1.3702274644724621E-2</v>
      </c>
      <c r="G19" s="117">
        <v>1.2155376517708483E-3</v>
      </c>
      <c r="H19" s="15">
        <v>174.01197802197828</v>
      </c>
      <c r="I19" s="117">
        <v>-3.3059347381740212E-2</v>
      </c>
      <c r="J19" s="117">
        <v>-1.4506440354096983E-2</v>
      </c>
      <c r="K19" s="15">
        <v>112.26664224664241</v>
      </c>
      <c r="L19" s="117">
        <v>-1.2997800895903078E-2</v>
      </c>
      <c r="M19" s="117">
        <v>-2.039650466481846E-2</v>
      </c>
      <c r="N19" s="15">
        <v>30.07</v>
      </c>
      <c r="O19" s="33"/>
    </row>
    <row r="20" spans="1:15" ht="10.5" customHeight="1" x14ac:dyDescent="0.35">
      <c r="A20" s="33"/>
      <c r="B20" s="90" t="s">
        <v>317</v>
      </c>
      <c r="C20" s="14">
        <v>800</v>
      </c>
      <c r="D20" s="117">
        <v>-0.12472647702407003</v>
      </c>
      <c r="E20" s="14">
        <v>1776.4135000000001</v>
      </c>
      <c r="F20" s="117">
        <v>2.6355496858055938E-2</v>
      </c>
      <c r="G20" s="117">
        <v>-5.8107249612249223E-3</v>
      </c>
      <c r="H20" s="15">
        <v>172.74715000000026</v>
      </c>
      <c r="I20" s="117">
        <v>-3.8084456181151638E-2</v>
      </c>
      <c r="J20" s="117">
        <v>-7.2686261966303789E-3</v>
      </c>
      <c r="K20" s="15">
        <v>110.38676250000007</v>
      </c>
      <c r="L20" s="117">
        <v>-3.3004457714892688E-2</v>
      </c>
      <c r="M20" s="117">
        <v>-1.6744775732335127E-2</v>
      </c>
      <c r="N20" s="15">
        <v>30.1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5" t="s">
        <v>240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37"/>
      <c r="H23" s="35" t="s">
        <v>226</v>
      </c>
      <c r="I23" s="37"/>
      <c r="J23" s="37"/>
      <c r="K23" s="35" t="s">
        <v>227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229</v>
      </c>
      <c r="I24" s="42" t="s">
        <v>7</v>
      </c>
      <c r="J24" s="40" t="s">
        <v>9</v>
      </c>
      <c r="K24" s="41" t="s">
        <v>230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784</v>
      </c>
      <c r="D25" s="117">
        <v>-0.12304250559284113</v>
      </c>
      <c r="E25" s="14">
        <v>1135.8869897959185</v>
      </c>
      <c r="F25" s="117">
        <v>7.8583684534834886E-2</v>
      </c>
      <c r="G25" s="117">
        <v>1.0095271324086941E-2</v>
      </c>
      <c r="H25" s="15">
        <v>164.41617346938767</v>
      </c>
      <c r="I25" s="117">
        <v>2.7143666317730686E-2</v>
      </c>
      <c r="J25" s="117">
        <v>-2.0394593521326776E-3</v>
      </c>
      <c r="K25" s="15">
        <v>106.13846938775512</v>
      </c>
      <c r="L25" s="117">
        <v>2.3613140014778544E-2</v>
      </c>
      <c r="M25" s="117">
        <v>-7.0658597352943886E-3</v>
      </c>
      <c r="N25" s="15">
        <v>31.09</v>
      </c>
      <c r="O25" s="33"/>
    </row>
    <row r="26" spans="1:15" ht="10.5" customHeight="1" x14ac:dyDescent="0.35">
      <c r="A26" s="33"/>
      <c r="B26" s="90" t="s">
        <v>318</v>
      </c>
      <c r="C26" s="14">
        <v>775</v>
      </c>
      <c r="D26" s="117">
        <v>-0.1464757709251101</v>
      </c>
      <c r="E26" s="14">
        <v>1132.1488516129032</v>
      </c>
      <c r="F26" s="117">
        <v>5.3037992354444397E-2</v>
      </c>
      <c r="G26" s="117">
        <v>-3.2909419833102582E-3</v>
      </c>
      <c r="H26" s="15">
        <v>163.81367741935486</v>
      </c>
      <c r="I26" s="117">
        <v>1.4105225207163175E-2</v>
      </c>
      <c r="J26" s="117">
        <v>-3.6644573177893047E-3</v>
      </c>
      <c r="K26" s="15">
        <v>105.89594838709679</v>
      </c>
      <c r="L26" s="117">
        <v>1.9456444833193309E-2</v>
      </c>
      <c r="M26" s="117">
        <v>-2.284949105232803E-3</v>
      </c>
      <c r="N26" s="15">
        <v>31.11</v>
      </c>
      <c r="O26" s="33"/>
    </row>
    <row r="27" spans="1:15" ht="10.5" customHeight="1" x14ac:dyDescent="0.35">
      <c r="A27" s="33"/>
      <c r="B27" s="90" t="s">
        <v>309</v>
      </c>
      <c r="C27" s="14">
        <v>760</v>
      </c>
      <c r="D27" s="117">
        <v>-0.16022099447513816</v>
      </c>
      <c r="E27" s="14">
        <v>1154.0370526315789</v>
      </c>
      <c r="F27" s="117">
        <v>7.6209072990479187E-2</v>
      </c>
      <c r="G27" s="117">
        <v>1.9333324401197727E-2</v>
      </c>
      <c r="H27" s="15">
        <v>162.59769736842094</v>
      </c>
      <c r="I27" s="117">
        <v>9.4175091409229861E-3</v>
      </c>
      <c r="J27" s="117">
        <v>-7.422945813132964E-3</v>
      </c>
      <c r="K27" s="15">
        <v>106.68544736842131</v>
      </c>
      <c r="L27" s="117">
        <v>2.5451174335890281E-2</v>
      </c>
      <c r="M27" s="117">
        <v>7.455421981193755E-3</v>
      </c>
      <c r="N27" s="15">
        <v>31.09</v>
      </c>
      <c r="O27" s="33"/>
    </row>
    <row r="28" spans="1:15" ht="10.5" customHeight="1" x14ac:dyDescent="0.35">
      <c r="A28" s="33"/>
      <c r="B28" s="90" t="s">
        <v>320</v>
      </c>
      <c r="C28" s="14">
        <v>739</v>
      </c>
      <c r="D28" s="117">
        <v>-0.16308040770101928</v>
      </c>
      <c r="E28" s="14">
        <v>1165.2992692828147</v>
      </c>
      <c r="F28" s="117">
        <v>7.4243237213632574E-2</v>
      </c>
      <c r="G28" s="117">
        <v>9.7589731850933337E-3</v>
      </c>
      <c r="H28" s="15">
        <v>163.99652232746965</v>
      </c>
      <c r="I28" s="117">
        <v>1.162493003700682E-2</v>
      </c>
      <c r="J28" s="117">
        <v>8.6029813563668345E-3</v>
      </c>
      <c r="K28" s="15">
        <v>107.27483085250336</v>
      </c>
      <c r="L28" s="117">
        <v>2.9598007609082932E-2</v>
      </c>
      <c r="M28" s="117">
        <v>5.5244974700880967E-3</v>
      </c>
      <c r="N28" s="15">
        <v>31.1</v>
      </c>
      <c r="O28" s="33"/>
    </row>
    <row r="29" spans="1:15" ht="10.5" customHeight="1" x14ac:dyDescent="0.35">
      <c r="A29" s="33"/>
      <c r="B29" s="90" t="s">
        <v>310</v>
      </c>
      <c r="C29" s="14">
        <v>720</v>
      </c>
      <c r="D29" s="117">
        <v>-0.18735891647855529</v>
      </c>
      <c r="E29" s="14">
        <v>1177.6922222222222</v>
      </c>
      <c r="F29" s="117">
        <v>8.3449605591989995E-2</v>
      </c>
      <c r="G29" s="117">
        <v>1.0634995889969634E-2</v>
      </c>
      <c r="H29" s="15">
        <v>163.23227777777797</v>
      </c>
      <c r="I29" s="117">
        <v>2.8281765482591759E-3</v>
      </c>
      <c r="J29" s="117">
        <v>-4.6601265614988341E-3</v>
      </c>
      <c r="K29" s="15">
        <v>108.09586111111109</v>
      </c>
      <c r="L29" s="117">
        <v>3.5693766988955211E-2</v>
      </c>
      <c r="M29" s="117">
        <v>7.6535218194526689E-3</v>
      </c>
      <c r="N29" s="15">
        <v>31.08</v>
      </c>
      <c r="O29" s="33"/>
    </row>
    <row r="30" spans="1:15" ht="10.5" customHeight="1" x14ac:dyDescent="0.35">
      <c r="A30" s="33"/>
      <c r="B30" s="90" t="s">
        <v>311</v>
      </c>
      <c r="C30" s="14">
        <v>707</v>
      </c>
      <c r="D30" s="117">
        <v>-0.16232227488151663</v>
      </c>
      <c r="E30" s="14">
        <v>1169.1085714285714</v>
      </c>
      <c r="F30" s="117">
        <v>8.2352753208264851E-2</v>
      </c>
      <c r="G30" s="117">
        <v>-7.2885348410079986E-3</v>
      </c>
      <c r="H30" s="15">
        <v>161.78684582743981</v>
      </c>
      <c r="I30" s="117">
        <v>-8.256116807346503E-3</v>
      </c>
      <c r="J30" s="117">
        <v>-8.8550620625778009E-3</v>
      </c>
      <c r="K30" s="15">
        <v>107.99758132956168</v>
      </c>
      <c r="L30" s="117">
        <v>3.1285337855567752E-2</v>
      </c>
      <c r="M30" s="117">
        <v>-9.0919097677932825E-4</v>
      </c>
      <c r="N30" s="15">
        <v>31.11</v>
      </c>
      <c r="O30" s="33"/>
    </row>
    <row r="31" spans="1:15" ht="10.5" customHeight="1" x14ac:dyDescent="0.35">
      <c r="A31" s="33"/>
      <c r="B31" s="90" t="s">
        <v>312</v>
      </c>
      <c r="C31" s="14">
        <v>704</v>
      </c>
      <c r="D31" s="117">
        <v>-0.13513513513513509</v>
      </c>
      <c r="E31" s="14">
        <v>1168.8746590909091</v>
      </c>
      <c r="F31" s="117">
        <v>7.696887410406883E-2</v>
      </c>
      <c r="G31" s="117">
        <v>-2.0007751493644754E-4</v>
      </c>
      <c r="H31" s="15">
        <v>163.66149147727282</v>
      </c>
      <c r="I31" s="117">
        <v>-1.2885468040886083E-2</v>
      </c>
      <c r="J31" s="117">
        <v>1.1587132688355206E-2</v>
      </c>
      <c r="K31" s="15">
        <v>107.19634943181801</v>
      </c>
      <c r="L31" s="117">
        <v>1.9061912267164915E-2</v>
      </c>
      <c r="M31" s="117">
        <v>-7.4189800167715481E-3</v>
      </c>
      <c r="N31" s="15">
        <v>32.04</v>
      </c>
      <c r="O31" s="33"/>
    </row>
    <row r="32" spans="1:15" ht="10.5" customHeight="1" x14ac:dyDescent="0.35">
      <c r="A32" s="33"/>
      <c r="B32" s="90" t="s">
        <v>313</v>
      </c>
      <c r="C32" s="14">
        <v>728</v>
      </c>
      <c r="D32" s="117">
        <v>-9.4527363184079616E-2</v>
      </c>
      <c r="E32" s="14">
        <v>1204.9502197802199</v>
      </c>
      <c r="F32" s="117">
        <v>9.1646184866526648E-2</v>
      </c>
      <c r="G32" s="117">
        <v>3.0863497988200539E-2</v>
      </c>
      <c r="H32" s="15">
        <v>163.32714285714303</v>
      </c>
      <c r="I32" s="117">
        <v>-9.1523860424098658E-3</v>
      </c>
      <c r="J32" s="117">
        <v>-2.0429278574441989E-3</v>
      </c>
      <c r="K32" s="15">
        <v>108.75862637362643</v>
      </c>
      <c r="L32" s="117">
        <v>2.7856910584841632E-2</v>
      </c>
      <c r="M32" s="117">
        <v>1.4573975234129621E-2</v>
      </c>
      <c r="N32" s="15">
        <v>32.01</v>
      </c>
      <c r="O32" s="33"/>
    </row>
    <row r="33" spans="1:15" ht="10.5" customHeight="1" x14ac:dyDescent="0.35">
      <c r="A33" s="33"/>
      <c r="B33" s="90" t="s">
        <v>314</v>
      </c>
      <c r="C33" s="14">
        <v>710</v>
      </c>
      <c r="D33" s="117">
        <v>-0.12669126691266908</v>
      </c>
      <c r="E33" s="14">
        <v>1212.1489577464788</v>
      </c>
      <c r="F33" s="117">
        <v>0.10053508538556888</v>
      </c>
      <c r="G33" s="117">
        <v>5.9743032102785865E-3</v>
      </c>
      <c r="H33" s="15">
        <v>162.31004225352089</v>
      </c>
      <c r="I33" s="117">
        <v>-1.7007126042210219E-2</v>
      </c>
      <c r="J33" s="117">
        <v>-6.2273825760349455E-3</v>
      </c>
      <c r="K33" s="15">
        <v>109.27057746478894</v>
      </c>
      <c r="L33" s="117">
        <v>2.8654984160019215E-2</v>
      </c>
      <c r="M33" s="117">
        <v>4.7072228496503055E-3</v>
      </c>
      <c r="N33" s="15">
        <v>31.11</v>
      </c>
      <c r="O33" s="33"/>
    </row>
    <row r="34" spans="1:15" ht="10.5" customHeight="1" x14ac:dyDescent="0.35">
      <c r="A34" s="33"/>
      <c r="B34" s="90" t="s">
        <v>315</v>
      </c>
      <c r="C34" s="14">
        <v>704</v>
      </c>
      <c r="D34" s="117">
        <v>-0.13300492610837433</v>
      </c>
      <c r="E34" s="14">
        <v>1225.3121590909091</v>
      </c>
      <c r="F34" s="117">
        <v>0.11987850762695795</v>
      </c>
      <c r="G34" s="117">
        <v>1.0859392536130219E-2</v>
      </c>
      <c r="H34" s="15">
        <v>164.2318892045455</v>
      </c>
      <c r="I34" s="117">
        <v>9.279361881671333E-3</v>
      </c>
      <c r="J34" s="117">
        <v>1.1840591773260467E-2</v>
      </c>
      <c r="K34" s="15">
        <v>109.06382102272724</v>
      </c>
      <c r="L34" s="117">
        <v>4.224529779964592E-2</v>
      </c>
      <c r="M34" s="117">
        <v>-1.8921510882317083E-3</v>
      </c>
      <c r="N34" s="15">
        <v>31.1</v>
      </c>
      <c r="O34" s="33"/>
    </row>
    <row r="35" spans="1:15" ht="10.5" customHeight="1" x14ac:dyDescent="0.35">
      <c r="A35" s="33"/>
      <c r="B35" s="90" t="s">
        <v>316</v>
      </c>
      <c r="C35" s="14">
        <v>692</v>
      </c>
      <c r="D35" s="117">
        <v>-0.14673242909987672</v>
      </c>
      <c r="E35" s="14">
        <v>1245.4432947976879</v>
      </c>
      <c r="F35" s="117">
        <v>0.14219118352995475</v>
      </c>
      <c r="G35" s="117">
        <v>1.6429393569157735E-2</v>
      </c>
      <c r="H35" s="15">
        <v>163.14276011560708</v>
      </c>
      <c r="I35" s="117">
        <v>1.0052280698322091E-2</v>
      </c>
      <c r="J35" s="117">
        <v>-6.6316541459371381E-3</v>
      </c>
      <c r="K35" s="15">
        <v>108.49056358381499</v>
      </c>
      <c r="L35" s="117">
        <v>3.566396463761401E-2</v>
      </c>
      <c r="M35" s="117">
        <v>-5.2561650007915128E-3</v>
      </c>
      <c r="N35" s="15">
        <v>31.05</v>
      </c>
      <c r="O35" s="33"/>
    </row>
    <row r="36" spans="1:15" ht="10.5" customHeight="1" x14ac:dyDescent="0.35">
      <c r="A36" s="33"/>
      <c r="B36" s="90" t="s">
        <v>367</v>
      </c>
      <c r="C36" s="14">
        <v>695</v>
      </c>
      <c r="D36" s="117">
        <v>-0.12468513853904284</v>
      </c>
      <c r="E36" s="14">
        <v>1250.698561151079</v>
      </c>
      <c r="F36" s="117">
        <v>0.11219224607680567</v>
      </c>
      <c r="G36" s="117">
        <v>4.2195950432610818E-3</v>
      </c>
      <c r="H36" s="15">
        <v>166.64863309352523</v>
      </c>
      <c r="I36" s="117">
        <v>1.1510950966190814E-2</v>
      </c>
      <c r="J36" s="117">
        <v>2.1489601962316973E-2</v>
      </c>
      <c r="K36" s="15">
        <v>109.00198561151069</v>
      </c>
      <c r="L36" s="117">
        <v>1.9722570851370858E-2</v>
      </c>
      <c r="M36" s="117">
        <v>4.7139770575586049E-3</v>
      </c>
      <c r="N36" s="15">
        <v>32.01</v>
      </c>
      <c r="O36" s="33"/>
    </row>
    <row r="37" spans="1:15" ht="10.5" customHeight="1" x14ac:dyDescent="0.35">
      <c r="A37" s="33"/>
      <c r="B37" s="90" t="s">
        <v>317</v>
      </c>
      <c r="C37" s="14">
        <v>713</v>
      </c>
      <c r="D37" s="117">
        <v>-9.0561224489795866E-2</v>
      </c>
      <c r="E37" s="14">
        <v>1266.272510518934</v>
      </c>
      <c r="F37" s="117">
        <v>0.11478740569644308</v>
      </c>
      <c r="G37" s="117">
        <v>1.245220059541885E-2</v>
      </c>
      <c r="H37" s="15">
        <v>166.04928471248249</v>
      </c>
      <c r="I37" s="117">
        <v>9.9327895099010632E-3</v>
      </c>
      <c r="J37" s="117">
        <v>-3.5964794305056724E-3</v>
      </c>
      <c r="K37" s="15">
        <v>109.21711079943887</v>
      </c>
      <c r="L37" s="117">
        <v>2.9005896066171433E-2</v>
      </c>
      <c r="M37" s="117">
        <v>1.973589625191785E-3</v>
      </c>
      <c r="N37" s="15">
        <v>31.11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</row>
    <row r="41" spans="1:15" ht="10.5" customHeight="1" x14ac:dyDescent="0.3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</row>
    <row r="42" spans="1:15" ht="10.5" customHeight="1" x14ac:dyDescent="0.3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</row>
    <row r="43" spans="1:15" ht="10.5" customHeight="1" x14ac:dyDescent="0.3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</row>
    <row r="44" spans="1:15" ht="10.5" customHeight="1" x14ac:dyDescent="0.3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</row>
    <row r="45" spans="1:15" ht="10.5" customHeight="1" x14ac:dyDescent="0.3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</row>
    <row r="46" spans="1:15" ht="10.5" customHeight="1" x14ac:dyDescent="0.3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</row>
    <row r="47" spans="1:15" ht="10.5" customHeight="1" x14ac:dyDescent="0.3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</row>
    <row r="48" spans="1:15" ht="10.5" customHeight="1" x14ac:dyDescent="0.3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</row>
    <row r="49" spans="1:15" ht="10.5" customHeight="1" x14ac:dyDescent="0.3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</row>
    <row r="50" spans="1:15" ht="10.5" customHeight="1" x14ac:dyDescent="0.3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</row>
    <row r="51" spans="1:15" ht="10.5" customHeight="1" x14ac:dyDescent="0.3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</row>
    <row r="52" spans="1:15" ht="10.5" customHeight="1" x14ac:dyDescent="0.3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</row>
    <row r="53" spans="1:15" ht="10.5" customHeight="1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</row>
    <row r="54" spans="1:15" ht="10.5" customHeight="1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</row>
    <row r="58" spans="1:15" ht="10.5" customHeight="1" x14ac:dyDescent="0.3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</row>
    <row r="59" spans="1:15" ht="10.5" customHeight="1" x14ac:dyDescent="0.3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</row>
    <row r="60" spans="1:15" ht="10.5" customHeight="1" x14ac:dyDescent="0.3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</row>
    <row r="61" spans="1:15" ht="10.5" customHeight="1" x14ac:dyDescent="0.3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</row>
    <row r="62" spans="1:15" ht="10.5" customHeight="1" x14ac:dyDescent="0.3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</row>
    <row r="63" spans="1:15" ht="10.5" customHeight="1" x14ac:dyDescent="0.3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</row>
    <row r="64" spans="1:15" ht="10.5" customHeight="1" x14ac:dyDescent="0.3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</row>
    <row r="65" spans="1:15" ht="10.5" customHeight="1" x14ac:dyDescent="0.3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</row>
    <row r="66" spans="1:15" ht="10.5" customHeight="1" x14ac:dyDescent="0.3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</row>
    <row r="67" spans="1:15" ht="10.5" customHeight="1" x14ac:dyDescent="0.3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</row>
    <row r="68" spans="1:15" ht="10.5" customHeight="1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</row>
    <row r="69" spans="1:15" ht="10.5" customHeight="1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</row>
    <row r="70" spans="1:15" ht="10.5" customHeight="1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</row>
    <row r="71" spans="1:15" ht="10.5" customHeigh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</row>
    <row r="75" spans="1:15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</row>
    <row r="76" spans="1:15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</row>
    <row r="77" spans="1:15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</row>
    <row r="78" spans="1:15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</row>
    <row r="79" spans="1:15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</row>
    <row r="80" spans="1:15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</row>
    <row r="81" spans="1:15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</row>
    <row r="82" spans="1:15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</row>
    <row r="83" spans="1:15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</row>
    <row r="84" spans="1:15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</row>
    <row r="85" spans="1:15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</row>
    <row r="86" spans="1:15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</row>
    <row r="87" spans="1:15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</row>
    <row r="88" spans="1:15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&amp;R&amp;"+,標準"&amp;9中古戸建・在庫状況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4" customWidth="1"/>
    <col min="5" max="5" width="9" style="34" customWidth="1"/>
    <col min="6" max="6" width="1.640625" style="34" customWidth="1"/>
    <col min="7" max="7" width="4.5703125" style="34" customWidth="1"/>
    <col min="8" max="8" width="1.640625" style="34" customWidth="1"/>
    <col min="9" max="9" width="1.5703125" style="34" customWidth="1"/>
    <col min="10" max="10" width="4.5703125" style="34" customWidth="1"/>
    <col min="11" max="12" width="1.5703125" style="34" customWidth="1"/>
    <col min="13" max="13" width="4.5703125" style="34" customWidth="1"/>
    <col min="14" max="15" width="1.5703125" style="34" customWidth="1"/>
    <col min="16" max="16" width="4.5703125" style="34" customWidth="1"/>
    <col min="17" max="18" width="1.5703125" style="34" customWidth="1"/>
    <col min="19" max="19" width="4.5703125" style="34" customWidth="1"/>
    <col min="20" max="21" width="1.5703125" style="34" customWidth="1"/>
    <col min="22" max="22" width="4.5703125" style="34" customWidth="1"/>
    <col min="23" max="24" width="1.5703125" style="34" customWidth="1"/>
    <col min="25" max="25" width="4.5703125" style="34" customWidth="1"/>
    <col min="26" max="27" width="1.5703125" style="34" customWidth="1"/>
    <col min="28" max="28" width="4.5703125" style="34" customWidth="1"/>
    <col min="29" max="30" width="1.5703125" style="34" customWidth="1"/>
    <col min="31" max="31" width="4.5703125" style="34" customWidth="1"/>
    <col min="32" max="33" width="1.5703125" style="34" customWidth="1"/>
    <col min="34" max="34" width="6.2109375" style="34" customWidth="1"/>
    <col min="35" max="39" width="1.5703125" style="34" customWidth="1"/>
    <col min="40" max="228" width="8.85546875" style="34"/>
    <col min="229" max="232" width="1.5703125" style="34" customWidth="1"/>
    <col min="233" max="233" width="9" style="34" customWidth="1"/>
    <col min="234" max="234" width="1.640625" style="34" customWidth="1"/>
    <col min="235" max="235" width="4.5703125" style="34" customWidth="1"/>
    <col min="236" max="236" width="1.640625" style="34" customWidth="1"/>
    <col min="237" max="237" width="1.5703125" style="34" customWidth="1"/>
    <col min="238" max="238" width="4.5703125" style="34" customWidth="1"/>
    <col min="239" max="240" width="1.5703125" style="34" customWidth="1"/>
    <col min="241" max="241" width="4.5703125" style="34" customWidth="1"/>
    <col min="242" max="243" width="1.5703125" style="34" customWidth="1"/>
    <col min="244" max="244" width="4.5703125" style="34" customWidth="1"/>
    <col min="245" max="246" width="1.5703125" style="34" customWidth="1"/>
    <col min="247" max="247" width="4.5703125" style="34" customWidth="1"/>
    <col min="248" max="249" width="1.5703125" style="34" customWidth="1"/>
    <col min="250" max="250" width="4.5703125" style="34" customWidth="1"/>
    <col min="251" max="252" width="1.5703125" style="34" customWidth="1"/>
    <col min="253" max="253" width="4.5703125" style="34" customWidth="1"/>
    <col min="254" max="255" width="1.5703125" style="34" customWidth="1"/>
    <col min="256" max="256" width="4.5703125" style="34" customWidth="1"/>
    <col min="257" max="258" width="1.5703125" style="34" customWidth="1"/>
    <col min="259" max="259" width="4.5703125" style="34" customWidth="1"/>
    <col min="260" max="261" width="1.5703125" style="34" customWidth="1"/>
    <col min="262" max="262" width="6.2109375" style="34" customWidth="1"/>
    <col min="263" max="263" width="1.5703125" style="34" customWidth="1"/>
    <col min="264" max="484" width="8.85546875" style="34"/>
    <col min="485" max="488" width="1.5703125" style="34" customWidth="1"/>
    <col min="489" max="489" width="9" style="34" customWidth="1"/>
    <col min="490" max="490" width="1.640625" style="34" customWidth="1"/>
    <col min="491" max="491" width="4.5703125" style="34" customWidth="1"/>
    <col min="492" max="492" width="1.640625" style="34" customWidth="1"/>
    <col min="493" max="493" width="1.5703125" style="34" customWidth="1"/>
    <col min="494" max="494" width="4.5703125" style="34" customWidth="1"/>
    <col min="495" max="496" width="1.5703125" style="34" customWidth="1"/>
    <col min="497" max="497" width="4.5703125" style="34" customWidth="1"/>
    <col min="498" max="499" width="1.5703125" style="34" customWidth="1"/>
    <col min="500" max="500" width="4.5703125" style="34" customWidth="1"/>
    <col min="501" max="502" width="1.5703125" style="34" customWidth="1"/>
    <col min="503" max="503" width="4.5703125" style="34" customWidth="1"/>
    <col min="504" max="505" width="1.5703125" style="34" customWidth="1"/>
    <col min="506" max="506" width="4.5703125" style="34" customWidth="1"/>
    <col min="507" max="508" width="1.5703125" style="34" customWidth="1"/>
    <col min="509" max="509" width="4.5703125" style="34" customWidth="1"/>
    <col min="510" max="511" width="1.5703125" style="34" customWidth="1"/>
    <col min="512" max="512" width="4.5703125" style="34" customWidth="1"/>
    <col min="513" max="514" width="1.5703125" style="34" customWidth="1"/>
    <col min="515" max="515" width="4.5703125" style="34" customWidth="1"/>
    <col min="516" max="517" width="1.5703125" style="34" customWidth="1"/>
    <col min="518" max="518" width="6.2109375" style="34" customWidth="1"/>
    <col min="519" max="519" width="1.5703125" style="34" customWidth="1"/>
    <col min="520" max="740" width="8.85546875" style="34"/>
    <col min="741" max="744" width="1.5703125" style="34" customWidth="1"/>
    <col min="745" max="745" width="9" style="34" customWidth="1"/>
    <col min="746" max="746" width="1.640625" style="34" customWidth="1"/>
    <col min="747" max="747" width="4.5703125" style="34" customWidth="1"/>
    <col min="748" max="748" width="1.640625" style="34" customWidth="1"/>
    <col min="749" max="749" width="1.5703125" style="34" customWidth="1"/>
    <col min="750" max="750" width="4.5703125" style="34" customWidth="1"/>
    <col min="751" max="752" width="1.5703125" style="34" customWidth="1"/>
    <col min="753" max="753" width="4.5703125" style="34" customWidth="1"/>
    <col min="754" max="755" width="1.5703125" style="34" customWidth="1"/>
    <col min="756" max="756" width="4.5703125" style="34" customWidth="1"/>
    <col min="757" max="758" width="1.5703125" style="34" customWidth="1"/>
    <col min="759" max="759" width="4.5703125" style="34" customWidth="1"/>
    <col min="760" max="761" width="1.5703125" style="34" customWidth="1"/>
    <col min="762" max="762" width="4.5703125" style="34" customWidth="1"/>
    <col min="763" max="764" width="1.5703125" style="34" customWidth="1"/>
    <col min="765" max="765" width="4.5703125" style="34" customWidth="1"/>
    <col min="766" max="767" width="1.5703125" style="34" customWidth="1"/>
    <col min="768" max="768" width="4.5703125" style="34" customWidth="1"/>
    <col min="769" max="770" width="1.5703125" style="34" customWidth="1"/>
    <col min="771" max="771" width="4.5703125" style="34" customWidth="1"/>
    <col min="772" max="773" width="1.5703125" style="34" customWidth="1"/>
    <col min="774" max="774" width="6.2109375" style="34" customWidth="1"/>
    <col min="775" max="775" width="1.5703125" style="34" customWidth="1"/>
    <col min="776" max="996" width="8.85546875" style="34"/>
    <col min="997" max="1000" width="1.5703125" style="34" customWidth="1"/>
    <col min="1001" max="1001" width="9" style="34" customWidth="1"/>
    <col min="1002" max="1002" width="1.640625" style="34" customWidth="1"/>
    <col min="1003" max="1003" width="4.5703125" style="34" customWidth="1"/>
    <col min="1004" max="1004" width="1.640625" style="34" customWidth="1"/>
    <col min="1005" max="1005" width="1.5703125" style="34" customWidth="1"/>
    <col min="1006" max="1006" width="4.5703125" style="34" customWidth="1"/>
    <col min="1007" max="1008" width="1.5703125" style="34" customWidth="1"/>
    <col min="1009" max="1009" width="4.5703125" style="34" customWidth="1"/>
    <col min="1010" max="1011" width="1.5703125" style="34" customWidth="1"/>
    <col min="1012" max="1012" width="4.5703125" style="34" customWidth="1"/>
    <col min="1013" max="1014" width="1.5703125" style="34" customWidth="1"/>
    <col min="1015" max="1015" width="4.5703125" style="34" customWidth="1"/>
    <col min="1016" max="1017" width="1.5703125" style="34" customWidth="1"/>
    <col min="1018" max="1018" width="4.5703125" style="34" customWidth="1"/>
    <col min="1019" max="1020" width="1.5703125" style="34" customWidth="1"/>
    <col min="1021" max="1021" width="4.5703125" style="34" customWidth="1"/>
    <col min="1022" max="1023" width="1.5703125" style="34" customWidth="1"/>
    <col min="1024" max="1024" width="4.5703125" style="34" customWidth="1"/>
    <col min="1025" max="1026" width="1.5703125" style="34" customWidth="1"/>
    <col min="1027" max="1027" width="4.5703125" style="34" customWidth="1"/>
    <col min="1028" max="1029" width="1.5703125" style="34" customWidth="1"/>
    <col min="1030" max="1030" width="6.2109375" style="34" customWidth="1"/>
    <col min="1031" max="1031" width="1.5703125" style="34" customWidth="1"/>
    <col min="1032" max="1252" width="8.85546875" style="34"/>
    <col min="1253" max="1256" width="1.5703125" style="34" customWidth="1"/>
    <col min="1257" max="1257" width="9" style="34" customWidth="1"/>
    <col min="1258" max="1258" width="1.640625" style="34" customWidth="1"/>
    <col min="1259" max="1259" width="4.5703125" style="34" customWidth="1"/>
    <col min="1260" max="1260" width="1.640625" style="34" customWidth="1"/>
    <col min="1261" max="1261" width="1.5703125" style="34" customWidth="1"/>
    <col min="1262" max="1262" width="4.5703125" style="34" customWidth="1"/>
    <col min="1263" max="1264" width="1.5703125" style="34" customWidth="1"/>
    <col min="1265" max="1265" width="4.5703125" style="34" customWidth="1"/>
    <col min="1266" max="1267" width="1.5703125" style="34" customWidth="1"/>
    <col min="1268" max="1268" width="4.5703125" style="34" customWidth="1"/>
    <col min="1269" max="1270" width="1.5703125" style="34" customWidth="1"/>
    <col min="1271" max="1271" width="4.5703125" style="34" customWidth="1"/>
    <col min="1272" max="1273" width="1.5703125" style="34" customWidth="1"/>
    <col min="1274" max="1274" width="4.5703125" style="34" customWidth="1"/>
    <col min="1275" max="1276" width="1.5703125" style="34" customWidth="1"/>
    <col min="1277" max="1277" width="4.5703125" style="34" customWidth="1"/>
    <col min="1278" max="1279" width="1.5703125" style="34" customWidth="1"/>
    <col min="1280" max="1280" width="4.5703125" style="34" customWidth="1"/>
    <col min="1281" max="1282" width="1.5703125" style="34" customWidth="1"/>
    <col min="1283" max="1283" width="4.5703125" style="34" customWidth="1"/>
    <col min="1284" max="1285" width="1.5703125" style="34" customWidth="1"/>
    <col min="1286" max="1286" width="6.2109375" style="34" customWidth="1"/>
    <col min="1287" max="1287" width="1.5703125" style="34" customWidth="1"/>
    <col min="1288" max="1508" width="8.85546875" style="34"/>
    <col min="1509" max="1512" width="1.5703125" style="34" customWidth="1"/>
    <col min="1513" max="1513" width="9" style="34" customWidth="1"/>
    <col min="1514" max="1514" width="1.640625" style="34" customWidth="1"/>
    <col min="1515" max="1515" width="4.5703125" style="34" customWidth="1"/>
    <col min="1516" max="1516" width="1.640625" style="34" customWidth="1"/>
    <col min="1517" max="1517" width="1.5703125" style="34" customWidth="1"/>
    <col min="1518" max="1518" width="4.5703125" style="34" customWidth="1"/>
    <col min="1519" max="1520" width="1.5703125" style="34" customWidth="1"/>
    <col min="1521" max="1521" width="4.5703125" style="34" customWidth="1"/>
    <col min="1522" max="1523" width="1.5703125" style="34" customWidth="1"/>
    <col min="1524" max="1524" width="4.5703125" style="34" customWidth="1"/>
    <col min="1525" max="1526" width="1.5703125" style="34" customWidth="1"/>
    <col min="1527" max="1527" width="4.5703125" style="34" customWidth="1"/>
    <col min="1528" max="1529" width="1.5703125" style="34" customWidth="1"/>
    <col min="1530" max="1530" width="4.5703125" style="34" customWidth="1"/>
    <col min="1531" max="1532" width="1.5703125" style="34" customWidth="1"/>
    <col min="1533" max="1533" width="4.5703125" style="34" customWidth="1"/>
    <col min="1534" max="1535" width="1.5703125" style="34" customWidth="1"/>
    <col min="1536" max="1536" width="4.5703125" style="34" customWidth="1"/>
    <col min="1537" max="1538" width="1.5703125" style="34" customWidth="1"/>
    <col min="1539" max="1539" width="4.5703125" style="34" customWidth="1"/>
    <col min="1540" max="1541" width="1.5703125" style="34" customWidth="1"/>
    <col min="1542" max="1542" width="6.2109375" style="34" customWidth="1"/>
    <col min="1543" max="1543" width="1.5703125" style="34" customWidth="1"/>
    <col min="1544" max="1764" width="8.85546875" style="34"/>
    <col min="1765" max="1768" width="1.5703125" style="34" customWidth="1"/>
    <col min="1769" max="1769" width="9" style="34" customWidth="1"/>
    <col min="1770" max="1770" width="1.640625" style="34" customWidth="1"/>
    <col min="1771" max="1771" width="4.5703125" style="34" customWidth="1"/>
    <col min="1772" max="1772" width="1.640625" style="34" customWidth="1"/>
    <col min="1773" max="1773" width="1.5703125" style="34" customWidth="1"/>
    <col min="1774" max="1774" width="4.5703125" style="34" customWidth="1"/>
    <col min="1775" max="1776" width="1.5703125" style="34" customWidth="1"/>
    <col min="1777" max="1777" width="4.5703125" style="34" customWidth="1"/>
    <col min="1778" max="1779" width="1.5703125" style="34" customWidth="1"/>
    <col min="1780" max="1780" width="4.5703125" style="34" customWidth="1"/>
    <col min="1781" max="1782" width="1.5703125" style="34" customWidth="1"/>
    <col min="1783" max="1783" width="4.5703125" style="34" customWidth="1"/>
    <col min="1784" max="1785" width="1.5703125" style="34" customWidth="1"/>
    <col min="1786" max="1786" width="4.5703125" style="34" customWidth="1"/>
    <col min="1787" max="1788" width="1.5703125" style="34" customWidth="1"/>
    <col min="1789" max="1789" width="4.5703125" style="34" customWidth="1"/>
    <col min="1790" max="1791" width="1.5703125" style="34" customWidth="1"/>
    <col min="1792" max="1792" width="4.5703125" style="34" customWidth="1"/>
    <col min="1793" max="1794" width="1.5703125" style="34" customWidth="1"/>
    <col min="1795" max="1795" width="4.5703125" style="34" customWidth="1"/>
    <col min="1796" max="1797" width="1.5703125" style="34" customWidth="1"/>
    <col min="1798" max="1798" width="6.2109375" style="34" customWidth="1"/>
    <col min="1799" max="1799" width="1.5703125" style="34" customWidth="1"/>
    <col min="1800" max="2020" width="8.85546875" style="34"/>
    <col min="2021" max="2024" width="1.5703125" style="34" customWidth="1"/>
    <col min="2025" max="2025" width="9" style="34" customWidth="1"/>
    <col min="2026" max="2026" width="1.640625" style="34" customWidth="1"/>
    <col min="2027" max="2027" width="4.5703125" style="34" customWidth="1"/>
    <col min="2028" max="2028" width="1.640625" style="34" customWidth="1"/>
    <col min="2029" max="2029" width="1.5703125" style="34" customWidth="1"/>
    <col min="2030" max="2030" width="4.5703125" style="34" customWidth="1"/>
    <col min="2031" max="2032" width="1.5703125" style="34" customWidth="1"/>
    <col min="2033" max="2033" width="4.5703125" style="34" customWidth="1"/>
    <col min="2034" max="2035" width="1.5703125" style="34" customWidth="1"/>
    <col min="2036" max="2036" width="4.5703125" style="34" customWidth="1"/>
    <col min="2037" max="2038" width="1.5703125" style="34" customWidth="1"/>
    <col min="2039" max="2039" width="4.5703125" style="34" customWidth="1"/>
    <col min="2040" max="2041" width="1.5703125" style="34" customWidth="1"/>
    <col min="2042" max="2042" width="4.5703125" style="34" customWidth="1"/>
    <col min="2043" max="2044" width="1.5703125" style="34" customWidth="1"/>
    <col min="2045" max="2045" width="4.5703125" style="34" customWidth="1"/>
    <col min="2046" max="2047" width="1.5703125" style="34" customWidth="1"/>
    <col min="2048" max="2048" width="4.5703125" style="34" customWidth="1"/>
    <col min="2049" max="2050" width="1.5703125" style="34" customWidth="1"/>
    <col min="2051" max="2051" width="4.5703125" style="34" customWidth="1"/>
    <col min="2052" max="2053" width="1.5703125" style="34" customWidth="1"/>
    <col min="2054" max="2054" width="6.2109375" style="34" customWidth="1"/>
    <col min="2055" max="2055" width="1.5703125" style="34" customWidth="1"/>
    <col min="2056" max="2276" width="8.85546875" style="34"/>
    <col min="2277" max="2280" width="1.5703125" style="34" customWidth="1"/>
    <col min="2281" max="2281" width="9" style="34" customWidth="1"/>
    <col min="2282" max="2282" width="1.640625" style="34" customWidth="1"/>
    <col min="2283" max="2283" width="4.5703125" style="34" customWidth="1"/>
    <col min="2284" max="2284" width="1.640625" style="34" customWidth="1"/>
    <col min="2285" max="2285" width="1.5703125" style="34" customWidth="1"/>
    <col min="2286" max="2286" width="4.5703125" style="34" customWidth="1"/>
    <col min="2287" max="2288" width="1.5703125" style="34" customWidth="1"/>
    <col min="2289" max="2289" width="4.5703125" style="34" customWidth="1"/>
    <col min="2290" max="2291" width="1.5703125" style="34" customWidth="1"/>
    <col min="2292" max="2292" width="4.5703125" style="34" customWidth="1"/>
    <col min="2293" max="2294" width="1.5703125" style="34" customWidth="1"/>
    <col min="2295" max="2295" width="4.5703125" style="34" customWidth="1"/>
    <col min="2296" max="2297" width="1.5703125" style="34" customWidth="1"/>
    <col min="2298" max="2298" width="4.5703125" style="34" customWidth="1"/>
    <col min="2299" max="2300" width="1.5703125" style="34" customWidth="1"/>
    <col min="2301" max="2301" width="4.5703125" style="34" customWidth="1"/>
    <col min="2302" max="2303" width="1.5703125" style="34" customWidth="1"/>
    <col min="2304" max="2304" width="4.5703125" style="34" customWidth="1"/>
    <col min="2305" max="2306" width="1.5703125" style="34" customWidth="1"/>
    <col min="2307" max="2307" width="4.5703125" style="34" customWidth="1"/>
    <col min="2308" max="2309" width="1.5703125" style="34" customWidth="1"/>
    <col min="2310" max="2310" width="6.2109375" style="34" customWidth="1"/>
    <col min="2311" max="2311" width="1.5703125" style="34" customWidth="1"/>
    <col min="2312" max="2532" width="8.85546875" style="34"/>
    <col min="2533" max="2536" width="1.5703125" style="34" customWidth="1"/>
    <col min="2537" max="2537" width="9" style="34" customWidth="1"/>
    <col min="2538" max="2538" width="1.640625" style="34" customWidth="1"/>
    <col min="2539" max="2539" width="4.5703125" style="34" customWidth="1"/>
    <col min="2540" max="2540" width="1.640625" style="34" customWidth="1"/>
    <col min="2541" max="2541" width="1.5703125" style="34" customWidth="1"/>
    <col min="2542" max="2542" width="4.5703125" style="34" customWidth="1"/>
    <col min="2543" max="2544" width="1.5703125" style="34" customWidth="1"/>
    <col min="2545" max="2545" width="4.5703125" style="34" customWidth="1"/>
    <col min="2546" max="2547" width="1.5703125" style="34" customWidth="1"/>
    <col min="2548" max="2548" width="4.5703125" style="34" customWidth="1"/>
    <col min="2549" max="2550" width="1.5703125" style="34" customWidth="1"/>
    <col min="2551" max="2551" width="4.5703125" style="34" customWidth="1"/>
    <col min="2552" max="2553" width="1.5703125" style="34" customWidth="1"/>
    <col min="2554" max="2554" width="4.5703125" style="34" customWidth="1"/>
    <col min="2555" max="2556" width="1.5703125" style="34" customWidth="1"/>
    <col min="2557" max="2557" width="4.5703125" style="34" customWidth="1"/>
    <col min="2558" max="2559" width="1.5703125" style="34" customWidth="1"/>
    <col min="2560" max="2560" width="4.5703125" style="34" customWidth="1"/>
    <col min="2561" max="2562" width="1.5703125" style="34" customWidth="1"/>
    <col min="2563" max="2563" width="4.5703125" style="34" customWidth="1"/>
    <col min="2564" max="2565" width="1.5703125" style="34" customWidth="1"/>
    <col min="2566" max="2566" width="6.2109375" style="34" customWidth="1"/>
    <col min="2567" max="2567" width="1.5703125" style="34" customWidth="1"/>
    <col min="2568" max="2788" width="8.85546875" style="34"/>
    <col min="2789" max="2792" width="1.5703125" style="34" customWidth="1"/>
    <col min="2793" max="2793" width="9" style="34" customWidth="1"/>
    <col min="2794" max="2794" width="1.640625" style="34" customWidth="1"/>
    <col min="2795" max="2795" width="4.5703125" style="34" customWidth="1"/>
    <col min="2796" max="2796" width="1.640625" style="34" customWidth="1"/>
    <col min="2797" max="2797" width="1.5703125" style="34" customWidth="1"/>
    <col min="2798" max="2798" width="4.5703125" style="34" customWidth="1"/>
    <col min="2799" max="2800" width="1.5703125" style="34" customWidth="1"/>
    <col min="2801" max="2801" width="4.5703125" style="34" customWidth="1"/>
    <col min="2802" max="2803" width="1.5703125" style="34" customWidth="1"/>
    <col min="2804" max="2804" width="4.5703125" style="34" customWidth="1"/>
    <col min="2805" max="2806" width="1.5703125" style="34" customWidth="1"/>
    <col min="2807" max="2807" width="4.5703125" style="34" customWidth="1"/>
    <col min="2808" max="2809" width="1.5703125" style="34" customWidth="1"/>
    <col min="2810" max="2810" width="4.5703125" style="34" customWidth="1"/>
    <col min="2811" max="2812" width="1.5703125" style="34" customWidth="1"/>
    <col min="2813" max="2813" width="4.5703125" style="34" customWidth="1"/>
    <col min="2814" max="2815" width="1.5703125" style="34" customWidth="1"/>
    <col min="2816" max="2816" width="4.5703125" style="34" customWidth="1"/>
    <col min="2817" max="2818" width="1.5703125" style="34" customWidth="1"/>
    <col min="2819" max="2819" width="4.5703125" style="34" customWidth="1"/>
    <col min="2820" max="2821" width="1.5703125" style="34" customWidth="1"/>
    <col min="2822" max="2822" width="6.2109375" style="34" customWidth="1"/>
    <col min="2823" max="2823" width="1.5703125" style="34" customWidth="1"/>
    <col min="2824" max="3044" width="8.85546875" style="34"/>
    <col min="3045" max="3048" width="1.5703125" style="34" customWidth="1"/>
    <col min="3049" max="3049" width="9" style="34" customWidth="1"/>
    <col min="3050" max="3050" width="1.640625" style="34" customWidth="1"/>
    <col min="3051" max="3051" width="4.5703125" style="34" customWidth="1"/>
    <col min="3052" max="3052" width="1.640625" style="34" customWidth="1"/>
    <col min="3053" max="3053" width="1.5703125" style="34" customWidth="1"/>
    <col min="3054" max="3054" width="4.5703125" style="34" customWidth="1"/>
    <col min="3055" max="3056" width="1.5703125" style="34" customWidth="1"/>
    <col min="3057" max="3057" width="4.5703125" style="34" customWidth="1"/>
    <col min="3058" max="3059" width="1.5703125" style="34" customWidth="1"/>
    <col min="3060" max="3060" width="4.5703125" style="34" customWidth="1"/>
    <col min="3061" max="3062" width="1.5703125" style="34" customWidth="1"/>
    <col min="3063" max="3063" width="4.5703125" style="34" customWidth="1"/>
    <col min="3064" max="3065" width="1.5703125" style="34" customWidth="1"/>
    <col min="3066" max="3066" width="4.5703125" style="34" customWidth="1"/>
    <col min="3067" max="3068" width="1.5703125" style="34" customWidth="1"/>
    <col min="3069" max="3069" width="4.5703125" style="34" customWidth="1"/>
    <col min="3070" max="3071" width="1.5703125" style="34" customWidth="1"/>
    <col min="3072" max="3072" width="4.5703125" style="34" customWidth="1"/>
    <col min="3073" max="3074" width="1.5703125" style="34" customWidth="1"/>
    <col min="3075" max="3075" width="4.5703125" style="34" customWidth="1"/>
    <col min="3076" max="3077" width="1.5703125" style="34" customWidth="1"/>
    <col min="3078" max="3078" width="6.2109375" style="34" customWidth="1"/>
    <col min="3079" max="3079" width="1.5703125" style="34" customWidth="1"/>
    <col min="3080" max="3300" width="8.85546875" style="34"/>
    <col min="3301" max="3304" width="1.5703125" style="34" customWidth="1"/>
    <col min="3305" max="3305" width="9" style="34" customWidth="1"/>
    <col min="3306" max="3306" width="1.640625" style="34" customWidth="1"/>
    <col min="3307" max="3307" width="4.5703125" style="34" customWidth="1"/>
    <col min="3308" max="3308" width="1.640625" style="34" customWidth="1"/>
    <col min="3309" max="3309" width="1.5703125" style="34" customWidth="1"/>
    <col min="3310" max="3310" width="4.5703125" style="34" customWidth="1"/>
    <col min="3311" max="3312" width="1.5703125" style="34" customWidth="1"/>
    <col min="3313" max="3313" width="4.5703125" style="34" customWidth="1"/>
    <col min="3314" max="3315" width="1.5703125" style="34" customWidth="1"/>
    <col min="3316" max="3316" width="4.5703125" style="34" customWidth="1"/>
    <col min="3317" max="3318" width="1.5703125" style="34" customWidth="1"/>
    <col min="3319" max="3319" width="4.5703125" style="34" customWidth="1"/>
    <col min="3320" max="3321" width="1.5703125" style="34" customWidth="1"/>
    <col min="3322" max="3322" width="4.5703125" style="34" customWidth="1"/>
    <col min="3323" max="3324" width="1.5703125" style="34" customWidth="1"/>
    <col min="3325" max="3325" width="4.5703125" style="34" customWidth="1"/>
    <col min="3326" max="3327" width="1.5703125" style="34" customWidth="1"/>
    <col min="3328" max="3328" width="4.5703125" style="34" customWidth="1"/>
    <col min="3329" max="3330" width="1.5703125" style="34" customWidth="1"/>
    <col min="3331" max="3331" width="4.5703125" style="34" customWidth="1"/>
    <col min="3332" max="3333" width="1.5703125" style="34" customWidth="1"/>
    <col min="3334" max="3334" width="6.2109375" style="34" customWidth="1"/>
    <col min="3335" max="3335" width="1.5703125" style="34" customWidth="1"/>
    <col min="3336" max="3556" width="8.85546875" style="34"/>
    <col min="3557" max="3560" width="1.5703125" style="34" customWidth="1"/>
    <col min="3561" max="3561" width="9" style="34" customWidth="1"/>
    <col min="3562" max="3562" width="1.640625" style="34" customWidth="1"/>
    <col min="3563" max="3563" width="4.5703125" style="34" customWidth="1"/>
    <col min="3564" max="3564" width="1.640625" style="34" customWidth="1"/>
    <col min="3565" max="3565" width="1.5703125" style="34" customWidth="1"/>
    <col min="3566" max="3566" width="4.5703125" style="34" customWidth="1"/>
    <col min="3567" max="3568" width="1.5703125" style="34" customWidth="1"/>
    <col min="3569" max="3569" width="4.5703125" style="34" customWidth="1"/>
    <col min="3570" max="3571" width="1.5703125" style="34" customWidth="1"/>
    <col min="3572" max="3572" width="4.5703125" style="34" customWidth="1"/>
    <col min="3573" max="3574" width="1.5703125" style="34" customWidth="1"/>
    <col min="3575" max="3575" width="4.5703125" style="34" customWidth="1"/>
    <col min="3576" max="3577" width="1.5703125" style="34" customWidth="1"/>
    <col min="3578" max="3578" width="4.5703125" style="34" customWidth="1"/>
    <col min="3579" max="3580" width="1.5703125" style="34" customWidth="1"/>
    <col min="3581" max="3581" width="4.5703125" style="34" customWidth="1"/>
    <col min="3582" max="3583" width="1.5703125" style="34" customWidth="1"/>
    <col min="3584" max="3584" width="4.5703125" style="34" customWidth="1"/>
    <col min="3585" max="3586" width="1.5703125" style="34" customWidth="1"/>
    <col min="3587" max="3587" width="4.5703125" style="34" customWidth="1"/>
    <col min="3588" max="3589" width="1.5703125" style="34" customWidth="1"/>
    <col min="3590" max="3590" width="6.2109375" style="34" customWidth="1"/>
    <col min="3591" max="3591" width="1.5703125" style="34" customWidth="1"/>
    <col min="3592" max="3812" width="8.85546875" style="34"/>
    <col min="3813" max="3816" width="1.5703125" style="34" customWidth="1"/>
    <col min="3817" max="3817" width="9" style="34" customWidth="1"/>
    <col min="3818" max="3818" width="1.640625" style="34" customWidth="1"/>
    <col min="3819" max="3819" width="4.5703125" style="34" customWidth="1"/>
    <col min="3820" max="3820" width="1.640625" style="34" customWidth="1"/>
    <col min="3821" max="3821" width="1.5703125" style="34" customWidth="1"/>
    <col min="3822" max="3822" width="4.5703125" style="34" customWidth="1"/>
    <col min="3823" max="3824" width="1.5703125" style="34" customWidth="1"/>
    <col min="3825" max="3825" width="4.5703125" style="34" customWidth="1"/>
    <col min="3826" max="3827" width="1.5703125" style="34" customWidth="1"/>
    <col min="3828" max="3828" width="4.5703125" style="34" customWidth="1"/>
    <col min="3829" max="3830" width="1.5703125" style="34" customWidth="1"/>
    <col min="3831" max="3831" width="4.5703125" style="34" customWidth="1"/>
    <col min="3832" max="3833" width="1.5703125" style="34" customWidth="1"/>
    <col min="3834" max="3834" width="4.5703125" style="34" customWidth="1"/>
    <col min="3835" max="3836" width="1.5703125" style="34" customWidth="1"/>
    <col min="3837" max="3837" width="4.5703125" style="34" customWidth="1"/>
    <col min="3838" max="3839" width="1.5703125" style="34" customWidth="1"/>
    <col min="3840" max="3840" width="4.5703125" style="34" customWidth="1"/>
    <col min="3841" max="3842" width="1.5703125" style="34" customWidth="1"/>
    <col min="3843" max="3843" width="4.5703125" style="34" customWidth="1"/>
    <col min="3844" max="3845" width="1.5703125" style="34" customWidth="1"/>
    <col min="3846" max="3846" width="6.2109375" style="34" customWidth="1"/>
    <col min="3847" max="3847" width="1.5703125" style="34" customWidth="1"/>
    <col min="3848" max="4068" width="8.85546875" style="34"/>
    <col min="4069" max="4072" width="1.5703125" style="34" customWidth="1"/>
    <col min="4073" max="4073" width="9" style="34" customWidth="1"/>
    <col min="4074" max="4074" width="1.640625" style="34" customWidth="1"/>
    <col min="4075" max="4075" width="4.5703125" style="34" customWidth="1"/>
    <col min="4076" max="4076" width="1.640625" style="34" customWidth="1"/>
    <col min="4077" max="4077" width="1.5703125" style="34" customWidth="1"/>
    <col min="4078" max="4078" width="4.5703125" style="34" customWidth="1"/>
    <col min="4079" max="4080" width="1.5703125" style="34" customWidth="1"/>
    <col min="4081" max="4081" width="4.5703125" style="34" customWidth="1"/>
    <col min="4082" max="4083" width="1.5703125" style="34" customWidth="1"/>
    <col min="4084" max="4084" width="4.5703125" style="34" customWidth="1"/>
    <col min="4085" max="4086" width="1.5703125" style="34" customWidth="1"/>
    <col min="4087" max="4087" width="4.5703125" style="34" customWidth="1"/>
    <col min="4088" max="4089" width="1.5703125" style="34" customWidth="1"/>
    <col min="4090" max="4090" width="4.5703125" style="34" customWidth="1"/>
    <col min="4091" max="4092" width="1.5703125" style="34" customWidth="1"/>
    <col min="4093" max="4093" width="4.5703125" style="34" customWidth="1"/>
    <col min="4094" max="4095" width="1.5703125" style="34" customWidth="1"/>
    <col min="4096" max="4096" width="4.5703125" style="34" customWidth="1"/>
    <col min="4097" max="4098" width="1.5703125" style="34" customWidth="1"/>
    <col min="4099" max="4099" width="4.5703125" style="34" customWidth="1"/>
    <col min="4100" max="4101" width="1.5703125" style="34" customWidth="1"/>
    <col min="4102" max="4102" width="6.2109375" style="34" customWidth="1"/>
    <col min="4103" max="4103" width="1.5703125" style="34" customWidth="1"/>
    <col min="4104" max="4324" width="8.85546875" style="34"/>
    <col min="4325" max="4328" width="1.5703125" style="34" customWidth="1"/>
    <col min="4329" max="4329" width="9" style="34" customWidth="1"/>
    <col min="4330" max="4330" width="1.640625" style="34" customWidth="1"/>
    <col min="4331" max="4331" width="4.5703125" style="34" customWidth="1"/>
    <col min="4332" max="4332" width="1.640625" style="34" customWidth="1"/>
    <col min="4333" max="4333" width="1.5703125" style="34" customWidth="1"/>
    <col min="4334" max="4334" width="4.5703125" style="34" customWidth="1"/>
    <col min="4335" max="4336" width="1.5703125" style="34" customWidth="1"/>
    <col min="4337" max="4337" width="4.5703125" style="34" customWidth="1"/>
    <col min="4338" max="4339" width="1.5703125" style="34" customWidth="1"/>
    <col min="4340" max="4340" width="4.5703125" style="34" customWidth="1"/>
    <col min="4341" max="4342" width="1.5703125" style="34" customWidth="1"/>
    <col min="4343" max="4343" width="4.5703125" style="34" customWidth="1"/>
    <col min="4344" max="4345" width="1.5703125" style="34" customWidth="1"/>
    <col min="4346" max="4346" width="4.5703125" style="34" customWidth="1"/>
    <col min="4347" max="4348" width="1.5703125" style="34" customWidth="1"/>
    <col min="4349" max="4349" width="4.5703125" style="34" customWidth="1"/>
    <col min="4350" max="4351" width="1.5703125" style="34" customWidth="1"/>
    <col min="4352" max="4352" width="4.5703125" style="34" customWidth="1"/>
    <col min="4353" max="4354" width="1.5703125" style="34" customWidth="1"/>
    <col min="4355" max="4355" width="4.5703125" style="34" customWidth="1"/>
    <col min="4356" max="4357" width="1.5703125" style="34" customWidth="1"/>
    <col min="4358" max="4358" width="6.2109375" style="34" customWidth="1"/>
    <col min="4359" max="4359" width="1.5703125" style="34" customWidth="1"/>
    <col min="4360" max="4580" width="8.85546875" style="34"/>
    <col min="4581" max="4584" width="1.5703125" style="34" customWidth="1"/>
    <col min="4585" max="4585" width="9" style="34" customWidth="1"/>
    <col min="4586" max="4586" width="1.640625" style="34" customWidth="1"/>
    <col min="4587" max="4587" width="4.5703125" style="34" customWidth="1"/>
    <col min="4588" max="4588" width="1.640625" style="34" customWidth="1"/>
    <col min="4589" max="4589" width="1.5703125" style="34" customWidth="1"/>
    <col min="4590" max="4590" width="4.5703125" style="34" customWidth="1"/>
    <col min="4591" max="4592" width="1.5703125" style="34" customWidth="1"/>
    <col min="4593" max="4593" width="4.5703125" style="34" customWidth="1"/>
    <col min="4594" max="4595" width="1.5703125" style="34" customWidth="1"/>
    <col min="4596" max="4596" width="4.5703125" style="34" customWidth="1"/>
    <col min="4597" max="4598" width="1.5703125" style="34" customWidth="1"/>
    <col min="4599" max="4599" width="4.5703125" style="34" customWidth="1"/>
    <col min="4600" max="4601" width="1.5703125" style="34" customWidth="1"/>
    <col min="4602" max="4602" width="4.5703125" style="34" customWidth="1"/>
    <col min="4603" max="4604" width="1.5703125" style="34" customWidth="1"/>
    <col min="4605" max="4605" width="4.5703125" style="34" customWidth="1"/>
    <col min="4606" max="4607" width="1.5703125" style="34" customWidth="1"/>
    <col min="4608" max="4608" width="4.5703125" style="34" customWidth="1"/>
    <col min="4609" max="4610" width="1.5703125" style="34" customWidth="1"/>
    <col min="4611" max="4611" width="4.5703125" style="34" customWidth="1"/>
    <col min="4612" max="4613" width="1.5703125" style="34" customWidth="1"/>
    <col min="4614" max="4614" width="6.2109375" style="34" customWidth="1"/>
    <col min="4615" max="4615" width="1.5703125" style="34" customWidth="1"/>
    <col min="4616" max="4836" width="8.85546875" style="34"/>
    <col min="4837" max="4840" width="1.5703125" style="34" customWidth="1"/>
    <col min="4841" max="4841" width="9" style="34" customWidth="1"/>
    <col min="4842" max="4842" width="1.640625" style="34" customWidth="1"/>
    <col min="4843" max="4843" width="4.5703125" style="34" customWidth="1"/>
    <col min="4844" max="4844" width="1.640625" style="34" customWidth="1"/>
    <col min="4845" max="4845" width="1.5703125" style="34" customWidth="1"/>
    <col min="4846" max="4846" width="4.5703125" style="34" customWidth="1"/>
    <col min="4847" max="4848" width="1.5703125" style="34" customWidth="1"/>
    <col min="4849" max="4849" width="4.5703125" style="34" customWidth="1"/>
    <col min="4850" max="4851" width="1.5703125" style="34" customWidth="1"/>
    <col min="4852" max="4852" width="4.5703125" style="34" customWidth="1"/>
    <col min="4853" max="4854" width="1.5703125" style="34" customWidth="1"/>
    <col min="4855" max="4855" width="4.5703125" style="34" customWidth="1"/>
    <col min="4856" max="4857" width="1.5703125" style="34" customWidth="1"/>
    <col min="4858" max="4858" width="4.5703125" style="34" customWidth="1"/>
    <col min="4859" max="4860" width="1.5703125" style="34" customWidth="1"/>
    <col min="4861" max="4861" width="4.5703125" style="34" customWidth="1"/>
    <col min="4862" max="4863" width="1.5703125" style="34" customWidth="1"/>
    <col min="4864" max="4864" width="4.5703125" style="34" customWidth="1"/>
    <col min="4865" max="4866" width="1.5703125" style="34" customWidth="1"/>
    <col min="4867" max="4867" width="4.5703125" style="34" customWidth="1"/>
    <col min="4868" max="4869" width="1.5703125" style="34" customWidth="1"/>
    <col min="4870" max="4870" width="6.2109375" style="34" customWidth="1"/>
    <col min="4871" max="4871" width="1.5703125" style="34" customWidth="1"/>
    <col min="4872" max="5092" width="8.85546875" style="34"/>
    <col min="5093" max="5096" width="1.5703125" style="34" customWidth="1"/>
    <col min="5097" max="5097" width="9" style="34" customWidth="1"/>
    <col min="5098" max="5098" width="1.640625" style="34" customWidth="1"/>
    <col min="5099" max="5099" width="4.5703125" style="34" customWidth="1"/>
    <col min="5100" max="5100" width="1.640625" style="34" customWidth="1"/>
    <col min="5101" max="5101" width="1.5703125" style="34" customWidth="1"/>
    <col min="5102" max="5102" width="4.5703125" style="34" customWidth="1"/>
    <col min="5103" max="5104" width="1.5703125" style="34" customWidth="1"/>
    <col min="5105" max="5105" width="4.5703125" style="34" customWidth="1"/>
    <col min="5106" max="5107" width="1.5703125" style="34" customWidth="1"/>
    <col min="5108" max="5108" width="4.5703125" style="34" customWidth="1"/>
    <col min="5109" max="5110" width="1.5703125" style="34" customWidth="1"/>
    <col min="5111" max="5111" width="4.5703125" style="34" customWidth="1"/>
    <col min="5112" max="5113" width="1.5703125" style="34" customWidth="1"/>
    <col min="5114" max="5114" width="4.5703125" style="34" customWidth="1"/>
    <col min="5115" max="5116" width="1.5703125" style="34" customWidth="1"/>
    <col min="5117" max="5117" width="4.5703125" style="34" customWidth="1"/>
    <col min="5118" max="5119" width="1.5703125" style="34" customWidth="1"/>
    <col min="5120" max="5120" width="4.5703125" style="34" customWidth="1"/>
    <col min="5121" max="5122" width="1.5703125" style="34" customWidth="1"/>
    <col min="5123" max="5123" width="4.5703125" style="34" customWidth="1"/>
    <col min="5124" max="5125" width="1.5703125" style="34" customWidth="1"/>
    <col min="5126" max="5126" width="6.2109375" style="34" customWidth="1"/>
    <col min="5127" max="5127" width="1.5703125" style="34" customWidth="1"/>
    <col min="5128" max="5348" width="8.85546875" style="34"/>
    <col min="5349" max="5352" width="1.5703125" style="34" customWidth="1"/>
    <col min="5353" max="5353" width="9" style="34" customWidth="1"/>
    <col min="5354" max="5354" width="1.640625" style="34" customWidth="1"/>
    <col min="5355" max="5355" width="4.5703125" style="34" customWidth="1"/>
    <col min="5356" max="5356" width="1.640625" style="34" customWidth="1"/>
    <col min="5357" max="5357" width="1.5703125" style="34" customWidth="1"/>
    <col min="5358" max="5358" width="4.5703125" style="34" customWidth="1"/>
    <col min="5359" max="5360" width="1.5703125" style="34" customWidth="1"/>
    <col min="5361" max="5361" width="4.5703125" style="34" customWidth="1"/>
    <col min="5362" max="5363" width="1.5703125" style="34" customWidth="1"/>
    <col min="5364" max="5364" width="4.5703125" style="34" customWidth="1"/>
    <col min="5365" max="5366" width="1.5703125" style="34" customWidth="1"/>
    <col min="5367" max="5367" width="4.5703125" style="34" customWidth="1"/>
    <col min="5368" max="5369" width="1.5703125" style="34" customWidth="1"/>
    <col min="5370" max="5370" width="4.5703125" style="34" customWidth="1"/>
    <col min="5371" max="5372" width="1.5703125" style="34" customWidth="1"/>
    <col min="5373" max="5373" width="4.5703125" style="34" customWidth="1"/>
    <col min="5374" max="5375" width="1.5703125" style="34" customWidth="1"/>
    <col min="5376" max="5376" width="4.5703125" style="34" customWidth="1"/>
    <col min="5377" max="5378" width="1.5703125" style="34" customWidth="1"/>
    <col min="5379" max="5379" width="4.5703125" style="34" customWidth="1"/>
    <col min="5380" max="5381" width="1.5703125" style="34" customWidth="1"/>
    <col min="5382" max="5382" width="6.2109375" style="34" customWidth="1"/>
    <col min="5383" max="5383" width="1.5703125" style="34" customWidth="1"/>
    <col min="5384" max="5604" width="8.85546875" style="34"/>
    <col min="5605" max="5608" width="1.5703125" style="34" customWidth="1"/>
    <col min="5609" max="5609" width="9" style="34" customWidth="1"/>
    <col min="5610" max="5610" width="1.640625" style="34" customWidth="1"/>
    <col min="5611" max="5611" width="4.5703125" style="34" customWidth="1"/>
    <col min="5612" max="5612" width="1.640625" style="34" customWidth="1"/>
    <col min="5613" max="5613" width="1.5703125" style="34" customWidth="1"/>
    <col min="5614" max="5614" width="4.5703125" style="34" customWidth="1"/>
    <col min="5615" max="5616" width="1.5703125" style="34" customWidth="1"/>
    <col min="5617" max="5617" width="4.5703125" style="34" customWidth="1"/>
    <col min="5618" max="5619" width="1.5703125" style="34" customWidth="1"/>
    <col min="5620" max="5620" width="4.5703125" style="34" customWidth="1"/>
    <col min="5621" max="5622" width="1.5703125" style="34" customWidth="1"/>
    <col min="5623" max="5623" width="4.5703125" style="34" customWidth="1"/>
    <col min="5624" max="5625" width="1.5703125" style="34" customWidth="1"/>
    <col min="5626" max="5626" width="4.5703125" style="34" customWidth="1"/>
    <col min="5627" max="5628" width="1.5703125" style="34" customWidth="1"/>
    <col min="5629" max="5629" width="4.5703125" style="34" customWidth="1"/>
    <col min="5630" max="5631" width="1.5703125" style="34" customWidth="1"/>
    <col min="5632" max="5632" width="4.5703125" style="34" customWidth="1"/>
    <col min="5633" max="5634" width="1.5703125" style="34" customWidth="1"/>
    <col min="5635" max="5635" width="4.5703125" style="34" customWidth="1"/>
    <col min="5636" max="5637" width="1.5703125" style="34" customWidth="1"/>
    <col min="5638" max="5638" width="6.2109375" style="34" customWidth="1"/>
    <col min="5639" max="5639" width="1.5703125" style="34" customWidth="1"/>
    <col min="5640" max="5860" width="8.85546875" style="34"/>
    <col min="5861" max="5864" width="1.5703125" style="34" customWidth="1"/>
    <col min="5865" max="5865" width="9" style="34" customWidth="1"/>
    <col min="5866" max="5866" width="1.640625" style="34" customWidth="1"/>
    <col min="5867" max="5867" width="4.5703125" style="34" customWidth="1"/>
    <col min="5868" max="5868" width="1.640625" style="34" customWidth="1"/>
    <col min="5869" max="5869" width="1.5703125" style="34" customWidth="1"/>
    <col min="5870" max="5870" width="4.5703125" style="34" customWidth="1"/>
    <col min="5871" max="5872" width="1.5703125" style="34" customWidth="1"/>
    <col min="5873" max="5873" width="4.5703125" style="34" customWidth="1"/>
    <col min="5874" max="5875" width="1.5703125" style="34" customWidth="1"/>
    <col min="5876" max="5876" width="4.5703125" style="34" customWidth="1"/>
    <col min="5877" max="5878" width="1.5703125" style="34" customWidth="1"/>
    <col min="5879" max="5879" width="4.5703125" style="34" customWidth="1"/>
    <col min="5880" max="5881" width="1.5703125" style="34" customWidth="1"/>
    <col min="5882" max="5882" width="4.5703125" style="34" customWidth="1"/>
    <col min="5883" max="5884" width="1.5703125" style="34" customWidth="1"/>
    <col min="5885" max="5885" width="4.5703125" style="34" customWidth="1"/>
    <col min="5886" max="5887" width="1.5703125" style="34" customWidth="1"/>
    <col min="5888" max="5888" width="4.5703125" style="34" customWidth="1"/>
    <col min="5889" max="5890" width="1.5703125" style="34" customWidth="1"/>
    <col min="5891" max="5891" width="4.5703125" style="34" customWidth="1"/>
    <col min="5892" max="5893" width="1.5703125" style="34" customWidth="1"/>
    <col min="5894" max="5894" width="6.2109375" style="34" customWidth="1"/>
    <col min="5895" max="5895" width="1.5703125" style="34" customWidth="1"/>
    <col min="5896" max="6116" width="8.85546875" style="34"/>
    <col min="6117" max="6120" width="1.5703125" style="34" customWidth="1"/>
    <col min="6121" max="6121" width="9" style="34" customWidth="1"/>
    <col min="6122" max="6122" width="1.640625" style="34" customWidth="1"/>
    <col min="6123" max="6123" width="4.5703125" style="34" customWidth="1"/>
    <col min="6124" max="6124" width="1.640625" style="34" customWidth="1"/>
    <col min="6125" max="6125" width="1.5703125" style="34" customWidth="1"/>
    <col min="6126" max="6126" width="4.5703125" style="34" customWidth="1"/>
    <col min="6127" max="6128" width="1.5703125" style="34" customWidth="1"/>
    <col min="6129" max="6129" width="4.5703125" style="34" customWidth="1"/>
    <col min="6130" max="6131" width="1.5703125" style="34" customWidth="1"/>
    <col min="6132" max="6132" width="4.5703125" style="34" customWidth="1"/>
    <col min="6133" max="6134" width="1.5703125" style="34" customWidth="1"/>
    <col min="6135" max="6135" width="4.5703125" style="34" customWidth="1"/>
    <col min="6136" max="6137" width="1.5703125" style="34" customWidth="1"/>
    <col min="6138" max="6138" width="4.5703125" style="34" customWidth="1"/>
    <col min="6139" max="6140" width="1.5703125" style="34" customWidth="1"/>
    <col min="6141" max="6141" width="4.5703125" style="34" customWidth="1"/>
    <col min="6142" max="6143" width="1.5703125" style="34" customWidth="1"/>
    <col min="6144" max="6144" width="4.5703125" style="34" customWidth="1"/>
    <col min="6145" max="6146" width="1.5703125" style="34" customWidth="1"/>
    <col min="6147" max="6147" width="4.5703125" style="34" customWidth="1"/>
    <col min="6148" max="6149" width="1.5703125" style="34" customWidth="1"/>
    <col min="6150" max="6150" width="6.2109375" style="34" customWidth="1"/>
    <col min="6151" max="6151" width="1.5703125" style="34" customWidth="1"/>
    <col min="6152" max="6372" width="8.85546875" style="34"/>
    <col min="6373" max="6376" width="1.5703125" style="34" customWidth="1"/>
    <col min="6377" max="6377" width="9" style="34" customWidth="1"/>
    <col min="6378" max="6378" width="1.640625" style="34" customWidth="1"/>
    <col min="6379" max="6379" width="4.5703125" style="34" customWidth="1"/>
    <col min="6380" max="6380" width="1.640625" style="34" customWidth="1"/>
    <col min="6381" max="6381" width="1.5703125" style="34" customWidth="1"/>
    <col min="6382" max="6382" width="4.5703125" style="34" customWidth="1"/>
    <col min="6383" max="6384" width="1.5703125" style="34" customWidth="1"/>
    <col min="6385" max="6385" width="4.5703125" style="34" customWidth="1"/>
    <col min="6386" max="6387" width="1.5703125" style="34" customWidth="1"/>
    <col min="6388" max="6388" width="4.5703125" style="34" customWidth="1"/>
    <col min="6389" max="6390" width="1.5703125" style="34" customWidth="1"/>
    <col min="6391" max="6391" width="4.5703125" style="34" customWidth="1"/>
    <col min="6392" max="6393" width="1.5703125" style="34" customWidth="1"/>
    <col min="6394" max="6394" width="4.5703125" style="34" customWidth="1"/>
    <col min="6395" max="6396" width="1.5703125" style="34" customWidth="1"/>
    <col min="6397" max="6397" width="4.5703125" style="34" customWidth="1"/>
    <col min="6398" max="6399" width="1.5703125" style="34" customWidth="1"/>
    <col min="6400" max="6400" width="4.5703125" style="34" customWidth="1"/>
    <col min="6401" max="6402" width="1.5703125" style="34" customWidth="1"/>
    <col min="6403" max="6403" width="4.5703125" style="34" customWidth="1"/>
    <col min="6404" max="6405" width="1.5703125" style="34" customWidth="1"/>
    <col min="6406" max="6406" width="6.2109375" style="34" customWidth="1"/>
    <col min="6407" max="6407" width="1.5703125" style="34" customWidth="1"/>
    <col min="6408" max="6628" width="8.85546875" style="34"/>
    <col min="6629" max="6632" width="1.5703125" style="34" customWidth="1"/>
    <col min="6633" max="6633" width="9" style="34" customWidth="1"/>
    <col min="6634" max="6634" width="1.640625" style="34" customWidth="1"/>
    <col min="6635" max="6635" width="4.5703125" style="34" customWidth="1"/>
    <col min="6636" max="6636" width="1.640625" style="34" customWidth="1"/>
    <col min="6637" max="6637" width="1.5703125" style="34" customWidth="1"/>
    <col min="6638" max="6638" width="4.5703125" style="34" customWidth="1"/>
    <col min="6639" max="6640" width="1.5703125" style="34" customWidth="1"/>
    <col min="6641" max="6641" width="4.5703125" style="34" customWidth="1"/>
    <col min="6642" max="6643" width="1.5703125" style="34" customWidth="1"/>
    <col min="6644" max="6644" width="4.5703125" style="34" customWidth="1"/>
    <col min="6645" max="6646" width="1.5703125" style="34" customWidth="1"/>
    <col min="6647" max="6647" width="4.5703125" style="34" customWidth="1"/>
    <col min="6648" max="6649" width="1.5703125" style="34" customWidth="1"/>
    <col min="6650" max="6650" width="4.5703125" style="34" customWidth="1"/>
    <col min="6651" max="6652" width="1.5703125" style="34" customWidth="1"/>
    <col min="6653" max="6653" width="4.5703125" style="34" customWidth="1"/>
    <col min="6654" max="6655" width="1.5703125" style="34" customWidth="1"/>
    <col min="6656" max="6656" width="4.5703125" style="34" customWidth="1"/>
    <col min="6657" max="6658" width="1.5703125" style="34" customWidth="1"/>
    <col min="6659" max="6659" width="4.5703125" style="34" customWidth="1"/>
    <col min="6660" max="6661" width="1.5703125" style="34" customWidth="1"/>
    <col min="6662" max="6662" width="6.2109375" style="34" customWidth="1"/>
    <col min="6663" max="6663" width="1.5703125" style="34" customWidth="1"/>
    <col min="6664" max="6884" width="8.85546875" style="34"/>
    <col min="6885" max="6888" width="1.5703125" style="34" customWidth="1"/>
    <col min="6889" max="6889" width="9" style="34" customWidth="1"/>
    <col min="6890" max="6890" width="1.640625" style="34" customWidth="1"/>
    <col min="6891" max="6891" width="4.5703125" style="34" customWidth="1"/>
    <col min="6892" max="6892" width="1.640625" style="34" customWidth="1"/>
    <col min="6893" max="6893" width="1.5703125" style="34" customWidth="1"/>
    <col min="6894" max="6894" width="4.5703125" style="34" customWidth="1"/>
    <col min="6895" max="6896" width="1.5703125" style="34" customWidth="1"/>
    <col min="6897" max="6897" width="4.5703125" style="34" customWidth="1"/>
    <col min="6898" max="6899" width="1.5703125" style="34" customWidth="1"/>
    <col min="6900" max="6900" width="4.5703125" style="34" customWidth="1"/>
    <col min="6901" max="6902" width="1.5703125" style="34" customWidth="1"/>
    <col min="6903" max="6903" width="4.5703125" style="34" customWidth="1"/>
    <col min="6904" max="6905" width="1.5703125" style="34" customWidth="1"/>
    <col min="6906" max="6906" width="4.5703125" style="34" customWidth="1"/>
    <col min="6907" max="6908" width="1.5703125" style="34" customWidth="1"/>
    <col min="6909" max="6909" width="4.5703125" style="34" customWidth="1"/>
    <col min="6910" max="6911" width="1.5703125" style="34" customWidth="1"/>
    <col min="6912" max="6912" width="4.5703125" style="34" customWidth="1"/>
    <col min="6913" max="6914" width="1.5703125" style="34" customWidth="1"/>
    <col min="6915" max="6915" width="4.5703125" style="34" customWidth="1"/>
    <col min="6916" max="6917" width="1.5703125" style="34" customWidth="1"/>
    <col min="6918" max="6918" width="6.2109375" style="34" customWidth="1"/>
    <col min="6919" max="6919" width="1.5703125" style="34" customWidth="1"/>
    <col min="6920" max="7140" width="8.85546875" style="34"/>
    <col min="7141" max="7144" width="1.5703125" style="34" customWidth="1"/>
    <col min="7145" max="7145" width="9" style="34" customWidth="1"/>
    <col min="7146" max="7146" width="1.640625" style="34" customWidth="1"/>
    <col min="7147" max="7147" width="4.5703125" style="34" customWidth="1"/>
    <col min="7148" max="7148" width="1.640625" style="34" customWidth="1"/>
    <col min="7149" max="7149" width="1.5703125" style="34" customWidth="1"/>
    <col min="7150" max="7150" width="4.5703125" style="34" customWidth="1"/>
    <col min="7151" max="7152" width="1.5703125" style="34" customWidth="1"/>
    <col min="7153" max="7153" width="4.5703125" style="34" customWidth="1"/>
    <col min="7154" max="7155" width="1.5703125" style="34" customWidth="1"/>
    <col min="7156" max="7156" width="4.5703125" style="34" customWidth="1"/>
    <col min="7157" max="7158" width="1.5703125" style="34" customWidth="1"/>
    <col min="7159" max="7159" width="4.5703125" style="34" customWidth="1"/>
    <col min="7160" max="7161" width="1.5703125" style="34" customWidth="1"/>
    <col min="7162" max="7162" width="4.5703125" style="34" customWidth="1"/>
    <col min="7163" max="7164" width="1.5703125" style="34" customWidth="1"/>
    <col min="7165" max="7165" width="4.5703125" style="34" customWidth="1"/>
    <col min="7166" max="7167" width="1.5703125" style="34" customWidth="1"/>
    <col min="7168" max="7168" width="4.5703125" style="34" customWidth="1"/>
    <col min="7169" max="7170" width="1.5703125" style="34" customWidth="1"/>
    <col min="7171" max="7171" width="4.5703125" style="34" customWidth="1"/>
    <col min="7172" max="7173" width="1.5703125" style="34" customWidth="1"/>
    <col min="7174" max="7174" width="6.2109375" style="34" customWidth="1"/>
    <col min="7175" max="7175" width="1.5703125" style="34" customWidth="1"/>
    <col min="7176" max="7396" width="8.85546875" style="34"/>
    <col min="7397" max="7400" width="1.5703125" style="34" customWidth="1"/>
    <col min="7401" max="7401" width="9" style="34" customWidth="1"/>
    <col min="7402" max="7402" width="1.640625" style="34" customWidth="1"/>
    <col min="7403" max="7403" width="4.5703125" style="34" customWidth="1"/>
    <col min="7404" max="7404" width="1.640625" style="34" customWidth="1"/>
    <col min="7405" max="7405" width="1.5703125" style="34" customWidth="1"/>
    <col min="7406" max="7406" width="4.5703125" style="34" customWidth="1"/>
    <col min="7407" max="7408" width="1.5703125" style="34" customWidth="1"/>
    <col min="7409" max="7409" width="4.5703125" style="34" customWidth="1"/>
    <col min="7410" max="7411" width="1.5703125" style="34" customWidth="1"/>
    <col min="7412" max="7412" width="4.5703125" style="34" customWidth="1"/>
    <col min="7413" max="7414" width="1.5703125" style="34" customWidth="1"/>
    <col min="7415" max="7415" width="4.5703125" style="34" customWidth="1"/>
    <col min="7416" max="7417" width="1.5703125" style="34" customWidth="1"/>
    <col min="7418" max="7418" width="4.5703125" style="34" customWidth="1"/>
    <col min="7419" max="7420" width="1.5703125" style="34" customWidth="1"/>
    <col min="7421" max="7421" width="4.5703125" style="34" customWidth="1"/>
    <col min="7422" max="7423" width="1.5703125" style="34" customWidth="1"/>
    <col min="7424" max="7424" width="4.5703125" style="34" customWidth="1"/>
    <col min="7425" max="7426" width="1.5703125" style="34" customWidth="1"/>
    <col min="7427" max="7427" width="4.5703125" style="34" customWidth="1"/>
    <col min="7428" max="7429" width="1.5703125" style="34" customWidth="1"/>
    <col min="7430" max="7430" width="6.2109375" style="34" customWidth="1"/>
    <col min="7431" max="7431" width="1.5703125" style="34" customWidth="1"/>
    <col min="7432" max="7652" width="8.85546875" style="34"/>
    <col min="7653" max="7656" width="1.5703125" style="34" customWidth="1"/>
    <col min="7657" max="7657" width="9" style="34" customWidth="1"/>
    <col min="7658" max="7658" width="1.640625" style="34" customWidth="1"/>
    <col min="7659" max="7659" width="4.5703125" style="34" customWidth="1"/>
    <col min="7660" max="7660" width="1.640625" style="34" customWidth="1"/>
    <col min="7661" max="7661" width="1.5703125" style="34" customWidth="1"/>
    <col min="7662" max="7662" width="4.5703125" style="34" customWidth="1"/>
    <col min="7663" max="7664" width="1.5703125" style="34" customWidth="1"/>
    <col min="7665" max="7665" width="4.5703125" style="34" customWidth="1"/>
    <col min="7666" max="7667" width="1.5703125" style="34" customWidth="1"/>
    <col min="7668" max="7668" width="4.5703125" style="34" customWidth="1"/>
    <col min="7669" max="7670" width="1.5703125" style="34" customWidth="1"/>
    <col min="7671" max="7671" width="4.5703125" style="34" customWidth="1"/>
    <col min="7672" max="7673" width="1.5703125" style="34" customWidth="1"/>
    <col min="7674" max="7674" width="4.5703125" style="34" customWidth="1"/>
    <col min="7675" max="7676" width="1.5703125" style="34" customWidth="1"/>
    <col min="7677" max="7677" width="4.5703125" style="34" customWidth="1"/>
    <col min="7678" max="7679" width="1.5703125" style="34" customWidth="1"/>
    <col min="7680" max="7680" width="4.5703125" style="34" customWidth="1"/>
    <col min="7681" max="7682" width="1.5703125" style="34" customWidth="1"/>
    <col min="7683" max="7683" width="4.5703125" style="34" customWidth="1"/>
    <col min="7684" max="7685" width="1.5703125" style="34" customWidth="1"/>
    <col min="7686" max="7686" width="6.2109375" style="34" customWidth="1"/>
    <col min="7687" max="7687" width="1.5703125" style="34" customWidth="1"/>
    <col min="7688" max="7908" width="8.85546875" style="34"/>
    <col min="7909" max="7912" width="1.5703125" style="34" customWidth="1"/>
    <col min="7913" max="7913" width="9" style="34" customWidth="1"/>
    <col min="7914" max="7914" width="1.640625" style="34" customWidth="1"/>
    <col min="7915" max="7915" width="4.5703125" style="34" customWidth="1"/>
    <col min="7916" max="7916" width="1.640625" style="34" customWidth="1"/>
    <col min="7917" max="7917" width="1.5703125" style="34" customWidth="1"/>
    <col min="7918" max="7918" width="4.5703125" style="34" customWidth="1"/>
    <col min="7919" max="7920" width="1.5703125" style="34" customWidth="1"/>
    <col min="7921" max="7921" width="4.5703125" style="34" customWidth="1"/>
    <col min="7922" max="7923" width="1.5703125" style="34" customWidth="1"/>
    <col min="7924" max="7924" width="4.5703125" style="34" customWidth="1"/>
    <col min="7925" max="7926" width="1.5703125" style="34" customWidth="1"/>
    <col min="7927" max="7927" width="4.5703125" style="34" customWidth="1"/>
    <col min="7928" max="7929" width="1.5703125" style="34" customWidth="1"/>
    <col min="7930" max="7930" width="4.5703125" style="34" customWidth="1"/>
    <col min="7931" max="7932" width="1.5703125" style="34" customWidth="1"/>
    <col min="7933" max="7933" width="4.5703125" style="34" customWidth="1"/>
    <col min="7934" max="7935" width="1.5703125" style="34" customWidth="1"/>
    <col min="7936" max="7936" width="4.5703125" style="34" customWidth="1"/>
    <col min="7937" max="7938" width="1.5703125" style="34" customWidth="1"/>
    <col min="7939" max="7939" width="4.5703125" style="34" customWidth="1"/>
    <col min="7940" max="7941" width="1.5703125" style="34" customWidth="1"/>
    <col min="7942" max="7942" width="6.2109375" style="34" customWidth="1"/>
    <col min="7943" max="7943" width="1.5703125" style="34" customWidth="1"/>
    <col min="7944" max="8164" width="8.85546875" style="34"/>
    <col min="8165" max="8168" width="1.5703125" style="34" customWidth="1"/>
    <col min="8169" max="8169" width="9" style="34" customWidth="1"/>
    <col min="8170" max="8170" width="1.640625" style="34" customWidth="1"/>
    <col min="8171" max="8171" width="4.5703125" style="34" customWidth="1"/>
    <col min="8172" max="8172" width="1.640625" style="34" customWidth="1"/>
    <col min="8173" max="8173" width="1.5703125" style="34" customWidth="1"/>
    <col min="8174" max="8174" width="4.5703125" style="34" customWidth="1"/>
    <col min="8175" max="8176" width="1.5703125" style="34" customWidth="1"/>
    <col min="8177" max="8177" width="4.5703125" style="34" customWidth="1"/>
    <col min="8178" max="8179" width="1.5703125" style="34" customWidth="1"/>
    <col min="8180" max="8180" width="4.5703125" style="34" customWidth="1"/>
    <col min="8181" max="8182" width="1.5703125" style="34" customWidth="1"/>
    <col min="8183" max="8183" width="4.5703125" style="34" customWidth="1"/>
    <col min="8184" max="8185" width="1.5703125" style="34" customWidth="1"/>
    <col min="8186" max="8186" width="4.5703125" style="34" customWidth="1"/>
    <col min="8187" max="8188" width="1.5703125" style="34" customWidth="1"/>
    <col min="8189" max="8189" width="4.5703125" style="34" customWidth="1"/>
    <col min="8190" max="8191" width="1.5703125" style="34" customWidth="1"/>
    <col min="8192" max="8192" width="4.5703125" style="34" customWidth="1"/>
    <col min="8193" max="8194" width="1.5703125" style="34" customWidth="1"/>
    <col min="8195" max="8195" width="4.5703125" style="34" customWidth="1"/>
    <col min="8196" max="8197" width="1.5703125" style="34" customWidth="1"/>
    <col min="8198" max="8198" width="6.2109375" style="34" customWidth="1"/>
    <col min="8199" max="8199" width="1.5703125" style="34" customWidth="1"/>
    <col min="8200" max="8420" width="8.85546875" style="34"/>
    <col min="8421" max="8424" width="1.5703125" style="34" customWidth="1"/>
    <col min="8425" max="8425" width="9" style="34" customWidth="1"/>
    <col min="8426" max="8426" width="1.640625" style="34" customWidth="1"/>
    <col min="8427" max="8427" width="4.5703125" style="34" customWidth="1"/>
    <col min="8428" max="8428" width="1.640625" style="34" customWidth="1"/>
    <col min="8429" max="8429" width="1.5703125" style="34" customWidth="1"/>
    <col min="8430" max="8430" width="4.5703125" style="34" customWidth="1"/>
    <col min="8431" max="8432" width="1.5703125" style="34" customWidth="1"/>
    <col min="8433" max="8433" width="4.5703125" style="34" customWidth="1"/>
    <col min="8434" max="8435" width="1.5703125" style="34" customWidth="1"/>
    <col min="8436" max="8436" width="4.5703125" style="34" customWidth="1"/>
    <col min="8437" max="8438" width="1.5703125" style="34" customWidth="1"/>
    <col min="8439" max="8439" width="4.5703125" style="34" customWidth="1"/>
    <col min="8440" max="8441" width="1.5703125" style="34" customWidth="1"/>
    <col min="8442" max="8442" width="4.5703125" style="34" customWidth="1"/>
    <col min="8443" max="8444" width="1.5703125" style="34" customWidth="1"/>
    <col min="8445" max="8445" width="4.5703125" style="34" customWidth="1"/>
    <col min="8446" max="8447" width="1.5703125" style="34" customWidth="1"/>
    <col min="8448" max="8448" width="4.5703125" style="34" customWidth="1"/>
    <col min="8449" max="8450" width="1.5703125" style="34" customWidth="1"/>
    <col min="8451" max="8451" width="4.5703125" style="34" customWidth="1"/>
    <col min="8452" max="8453" width="1.5703125" style="34" customWidth="1"/>
    <col min="8454" max="8454" width="6.2109375" style="34" customWidth="1"/>
    <col min="8455" max="8455" width="1.5703125" style="34" customWidth="1"/>
    <col min="8456" max="8676" width="8.85546875" style="34"/>
    <col min="8677" max="8680" width="1.5703125" style="34" customWidth="1"/>
    <col min="8681" max="8681" width="9" style="34" customWidth="1"/>
    <col min="8682" max="8682" width="1.640625" style="34" customWidth="1"/>
    <col min="8683" max="8683" width="4.5703125" style="34" customWidth="1"/>
    <col min="8684" max="8684" width="1.640625" style="34" customWidth="1"/>
    <col min="8685" max="8685" width="1.5703125" style="34" customWidth="1"/>
    <col min="8686" max="8686" width="4.5703125" style="34" customWidth="1"/>
    <col min="8687" max="8688" width="1.5703125" style="34" customWidth="1"/>
    <col min="8689" max="8689" width="4.5703125" style="34" customWidth="1"/>
    <col min="8690" max="8691" width="1.5703125" style="34" customWidth="1"/>
    <col min="8692" max="8692" width="4.5703125" style="34" customWidth="1"/>
    <col min="8693" max="8694" width="1.5703125" style="34" customWidth="1"/>
    <col min="8695" max="8695" width="4.5703125" style="34" customWidth="1"/>
    <col min="8696" max="8697" width="1.5703125" style="34" customWidth="1"/>
    <col min="8698" max="8698" width="4.5703125" style="34" customWidth="1"/>
    <col min="8699" max="8700" width="1.5703125" style="34" customWidth="1"/>
    <col min="8701" max="8701" width="4.5703125" style="34" customWidth="1"/>
    <col min="8702" max="8703" width="1.5703125" style="34" customWidth="1"/>
    <col min="8704" max="8704" width="4.5703125" style="34" customWidth="1"/>
    <col min="8705" max="8706" width="1.5703125" style="34" customWidth="1"/>
    <col min="8707" max="8707" width="4.5703125" style="34" customWidth="1"/>
    <col min="8708" max="8709" width="1.5703125" style="34" customWidth="1"/>
    <col min="8710" max="8710" width="6.2109375" style="34" customWidth="1"/>
    <col min="8711" max="8711" width="1.5703125" style="34" customWidth="1"/>
    <col min="8712" max="8932" width="8.85546875" style="34"/>
    <col min="8933" max="8936" width="1.5703125" style="34" customWidth="1"/>
    <col min="8937" max="8937" width="9" style="34" customWidth="1"/>
    <col min="8938" max="8938" width="1.640625" style="34" customWidth="1"/>
    <col min="8939" max="8939" width="4.5703125" style="34" customWidth="1"/>
    <col min="8940" max="8940" width="1.640625" style="34" customWidth="1"/>
    <col min="8941" max="8941" width="1.5703125" style="34" customWidth="1"/>
    <col min="8942" max="8942" width="4.5703125" style="34" customWidth="1"/>
    <col min="8943" max="8944" width="1.5703125" style="34" customWidth="1"/>
    <col min="8945" max="8945" width="4.5703125" style="34" customWidth="1"/>
    <col min="8946" max="8947" width="1.5703125" style="34" customWidth="1"/>
    <col min="8948" max="8948" width="4.5703125" style="34" customWidth="1"/>
    <col min="8949" max="8950" width="1.5703125" style="34" customWidth="1"/>
    <col min="8951" max="8951" width="4.5703125" style="34" customWidth="1"/>
    <col min="8952" max="8953" width="1.5703125" style="34" customWidth="1"/>
    <col min="8954" max="8954" width="4.5703125" style="34" customWidth="1"/>
    <col min="8955" max="8956" width="1.5703125" style="34" customWidth="1"/>
    <col min="8957" max="8957" width="4.5703125" style="34" customWidth="1"/>
    <col min="8958" max="8959" width="1.5703125" style="34" customWidth="1"/>
    <col min="8960" max="8960" width="4.5703125" style="34" customWidth="1"/>
    <col min="8961" max="8962" width="1.5703125" style="34" customWidth="1"/>
    <col min="8963" max="8963" width="4.5703125" style="34" customWidth="1"/>
    <col min="8964" max="8965" width="1.5703125" style="34" customWidth="1"/>
    <col min="8966" max="8966" width="6.2109375" style="34" customWidth="1"/>
    <col min="8967" max="8967" width="1.5703125" style="34" customWidth="1"/>
    <col min="8968" max="9188" width="8.85546875" style="34"/>
    <col min="9189" max="9192" width="1.5703125" style="34" customWidth="1"/>
    <col min="9193" max="9193" width="9" style="34" customWidth="1"/>
    <col min="9194" max="9194" width="1.640625" style="34" customWidth="1"/>
    <col min="9195" max="9195" width="4.5703125" style="34" customWidth="1"/>
    <col min="9196" max="9196" width="1.640625" style="34" customWidth="1"/>
    <col min="9197" max="9197" width="1.5703125" style="34" customWidth="1"/>
    <col min="9198" max="9198" width="4.5703125" style="34" customWidth="1"/>
    <col min="9199" max="9200" width="1.5703125" style="34" customWidth="1"/>
    <col min="9201" max="9201" width="4.5703125" style="34" customWidth="1"/>
    <col min="9202" max="9203" width="1.5703125" style="34" customWidth="1"/>
    <col min="9204" max="9204" width="4.5703125" style="34" customWidth="1"/>
    <col min="9205" max="9206" width="1.5703125" style="34" customWidth="1"/>
    <col min="9207" max="9207" width="4.5703125" style="34" customWidth="1"/>
    <col min="9208" max="9209" width="1.5703125" style="34" customWidth="1"/>
    <col min="9210" max="9210" width="4.5703125" style="34" customWidth="1"/>
    <col min="9211" max="9212" width="1.5703125" style="34" customWidth="1"/>
    <col min="9213" max="9213" width="4.5703125" style="34" customWidth="1"/>
    <col min="9214" max="9215" width="1.5703125" style="34" customWidth="1"/>
    <col min="9216" max="9216" width="4.5703125" style="34" customWidth="1"/>
    <col min="9217" max="9218" width="1.5703125" style="34" customWidth="1"/>
    <col min="9219" max="9219" width="4.5703125" style="34" customWidth="1"/>
    <col min="9220" max="9221" width="1.5703125" style="34" customWidth="1"/>
    <col min="9222" max="9222" width="6.2109375" style="34" customWidth="1"/>
    <col min="9223" max="9223" width="1.5703125" style="34" customWidth="1"/>
    <col min="9224" max="9444" width="8.85546875" style="34"/>
    <col min="9445" max="9448" width="1.5703125" style="34" customWidth="1"/>
    <col min="9449" max="9449" width="9" style="34" customWidth="1"/>
    <col min="9450" max="9450" width="1.640625" style="34" customWidth="1"/>
    <col min="9451" max="9451" width="4.5703125" style="34" customWidth="1"/>
    <col min="9452" max="9452" width="1.640625" style="34" customWidth="1"/>
    <col min="9453" max="9453" width="1.5703125" style="34" customWidth="1"/>
    <col min="9454" max="9454" width="4.5703125" style="34" customWidth="1"/>
    <col min="9455" max="9456" width="1.5703125" style="34" customWidth="1"/>
    <col min="9457" max="9457" width="4.5703125" style="34" customWidth="1"/>
    <col min="9458" max="9459" width="1.5703125" style="34" customWidth="1"/>
    <col min="9460" max="9460" width="4.5703125" style="34" customWidth="1"/>
    <col min="9461" max="9462" width="1.5703125" style="34" customWidth="1"/>
    <col min="9463" max="9463" width="4.5703125" style="34" customWidth="1"/>
    <col min="9464" max="9465" width="1.5703125" style="34" customWidth="1"/>
    <col min="9466" max="9466" width="4.5703125" style="34" customWidth="1"/>
    <col min="9467" max="9468" width="1.5703125" style="34" customWidth="1"/>
    <col min="9469" max="9469" width="4.5703125" style="34" customWidth="1"/>
    <col min="9470" max="9471" width="1.5703125" style="34" customWidth="1"/>
    <col min="9472" max="9472" width="4.5703125" style="34" customWidth="1"/>
    <col min="9473" max="9474" width="1.5703125" style="34" customWidth="1"/>
    <col min="9475" max="9475" width="4.5703125" style="34" customWidth="1"/>
    <col min="9476" max="9477" width="1.5703125" style="34" customWidth="1"/>
    <col min="9478" max="9478" width="6.2109375" style="34" customWidth="1"/>
    <col min="9479" max="9479" width="1.5703125" style="34" customWidth="1"/>
    <col min="9480" max="9700" width="8.85546875" style="34"/>
    <col min="9701" max="9704" width="1.5703125" style="34" customWidth="1"/>
    <col min="9705" max="9705" width="9" style="34" customWidth="1"/>
    <col min="9706" max="9706" width="1.640625" style="34" customWidth="1"/>
    <col min="9707" max="9707" width="4.5703125" style="34" customWidth="1"/>
    <col min="9708" max="9708" width="1.640625" style="34" customWidth="1"/>
    <col min="9709" max="9709" width="1.5703125" style="34" customWidth="1"/>
    <col min="9710" max="9710" width="4.5703125" style="34" customWidth="1"/>
    <col min="9711" max="9712" width="1.5703125" style="34" customWidth="1"/>
    <col min="9713" max="9713" width="4.5703125" style="34" customWidth="1"/>
    <col min="9714" max="9715" width="1.5703125" style="34" customWidth="1"/>
    <col min="9716" max="9716" width="4.5703125" style="34" customWidth="1"/>
    <col min="9717" max="9718" width="1.5703125" style="34" customWidth="1"/>
    <col min="9719" max="9719" width="4.5703125" style="34" customWidth="1"/>
    <col min="9720" max="9721" width="1.5703125" style="34" customWidth="1"/>
    <col min="9722" max="9722" width="4.5703125" style="34" customWidth="1"/>
    <col min="9723" max="9724" width="1.5703125" style="34" customWidth="1"/>
    <col min="9725" max="9725" width="4.5703125" style="34" customWidth="1"/>
    <col min="9726" max="9727" width="1.5703125" style="34" customWidth="1"/>
    <col min="9728" max="9728" width="4.5703125" style="34" customWidth="1"/>
    <col min="9729" max="9730" width="1.5703125" style="34" customWidth="1"/>
    <col min="9731" max="9731" width="4.5703125" style="34" customWidth="1"/>
    <col min="9732" max="9733" width="1.5703125" style="34" customWidth="1"/>
    <col min="9734" max="9734" width="6.2109375" style="34" customWidth="1"/>
    <col min="9735" max="9735" width="1.5703125" style="34" customWidth="1"/>
    <col min="9736" max="9956" width="8.85546875" style="34"/>
    <col min="9957" max="9960" width="1.5703125" style="34" customWidth="1"/>
    <col min="9961" max="9961" width="9" style="34" customWidth="1"/>
    <col min="9962" max="9962" width="1.640625" style="34" customWidth="1"/>
    <col min="9963" max="9963" width="4.5703125" style="34" customWidth="1"/>
    <col min="9964" max="9964" width="1.640625" style="34" customWidth="1"/>
    <col min="9965" max="9965" width="1.5703125" style="34" customWidth="1"/>
    <col min="9966" max="9966" width="4.5703125" style="34" customWidth="1"/>
    <col min="9967" max="9968" width="1.5703125" style="34" customWidth="1"/>
    <col min="9969" max="9969" width="4.5703125" style="34" customWidth="1"/>
    <col min="9970" max="9971" width="1.5703125" style="34" customWidth="1"/>
    <col min="9972" max="9972" width="4.5703125" style="34" customWidth="1"/>
    <col min="9973" max="9974" width="1.5703125" style="34" customWidth="1"/>
    <col min="9975" max="9975" width="4.5703125" style="34" customWidth="1"/>
    <col min="9976" max="9977" width="1.5703125" style="34" customWidth="1"/>
    <col min="9978" max="9978" width="4.5703125" style="34" customWidth="1"/>
    <col min="9979" max="9980" width="1.5703125" style="34" customWidth="1"/>
    <col min="9981" max="9981" width="4.5703125" style="34" customWidth="1"/>
    <col min="9982" max="9983" width="1.5703125" style="34" customWidth="1"/>
    <col min="9984" max="9984" width="4.5703125" style="34" customWidth="1"/>
    <col min="9985" max="9986" width="1.5703125" style="34" customWidth="1"/>
    <col min="9987" max="9987" width="4.5703125" style="34" customWidth="1"/>
    <col min="9988" max="9989" width="1.5703125" style="34" customWidth="1"/>
    <col min="9990" max="9990" width="6.2109375" style="34" customWidth="1"/>
    <col min="9991" max="9991" width="1.5703125" style="34" customWidth="1"/>
    <col min="9992" max="10212" width="8.85546875" style="34"/>
    <col min="10213" max="10216" width="1.5703125" style="34" customWidth="1"/>
    <col min="10217" max="10217" width="9" style="34" customWidth="1"/>
    <col min="10218" max="10218" width="1.640625" style="34" customWidth="1"/>
    <col min="10219" max="10219" width="4.5703125" style="34" customWidth="1"/>
    <col min="10220" max="10220" width="1.640625" style="34" customWidth="1"/>
    <col min="10221" max="10221" width="1.5703125" style="34" customWidth="1"/>
    <col min="10222" max="10222" width="4.5703125" style="34" customWidth="1"/>
    <col min="10223" max="10224" width="1.5703125" style="34" customWidth="1"/>
    <col min="10225" max="10225" width="4.5703125" style="34" customWidth="1"/>
    <col min="10226" max="10227" width="1.5703125" style="34" customWidth="1"/>
    <col min="10228" max="10228" width="4.5703125" style="34" customWidth="1"/>
    <col min="10229" max="10230" width="1.5703125" style="34" customWidth="1"/>
    <col min="10231" max="10231" width="4.5703125" style="34" customWidth="1"/>
    <col min="10232" max="10233" width="1.5703125" style="34" customWidth="1"/>
    <col min="10234" max="10234" width="4.5703125" style="34" customWidth="1"/>
    <col min="10235" max="10236" width="1.5703125" style="34" customWidth="1"/>
    <col min="10237" max="10237" width="4.5703125" style="34" customWidth="1"/>
    <col min="10238" max="10239" width="1.5703125" style="34" customWidth="1"/>
    <col min="10240" max="10240" width="4.5703125" style="34" customWidth="1"/>
    <col min="10241" max="10242" width="1.5703125" style="34" customWidth="1"/>
    <col min="10243" max="10243" width="4.5703125" style="34" customWidth="1"/>
    <col min="10244" max="10245" width="1.5703125" style="34" customWidth="1"/>
    <col min="10246" max="10246" width="6.2109375" style="34" customWidth="1"/>
    <col min="10247" max="10247" width="1.5703125" style="34" customWidth="1"/>
    <col min="10248" max="10468" width="8.85546875" style="34"/>
    <col min="10469" max="10472" width="1.5703125" style="34" customWidth="1"/>
    <col min="10473" max="10473" width="9" style="34" customWidth="1"/>
    <col min="10474" max="10474" width="1.640625" style="34" customWidth="1"/>
    <col min="10475" max="10475" width="4.5703125" style="34" customWidth="1"/>
    <col min="10476" max="10476" width="1.640625" style="34" customWidth="1"/>
    <col min="10477" max="10477" width="1.5703125" style="34" customWidth="1"/>
    <col min="10478" max="10478" width="4.5703125" style="34" customWidth="1"/>
    <col min="10479" max="10480" width="1.5703125" style="34" customWidth="1"/>
    <col min="10481" max="10481" width="4.5703125" style="34" customWidth="1"/>
    <col min="10482" max="10483" width="1.5703125" style="34" customWidth="1"/>
    <col min="10484" max="10484" width="4.5703125" style="34" customWidth="1"/>
    <col min="10485" max="10486" width="1.5703125" style="34" customWidth="1"/>
    <col min="10487" max="10487" width="4.5703125" style="34" customWidth="1"/>
    <col min="10488" max="10489" width="1.5703125" style="34" customWidth="1"/>
    <col min="10490" max="10490" width="4.5703125" style="34" customWidth="1"/>
    <col min="10491" max="10492" width="1.5703125" style="34" customWidth="1"/>
    <col min="10493" max="10493" width="4.5703125" style="34" customWidth="1"/>
    <col min="10494" max="10495" width="1.5703125" style="34" customWidth="1"/>
    <col min="10496" max="10496" width="4.5703125" style="34" customWidth="1"/>
    <col min="10497" max="10498" width="1.5703125" style="34" customWidth="1"/>
    <col min="10499" max="10499" width="4.5703125" style="34" customWidth="1"/>
    <col min="10500" max="10501" width="1.5703125" style="34" customWidth="1"/>
    <col min="10502" max="10502" width="6.2109375" style="34" customWidth="1"/>
    <col min="10503" max="10503" width="1.5703125" style="34" customWidth="1"/>
    <col min="10504" max="10724" width="8.85546875" style="34"/>
    <col min="10725" max="10728" width="1.5703125" style="34" customWidth="1"/>
    <col min="10729" max="10729" width="9" style="34" customWidth="1"/>
    <col min="10730" max="10730" width="1.640625" style="34" customWidth="1"/>
    <col min="10731" max="10731" width="4.5703125" style="34" customWidth="1"/>
    <col min="10732" max="10732" width="1.640625" style="34" customWidth="1"/>
    <col min="10733" max="10733" width="1.5703125" style="34" customWidth="1"/>
    <col min="10734" max="10734" width="4.5703125" style="34" customWidth="1"/>
    <col min="10735" max="10736" width="1.5703125" style="34" customWidth="1"/>
    <col min="10737" max="10737" width="4.5703125" style="34" customWidth="1"/>
    <col min="10738" max="10739" width="1.5703125" style="34" customWidth="1"/>
    <col min="10740" max="10740" width="4.5703125" style="34" customWidth="1"/>
    <col min="10741" max="10742" width="1.5703125" style="34" customWidth="1"/>
    <col min="10743" max="10743" width="4.5703125" style="34" customWidth="1"/>
    <col min="10744" max="10745" width="1.5703125" style="34" customWidth="1"/>
    <col min="10746" max="10746" width="4.5703125" style="34" customWidth="1"/>
    <col min="10747" max="10748" width="1.5703125" style="34" customWidth="1"/>
    <col min="10749" max="10749" width="4.5703125" style="34" customWidth="1"/>
    <col min="10750" max="10751" width="1.5703125" style="34" customWidth="1"/>
    <col min="10752" max="10752" width="4.5703125" style="34" customWidth="1"/>
    <col min="10753" max="10754" width="1.5703125" style="34" customWidth="1"/>
    <col min="10755" max="10755" width="4.5703125" style="34" customWidth="1"/>
    <col min="10756" max="10757" width="1.5703125" style="34" customWidth="1"/>
    <col min="10758" max="10758" width="6.2109375" style="34" customWidth="1"/>
    <col min="10759" max="10759" width="1.5703125" style="34" customWidth="1"/>
    <col min="10760" max="10980" width="8.85546875" style="34"/>
    <col min="10981" max="10984" width="1.5703125" style="34" customWidth="1"/>
    <col min="10985" max="10985" width="9" style="34" customWidth="1"/>
    <col min="10986" max="10986" width="1.640625" style="34" customWidth="1"/>
    <col min="10987" max="10987" width="4.5703125" style="34" customWidth="1"/>
    <col min="10988" max="10988" width="1.640625" style="34" customWidth="1"/>
    <col min="10989" max="10989" width="1.5703125" style="34" customWidth="1"/>
    <col min="10990" max="10990" width="4.5703125" style="34" customWidth="1"/>
    <col min="10991" max="10992" width="1.5703125" style="34" customWidth="1"/>
    <col min="10993" max="10993" width="4.5703125" style="34" customWidth="1"/>
    <col min="10994" max="10995" width="1.5703125" style="34" customWidth="1"/>
    <col min="10996" max="10996" width="4.5703125" style="34" customWidth="1"/>
    <col min="10997" max="10998" width="1.5703125" style="34" customWidth="1"/>
    <col min="10999" max="10999" width="4.5703125" style="34" customWidth="1"/>
    <col min="11000" max="11001" width="1.5703125" style="34" customWidth="1"/>
    <col min="11002" max="11002" width="4.5703125" style="34" customWidth="1"/>
    <col min="11003" max="11004" width="1.5703125" style="34" customWidth="1"/>
    <col min="11005" max="11005" width="4.5703125" style="34" customWidth="1"/>
    <col min="11006" max="11007" width="1.5703125" style="34" customWidth="1"/>
    <col min="11008" max="11008" width="4.5703125" style="34" customWidth="1"/>
    <col min="11009" max="11010" width="1.5703125" style="34" customWidth="1"/>
    <col min="11011" max="11011" width="4.5703125" style="34" customWidth="1"/>
    <col min="11012" max="11013" width="1.5703125" style="34" customWidth="1"/>
    <col min="11014" max="11014" width="6.2109375" style="34" customWidth="1"/>
    <col min="11015" max="11015" width="1.5703125" style="34" customWidth="1"/>
    <col min="11016" max="11236" width="8.85546875" style="34"/>
    <col min="11237" max="11240" width="1.5703125" style="34" customWidth="1"/>
    <col min="11241" max="11241" width="9" style="34" customWidth="1"/>
    <col min="11242" max="11242" width="1.640625" style="34" customWidth="1"/>
    <col min="11243" max="11243" width="4.5703125" style="34" customWidth="1"/>
    <col min="11244" max="11244" width="1.640625" style="34" customWidth="1"/>
    <col min="11245" max="11245" width="1.5703125" style="34" customWidth="1"/>
    <col min="11246" max="11246" width="4.5703125" style="34" customWidth="1"/>
    <col min="11247" max="11248" width="1.5703125" style="34" customWidth="1"/>
    <col min="11249" max="11249" width="4.5703125" style="34" customWidth="1"/>
    <col min="11250" max="11251" width="1.5703125" style="34" customWidth="1"/>
    <col min="11252" max="11252" width="4.5703125" style="34" customWidth="1"/>
    <col min="11253" max="11254" width="1.5703125" style="34" customWidth="1"/>
    <col min="11255" max="11255" width="4.5703125" style="34" customWidth="1"/>
    <col min="11256" max="11257" width="1.5703125" style="34" customWidth="1"/>
    <col min="11258" max="11258" width="4.5703125" style="34" customWidth="1"/>
    <col min="11259" max="11260" width="1.5703125" style="34" customWidth="1"/>
    <col min="11261" max="11261" width="4.5703125" style="34" customWidth="1"/>
    <col min="11262" max="11263" width="1.5703125" style="34" customWidth="1"/>
    <col min="11264" max="11264" width="4.5703125" style="34" customWidth="1"/>
    <col min="11265" max="11266" width="1.5703125" style="34" customWidth="1"/>
    <col min="11267" max="11267" width="4.5703125" style="34" customWidth="1"/>
    <col min="11268" max="11269" width="1.5703125" style="34" customWidth="1"/>
    <col min="11270" max="11270" width="6.2109375" style="34" customWidth="1"/>
    <col min="11271" max="11271" width="1.5703125" style="34" customWidth="1"/>
    <col min="11272" max="11492" width="8.85546875" style="34"/>
    <col min="11493" max="11496" width="1.5703125" style="34" customWidth="1"/>
    <col min="11497" max="11497" width="9" style="34" customWidth="1"/>
    <col min="11498" max="11498" width="1.640625" style="34" customWidth="1"/>
    <col min="11499" max="11499" width="4.5703125" style="34" customWidth="1"/>
    <col min="11500" max="11500" width="1.640625" style="34" customWidth="1"/>
    <col min="11501" max="11501" width="1.5703125" style="34" customWidth="1"/>
    <col min="11502" max="11502" width="4.5703125" style="34" customWidth="1"/>
    <col min="11503" max="11504" width="1.5703125" style="34" customWidth="1"/>
    <col min="11505" max="11505" width="4.5703125" style="34" customWidth="1"/>
    <col min="11506" max="11507" width="1.5703125" style="34" customWidth="1"/>
    <col min="11508" max="11508" width="4.5703125" style="34" customWidth="1"/>
    <col min="11509" max="11510" width="1.5703125" style="34" customWidth="1"/>
    <col min="11511" max="11511" width="4.5703125" style="34" customWidth="1"/>
    <col min="11512" max="11513" width="1.5703125" style="34" customWidth="1"/>
    <col min="11514" max="11514" width="4.5703125" style="34" customWidth="1"/>
    <col min="11515" max="11516" width="1.5703125" style="34" customWidth="1"/>
    <col min="11517" max="11517" width="4.5703125" style="34" customWidth="1"/>
    <col min="11518" max="11519" width="1.5703125" style="34" customWidth="1"/>
    <col min="11520" max="11520" width="4.5703125" style="34" customWidth="1"/>
    <col min="11521" max="11522" width="1.5703125" style="34" customWidth="1"/>
    <col min="11523" max="11523" width="4.5703125" style="34" customWidth="1"/>
    <col min="11524" max="11525" width="1.5703125" style="34" customWidth="1"/>
    <col min="11526" max="11526" width="6.2109375" style="34" customWidth="1"/>
    <col min="11527" max="11527" width="1.5703125" style="34" customWidth="1"/>
    <col min="11528" max="11748" width="8.85546875" style="34"/>
    <col min="11749" max="11752" width="1.5703125" style="34" customWidth="1"/>
    <col min="11753" max="11753" width="9" style="34" customWidth="1"/>
    <col min="11754" max="11754" width="1.640625" style="34" customWidth="1"/>
    <col min="11755" max="11755" width="4.5703125" style="34" customWidth="1"/>
    <col min="11756" max="11756" width="1.640625" style="34" customWidth="1"/>
    <col min="11757" max="11757" width="1.5703125" style="34" customWidth="1"/>
    <col min="11758" max="11758" width="4.5703125" style="34" customWidth="1"/>
    <col min="11759" max="11760" width="1.5703125" style="34" customWidth="1"/>
    <col min="11761" max="11761" width="4.5703125" style="34" customWidth="1"/>
    <col min="11762" max="11763" width="1.5703125" style="34" customWidth="1"/>
    <col min="11764" max="11764" width="4.5703125" style="34" customWidth="1"/>
    <col min="11765" max="11766" width="1.5703125" style="34" customWidth="1"/>
    <col min="11767" max="11767" width="4.5703125" style="34" customWidth="1"/>
    <col min="11768" max="11769" width="1.5703125" style="34" customWidth="1"/>
    <col min="11770" max="11770" width="4.5703125" style="34" customWidth="1"/>
    <col min="11771" max="11772" width="1.5703125" style="34" customWidth="1"/>
    <col min="11773" max="11773" width="4.5703125" style="34" customWidth="1"/>
    <col min="11774" max="11775" width="1.5703125" style="34" customWidth="1"/>
    <col min="11776" max="11776" width="4.5703125" style="34" customWidth="1"/>
    <col min="11777" max="11778" width="1.5703125" style="34" customWidth="1"/>
    <col min="11779" max="11779" width="4.5703125" style="34" customWidth="1"/>
    <col min="11780" max="11781" width="1.5703125" style="34" customWidth="1"/>
    <col min="11782" max="11782" width="6.2109375" style="34" customWidth="1"/>
    <col min="11783" max="11783" width="1.5703125" style="34" customWidth="1"/>
    <col min="11784" max="12004" width="8.85546875" style="34"/>
    <col min="12005" max="12008" width="1.5703125" style="34" customWidth="1"/>
    <col min="12009" max="12009" width="9" style="34" customWidth="1"/>
    <col min="12010" max="12010" width="1.640625" style="34" customWidth="1"/>
    <col min="12011" max="12011" width="4.5703125" style="34" customWidth="1"/>
    <col min="12012" max="12012" width="1.640625" style="34" customWidth="1"/>
    <col min="12013" max="12013" width="1.5703125" style="34" customWidth="1"/>
    <col min="12014" max="12014" width="4.5703125" style="34" customWidth="1"/>
    <col min="12015" max="12016" width="1.5703125" style="34" customWidth="1"/>
    <col min="12017" max="12017" width="4.5703125" style="34" customWidth="1"/>
    <col min="12018" max="12019" width="1.5703125" style="34" customWidth="1"/>
    <col min="12020" max="12020" width="4.5703125" style="34" customWidth="1"/>
    <col min="12021" max="12022" width="1.5703125" style="34" customWidth="1"/>
    <col min="12023" max="12023" width="4.5703125" style="34" customWidth="1"/>
    <col min="12024" max="12025" width="1.5703125" style="34" customWidth="1"/>
    <col min="12026" max="12026" width="4.5703125" style="34" customWidth="1"/>
    <col min="12027" max="12028" width="1.5703125" style="34" customWidth="1"/>
    <col min="12029" max="12029" width="4.5703125" style="34" customWidth="1"/>
    <col min="12030" max="12031" width="1.5703125" style="34" customWidth="1"/>
    <col min="12032" max="12032" width="4.5703125" style="34" customWidth="1"/>
    <col min="12033" max="12034" width="1.5703125" style="34" customWidth="1"/>
    <col min="12035" max="12035" width="4.5703125" style="34" customWidth="1"/>
    <col min="12036" max="12037" width="1.5703125" style="34" customWidth="1"/>
    <col min="12038" max="12038" width="6.2109375" style="34" customWidth="1"/>
    <col min="12039" max="12039" width="1.5703125" style="34" customWidth="1"/>
    <col min="12040" max="12260" width="8.85546875" style="34"/>
    <col min="12261" max="12264" width="1.5703125" style="34" customWidth="1"/>
    <col min="12265" max="12265" width="9" style="34" customWidth="1"/>
    <col min="12266" max="12266" width="1.640625" style="34" customWidth="1"/>
    <col min="12267" max="12267" width="4.5703125" style="34" customWidth="1"/>
    <col min="12268" max="12268" width="1.640625" style="34" customWidth="1"/>
    <col min="12269" max="12269" width="1.5703125" style="34" customWidth="1"/>
    <col min="12270" max="12270" width="4.5703125" style="34" customWidth="1"/>
    <col min="12271" max="12272" width="1.5703125" style="34" customWidth="1"/>
    <col min="12273" max="12273" width="4.5703125" style="34" customWidth="1"/>
    <col min="12274" max="12275" width="1.5703125" style="34" customWidth="1"/>
    <col min="12276" max="12276" width="4.5703125" style="34" customWidth="1"/>
    <col min="12277" max="12278" width="1.5703125" style="34" customWidth="1"/>
    <col min="12279" max="12279" width="4.5703125" style="34" customWidth="1"/>
    <col min="12280" max="12281" width="1.5703125" style="34" customWidth="1"/>
    <col min="12282" max="12282" width="4.5703125" style="34" customWidth="1"/>
    <col min="12283" max="12284" width="1.5703125" style="34" customWidth="1"/>
    <col min="12285" max="12285" width="4.5703125" style="34" customWidth="1"/>
    <col min="12286" max="12287" width="1.5703125" style="34" customWidth="1"/>
    <col min="12288" max="12288" width="4.5703125" style="34" customWidth="1"/>
    <col min="12289" max="12290" width="1.5703125" style="34" customWidth="1"/>
    <col min="12291" max="12291" width="4.5703125" style="34" customWidth="1"/>
    <col min="12292" max="12293" width="1.5703125" style="34" customWidth="1"/>
    <col min="12294" max="12294" width="6.2109375" style="34" customWidth="1"/>
    <col min="12295" max="12295" width="1.5703125" style="34" customWidth="1"/>
    <col min="12296" max="12516" width="8.85546875" style="34"/>
    <col min="12517" max="12520" width="1.5703125" style="34" customWidth="1"/>
    <col min="12521" max="12521" width="9" style="34" customWidth="1"/>
    <col min="12522" max="12522" width="1.640625" style="34" customWidth="1"/>
    <col min="12523" max="12523" width="4.5703125" style="34" customWidth="1"/>
    <col min="12524" max="12524" width="1.640625" style="34" customWidth="1"/>
    <col min="12525" max="12525" width="1.5703125" style="34" customWidth="1"/>
    <col min="12526" max="12526" width="4.5703125" style="34" customWidth="1"/>
    <col min="12527" max="12528" width="1.5703125" style="34" customWidth="1"/>
    <col min="12529" max="12529" width="4.5703125" style="34" customWidth="1"/>
    <col min="12530" max="12531" width="1.5703125" style="34" customWidth="1"/>
    <col min="12532" max="12532" width="4.5703125" style="34" customWidth="1"/>
    <col min="12533" max="12534" width="1.5703125" style="34" customWidth="1"/>
    <col min="12535" max="12535" width="4.5703125" style="34" customWidth="1"/>
    <col min="12536" max="12537" width="1.5703125" style="34" customWidth="1"/>
    <col min="12538" max="12538" width="4.5703125" style="34" customWidth="1"/>
    <col min="12539" max="12540" width="1.5703125" style="34" customWidth="1"/>
    <col min="12541" max="12541" width="4.5703125" style="34" customWidth="1"/>
    <col min="12542" max="12543" width="1.5703125" style="34" customWidth="1"/>
    <col min="12544" max="12544" width="4.5703125" style="34" customWidth="1"/>
    <col min="12545" max="12546" width="1.5703125" style="34" customWidth="1"/>
    <col min="12547" max="12547" width="4.5703125" style="34" customWidth="1"/>
    <col min="12548" max="12549" width="1.5703125" style="34" customWidth="1"/>
    <col min="12550" max="12550" width="6.2109375" style="34" customWidth="1"/>
    <col min="12551" max="12551" width="1.5703125" style="34" customWidth="1"/>
    <col min="12552" max="12772" width="8.85546875" style="34"/>
    <col min="12773" max="12776" width="1.5703125" style="34" customWidth="1"/>
    <col min="12777" max="12777" width="9" style="34" customWidth="1"/>
    <col min="12778" max="12778" width="1.640625" style="34" customWidth="1"/>
    <col min="12779" max="12779" width="4.5703125" style="34" customWidth="1"/>
    <col min="12780" max="12780" width="1.640625" style="34" customWidth="1"/>
    <col min="12781" max="12781" width="1.5703125" style="34" customWidth="1"/>
    <col min="12782" max="12782" width="4.5703125" style="34" customWidth="1"/>
    <col min="12783" max="12784" width="1.5703125" style="34" customWidth="1"/>
    <col min="12785" max="12785" width="4.5703125" style="34" customWidth="1"/>
    <col min="12786" max="12787" width="1.5703125" style="34" customWidth="1"/>
    <col min="12788" max="12788" width="4.5703125" style="34" customWidth="1"/>
    <col min="12789" max="12790" width="1.5703125" style="34" customWidth="1"/>
    <col min="12791" max="12791" width="4.5703125" style="34" customWidth="1"/>
    <col min="12792" max="12793" width="1.5703125" style="34" customWidth="1"/>
    <col min="12794" max="12794" width="4.5703125" style="34" customWidth="1"/>
    <col min="12795" max="12796" width="1.5703125" style="34" customWidth="1"/>
    <col min="12797" max="12797" width="4.5703125" style="34" customWidth="1"/>
    <col min="12798" max="12799" width="1.5703125" style="34" customWidth="1"/>
    <col min="12800" max="12800" width="4.5703125" style="34" customWidth="1"/>
    <col min="12801" max="12802" width="1.5703125" style="34" customWidth="1"/>
    <col min="12803" max="12803" width="4.5703125" style="34" customWidth="1"/>
    <col min="12804" max="12805" width="1.5703125" style="34" customWidth="1"/>
    <col min="12806" max="12806" width="6.2109375" style="34" customWidth="1"/>
    <col min="12807" max="12807" width="1.5703125" style="34" customWidth="1"/>
    <col min="12808" max="13028" width="8.85546875" style="34"/>
    <col min="13029" max="13032" width="1.5703125" style="34" customWidth="1"/>
    <col min="13033" max="13033" width="9" style="34" customWidth="1"/>
    <col min="13034" max="13034" width="1.640625" style="34" customWidth="1"/>
    <col min="13035" max="13035" width="4.5703125" style="34" customWidth="1"/>
    <col min="13036" max="13036" width="1.640625" style="34" customWidth="1"/>
    <col min="13037" max="13037" width="1.5703125" style="34" customWidth="1"/>
    <col min="13038" max="13038" width="4.5703125" style="34" customWidth="1"/>
    <col min="13039" max="13040" width="1.5703125" style="34" customWidth="1"/>
    <col min="13041" max="13041" width="4.5703125" style="34" customWidth="1"/>
    <col min="13042" max="13043" width="1.5703125" style="34" customWidth="1"/>
    <col min="13044" max="13044" width="4.5703125" style="34" customWidth="1"/>
    <col min="13045" max="13046" width="1.5703125" style="34" customWidth="1"/>
    <col min="13047" max="13047" width="4.5703125" style="34" customWidth="1"/>
    <col min="13048" max="13049" width="1.5703125" style="34" customWidth="1"/>
    <col min="13050" max="13050" width="4.5703125" style="34" customWidth="1"/>
    <col min="13051" max="13052" width="1.5703125" style="34" customWidth="1"/>
    <col min="13053" max="13053" width="4.5703125" style="34" customWidth="1"/>
    <col min="13054" max="13055" width="1.5703125" style="34" customWidth="1"/>
    <col min="13056" max="13056" width="4.5703125" style="34" customWidth="1"/>
    <col min="13057" max="13058" width="1.5703125" style="34" customWidth="1"/>
    <col min="13059" max="13059" width="4.5703125" style="34" customWidth="1"/>
    <col min="13060" max="13061" width="1.5703125" style="34" customWidth="1"/>
    <col min="13062" max="13062" width="6.2109375" style="34" customWidth="1"/>
    <col min="13063" max="13063" width="1.5703125" style="34" customWidth="1"/>
    <col min="13064" max="13284" width="8.85546875" style="34"/>
    <col min="13285" max="13288" width="1.5703125" style="34" customWidth="1"/>
    <col min="13289" max="13289" width="9" style="34" customWidth="1"/>
    <col min="13290" max="13290" width="1.640625" style="34" customWidth="1"/>
    <col min="13291" max="13291" width="4.5703125" style="34" customWidth="1"/>
    <col min="13292" max="13292" width="1.640625" style="34" customWidth="1"/>
    <col min="13293" max="13293" width="1.5703125" style="34" customWidth="1"/>
    <col min="13294" max="13294" width="4.5703125" style="34" customWidth="1"/>
    <col min="13295" max="13296" width="1.5703125" style="34" customWidth="1"/>
    <col min="13297" max="13297" width="4.5703125" style="34" customWidth="1"/>
    <col min="13298" max="13299" width="1.5703125" style="34" customWidth="1"/>
    <col min="13300" max="13300" width="4.5703125" style="34" customWidth="1"/>
    <col min="13301" max="13302" width="1.5703125" style="34" customWidth="1"/>
    <col min="13303" max="13303" width="4.5703125" style="34" customWidth="1"/>
    <col min="13304" max="13305" width="1.5703125" style="34" customWidth="1"/>
    <col min="13306" max="13306" width="4.5703125" style="34" customWidth="1"/>
    <col min="13307" max="13308" width="1.5703125" style="34" customWidth="1"/>
    <col min="13309" max="13309" width="4.5703125" style="34" customWidth="1"/>
    <col min="13310" max="13311" width="1.5703125" style="34" customWidth="1"/>
    <col min="13312" max="13312" width="4.5703125" style="34" customWidth="1"/>
    <col min="13313" max="13314" width="1.5703125" style="34" customWidth="1"/>
    <col min="13315" max="13315" width="4.5703125" style="34" customWidth="1"/>
    <col min="13316" max="13317" width="1.5703125" style="34" customWidth="1"/>
    <col min="13318" max="13318" width="6.2109375" style="34" customWidth="1"/>
    <col min="13319" max="13319" width="1.5703125" style="34" customWidth="1"/>
    <col min="13320" max="13540" width="8.85546875" style="34"/>
    <col min="13541" max="13544" width="1.5703125" style="34" customWidth="1"/>
    <col min="13545" max="13545" width="9" style="34" customWidth="1"/>
    <col min="13546" max="13546" width="1.640625" style="34" customWidth="1"/>
    <col min="13547" max="13547" width="4.5703125" style="34" customWidth="1"/>
    <col min="13548" max="13548" width="1.640625" style="34" customWidth="1"/>
    <col min="13549" max="13549" width="1.5703125" style="34" customWidth="1"/>
    <col min="13550" max="13550" width="4.5703125" style="34" customWidth="1"/>
    <col min="13551" max="13552" width="1.5703125" style="34" customWidth="1"/>
    <col min="13553" max="13553" width="4.5703125" style="34" customWidth="1"/>
    <col min="13554" max="13555" width="1.5703125" style="34" customWidth="1"/>
    <col min="13556" max="13556" width="4.5703125" style="34" customWidth="1"/>
    <col min="13557" max="13558" width="1.5703125" style="34" customWidth="1"/>
    <col min="13559" max="13559" width="4.5703125" style="34" customWidth="1"/>
    <col min="13560" max="13561" width="1.5703125" style="34" customWidth="1"/>
    <col min="13562" max="13562" width="4.5703125" style="34" customWidth="1"/>
    <col min="13563" max="13564" width="1.5703125" style="34" customWidth="1"/>
    <col min="13565" max="13565" width="4.5703125" style="34" customWidth="1"/>
    <col min="13566" max="13567" width="1.5703125" style="34" customWidth="1"/>
    <col min="13568" max="13568" width="4.5703125" style="34" customWidth="1"/>
    <col min="13569" max="13570" width="1.5703125" style="34" customWidth="1"/>
    <col min="13571" max="13571" width="4.5703125" style="34" customWidth="1"/>
    <col min="13572" max="13573" width="1.5703125" style="34" customWidth="1"/>
    <col min="13574" max="13574" width="6.2109375" style="34" customWidth="1"/>
    <col min="13575" max="13575" width="1.5703125" style="34" customWidth="1"/>
    <col min="13576" max="13796" width="8.85546875" style="34"/>
    <col min="13797" max="13800" width="1.5703125" style="34" customWidth="1"/>
    <col min="13801" max="13801" width="9" style="34" customWidth="1"/>
    <col min="13802" max="13802" width="1.640625" style="34" customWidth="1"/>
    <col min="13803" max="13803" width="4.5703125" style="34" customWidth="1"/>
    <col min="13804" max="13804" width="1.640625" style="34" customWidth="1"/>
    <col min="13805" max="13805" width="1.5703125" style="34" customWidth="1"/>
    <col min="13806" max="13806" width="4.5703125" style="34" customWidth="1"/>
    <col min="13807" max="13808" width="1.5703125" style="34" customWidth="1"/>
    <col min="13809" max="13809" width="4.5703125" style="34" customWidth="1"/>
    <col min="13810" max="13811" width="1.5703125" style="34" customWidth="1"/>
    <col min="13812" max="13812" width="4.5703125" style="34" customWidth="1"/>
    <col min="13813" max="13814" width="1.5703125" style="34" customWidth="1"/>
    <col min="13815" max="13815" width="4.5703125" style="34" customWidth="1"/>
    <col min="13816" max="13817" width="1.5703125" style="34" customWidth="1"/>
    <col min="13818" max="13818" width="4.5703125" style="34" customWidth="1"/>
    <col min="13819" max="13820" width="1.5703125" style="34" customWidth="1"/>
    <col min="13821" max="13821" width="4.5703125" style="34" customWidth="1"/>
    <col min="13822" max="13823" width="1.5703125" style="34" customWidth="1"/>
    <col min="13824" max="13824" width="4.5703125" style="34" customWidth="1"/>
    <col min="13825" max="13826" width="1.5703125" style="34" customWidth="1"/>
    <col min="13827" max="13827" width="4.5703125" style="34" customWidth="1"/>
    <col min="13828" max="13829" width="1.5703125" style="34" customWidth="1"/>
    <col min="13830" max="13830" width="6.2109375" style="34" customWidth="1"/>
    <col min="13831" max="13831" width="1.5703125" style="34" customWidth="1"/>
    <col min="13832" max="14052" width="8.85546875" style="34"/>
    <col min="14053" max="14056" width="1.5703125" style="34" customWidth="1"/>
    <col min="14057" max="14057" width="9" style="34" customWidth="1"/>
    <col min="14058" max="14058" width="1.640625" style="34" customWidth="1"/>
    <col min="14059" max="14059" width="4.5703125" style="34" customWidth="1"/>
    <col min="14060" max="14060" width="1.640625" style="34" customWidth="1"/>
    <col min="14061" max="14061" width="1.5703125" style="34" customWidth="1"/>
    <col min="14062" max="14062" width="4.5703125" style="34" customWidth="1"/>
    <col min="14063" max="14064" width="1.5703125" style="34" customWidth="1"/>
    <col min="14065" max="14065" width="4.5703125" style="34" customWidth="1"/>
    <col min="14066" max="14067" width="1.5703125" style="34" customWidth="1"/>
    <col min="14068" max="14068" width="4.5703125" style="34" customWidth="1"/>
    <col min="14069" max="14070" width="1.5703125" style="34" customWidth="1"/>
    <col min="14071" max="14071" width="4.5703125" style="34" customWidth="1"/>
    <col min="14072" max="14073" width="1.5703125" style="34" customWidth="1"/>
    <col min="14074" max="14074" width="4.5703125" style="34" customWidth="1"/>
    <col min="14075" max="14076" width="1.5703125" style="34" customWidth="1"/>
    <col min="14077" max="14077" width="4.5703125" style="34" customWidth="1"/>
    <col min="14078" max="14079" width="1.5703125" style="34" customWidth="1"/>
    <col min="14080" max="14080" width="4.5703125" style="34" customWidth="1"/>
    <col min="14081" max="14082" width="1.5703125" style="34" customWidth="1"/>
    <col min="14083" max="14083" width="4.5703125" style="34" customWidth="1"/>
    <col min="14084" max="14085" width="1.5703125" style="34" customWidth="1"/>
    <col min="14086" max="14086" width="6.2109375" style="34" customWidth="1"/>
    <col min="14087" max="14087" width="1.5703125" style="34" customWidth="1"/>
    <col min="14088" max="14308" width="8.85546875" style="34"/>
    <col min="14309" max="14312" width="1.5703125" style="34" customWidth="1"/>
    <col min="14313" max="14313" width="9" style="34" customWidth="1"/>
    <col min="14314" max="14314" width="1.640625" style="34" customWidth="1"/>
    <col min="14315" max="14315" width="4.5703125" style="34" customWidth="1"/>
    <col min="14316" max="14316" width="1.640625" style="34" customWidth="1"/>
    <col min="14317" max="14317" width="1.5703125" style="34" customWidth="1"/>
    <col min="14318" max="14318" width="4.5703125" style="34" customWidth="1"/>
    <col min="14319" max="14320" width="1.5703125" style="34" customWidth="1"/>
    <col min="14321" max="14321" width="4.5703125" style="34" customWidth="1"/>
    <col min="14322" max="14323" width="1.5703125" style="34" customWidth="1"/>
    <col min="14324" max="14324" width="4.5703125" style="34" customWidth="1"/>
    <col min="14325" max="14326" width="1.5703125" style="34" customWidth="1"/>
    <col min="14327" max="14327" width="4.5703125" style="34" customWidth="1"/>
    <col min="14328" max="14329" width="1.5703125" style="34" customWidth="1"/>
    <col min="14330" max="14330" width="4.5703125" style="34" customWidth="1"/>
    <col min="14331" max="14332" width="1.5703125" style="34" customWidth="1"/>
    <col min="14333" max="14333" width="4.5703125" style="34" customWidth="1"/>
    <col min="14334" max="14335" width="1.5703125" style="34" customWidth="1"/>
    <col min="14336" max="14336" width="4.5703125" style="34" customWidth="1"/>
    <col min="14337" max="14338" width="1.5703125" style="34" customWidth="1"/>
    <col min="14339" max="14339" width="4.5703125" style="34" customWidth="1"/>
    <col min="14340" max="14341" width="1.5703125" style="34" customWidth="1"/>
    <col min="14342" max="14342" width="6.2109375" style="34" customWidth="1"/>
    <col min="14343" max="14343" width="1.5703125" style="34" customWidth="1"/>
    <col min="14344" max="14564" width="8.85546875" style="34"/>
    <col min="14565" max="14568" width="1.5703125" style="34" customWidth="1"/>
    <col min="14569" max="14569" width="9" style="34" customWidth="1"/>
    <col min="14570" max="14570" width="1.640625" style="34" customWidth="1"/>
    <col min="14571" max="14571" width="4.5703125" style="34" customWidth="1"/>
    <col min="14572" max="14572" width="1.640625" style="34" customWidth="1"/>
    <col min="14573" max="14573" width="1.5703125" style="34" customWidth="1"/>
    <col min="14574" max="14574" width="4.5703125" style="34" customWidth="1"/>
    <col min="14575" max="14576" width="1.5703125" style="34" customWidth="1"/>
    <col min="14577" max="14577" width="4.5703125" style="34" customWidth="1"/>
    <col min="14578" max="14579" width="1.5703125" style="34" customWidth="1"/>
    <col min="14580" max="14580" width="4.5703125" style="34" customWidth="1"/>
    <col min="14581" max="14582" width="1.5703125" style="34" customWidth="1"/>
    <col min="14583" max="14583" width="4.5703125" style="34" customWidth="1"/>
    <col min="14584" max="14585" width="1.5703125" style="34" customWidth="1"/>
    <col min="14586" max="14586" width="4.5703125" style="34" customWidth="1"/>
    <col min="14587" max="14588" width="1.5703125" style="34" customWidth="1"/>
    <col min="14589" max="14589" width="4.5703125" style="34" customWidth="1"/>
    <col min="14590" max="14591" width="1.5703125" style="34" customWidth="1"/>
    <col min="14592" max="14592" width="4.5703125" style="34" customWidth="1"/>
    <col min="14593" max="14594" width="1.5703125" style="34" customWidth="1"/>
    <col min="14595" max="14595" width="4.5703125" style="34" customWidth="1"/>
    <col min="14596" max="14597" width="1.5703125" style="34" customWidth="1"/>
    <col min="14598" max="14598" width="6.2109375" style="34" customWidth="1"/>
    <col min="14599" max="14599" width="1.5703125" style="34" customWidth="1"/>
    <col min="14600" max="14820" width="8.85546875" style="34"/>
    <col min="14821" max="14824" width="1.5703125" style="34" customWidth="1"/>
    <col min="14825" max="14825" width="9" style="34" customWidth="1"/>
    <col min="14826" max="14826" width="1.640625" style="34" customWidth="1"/>
    <col min="14827" max="14827" width="4.5703125" style="34" customWidth="1"/>
    <col min="14828" max="14828" width="1.640625" style="34" customWidth="1"/>
    <col min="14829" max="14829" width="1.5703125" style="34" customWidth="1"/>
    <col min="14830" max="14830" width="4.5703125" style="34" customWidth="1"/>
    <col min="14831" max="14832" width="1.5703125" style="34" customWidth="1"/>
    <col min="14833" max="14833" width="4.5703125" style="34" customWidth="1"/>
    <col min="14834" max="14835" width="1.5703125" style="34" customWidth="1"/>
    <col min="14836" max="14836" width="4.5703125" style="34" customWidth="1"/>
    <col min="14837" max="14838" width="1.5703125" style="34" customWidth="1"/>
    <col min="14839" max="14839" width="4.5703125" style="34" customWidth="1"/>
    <col min="14840" max="14841" width="1.5703125" style="34" customWidth="1"/>
    <col min="14842" max="14842" width="4.5703125" style="34" customWidth="1"/>
    <col min="14843" max="14844" width="1.5703125" style="34" customWidth="1"/>
    <col min="14845" max="14845" width="4.5703125" style="34" customWidth="1"/>
    <col min="14846" max="14847" width="1.5703125" style="34" customWidth="1"/>
    <col min="14848" max="14848" width="4.5703125" style="34" customWidth="1"/>
    <col min="14849" max="14850" width="1.5703125" style="34" customWidth="1"/>
    <col min="14851" max="14851" width="4.5703125" style="34" customWidth="1"/>
    <col min="14852" max="14853" width="1.5703125" style="34" customWidth="1"/>
    <col min="14854" max="14854" width="6.2109375" style="34" customWidth="1"/>
    <col min="14855" max="14855" width="1.5703125" style="34" customWidth="1"/>
    <col min="14856" max="15076" width="8.85546875" style="34"/>
    <col min="15077" max="15080" width="1.5703125" style="34" customWidth="1"/>
    <col min="15081" max="15081" width="9" style="34" customWidth="1"/>
    <col min="15082" max="15082" width="1.640625" style="34" customWidth="1"/>
    <col min="15083" max="15083" width="4.5703125" style="34" customWidth="1"/>
    <col min="15084" max="15084" width="1.640625" style="34" customWidth="1"/>
    <col min="15085" max="15085" width="1.5703125" style="34" customWidth="1"/>
    <col min="15086" max="15086" width="4.5703125" style="34" customWidth="1"/>
    <col min="15087" max="15088" width="1.5703125" style="34" customWidth="1"/>
    <col min="15089" max="15089" width="4.5703125" style="34" customWidth="1"/>
    <col min="15090" max="15091" width="1.5703125" style="34" customWidth="1"/>
    <col min="15092" max="15092" width="4.5703125" style="34" customWidth="1"/>
    <col min="15093" max="15094" width="1.5703125" style="34" customWidth="1"/>
    <col min="15095" max="15095" width="4.5703125" style="34" customWidth="1"/>
    <col min="15096" max="15097" width="1.5703125" style="34" customWidth="1"/>
    <col min="15098" max="15098" width="4.5703125" style="34" customWidth="1"/>
    <col min="15099" max="15100" width="1.5703125" style="34" customWidth="1"/>
    <col min="15101" max="15101" width="4.5703125" style="34" customWidth="1"/>
    <col min="15102" max="15103" width="1.5703125" style="34" customWidth="1"/>
    <col min="15104" max="15104" width="4.5703125" style="34" customWidth="1"/>
    <col min="15105" max="15106" width="1.5703125" style="34" customWidth="1"/>
    <col min="15107" max="15107" width="4.5703125" style="34" customWidth="1"/>
    <col min="15108" max="15109" width="1.5703125" style="34" customWidth="1"/>
    <col min="15110" max="15110" width="6.2109375" style="34" customWidth="1"/>
    <col min="15111" max="15111" width="1.5703125" style="34" customWidth="1"/>
    <col min="15112" max="15332" width="8.85546875" style="34"/>
    <col min="15333" max="15336" width="1.5703125" style="34" customWidth="1"/>
    <col min="15337" max="15337" width="9" style="34" customWidth="1"/>
    <col min="15338" max="15338" width="1.640625" style="34" customWidth="1"/>
    <col min="15339" max="15339" width="4.5703125" style="34" customWidth="1"/>
    <col min="15340" max="15340" width="1.640625" style="34" customWidth="1"/>
    <col min="15341" max="15341" width="1.5703125" style="34" customWidth="1"/>
    <col min="15342" max="15342" width="4.5703125" style="34" customWidth="1"/>
    <col min="15343" max="15344" width="1.5703125" style="34" customWidth="1"/>
    <col min="15345" max="15345" width="4.5703125" style="34" customWidth="1"/>
    <col min="15346" max="15347" width="1.5703125" style="34" customWidth="1"/>
    <col min="15348" max="15348" width="4.5703125" style="34" customWidth="1"/>
    <col min="15349" max="15350" width="1.5703125" style="34" customWidth="1"/>
    <col min="15351" max="15351" width="4.5703125" style="34" customWidth="1"/>
    <col min="15352" max="15353" width="1.5703125" style="34" customWidth="1"/>
    <col min="15354" max="15354" width="4.5703125" style="34" customWidth="1"/>
    <col min="15355" max="15356" width="1.5703125" style="34" customWidth="1"/>
    <col min="15357" max="15357" width="4.5703125" style="34" customWidth="1"/>
    <col min="15358" max="15359" width="1.5703125" style="34" customWidth="1"/>
    <col min="15360" max="15360" width="4.5703125" style="34" customWidth="1"/>
    <col min="15361" max="15362" width="1.5703125" style="34" customWidth="1"/>
    <col min="15363" max="15363" width="4.5703125" style="34" customWidth="1"/>
    <col min="15364" max="15365" width="1.5703125" style="34" customWidth="1"/>
    <col min="15366" max="15366" width="6.2109375" style="34" customWidth="1"/>
    <col min="15367" max="15367" width="1.5703125" style="34" customWidth="1"/>
    <col min="15368" max="15588" width="8.85546875" style="34"/>
    <col min="15589" max="15592" width="1.5703125" style="34" customWidth="1"/>
    <col min="15593" max="15593" width="9" style="34" customWidth="1"/>
    <col min="15594" max="15594" width="1.640625" style="34" customWidth="1"/>
    <col min="15595" max="15595" width="4.5703125" style="34" customWidth="1"/>
    <col min="15596" max="15596" width="1.640625" style="34" customWidth="1"/>
    <col min="15597" max="15597" width="1.5703125" style="34" customWidth="1"/>
    <col min="15598" max="15598" width="4.5703125" style="34" customWidth="1"/>
    <col min="15599" max="15600" width="1.5703125" style="34" customWidth="1"/>
    <col min="15601" max="15601" width="4.5703125" style="34" customWidth="1"/>
    <col min="15602" max="15603" width="1.5703125" style="34" customWidth="1"/>
    <col min="15604" max="15604" width="4.5703125" style="34" customWidth="1"/>
    <col min="15605" max="15606" width="1.5703125" style="34" customWidth="1"/>
    <col min="15607" max="15607" width="4.5703125" style="34" customWidth="1"/>
    <col min="15608" max="15609" width="1.5703125" style="34" customWidth="1"/>
    <col min="15610" max="15610" width="4.5703125" style="34" customWidth="1"/>
    <col min="15611" max="15612" width="1.5703125" style="34" customWidth="1"/>
    <col min="15613" max="15613" width="4.5703125" style="34" customWidth="1"/>
    <col min="15614" max="15615" width="1.5703125" style="34" customWidth="1"/>
    <col min="15616" max="15616" width="4.5703125" style="34" customWidth="1"/>
    <col min="15617" max="15618" width="1.5703125" style="34" customWidth="1"/>
    <col min="15619" max="15619" width="4.5703125" style="34" customWidth="1"/>
    <col min="15620" max="15621" width="1.5703125" style="34" customWidth="1"/>
    <col min="15622" max="15622" width="6.2109375" style="34" customWidth="1"/>
    <col min="15623" max="15623" width="1.5703125" style="34" customWidth="1"/>
    <col min="15624" max="15844" width="8.85546875" style="34"/>
    <col min="15845" max="15848" width="1.5703125" style="34" customWidth="1"/>
    <col min="15849" max="15849" width="9" style="34" customWidth="1"/>
    <col min="15850" max="15850" width="1.640625" style="34" customWidth="1"/>
    <col min="15851" max="15851" width="4.5703125" style="34" customWidth="1"/>
    <col min="15852" max="15852" width="1.640625" style="34" customWidth="1"/>
    <col min="15853" max="15853" width="1.5703125" style="34" customWidth="1"/>
    <col min="15854" max="15854" width="4.5703125" style="34" customWidth="1"/>
    <col min="15855" max="15856" width="1.5703125" style="34" customWidth="1"/>
    <col min="15857" max="15857" width="4.5703125" style="34" customWidth="1"/>
    <col min="15858" max="15859" width="1.5703125" style="34" customWidth="1"/>
    <col min="15860" max="15860" width="4.5703125" style="34" customWidth="1"/>
    <col min="15861" max="15862" width="1.5703125" style="34" customWidth="1"/>
    <col min="15863" max="15863" width="4.5703125" style="34" customWidth="1"/>
    <col min="15864" max="15865" width="1.5703125" style="34" customWidth="1"/>
    <col min="15866" max="15866" width="4.5703125" style="34" customWidth="1"/>
    <col min="15867" max="15868" width="1.5703125" style="34" customWidth="1"/>
    <col min="15869" max="15869" width="4.5703125" style="34" customWidth="1"/>
    <col min="15870" max="15871" width="1.5703125" style="34" customWidth="1"/>
    <col min="15872" max="15872" width="4.5703125" style="34" customWidth="1"/>
    <col min="15873" max="15874" width="1.5703125" style="34" customWidth="1"/>
    <col min="15875" max="15875" width="4.5703125" style="34" customWidth="1"/>
    <col min="15876" max="15877" width="1.5703125" style="34" customWidth="1"/>
    <col min="15878" max="15878" width="6.2109375" style="34" customWidth="1"/>
    <col min="15879" max="15879" width="1.5703125" style="34" customWidth="1"/>
    <col min="15880" max="16100" width="8.85546875" style="34"/>
    <col min="16101" max="16104" width="1.5703125" style="34" customWidth="1"/>
    <col min="16105" max="16105" width="9" style="34" customWidth="1"/>
    <col min="16106" max="16106" width="1.640625" style="34" customWidth="1"/>
    <col min="16107" max="16107" width="4.5703125" style="34" customWidth="1"/>
    <col min="16108" max="16108" width="1.640625" style="34" customWidth="1"/>
    <col min="16109" max="16109" width="1.5703125" style="34" customWidth="1"/>
    <col min="16110" max="16110" width="4.5703125" style="34" customWidth="1"/>
    <col min="16111" max="16112" width="1.5703125" style="34" customWidth="1"/>
    <col min="16113" max="16113" width="4.5703125" style="34" customWidth="1"/>
    <col min="16114" max="16115" width="1.5703125" style="34" customWidth="1"/>
    <col min="16116" max="16116" width="4.5703125" style="34" customWidth="1"/>
    <col min="16117" max="16118" width="1.5703125" style="34" customWidth="1"/>
    <col min="16119" max="16119" width="4.5703125" style="34" customWidth="1"/>
    <col min="16120" max="16121" width="1.5703125" style="34" customWidth="1"/>
    <col min="16122" max="16122" width="4.5703125" style="34" customWidth="1"/>
    <col min="16123" max="16124" width="1.5703125" style="34" customWidth="1"/>
    <col min="16125" max="16125" width="4.5703125" style="34" customWidth="1"/>
    <col min="16126" max="16127" width="1.5703125" style="34" customWidth="1"/>
    <col min="16128" max="16128" width="4.5703125" style="34" customWidth="1"/>
    <col min="16129" max="16130" width="1.5703125" style="34" customWidth="1"/>
    <col min="16131" max="16131" width="4.5703125" style="34" customWidth="1"/>
    <col min="16132" max="16133" width="1.5703125" style="34" customWidth="1"/>
    <col min="16134" max="16134" width="6.2109375" style="34" customWidth="1"/>
    <col min="16135" max="16135" width="1.5703125" style="34" customWidth="1"/>
    <col min="16136" max="16384" width="8.85546875" style="34"/>
  </cols>
  <sheetData>
    <row r="1" spans="1:39" ht="10.5" customHeight="1" x14ac:dyDescent="0.35">
      <c r="A1" s="33"/>
      <c r="B1" s="33"/>
      <c r="C1" s="33"/>
      <c r="D1" s="33"/>
      <c r="E1" s="16" t="s">
        <v>243</v>
      </c>
      <c r="F1" s="16"/>
      <c r="G1" s="16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</row>
    <row r="2" spans="1:39" ht="10.5" customHeight="1" x14ac:dyDescent="0.35">
      <c r="A2" s="33"/>
      <c r="B2" s="33"/>
      <c r="C2" s="33"/>
      <c r="D2" s="33"/>
      <c r="E2" s="16" t="s">
        <v>277</v>
      </c>
      <c r="F2" s="33"/>
      <c r="G2" s="16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</row>
    <row r="3" spans="1:39" ht="10.5" customHeight="1" x14ac:dyDescent="0.35">
      <c r="A3" s="33"/>
      <c r="B3" s="33"/>
      <c r="C3" s="33"/>
      <c r="D3" s="33"/>
      <c r="E3" s="16"/>
      <c r="F3" s="16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</row>
    <row r="4" spans="1:39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</row>
    <row r="5" spans="1:39" ht="10.5" customHeight="1" x14ac:dyDescent="0.35">
      <c r="A5" s="33"/>
      <c r="B5" s="33"/>
      <c r="C5" s="33"/>
      <c r="D5" s="33"/>
      <c r="E5" s="17" t="s">
        <v>238</v>
      </c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</row>
    <row r="6" spans="1:39" ht="10.5" customHeight="1" x14ac:dyDescent="0.35">
      <c r="A6" s="33"/>
      <c r="B6" s="33"/>
      <c r="C6" s="33"/>
      <c r="D6" s="33"/>
      <c r="E6" s="172" t="s">
        <v>31</v>
      </c>
      <c r="F6" s="60"/>
      <c r="G6" s="37" t="s">
        <v>32</v>
      </c>
      <c r="H6" s="61"/>
      <c r="I6" s="35"/>
      <c r="J6" s="37" t="s">
        <v>33</v>
      </c>
      <c r="K6" s="61"/>
      <c r="L6" s="35"/>
      <c r="M6" s="37" t="s">
        <v>253</v>
      </c>
      <c r="N6" s="61"/>
      <c r="O6" s="35"/>
      <c r="P6" s="37" t="s">
        <v>35</v>
      </c>
      <c r="Q6" s="61"/>
      <c r="R6" s="35"/>
      <c r="S6" s="37" t="s">
        <v>254</v>
      </c>
      <c r="T6" s="61"/>
      <c r="U6" s="35"/>
      <c r="V6" s="37" t="s">
        <v>37</v>
      </c>
      <c r="W6" s="61"/>
      <c r="X6" s="35"/>
      <c r="Y6" s="37" t="s">
        <v>38</v>
      </c>
      <c r="Z6" s="62"/>
      <c r="AA6" s="60"/>
      <c r="AB6" s="37" t="s">
        <v>255</v>
      </c>
      <c r="AC6" s="62"/>
      <c r="AD6" s="36"/>
      <c r="AE6" s="63">
        <v>20000</v>
      </c>
      <c r="AF6" s="36"/>
      <c r="AG6" s="60"/>
      <c r="AH6" s="173" t="s">
        <v>39</v>
      </c>
      <c r="AI6" s="62"/>
      <c r="AJ6" s="33"/>
      <c r="AK6" s="33"/>
      <c r="AL6" s="33"/>
      <c r="AM6" s="33"/>
    </row>
    <row r="7" spans="1:39" ht="10.5" customHeight="1" x14ac:dyDescent="0.35">
      <c r="A7" s="33"/>
      <c r="B7" s="33"/>
      <c r="C7" s="33"/>
      <c r="D7" s="33"/>
      <c r="E7" s="172"/>
      <c r="F7" s="64"/>
      <c r="G7" s="65" t="s">
        <v>40</v>
      </c>
      <c r="H7" s="66"/>
      <c r="I7" s="41"/>
      <c r="J7" s="65" t="s">
        <v>40</v>
      </c>
      <c r="K7" s="66"/>
      <c r="L7" s="41"/>
      <c r="M7" s="65" t="s">
        <v>40</v>
      </c>
      <c r="N7" s="66"/>
      <c r="O7" s="41"/>
      <c r="P7" s="65" t="s">
        <v>40</v>
      </c>
      <c r="Q7" s="66"/>
      <c r="R7" s="41"/>
      <c r="S7" s="65" t="s">
        <v>40</v>
      </c>
      <c r="T7" s="66"/>
      <c r="U7" s="41"/>
      <c r="V7" s="65" t="s">
        <v>40</v>
      </c>
      <c r="W7" s="66"/>
      <c r="X7" s="41"/>
      <c r="Y7" s="65" t="s">
        <v>40</v>
      </c>
      <c r="Z7" s="67"/>
      <c r="AA7" s="64"/>
      <c r="AB7" s="65" t="s">
        <v>40</v>
      </c>
      <c r="AC7" s="67"/>
      <c r="AD7" s="68"/>
      <c r="AE7" s="65" t="s">
        <v>41</v>
      </c>
      <c r="AF7" s="68"/>
      <c r="AG7" s="64"/>
      <c r="AH7" s="174"/>
      <c r="AI7" s="67"/>
      <c r="AJ7" s="33"/>
      <c r="AK7" s="33"/>
      <c r="AL7" s="33"/>
      <c r="AM7" s="33"/>
    </row>
    <row r="8" spans="1:39" ht="10.5" customHeight="1" x14ac:dyDescent="0.35">
      <c r="A8" s="33"/>
      <c r="B8" s="33"/>
      <c r="C8" s="33"/>
      <c r="D8" s="33"/>
      <c r="E8" s="172" t="s">
        <v>356</v>
      </c>
      <c r="F8" s="18"/>
      <c r="G8" s="26">
        <v>671</v>
      </c>
      <c r="H8" s="20"/>
      <c r="I8" s="18"/>
      <c r="J8" s="26">
        <v>788</v>
      </c>
      <c r="K8" s="20"/>
      <c r="L8" s="18"/>
      <c r="M8" s="26">
        <v>715</v>
      </c>
      <c r="N8" s="20"/>
      <c r="O8" s="18"/>
      <c r="P8" s="26">
        <v>288</v>
      </c>
      <c r="Q8" s="20"/>
      <c r="R8" s="18"/>
      <c r="S8" s="26">
        <v>106</v>
      </c>
      <c r="T8" s="20"/>
      <c r="U8" s="18"/>
      <c r="V8" s="26">
        <v>56</v>
      </c>
      <c r="W8" s="20"/>
      <c r="X8" s="18"/>
      <c r="Y8" s="26">
        <v>11</v>
      </c>
      <c r="Z8" s="20"/>
      <c r="AA8" s="18"/>
      <c r="AB8" s="26">
        <v>7</v>
      </c>
      <c r="AC8" s="20"/>
      <c r="AD8" s="18"/>
      <c r="AE8" s="26" t="s">
        <v>321</v>
      </c>
      <c r="AF8" s="20"/>
      <c r="AG8" s="18"/>
      <c r="AH8" s="26">
        <v>2642</v>
      </c>
      <c r="AI8" s="20"/>
      <c r="AJ8" s="33"/>
      <c r="AK8" s="33"/>
      <c r="AL8" s="33"/>
      <c r="AM8" s="33"/>
    </row>
    <row r="9" spans="1:39" ht="10.5" customHeight="1" x14ac:dyDescent="0.35">
      <c r="A9" s="33"/>
      <c r="B9" s="33"/>
      <c r="C9" s="33"/>
      <c r="D9" s="33"/>
      <c r="E9" s="172"/>
      <c r="F9" s="12" t="s">
        <v>42</v>
      </c>
      <c r="G9" s="94">
        <v>0.25397426192278577</v>
      </c>
      <c r="H9" s="24" t="s">
        <v>43</v>
      </c>
      <c r="I9" s="12" t="s">
        <v>42</v>
      </c>
      <c r="J9" s="94">
        <v>0.29825889477668432</v>
      </c>
      <c r="K9" s="24" t="s">
        <v>43</v>
      </c>
      <c r="L9" s="12" t="s">
        <v>42</v>
      </c>
      <c r="M9" s="94">
        <v>0.27062831188493564</v>
      </c>
      <c r="N9" s="24" t="s">
        <v>43</v>
      </c>
      <c r="O9" s="12" t="s">
        <v>42</v>
      </c>
      <c r="P9" s="94">
        <v>0.10900832702498107</v>
      </c>
      <c r="Q9" s="24" t="s">
        <v>43</v>
      </c>
      <c r="R9" s="12" t="s">
        <v>42</v>
      </c>
      <c r="S9" s="94">
        <v>4.0121120363361087E-2</v>
      </c>
      <c r="T9" s="24" t="s">
        <v>43</v>
      </c>
      <c r="U9" s="12" t="s">
        <v>42</v>
      </c>
      <c r="V9" s="94">
        <v>2.1196063588190765E-2</v>
      </c>
      <c r="W9" s="24" t="s">
        <v>43</v>
      </c>
      <c r="X9" s="12" t="s">
        <v>42</v>
      </c>
      <c r="Y9" s="94">
        <v>4.163512490537472E-3</v>
      </c>
      <c r="Z9" s="24" t="s">
        <v>43</v>
      </c>
      <c r="AA9" s="12" t="s">
        <v>42</v>
      </c>
      <c r="AB9" s="94">
        <v>2.6495079485238456E-3</v>
      </c>
      <c r="AC9" s="24" t="s">
        <v>43</v>
      </c>
      <c r="AD9" s="12" t="s">
        <v>42</v>
      </c>
      <c r="AE9" s="94" t="s">
        <v>321</v>
      </c>
      <c r="AF9" s="24" t="s">
        <v>43</v>
      </c>
      <c r="AG9" s="12" t="s">
        <v>42</v>
      </c>
      <c r="AH9" s="94"/>
      <c r="AI9" s="24" t="s">
        <v>43</v>
      </c>
      <c r="AJ9" s="33"/>
      <c r="AK9" s="33"/>
      <c r="AL9" s="33"/>
      <c r="AM9" s="33"/>
    </row>
    <row r="10" spans="1:39" ht="10.5" customHeight="1" x14ac:dyDescent="0.35">
      <c r="A10" s="33"/>
      <c r="B10" s="33"/>
      <c r="C10" s="33"/>
      <c r="D10" s="33"/>
      <c r="E10" s="172" t="s">
        <v>358</v>
      </c>
      <c r="F10" s="18"/>
      <c r="G10" s="26">
        <v>649</v>
      </c>
      <c r="H10" s="20"/>
      <c r="I10" s="18"/>
      <c r="J10" s="26">
        <v>770</v>
      </c>
      <c r="K10" s="20"/>
      <c r="L10" s="18"/>
      <c r="M10" s="26">
        <v>731</v>
      </c>
      <c r="N10" s="20"/>
      <c r="O10" s="18"/>
      <c r="P10" s="26">
        <v>326</v>
      </c>
      <c r="Q10" s="20"/>
      <c r="R10" s="18"/>
      <c r="S10" s="26">
        <v>105</v>
      </c>
      <c r="T10" s="20"/>
      <c r="U10" s="18"/>
      <c r="V10" s="26">
        <v>69</v>
      </c>
      <c r="W10" s="20"/>
      <c r="X10" s="18"/>
      <c r="Y10" s="26">
        <v>18</v>
      </c>
      <c r="Z10" s="20"/>
      <c r="AA10" s="18"/>
      <c r="AB10" s="26">
        <v>4</v>
      </c>
      <c r="AC10" s="20"/>
      <c r="AD10" s="18"/>
      <c r="AE10" s="26" t="s">
        <v>321</v>
      </c>
      <c r="AF10" s="20"/>
      <c r="AG10" s="18"/>
      <c r="AH10" s="26">
        <v>2672</v>
      </c>
      <c r="AI10" s="20"/>
      <c r="AJ10" s="33"/>
      <c r="AK10" s="33"/>
      <c r="AL10" s="33"/>
      <c r="AM10" s="33"/>
    </row>
    <row r="11" spans="1:39" ht="10.5" customHeight="1" x14ac:dyDescent="0.35">
      <c r="A11" s="33"/>
      <c r="B11" s="33"/>
      <c r="C11" s="33"/>
      <c r="D11" s="33"/>
      <c r="E11" s="172"/>
      <c r="F11" s="12" t="s">
        <v>42</v>
      </c>
      <c r="G11" s="94">
        <v>0.24288922155688622</v>
      </c>
      <c r="H11" s="24" t="s">
        <v>43</v>
      </c>
      <c r="I11" s="12" t="s">
        <v>42</v>
      </c>
      <c r="J11" s="94">
        <v>0.28817365269461076</v>
      </c>
      <c r="K11" s="24" t="s">
        <v>43</v>
      </c>
      <c r="L11" s="12" t="s">
        <v>42</v>
      </c>
      <c r="M11" s="94">
        <v>0.27357784431137727</v>
      </c>
      <c r="N11" s="24" t="s">
        <v>43</v>
      </c>
      <c r="O11" s="12" t="s">
        <v>42</v>
      </c>
      <c r="P11" s="94">
        <v>0.1220059880239521</v>
      </c>
      <c r="Q11" s="24" t="s">
        <v>43</v>
      </c>
      <c r="R11" s="12" t="s">
        <v>42</v>
      </c>
      <c r="S11" s="94">
        <v>3.929640718562874E-2</v>
      </c>
      <c r="T11" s="24" t="s">
        <v>43</v>
      </c>
      <c r="U11" s="12" t="s">
        <v>42</v>
      </c>
      <c r="V11" s="94">
        <v>2.5823353293413173E-2</v>
      </c>
      <c r="W11" s="24" t="s">
        <v>43</v>
      </c>
      <c r="X11" s="12" t="s">
        <v>42</v>
      </c>
      <c r="Y11" s="94">
        <v>6.7365269461077846E-3</v>
      </c>
      <c r="Z11" s="24" t="s">
        <v>43</v>
      </c>
      <c r="AA11" s="12" t="s">
        <v>42</v>
      </c>
      <c r="AB11" s="94">
        <v>1.4970059880239522E-3</v>
      </c>
      <c r="AC11" s="24" t="s">
        <v>43</v>
      </c>
      <c r="AD11" s="12" t="s">
        <v>42</v>
      </c>
      <c r="AE11" s="94" t="s">
        <v>321</v>
      </c>
      <c r="AF11" s="24" t="s">
        <v>43</v>
      </c>
      <c r="AG11" s="12" t="s">
        <v>42</v>
      </c>
      <c r="AH11" s="94"/>
      <c r="AI11" s="24" t="s">
        <v>43</v>
      </c>
      <c r="AJ11" s="33"/>
      <c r="AK11" s="33"/>
      <c r="AL11" s="33"/>
      <c r="AM11" s="33"/>
    </row>
    <row r="12" spans="1:39" ht="10.5" customHeight="1" x14ac:dyDescent="0.35">
      <c r="A12" s="33"/>
      <c r="B12" s="33"/>
      <c r="C12" s="33"/>
      <c r="D12" s="33"/>
      <c r="E12" s="169" t="s">
        <v>360</v>
      </c>
      <c r="F12" s="18"/>
      <c r="G12" s="26">
        <v>728</v>
      </c>
      <c r="H12" s="20"/>
      <c r="I12" s="18"/>
      <c r="J12" s="26">
        <v>836</v>
      </c>
      <c r="K12" s="20"/>
      <c r="L12" s="18"/>
      <c r="M12" s="26">
        <v>724</v>
      </c>
      <c r="N12" s="20"/>
      <c r="O12" s="18"/>
      <c r="P12" s="26">
        <v>342</v>
      </c>
      <c r="Q12" s="20"/>
      <c r="R12" s="18"/>
      <c r="S12" s="26">
        <v>117</v>
      </c>
      <c r="T12" s="20"/>
      <c r="U12" s="18"/>
      <c r="V12" s="26">
        <v>55</v>
      </c>
      <c r="W12" s="20"/>
      <c r="X12" s="18"/>
      <c r="Y12" s="26">
        <v>23</v>
      </c>
      <c r="Z12" s="20"/>
      <c r="AA12" s="18"/>
      <c r="AB12" s="26">
        <v>4</v>
      </c>
      <c r="AC12" s="20"/>
      <c r="AD12" s="18"/>
      <c r="AE12" s="26" t="s">
        <v>321</v>
      </c>
      <c r="AF12" s="20"/>
      <c r="AG12" s="18"/>
      <c r="AH12" s="26">
        <v>2829</v>
      </c>
      <c r="AI12" s="20"/>
      <c r="AJ12" s="33"/>
      <c r="AK12" s="33"/>
      <c r="AL12" s="33"/>
      <c r="AM12" s="33"/>
    </row>
    <row r="13" spans="1:39" ht="10.5" customHeight="1" x14ac:dyDescent="0.35">
      <c r="A13" s="33"/>
      <c r="B13" s="33"/>
      <c r="C13" s="33"/>
      <c r="D13" s="33"/>
      <c r="E13" s="170"/>
      <c r="F13" s="12" t="s">
        <v>42</v>
      </c>
      <c r="G13" s="94">
        <v>0.25733474726051608</v>
      </c>
      <c r="H13" s="24" t="s">
        <v>43</v>
      </c>
      <c r="I13" s="12" t="s">
        <v>42</v>
      </c>
      <c r="J13" s="94">
        <v>0.29551078119476848</v>
      </c>
      <c r="K13" s="24" t="s">
        <v>43</v>
      </c>
      <c r="L13" s="12" t="s">
        <v>42</v>
      </c>
      <c r="M13" s="94">
        <v>0.25592082007776601</v>
      </c>
      <c r="N13" s="24" t="s">
        <v>43</v>
      </c>
      <c r="O13" s="12" t="s">
        <v>42</v>
      </c>
      <c r="P13" s="94">
        <v>0.12089077412513255</v>
      </c>
      <c r="Q13" s="24" t="s">
        <v>43</v>
      </c>
      <c r="R13" s="12" t="s">
        <v>42</v>
      </c>
      <c r="S13" s="94">
        <v>4.1357370095440084E-2</v>
      </c>
      <c r="T13" s="24" t="s">
        <v>43</v>
      </c>
      <c r="U13" s="12" t="s">
        <v>42</v>
      </c>
      <c r="V13" s="94">
        <v>1.9441498762813716E-2</v>
      </c>
      <c r="W13" s="24" t="s">
        <v>43</v>
      </c>
      <c r="X13" s="12" t="s">
        <v>42</v>
      </c>
      <c r="Y13" s="94">
        <v>8.130081300813009E-3</v>
      </c>
      <c r="Z13" s="24" t="s">
        <v>43</v>
      </c>
      <c r="AA13" s="12" t="s">
        <v>42</v>
      </c>
      <c r="AB13" s="94">
        <v>1.4139271827500884E-3</v>
      </c>
      <c r="AC13" s="24" t="s">
        <v>43</v>
      </c>
      <c r="AD13" s="12" t="s">
        <v>42</v>
      </c>
      <c r="AE13" s="94" t="s">
        <v>321</v>
      </c>
      <c r="AF13" s="24" t="s">
        <v>43</v>
      </c>
      <c r="AG13" s="12" t="s">
        <v>42</v>
      </c>
      <c r="AH13" s="94"/>
      <c r="AI13" s="24" t="s">
        <v>43</v>
      </c>
      <c r="AJ13" s="33"/>
      <c r="AK13" s="33"/>
      <c r="AL13" s="33"/>
      <c r="AM13" s="33"/>
    </row>
    <row r="14" spans="1:39" ht="10.5" customHeight="1" x14ac:dyDescent="0.35">
      <c r="A14" s="33"/>
      <c r="B14" s="33"/>
      <c r="C14" s="33"/>
      <c r="D14" s="33"/>
      <c r="E14" s="169" t="s">
        <v>362</v>
      </c>
      <c r="F14" s="18"/>
      <c r="G14" s="26">
        <v>569</v>
      </c>
      <c r="H14" s="20"/>
      <c r="I14" s="18"/>
      <c r="J14" s="26">
        <v>711</v>
      </c>
      <c r="K14" s="20"/>
      <c r="L14" s="18"/>
      <c r="M14" s="26">
        <v>657</v>
      </c>
      <c r="N14" s="20"/>
      <c r="O14" s="18"/>
      <c r="P14" s="26">
        <v>315</v>
      </c>
      <c r="Q14" s="20"/>
      <c r="R14" s="18"/>
      <c r="S14" s="26">
        <v>93</v>
      </c>
      <c r="T14" s="20"/>
      <c r="U14" s="18"/>
      <c r="V14" s="26">
        <v>58</v>
      </c>
      <c r="W14" s="20"/>
      <c r="X14" s="18"/>
      <c r="Y14" s="26">
        <v>18</v>
      </c>
      <c r="Z14" s="20"/>
      <c r="AA14" s="18"/>
      <c r="AB14" s="26">
        <v>6</v>
      </c>
      <c r="AC14" s="20"/>
      <c r="AD14" s="18"/>
      <c r="AE14" s="26">
        <v>1</v>
      </c>
      <c r="AF14" s="20"/>
      <c r="AG14" s="18"/>
      <c r="AH14" s="26">
        <v>2428</v>
      </c>
      <c r="AI14" s="20"/>
      <c r="AJ14" s="33"/>
      <c r="AK14" s="33"/>
      <c r="AL14" s="33"/>
      <c r="AM14" s="33"/>
    </row>
    <row r="15" spans="1:39" ht="10.5" customHeight="1" x14ac:dyDescent="0.35">
      <c r="A15" s="33"/>
      <c r="B15" s="33"/>
      <c r="C15" s="33"/>
      <c r="D15" s="33"/>
      <c r="E15" s="170"/>
      <c r="F15" s="12" t="s">
        <v>42</v>
      </c>
      <c r="G15" s="94">
        <v>0.23434925864909389</v>
      </c>
      <c r="H15" s="24" t="s">
        <v>43</v>
      </c>
      <c r="I15" s="12" t="s">
        <v>42</v>
      </c>
      <c r="J15" s="94">
        <v>0.29283360790774299</v>
      </c>
      <c r="K15" s="24" t="s">
        <v>43</v>
      </c>
      <c r="L15" s="12" t="s">
        <v>42</v>
      </c>
      <c r="M15" s="94">
        <v>0.27059308072487642</v>
      </c>
      <c r="N15" s="24" t="s">
        <v>43</v>
      </c>
      <c r="O15" s="12" t="s">
        <v>42</v>
      </c>
      <c r="P15" s="94">
        <v>0.12973640856672158</v>
      </c>
      <c r="Q15" s="24" t="s">
        <v>43</v>
      </c>
      <c r="R15" s="12" t="s">
        <v>42</v>
      </c>
      <c r="S15" s="94">
        <v>3.8303130148270179E-2</v>
      </c>
      <c r="T15" s="24" t="s">
        <v>43</v>
      </c>
      <c r="U15" s="12" t="s">
        <v>42</v>
      </c>
      <c r="V15" s="94">
        <v>2.3887973640856673E-2</v>
      </c>
      <c r="W15" s="24" t="s">
        <v>43</v>
      </c>
      <c r="X15" s="12" t="s">
        <v>42</v>
      </c>
      <c r="Y15" s="94">
        <v>7.4135090609555188E-3</v>
      </c>
      <c r="Z15" s="24" t="s">
        <v>43</v>
      </c>
      <c r="AA15" s="12" t="s">
        <v>42</v>
      </c>
      <c r="AB15" s="94">
        <v>2.4711696869851728E-3</v>
      </c>
      <c r="AC15" s="24" t="s">
        <v>43</v>
      </c>
      <c r="AD15" s="12" t="s">
        <v>42</v>
      </c>
      <c r="AE15" s="94">
        <v>4.1186161449752884E-4</v>
      </c>
      <c r="AF15" s="24" t="s">
        <v>43</v>
      </c>
      <c r="AG15" s="12" t="s">
        <v>42</v>
      </c>
      <c r="AH15" s="94"/>
      <c r="AI15" s="24" t="s">
        <v>43</v>
      </c>
      <c r="AJ15" s="33"/>
      <c r="AK15" s="33"/>
      <c r="AL15" s="33"/>
      <c r="AM15" s="33"/>
    </row>
    <row r="16" spans="1:39" ht="10.5" customHeight="1" x14ac:dyDescent="0.35">
      <c r="A16" s="33"/>
      <c r="B16" s="33"/>
      <c r="C16" s="33"/>
      <c r="D16" s="33"/>
      <c r="E16" s="169" t="s">
        <v>364</v>
      </c>
      <c r="F16" s="18"/>
      <c r="G16" s="26">
        <v>626</v>
      </c>
      <c r="H16" s="20"/>
      <c r="I16" s="18"/>
      <c r="J16" s="26">
        <v>740</v>
      </c>
      <c r="K16" s="20"/>
      <c r="L16" s="18"/>
      <c r="M16" s="26">
        <v>691</v>
      </c>
      <c r="N16" s="20"/>
      <c r="O16" s="18"/>
      <c r="P16" s="26">
        <v>359</v>
      </c>
      <c r="Q16" s="20"/>
      <c r="R16" s="18"/>
      <c r="S16" s="26">
        <v>136</v>
      </c>
      <c r="T16" s="20"/>
      <c r="U16" s="18"/>
      <c r="V16" s="26">
        <v>70</v>
      </c>
      <c r="W16" s="20"/>
      <c r="X16" s="18"/>
      <c r="Y16" s="26">
        <v>24</v>
      </c>
      <c r="Z16" s="20"/>
      <c r="AA16" s="18"/>
      <c r="AB16" s="26">
        <v>4</v>
      </c>
      <c r="AC16" s="20"/>
      <c r="AD16" s="18"/>
      <c r="AE16" s="26">
        <v>1</v>
      </c>
      <c r="AF16" s="20"/>
      <c r="AG16" s="18"/>
      <c r="AH16" s="26">
        <v>2651</v>
      </c>
      <c r="AI16" s="20"/>
      <c r="AJ16" s="33"/>
      <c r="AK16" s="33"/>
      <c r="AL16" s="33"/>
      <c r="AM16" s="33"/>
    </row>
    <row r="17" spans="1:39" ht="10.5" customHeight="1" x14ac:dyDescent="0.35">
      <c r="A17" s="33"/>
      <c r="B17" s="33"/>
      <c r="C17" s="33"/>
      <c r="D17" s="33"/>
      <c r="E17" s="170"/>
      <c r="F17" s="12" t="s">
        <v>42</v>
      </c>
      <c r="G17" s="94">
        <v>0.23613730667672575</v>
      </c>
      <c r="H17" s="24" t="s">
        <v>43</v>
      </c>
      <c r="I17" s="12" t="s">
        <v>42</v>
      </c>
      <c r="J17" s="94">
        <v>0.27913994718973972</v>
      </c>
      <c r="K17" s="24" t="s">
        <v>43</v>
      </c>
      <c r="L17" s="12" t="s">
        <v>42</v>
      </c>
      <c r="M17" s="94">
        <v>0.26065635609204074</v>
      </c>
      <c r="N17" s="24" t="s">
        <v>43</v>
      </c>
      <c r="O17" s="12" t="s">
        <v>42</v>
      </c>
      <c r="P17" s="94">
        <v>0.13542059600150885</v>
      </c>
      <c r="Q17" s="24" t="s">
        <v>43</v>
      </c>
      <c r="R17" s="12" t="s">
        <v>42</v>
      </c>
      <c r="S17" s="94">
        <v>5.1301395699735949E-2</v>
      </c>
      <c r="T17" s="24" t="s">
        <v>43</v>
      </c>
      <c r="U17" s="12" t="s">
        <v>42</v>
      </c>
      <c r="V17" s="94">
        <v>2.6405130139569973E-2</v>
      </c>
      <c r="W17" s="24" t="s">
        <v>43</v>
      </c>
      <c r="X17" s="12" t="s">
        <v>42</v>
      </c>
      <c r="Y17" s="94">
        <v>9.0531874764239913E-3</v>
      </c>
      <c r="Z17" s="24" t="s">
        <v>43</v>
      </c>
      <c r="AA17" s="12" t="s">
        <v>42</v>
      </c>
      <c r="AB17" s="94">
        <v>1.5088645794039985E-3</v>
      </c>
      <c r="AC17" s="24" t="s">
        <v>43</v>
      </c>
      <c r="AD17" s="12" t="s">
        <v>42</v>
      </c>
      <c r="AE17" s="94">
        <v>3.7721614485099962E-4</v>
      </c>
      <c r="AF17" s="24" t="s">
        <v>43</v>
      </c>
      <c r="AG17" s="12" t="s">
        <v>42</v>
      </c>
      <c r="AH17" s="94"/>
      <c r="AI17" s="24" t="s">
        <v>43</v>
      </c>
      <c r="AJ17" s="33"/>
      <c r="AK17" s="33"/>
      <c r="AL17" s="33"/>
      <c r="AM17" s="33"/>
    </row>
    <row r="18" spans="1:39" ht="10.5" customHeight="1" x14ac:dyDescent="0.3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</row>
    <row r="19" spans="1:39" ht="10.5" customHeight="1" x14ac:dyDescent="0.3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</row>
    <row r="20" spans="1:39" ht="10.5" customHeight="1" x14ac:dyDescent="0.3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</row>
    <row r="21" spans="1:39" ht="10.5" customHeight="1" x14ac:dyDescent="0.35">
      <c r="A21" s="33"/>
      <c r="B21" s="33"/>
      <c r="C21" s="33"/>
      <c r="D21" s="33"/>
      <c r="E21" s="17" t="s">
        <v>18</v>
      </c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</row>
    <row r="22" spans="1:39" ht="10.5" customHeight="1" x14ac:dyDescent="0.35">
      <c r="A22" s="33"/>
      <c r="B22" s="33"/>
      <c r="C22" s="33"/>
      <c r="D22" s="33"/>
      <c r="E22" s="172" t="s">
        <v>31</v>
      </c>
      <c r="F22" s="60"/>
      <c r="G22" s="37" t="s">
        <v>244</v>
      </c>
      <c r="H22" s="61"/>
      <c r="I22" s="35"/>
      <c r="J22" s="37" t="s">
        <v>245</v>
      </c>
      <c r="K22" s="61"/>
      <c r="L22" s="35"/>
      <c r="M22" s="37" t="s">
        <v>246</v>
      </c>
      <c r="N22" s="61"/>
      <c r="O22" s="35"/>
      <c r="P22" s="37" t="s">
        <v>247</v>
      </c>
      <c r="Q22" s="61"/>
      <c r="R22" s="35"/>
      <c r="S22" s="37" t="s">
        <v>248</v>
      </c>
      <c r="T22" s="61"/>
      <c r="U22" s="35"/>
      <c r="V22" s="37" t="s">
        <v>249</v>
      </c>
      <c r="W22" s="61"/>
      <c r="X22" s="35"/>
      <c r="Y22" s="37" t="s">
        <v>250</v>
      </c>
      <c r="Z22" s="62"/>
      <c r="AA22" s="60"/>
      <c r="AB22" s="37" t="s">
        <v>251</v>
      </c>
      <c r="AC22" s="62"/>
      <c r="AD22" s="36"/>
      <c r="AE22" s="63">
        <v>20000</v>
      </c>
      <c r="AF22" s="36"/>
      <c r="AG22" s="60"/>
      <c r="AH22" s="173" t="s">
        <v>39</v>
      </c>
      <c r="AI22" s="62"/>
      <c r="AJ22" s="33"/>
      <c r="AK22" s="33"/>
      <c r="AL22" s="33"/>
      <c r="AM22" s="33"/>
    </row>
    <row r="23" spans="1:39" ht="10.5" customHeight="1" x14ac:dyDescent="0.35">
      <c r="A23" s="33"/>
      <c r="B23" s="33"/>
      <c r="C23" s="33"/>
      <c r="D23" s="33"/>
      <c r="E23" s="172"/>
      <c r="F23" s="64"/>
      <c r="G23" s="65" t="s">
        <v>40</v>
      </c>
      <c r="H23" s="66"/>
      <c r="I23" s="41"/>
      <c r="J23" s="65" t="s">
        <v>40</v>
      </c>
      <c r="K23" s="66"/>
      <c r="L23" s="41"/>
      <c r="M23" s="65" t="s">
        <v>40</v>
      </c>
      <c r="N23" s="66"/>
      <c r="O23" s="41"/>
      <c r="P23" s="65" t="s">
        <v>40</v>
      </c>
      <c r="Q23" s="66"/>
      <c r="R23" s="41"/>
      <c r="S23" s="65" t="s">
        <v>40</v>
      </c>
      <c r="T23" s="66"/>
      <c r="U23" s="41"/>
      <c r="V23" s="65" t="s">
        <v>40</v>
      </c>
      <c r="W23" s="66"/>
      <c r="X23" s="41"/>
      <c r="Y23" s="65" t="s">
        <v>40</v>
      </c>
      <c r="Z23" s="67"/>
      <c r="AA23" s="64"/>
      <c r="AB23" s="65" t="s">
        <v>40</v>
      </c>
      <c r="AC23" s="67"/>
      <c r="AD23" s="68"/>
      <c r="AE23" s="65" t="s">
        <v>41</v>
      </c>
      <c r="AF23" s="68"/>
      <c r="AG23" s="64"/>
      <c r="AH23" s="174"/>
      <c r="AI23" s="67"/>
      <c r="AJ23" s="33"/>
      <c r="AK23" s="33"/>
      <c r="AL23" s="33"/>
      <c r="AM23" s="33"/>
    </row>
    <row r="24" spans="1:39" ht="10.5" customHeight="1" x14ac:dyDescent="0.35">
      <c r="A24" s="33"/>
      <c r="B24" s="33"/>
      <c r="C24" s="33"/>
      <c r="D24" s="33"/>
      <c r="E24" s="172" t="s">
        <v>356</v>
      </c>
      <c r="F24" s="18"/>
      <c r="G24" s="26">
        <v>68</v>
      </c>
      <c r="H24" s="20"/>
      <c r="I24" s="18"/>
      <c r="J24" s="26">
        <v>66</v>
      </c>
      <c r="K24" s="20"/>
      <c r="L24" s="18"/>
      <c r="M24" s="26">
        <v>47</v>
      </c>
      <c r="N24" s="20"/>
      <c r="O24" s="18"/>
      <c r="P24" s="26">
        <v>13</v>
      </c>
      <c r="Q24" s="20"/>
      <c r="R24" s="18"/>
      <c r="S24" s="26" t="s">
        <v>355</v>
      </c>
      <c r="T24" s="20"/>
      <c r="U24" s="18"/>
      <c r="V24" s="26">
        <v>1</v>
      </c>
      <c r="W24" s="20"/>
      <c r="X24" s="18"/>
      <c r="Y24" s="26" t="s">
        <v>321</v>
      </c>
      <c r="Z24" s="20"/>
      <c r="AA24" s="18"/>
      <c r="AB24" s="26" t="s">
        <v>321</v>
      </c>
      <c r="AC24" s="20"/>
      <c r="AD24" s="18"/>
      <c r="AE24" s="26" t="s">
        <v>321</v>
      </c>
      <c r="AF24" s="20"/>
      <c r="AG24" s="18"/>
      <c r="AH24" s="26">
        <v>195</v>
      </c>
      <c r="AI24" s="20"/>
      <c r="AJ24" s="33"/>
      <c r="AK24" s="33"/>
      <c r="AL24" s="33"/>
      <c r="AM24" s="33"/>
    </row>
    <row r="25" spans="1:39" ht="10.5" customHeight="1" x14ac:dyDescent="0.35">
      <c r="A25" s="33"/>
      <c r="B25" s="33"/>
      <c r="C25" s="33"/>
      <c r="D25" s="33"/>
      <c r="E25" s="172"/>
      <c r="F25" s="12" t="s">
        <v>42</v>
      </c>
      <c r="G25" s="94">
        <v>0.3487179487179487</v>
      </c>
      <c r="H25" s="24" t="s">
        <v>43</v>
      </c>
      <c r="I25" s="12" t="s">
        <v>42</v>
      </c>
      <c r="J25" s="94">
        <v>0.33846153846153848</v>
      </c>
      <c r="K25" s="24" t="s">
        <v>43</v>
      </c>
      <c r="L25" s="12" t="s">
        <v>42</v>
      </c>
      <c r="M25" s="94">
        <v>0.24102564102564103</v>
      </c>
      <c r="N25" s="24" t="s">
        <v>43</v>
      </c>
      <c r="O25" s="12" t="s">
        <v>42</v>
      </c>
      <c r="P25" s="94">
        <v>6.6666666666666666E-2</v>
      </c>
      <c r="Q25" s="24" t="s">
        <v>43</v>
      </c>
      <c r="R25" s="12" t="s">
        <v>42</v>
      </c>
      <c r="S25" s="94" t="s">
        <v>355</v>
      </c>
      <c r="T25" s="24" t="s">
        <v>43</v>
      </c>
      <c r="U25" s="12" t="s">
        <v>42</v>
      </c>
      <c r="V25" s="94">
        <v>5.1282051282051282E-3</v>
      </c>
      <c r="W25" s="24" t="s">
        <v>43</v>
      </c>
      <c r="X25" s="12" t="s">
        <v>42</v>
      </c>
      <c r="Y25" s="94" t="s">
        <v>321</v>
      </c>
      <c r="Z25" s="24" t="s">
        <v>43</v>
      </c>
      <c r="AA25" s="12" t="s">
        <v>42</v>
      </c>
      <c r="AB25" s="94" t="s">
        <v>321</v>
      </c>
      <c r="AC25" s="24" t="s">
        <v>43</v>
      </c>
      <c r="AD25" s="12" t="s">
        <v>42</v>
      </c>
      <c r="AE25" s="94" t="s">
        <v>321</v>
      </c>
      <c r="AF25" s="24" t="s">
        <v>43</v>
      </c>
      <c r="AG25" s="12" t="s">
        <v>42</v>
      </c>
      <c r="AH25" s="94"/>
      <c r="AI25" s="24" t="s">
        <v>43</v>
      </c>
      <c r="AJ25" s="33"/>
      <c r="AK25" s="33"/>
      <c r="AL25" s="33"/>
      <c r="AM25" s="33"/>
    </row>
    <row r="26" spans="1:39" ht="10.5" customHeight="1" x14ac:dyDescent="0.35">
      <c r="A26" s="33"/>
      <c r="B26" s="33"/>
      <c r="C26" s="33"/>
      <c r="D26" s="33"/>
      <c r="E26" s="172" t="s">
        <v>357</v>
      </c>
      <c r="F26" s="18"/>
      <c r="G26" s="26">
        <v>71</v>
      </c>
      <c r="H26" s="20"/>
      <c r="I26" s="18"/>
      <c r="J26" s="26">
        <v>76</v>
      </c>
      <c r="K26" s="20"/>
      <c r="L26" s="18"/>
      <c r="M26" s="26">
        <v>55</v>
      </c>
      <c r="N26" s="20"/>
      <c r="O26" s="18"/>
      <c r="P26" s="26">
        <v>17</v>
      </c>
      <c r="Q26" s="20"/>
      <c r="R26" s="18"/>
      <c r="S26" s="26">
        <v>1</v>
      </c>
      <c r="T26" s="20"/>
      <c r="U26" s="18"/>
      <c r="V26" s="26">
        <v>1</v>
      </c>
      <c r="W26" s="20"/>
      <c r="X26" s="18"/>
      <c r="Y26" s="26" t="s">
        <v>321</v>
      </c>
      <c r="Z26" s="20"/>
      <c r="AA26" s="18"/>
      <c r="AB26" s="26" t="s">
        <v>321</v>
      </c>
      <c r="AC26" s="20"/>
      <c r="AD26" s="18"/>
      <c r="AE26" s="26" t="s">
        <v>321</v>
      </c>
      <c r="AF26" s="20"/>
      <c r="AG26" s="18"/>
      <c r="AH26" s="26">
        <v>221</v>
      </c>
      <c r="AI26" s="20"/>
      <c r="AJ26" s="33"/>
      <c r="AK26" s="33"/>
      <c r="AL26" s="33"/>
      <c r="AM26" s="33"/>
    </row>
    <row r="27" spans="1:39" ht="10.5" customHeight="1" x14ac:dyDescent="0.35">
      <c r="A27" s="33"/>
      <c r="B27" s="33"/>
      <c r="C27" s="33"/>
      <c r="D27" s="33"/>
      <c r="E27" s="172"/>
      <c r="F27" s="12" t="s">
        <v>42</v>
      </c>
      <c r="G27" s="94">
        <v>0.32126696832579188</v>
      </c>
      <c r="H27" s="24" t="s">
        <v>43</v>
      </c>
      <c r="I27" s="12" t="s">
        <v>42</v>
      </c>
      <c r="J27" s="94">
        <v>0.34389140271493213</v>
      </c>
      <c r="K27" s="24" t="s">
        <v>43</v>
      </c>
      <c r="L27" s="12" t="s">
        <v>42</v>
      </c>
      <c r="M27" s="94">
        <v>0.24886877828054299</v>
      </c>
      <c r="N27" s="24" t="s">
        <v>43</v>
      </c>
      <c r="O27" s="12" t="s">
        <v>42</v>
      </c>
      <c r="P27" s="94">
        <v>7.6923076923076927E-2</v>
      </c>
      <c r="Q27" s="24" t="s">
        <v>43</v>
      </c>
      <c r="R27" s="12" t="s">
        <v>42</v>
      </c>
      <c r="S27" s="94">
        <v>4.5248868778280547E-3</v>
      </c>
      <c r="T27" s="24" t="s">
        <v>43</v>
      </c>
      <c r="U27" s="12" t="s">
        <v>42</v>
      </c>
      <c r="V27" s="94">
        <v>4.5248868778280547E-3</v>
      </c>
      <c r="W27" s="24" t="s">
        <v>43</v>
      </c>
      <c r="X27" s="12" t="s">
        <v>42</v>
      </c>
      <c r="Y27" s="94" t="s">
        <v>321</v>
      </c>
      <c r="Z27" s="24" t="s">
        <v>43</v>
      </c>
      <c r="AA27" s="12" t="s">
        <v>42</v>
      </c>
      <c r="AB27" s="94" t="s">
        <v>321</v>
      </c>
      <c r="AC27" s="24" t="s">
        <v>43</v>
      </c>
      <c r="AD27" s="12" t="s">
        <v>42</v>
      </c>
      <c r="AE27" s="94" t="s">
        <v>321</v>
      </c>
      <c r="AF27" s="24" t="s">
        <v>43</v>
      </c>
      <c r="AG27" s="12" t="s">
        <v>42</v>
      </c>
      <c r="AH27" s="94"/>
      <c r="AI27" s="24" t="s">
        <v>43</v>
      </c>
      <c r="AJ27" s="33"/>
      <c r="AK27" s="33"/>
      <c r="AL27" s="33"/>
      <c r="AM27" s="33"/>
    </row>
    <row r="28" spans="1:39" ht="10.5" customHeight="1" x14ac:dyDescent="0.35">
      <c r="A28" s="33"/>
      <c r="B28" s="33"/>
      <c r="C28" s="33"/>
      <c r="D28" s="33"/>
      <c r="E28" s="172" t="s">
        <v>359</v>
      </c>
      <c r="F28" s="18"/>
      <c r="G28" s="26">
        <v>59</v>
      </c>
      <c r="H28" s="20"/>
      <c r="I28" s="18"/>
      <c r="J28" s="26">
        <v>94</v>
      </c>
      <c r="K28" s="20"/>
      <c r="L28" s="18"/>
      <c r="M28" s="26">
        <v>58</v>
      </c>
      <c r="N28" s="20"/>
      <c r="O28" s="18"/>
      <c r="P28" s="26">
        <v>13</v>
      </c>
      <c r="Q28" s="20"/>
      <c r="R28" s="18"/>
      <c r="S28" s="26">
        <v>2</v>
      </c>
      <c r="T28" s="20"/>
      <c r="U28" s="18"/>
      <c r="V28" s="26">
        <v>2</v>
      </c>
      <c r="W28" s="20"/>
      <c r="X28" s="18"/>
      <c r="Y28" s="26" t="s">
        <v>321</v>
      </c>
      <c r="Z28" s="20"/>
      <c r="AA28" s="18"/>
      <c r="AB28" s="26" t="s">
        <v>321</v>
      </c>
      <c r="AC28" s="20"/>
      <c r="AD28" s="18"/>
      <c r="AE28" s="26" t="s">
        <v>321</v>
      </c>
      <c r="AF28" s="20"/>
      <c r="AG28" s="18"/>
      <c r="AH28" s="26">
        <v>228</v>
      </c>
      <c r="AI28" s="20"/>
      <c r="AJ28" s="33"/>
      <c r="AK28" s="33"/>
      <c r="AL28" s="33"/>
      <c r="AM28" s="33"/>
    </row>
    <row r="29" spans="1:39" ht="10.5" customHeight="1" x14ac:dyDescent="0.35">
      <c r="A29" s="33"/>
      <c r="B29" s="33"/>
      <c r="C29" s="33"/>
      <c r="D29" s="33"/>
      <c r="E29" s="172"/>
      <c r="F29" s="12" t="s">
        <v>42</v>
      </c>
      <c r="G29" s="94">
        <v>0.25877192982456143</v>
      </c>
      <c r="H29" s="24" t="s">
        <v>43</v>
      </c>
      <c r="I29" s="12" t="s">
        <v>42</v>
      </c>
      <c r="J29" s="94">
        <v>0.41228070175438597</v>
      </c>
      <c r="K29" s="24" t="s">
        <v>43</v>
      </c>
      <c r="L29" s="12" t="s">
        <v>42</v>
      </c>
      <c r="M29" s="94">
        <v>0.25438596491228072</v>
      </c>
      <c r="N29" s="24" t="s">
        <v>43</v>
      </c>
      <c r="O29" s="12" t="s">
        <v>42</v>
      </c>
      <c r="P29" s="94">
        <v>5.701754385964912E-2</v>
      </c>
      <c r="Q29" s="24" t="s">
        <v>43</v>
      </c>
      <c r="R29" s="12" t="s">
        <v>42</v>
      </c>
      <c r="S29" s="94">
        <v>8.771929824561403E-3</v>
      </c>
      <c r="T29" s="24" t="s">
        <v>43</v>
      </c>
      <c r="U29" s="12" t="s">
        <v>42</v>
      </c>
      <c r="V29" s="94">
        <v>8.771929824561403E-3</v>
      </c>
      <c r="W29" s="24" t="s">
        <v>43</v>
      </c>
      <c r="X29" s="12" t="s">
        <v>42</v>
      </c>
      <c r="Y29" s="94" t="s">
        <v>321</v>
      </c>
      <c r="Z29" s="24" t="s">
        <v>43</v>
      </c>
      <c r="AA29" s="12" t="s">
        <v>42</v>
      </c>
      <c r="AB29" s="94" t="s">
        <v>321</v>
      </c>
      <c r="AC29" s="24" t="s">
        <v>43</v>
      </c>
      <c r="AD29" s="12" t="s">
        <v>42</v>
      </c>
      <c r="AE29" s="94" t="s">
        <v>321</v>
      </c>
      <c r="AF29" s="24" t="s">
        <v>43</v>
      </c>
      <c r="AG29" s="12" t="s">
        <v>42</v>
      </c>
      <c r="AH29" s="94"/>
      <c r="AI29" s="24" t="s">
        <v>43</v>
      </c>
      <c r="AJ29" s="33"/>
      <c r="AK29" s="33"/>
      <c r="AL29" s="33"/>
      <c r="AM29" s="33"/>
    </row>
    <row r="30" spans="1:39" ht="10.5" customHeight="1" x14ac:dyDescent="0.35">
      <c r="A30" s="33"/>
      <c r="B30" s="33"/>
      <c r="C30" s="33"/>
      <c r="D30" s="33"/>
      <c r="E30" s="172" t="s">
        <v>361</v>
      </c>
      <c r="F30" s="18"/>
      <c r="G30" s="26">
        <v>35</v>
      </c>
      <c r="H30" s="20"/>
      <c r="I30" s="18"/>
      <c r="J30" s="26">
        <v>76</v>
      </c>
      <c r="K30" s="20"/>
      <c r="L30" s="18"/>
      <c r="M30" s="26">
        <v>46</v>
      </c>
      <c r="N30" s="20"/>
      <c r="O30" s="18"/>
      <c r="P30" s="26">
        <v>17</v>
      </c>
      <c r="Q30" s="20"/>
      <c r="R30" s="18"/>
      <c r="S30" s="26" t="s">
        <v>355</v>
      </c>
      <c r="T30" s="20"/>
      <c r="U30" s="18"/>
      <c r="V30" s="26" t="s">
        <v>355</v>
      </c>
      <c r="W30" s="20"/>
      <c r="X30" s="18"/>
      <c r="Y30" s="26">
        <v>1</v>
      </c>
      <c r="Z30" s="20"/>
      <c r="AA30" s="18"/>
      <c r="AB30" s="26" t="s">
        <v>321</v>
      </c>
      <c r="AC30" s="20"/>
      <c r="AD30" s="18"/>
      <c r="AE30" s="26" t="s">
        <v>321</v>
      </c>
      <c r="AF30" s="20"/>
      <c r="AG30" s="18"/>
      <c r="AH30" s="26">
        <v>175</v>
      </c>
      <c r="AI30" s="20"/>
      <c r="AJ30" s="33"/>
      <c r="AK30" s="33"/>
      <c r="AL30" s="33"/>
      <c r="AM30" s="33"/>
    </row>
    <row r="31" spans="1:39" ht="10.5" customHeight="1" x14ac:dyDescent="0.35">
      <c r="A31" s="33"/>
      <c r="B31" s="33"/>
      <c r="C31" s="33"/>
      <c r="D31" s="33"/>
      <c r="E31" s="172"/>
      <c r="F31" s="12" t="s">
        <v>42</v>
      </c>
      <c r="G31" s="94">
        <v>0.2</v>
      </c>
      <c r="H31" s="24" t="s">
        <v>43</v>
      </c>
      <c r="I31" s="12" t="s">
        <v>42</v>
      </c>
      <c r="J31" s="94">
        <v>0.43428571428571427</v>
      </c>
      <c r="K31" s="24" t="s">
        <v>43</v>
      </c>
      <c r="L31" s="12" t="s">
        <v>42</v>
      </c>
      <c r="M31" s="94">
        <v>0.26285714285714284</v>
      </c>
      <c r="N31" s="24" t="s">
        <v>43</v>
      </c>
      <c r="O31" s="12" t="s">
        <v>42</v>
      </c>
      <c r="P31" s="94">
        <v>9.7142857142857142E-2</v>
      </c>
      <c r="Q31" s="24" t="s">
        <v>43</v>
      </c>
      <c r="R31" s="12" t="s">
        <v>42</v>
      </c>
      <c r="S31" s="94" t="s">
        <v>355</v>
      </c>
      <c r="T31" s="24" t="s">
        <v>43</v>
      </c>
      <c r="U31" s="12" t="s">
        <v>42</v>
      </c>
      <c r="V31" s="94" t="s">
        <v>355</v>
      </c>
      <c r="W31" s="24" t="s">
        <v>43</v>
      </c>
      <c r="X31" s="12" t="s">
        <v>42</v>
      </c>
      <c r="Y31" s="94">
        <v>5.7142857142857143E-3</v>
      </c>
      <c r="Z31" s="24" t="s">
        <v>43</v>
      </c>
      <c r="AA31" s="12" t="s">
        <v>42</v>
      </c>
      <c r="AB31" s="94" t="s">
        <v>321</v>
      </c>
      <c r="AC31" s="24" t="s">
        <v>43</v>
      </c>
      <c r="AD31" s="12" t="s">
        <v>42</v>
      </c>
      <c r="AE31" s="94" t="s">
        <v>321</v>
      </c>
      <c r="AF31" s="24" t="s">
        <v>43</v>
      </c>
      <c r="AG31" s="12" t="s">
        <v>42</v>
      </c>
      <c r="AH31" s="94"/>
      <c r="AI31" s="24" t="s">
        <v>43</v>
      </c>
      <c r="AJ31" s="33"/>
      <c r="AK31" s="33"/>
      <c r="AL31" s="33"/>
      <c r="AM31" s="33"/>
    </row>
    <row r="32" spans="1:39" ht="10.5" customHeight="1" x14ac:dyDescent="0.35">
      <c r="A32" s="33"/>
      <c r="B32" s="33"/>
      <c r="C32" s="33"/>
      <c r="D32" s="33"/>
      <c r="E32" s="172" t="s">
        <v>363</v>
      </c>
      <c r="F32" s="18"/>
      <c r="G32" s="26">
        <v>47</v>
      </c>
      <c r="H32" s="20"/>
      <c r="I32" s="18"/>
      <c r="J32" s="26">
        <v>65</v>
      </c>
      <c r="K32" s="20"/>
      <c r="L32" s="18"/>
      <c r="M32" s="26">
        <v>57</v>
      </c>
      <c r="N32" s="20"/>
      <c r="O32" s="18"/>
      <c r="P32" s="26">
        <v>22</v>
      </c>
      <c r="Q32" s="20"/>
      <c r="R32" s="18"/>
      <c r="S32" s="26">
        <v>4</v>
      </c>
      <c r="T32" s="20"/>
      <c r="U32" s="18"/>
      <c r="V32" s="26" t="s">
        <v>366</v>
      </c>
      <c r="W32" s="20"/>
      <c r="X32" s="18"/>
      <c r="Y32" s="26" t="s">
        <v>355</v>
      </c>
      <c r="Z32" s="20"/>
      <c r="AA32" s="18"/>
      <c r="AB32" s="26" t="s">
        <v>321</v>
      </c>
      <c r="AC32" s="20"/>
      <c r="AD32" s="18"/>
      <c r="AE32" s="26" t="s">
        <v>321</v>
      </c>
      <c r="AF32" s="20"/>
      <c r="AG32" s="18"/>
      <c r="AH32" s="26">
        <v>195</v>
      </c>
      <c r="AI32" s="20"/>
      <c r="AJ32" s="33"/>
      <c r="AK32" s="33"/>
      <c r="AL32" s="33"/>
      <c r="AM32" s="33"/>
    </row>
    <row r="33" spans="1:39" ht="10.5" customHeight="1" x14ac:dyDescent="0.35">
      <c r="A33" s="33"/>
      <c r="B33" s="33"/>
      <c r="C33" s="33"/>
      <c r="D33" s="33"/>
      <c r="E33" s="172"/>
      <c r="F33" s="12" t="s">
        <v>42</v>
      </c>
      <c r="G33" s="94">
        <v>0.24102564102564103</v>
      </c>
      <c r="H33" s="24" t="s">
        <v>43</v>
      </c>
      <c r="I33" s="12" t="s">
        <v>42</v>
      </c>
      <c r="J33" s="94">
        <v>0.33333333333333331</v>
      </c>
      <c r="K33" s="24" t="s">
        <v>43</v>
      </c>
      <c r="L33" s="12" t="s">
        <v>42</v>
      </c>
      <c r="M33" s="94">
        <v>0.29230769230769232</v>
      </c>
      <c r="N33" s="24" t="s">
        <v>43</v>
      </c>
      <c r="O33" s="12" t="s">
        <v>42</v>
      </c>
      <c r="P33" s="94">
        <v>0.11282051282051282</v>
      </c>
      <c r="Q33" s="24" t="s">
        <v>43</v>
      </c>
      <c r="R33" s="12" t="s">
        <v>42</v>
      </c>
      <c r="S33" s="94">
        <v>2.0512820512820513E-2</v>
      </c>
      <c r="T33" s="24" t="s">
        <v>43</v>
      </c>
      <c r="U33" s="12" t="s">
        <v>42</v>
      </c>
      <c r="V33" s="94" t="s">
        <v>366</v>
      </c>
      <c r="W33" s="24" t="s">
        <v>43</v>
      </c>
      <c r="X33" s="12" t="s">
        <v>42</v>
      </c>
      <c r="Y33" s="94" t="s">
        <v>355</v>
      </c>
      <c r="Z33" s="24" t="s">
        <v>43</v>
      </c>
      <c r="AA33" s="12" t="s">
        <v>42</v>
      </c>
      <c r="AB33" s="94" t="s">
        <v>321</v>
      </c>
      <c r="AC33" s="24" t="s">
        <v>43</v>
      </c>
      <c r="AD33" s="12" t="s">
        <v>42</v>
      </c>
      <c r="AE33" s="94" t="s">
        <v>321</v>
      </c>
      <c r="AF33" s="24" t="s">
        <v>43</v>
      </c>
      <c r="AG33" s="12" t="s">
        <v>42</v>
      </c>
      <c r="AH33" s="94"/>
      <c r="AI33" s="24" t="s">
        <v>43</v>
      </c>
      <c r="AJ33" s="33"/>
      <c r="AK33" s="33"/>
      <c r="AL33" s="33"/>
      <c r="AM33" s="33"/>
    </row>
    <row r="34" spans="1:39" ht="10.5" customHeight="1" x14ac:dyDescent="0.3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</row>
    <row r="35" spans="1:39" ht="10.5" customHeight="1" x14ac:dyDescent="0.3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</row>
    <row r="36" spans="1:39" ht="10.5" customHeight="1" x14ac:dyDescent="0.3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</row>
    <row r="37" spans="1:39" ht="10.5" customHeight="1" x14ac:dyDescent="0.3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</row>
    <row r="38" spans="1:39" ht="10.5" customHeight="1" x14ac:dyDescent="0.35">
      <c r="A38" s="33"/>
      <c r="B38" s="33"/>
      <c r="C38" s="33"/>
      <c r="D38" s="33"/>
      <c r="E38" s="17" t="s">
        <v>19</v>
      </c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</row>
    <row r="39" spans="1:39" ht="10.5" customHeight="1" x14ac:dyDescent="0.35">
      <c r="A39" s="33"/>
      <c r="B39" s="33"/>
      <c r="C39" s="33"/>
      <c r="D39" s="33"/>
      <c r="E39" s="172" t="s">
        <v>31</v>
      </c>
      <c r="F39" s="60"/>
      <c r="G39" s="37" t="s">
        <v>244</v>
      </c>
      <c r="H39" s="61"/>
      <c r="I39" s="35"/>
      <c r="J39" s="37" t="s">
        <v>245</v>
      </c>
      <c r="K39" s="61"/>
      <c r="L39" s="35"/>
      <c r="M39" s="37" t="s">
        <v>246</v>
      </c>
      <c r="N39" s="61"/>
      <c r="O39" s="35"/>
      <c r="P39" s="37" t="s">
        <v>247</v>
      </c>
      <c r="Q39" s="61"/>
      <c r="R39" s="35"/>
      <c r="S39" s="37" t="s">
        <v>248</v>
      </c>
      <c r="T39" s="61"/>
      <c r="U39" s="35"/>
      <c r="V39" s="37" t="s">
        <v>249</v>
      </c>
      <c r="W39" s="61"/>
      <c r="X39" s="35"/>
      <c r="Y39" s="37" t="s">
        <v>250</v>
      </c>
      <c r="Z39" s="62"/>
      <c r="AA39" s="60"/>
      <c r="AB39" s="37" t="s">
        <v>251</v>
      </c>
      <c r="AC39" s="62"/>
      <c r="AD39" s="36"/>
      <c r="AE39" s="63">
        <v>20000</v>
      </c>
      <c r="AF39" s="36"/>
      <c r="AG39" s="60"/>
      <c r="AH39" s="173" t="s">
        <v>39</v>
      </c>
      <c r="AI39" s="62"/>
      <c r="AJ39" s="33"/>
      <c r="AK39" s="33"/>
      <c r="AL39" s="33"/>
      <c r="AM39" s="33"/>
    </row>
    <row r="40" spans="1:39" ht="10.5" customHeight="1" x14ac:dyDescent="0.35">
      <c r="A40" s="33"/>
      <c r="B40" s="33"/>
      <c r="C40" s="33"/>
      <c r="D40" s="33"/>
      <c r="E40" s="172"/>
      <c r="F40" s="64"/>
      <c r="G40" s="65" t="s">
        <v>40</v>
      </c>
      <c r="H40" s="66"/>
      <c r="I40" s="41"/>
      <c r="J40" s="65" t="s">
        <v>40</v>
      </c>
      <c r="K40" s="66"/>
      <c r="L40" s="41"/>
      <c r="M40" s="65" t="s">
        <v>40</v>
      </c>
      <c r="N40" s="66"/>
      <c r="O40" s="41"/>
      <c r="P40" s="65" t="s">
        <v>40</v>
      </c>
      <c r="Q40" s="66"/>
      <c r="R40" s="41"/>
      <c r="S40" s="65" t="s">
        <v>40</v>
      </c>
      <c r="T40" s="66"/>
      <c r="U40" s="41"/>
      <c r="V40" s="65" t="s">
        <v>40</v>
      </c>
      <c r="W40" s="66"/>
      <c r="X40" s="41"/>
      <c r="Y40" s="65" t="s">
        <v>40</v>
      </c>
      <c r="Z40" s="67"/>
      <c r="AA40" s="64"/>
      <c r="AB40" s="65" t="s">
        <v>40</v>
      </c>
      <c r="AC40" s="67"/>
      <c r="AD40" s="68"/>
      <c r="AE40" s="65" t="s">
        <v>41</v>
      </c>
      <c r="AF40" s="68"/>
      <c r="AG40" s="64"/>
      <c r="AH40" s="174"/>
      <c r="AI40" s="67"/>
      <c r="AJ40" s="33"/>
      <c r="AK40" s="33"/>
      <c r="AL40" s="33"/>
      <c r="AM40" s="33"/>
    </row>
    <row r="41" spans="1:39" ht="10.5" customHeight="1" x14ac:dyDescent="0.35">
      <c r="A41" s="33"/>
      <c r="B41" s="33"/>
      <c r="C41" s="33"/>
      <c r="D41" s="33"/>
      <c r="E41" s="172" t="s">
        <v>356</v>
      </c>
      <c r="F41" s="18"/>
      <c r="G41" s="26">
        <v>81</v>
      </c>
      <c r="H41" s="20"/>
      <c r="I41" s="18"/>
      <c r="J41" s="26">
        <v>109</v>
      </c>
      <c r="K41" s="20"/>
      <c r="L41" s="18"/>
      <c r="M41" s="26">
        <v>106</v>
      </c>
      <c r="N41" s="20"/>
      <c r="O41" s="18"/>
      <c r="P41" s="26">
        <v>54</v>
      </c>
      <c r="Q41" s="20"/>
      <c r="R41" s="18"/>
      <c r="S41" s="26">
        <v>19</v>
      </c>
      <c r="T41" s="20"/>
      <c r="U41" s="18"/>
      <c r="V41" s="26">
        <v>13</v>
      </c>
      <c r="W41" s="20"/>
      <c r="X41" s="18"/>
      <c r="Y41" s="26">
        <v>1</v>
      </c>
      <c r="Z41" s="20"/>
      <c r="AA41" s="18"/>
      <c r="AB41" s="26">
        <v>3</v>
      </c>
      <c r="AC41" s="20"/>
      <c r="AD41" s="18"/>
      <c r="AE41" s="26" t="s">
        <v>321</v>
      </c>
      <c r="AF41" s="20"/>
      <c r="AG41" s="18"/>
      <c r="AH41" s="26">
        <v>386</v>
      </c>
      <c r="AI41" s="20"/>
      <c r="AJ41" s="33"/>
      <c r="AK41" s="33"/>
      <c r="AL41" s="33"/>
      <c r="AM41" s="33"/>
    </row>
    <row r="42" spans="1:39" ht="10.5" customHeight="1" x14ac:dyDescent="0.35">
      <c r="A42" s="33"/>
      <c r="B42" s="33"/>
      <c r="C42" s="33"/>
      <c r="D42" s="33"/>
      <c r="E42" s="172"/>
      <c r="F42" s="12" t="s">
        <v>42</v>
      </c>
      <c r="G42" s="94">
        <v>0.20984455958549222</v>
      </c>
      <c r="H42" s="24" t="s">
        <v>43</v>
      </c>
      <c r="I42" s="12" t="s">
        <v>42</v>
      </c>
      <c r="J42" s="94">
        <v>0.28238341968911918</v>
      </c>
      <c r="K42" s="24" t="s">
        <v>43</v>
      </c>
      <c r="L42" s="12" t="s">
        <v>42</v>
      </c>
      <c r="M42" s="94">
        <v>0.27461139896373055</v>
      </c>
      <c r="N42" s="24" t="s">
        <v>43</v>
      </c>
      <c r="O42" s="12" t="s">
        <v>42</v>
      </c>
      <c r="P42" s="94">
        <v>0.13989637305699482</v>
      </c>
      <c r="Q42" s="24" t="s">
        <v>43</v>
      </c>
      <c r="R42" s="12" t="s">
        <v>42</v>
      </c>
      <c r="S42" s="94">
        <v>4.9222797927461141E-2</v>
      </c>
      <c r="T42" s="24" t="s">
        <v>43</v>
      </c>
      <c r="U42" s="12" t="s">
        <v>42</v>
      </c>
      <c r="V42" s="94">
        <v>3.367875647668394E-2</v>
      </c>
      <c r="W42" s="24" t="s">
        <v>43</v>
      </c>
      <c r="X42" s="12" t="s">
        <v>42</v>
      </c>
      <c r="Y42" s="94">
        <v>2.5906735751295338E-3</v>
      </c>
      <c r="Z42" s="24" t="s">
        <v>43</v>
      </c>
      <c r="AA42" s="12" t="s">
        <v>42</v>
      </c>
      <c r="AB42" s="94">
        <v>7.7720207253886009E-3</v>
      </c>
      <c r="AC42" s="24" t="s">
        <v>43</v>
      </c>
      <c r="AD42" s="12" t="s">
        <v>42</v>
      </c>
      <c r="AE42" s="94" t="s">
        <v>321</v>
      </c>
      <c r="AF42" s="24" t="s">
        <v>43</v>
      </c>
      <c r="AG42" s="12" t="s">
        <v>42</v>
      </c>
      <c r="AH42" s="94"/>
      <c r="AI42" s="24" t="s">
        <v>43</v>
      </c>
      <c r="AJ42" s="33"/>
      <c r="AK42" s="33"/>
      <c r="AL42" s="33"/>
      <c r="AM42" s="33"/>
    </row>
    <row r="43" spans="1:39" ht="10.5" customHeight="1" x14ac:dyDescent="0.35">
      <c r="A43" s="33"/>
      <c r="B43" s="33"/>
      <c r="C43" s="33"/>
      <c r="D43" s="33"/>
      <c r="E43" s="172" t="s">
        <v>357</v>
      </c>
      <c r="F43" s="18"/>
      <c r="G43" s="26">
        <v>56</v>
      </c>
      <c r="H43" s="20"/>
      <c r="I43" s="18"/>
      <c r="J43" s="26">
        <v>111</v>
      </c>
      <c r="K43" s="20"/>
      <c r="L43" s="18"/>
      <c r="M43" s="26">
        <v>115</v>
      </c>
      <c r="N43" s="20"/>
      <c r="O43" s="18"/>
      <c r="P43" s="26">
        <v>63</v>
      </c>
      <c r="Q43" s="20"/>
      <c r="R43" s="18"/>
      <c r="S43" s="26">
        <v>16</v>
      </c>
      <c r="T43" s="20"/>
      <c r="U43" s="18"/>
      <c r="V43" s="26">
        <v>20</v>
      </c>
      <c r="W43" s="20"/>
      <c r="X43" s="18"/>
      <c r="Y43" s="26">
        <v>5</v>
      </c>
      <c r="Z43" s="20"/>
      <c r="AA43" s="18"/>
      <c r="AB43" s="26" t="s">
        <v>355</v>
      </c>
      <c r="AC43" s="20"/>
      <c r="AD43" s="18"/>
      <c r="AE43" s="26" t="s">
        <v>321</v>
      </c>
      <c r="AF43" s="20"/>
      <c r="AG43" s="18"/>
      <c r="AH43" s="26">
        <v>386</v>
      </c>
      <c r="AI43" s="20"/>
      <c r="AJ43" s="33"/>
      <c r="AK43" s="33"/>
      <c r="AL43" s="33"/>
      <c r="AM43" s="33"/>
    </row>
    <row r="44" spans="1:39" ht="10.5" customHeight="1" x14ac:dyDescent="0.35">
      <c r="A44" s="33"/>
      <c r="B44" s="33"/>
      <c r="C44" s="33"/>
      <c r="D44" s="33"/>
      <c r="E44" s="172"/>
      <c r="F44" s="12" t="s">
        <v>42</v>
      </c>
      <c r="G44" s="94">
        <v>0.14507772020725387</v>
      </c>
      <c r="H44" s="24" t="s">
        <v>43</v>
      </c>
      <c r="I44" s="12" t="s">
        <v>42</v>
      </c>
      <c r="J44" s="94">
        <v>0.28756476683937826</v>
      </c>
      <c r="K44" s="24" t="s">
        <v>43</v>
      </c>
      <c r="L44" s="12" t="s">
        <v>42</v>
      </c>
      <c r="M44" s="94">
        <v>0.29792746113989638</v>
      </c>
      <c r="N44" s="24" t="s">
        <v>43</v>
      </c>
      <c r="O44" s="12" t="s">
        <v>42</v>
      </c>
      <c r="P44" s="94">
        <v>0.16321243523316062</v>
      </c>
      <c r="Q44" s="24" t="s">
        <v>43</v>
      </c>
      <c r="R44" s="12" t="s">
        <v>42</v>
      </c>
      <c r="S44" s="94">
        <v>4.145077720207254E-2</v>
      </c>
      <c r="T44" s="24" t="s">
        <v>43</v>
      </c>
      <c r="U44" s="12" t="s">
        <v>42</v>
      </c>
      <c r="V44" s="94">
        <v>5.181347150259067E-2</v>
      </c>
      <c r="W44" s="24" t="s">
        <v>43</v>
      </c>
      <c r="X44" s="12" t="s">
        <v>42</v>
      </c>
      <c r="Y44" s="94">
        <v>1.2953367875647668E-2</v>
      </c>
      <c r="Z44" s="24" t="s">
        <v>43</v>
      </c>
      <c r="AA44" s="12" t="s">
        <v>42</v>
      </c>
      <c r="AB44" s="94" t="s">
        <v>355</v>
      </c>
      <c r="AC44" s="24" t="s">
        <v>43</v>
      </c>
      <c r="AD44" s="12" t="s">
        <v>42</v>
      </c>
      <c r="AE44" s="94" t="s">
        <v>321</v>
      </c>
      <c r="AF44" s="24" t="s">
        <v>43</v>
      </c>
      <c r="AG44" s="12" t="s">
        <v>42</v>
      </c>
      <c r="AH44" s="94"/>
      <c r="AI44" s="24" t="s">
        <v>43</v>
      </c>
      <c r="AJ44" s="33"/>
      <c r="AK44" s="33"/>
      <c r="AL44" s="33"/>
      <c r="AM44" s="33"/>
    </row>
    <row r="45" spans="1:39" ht="10.5" customHeight="1" x14ac:dyDescent="0.35">
      <c r="A45" s="33"/>
      <c r="B45" s="33"/>
      <c r="C45" s="33"/>
      <c r="D45" s="33"/>
      <c r="E45" s="172" t="s">
        <v>359</v>
      </c>
      <c r="F45" s="18"/>
      <c r="G45" s="26">
        <v>88</v>
      </c>
      <c r="H45" s="20"/>
      <c r="I45" s="18"/>
      <c r="J45" s="26">
        <v>114</v>
      </c>
      <c r="K45" s="20"/>
      <c r="L45" s="18"/>
      <c r="M45" s="26">
        <v>122</v>
      </c>
      <c r="N45" s="20"/>
      <c r="O45" s="18"/>
      <c r="P45" s="26">
        <v>54</v>
      </c>
      <c r="Q45" s="20"/>
      <c r="R45" s="18"/>
      <c r="S45" s="26">
        <v>18</v>
      </c>
      <c r="T45" s="20"/>
      <c r="U45" s="18"/>
      <c r="V45" s="26">
        <v>11</v>
      </c>
      <c r="W45" s="20"/>
      <c r="X45" s="18"/>
      <c r="Y45" s="26">
        <v>5</v>
      </c>
      <c r="Z45" s="20"/>
      <c r="AA45" s="18"/>
      <c r="AB45" s="26">
        <v>2</v>
      </c>
      <c r="AC45" s="20"/>
      <c r="AD45" s="18"/>
      <c r="AE45" s="26" t="s">
        <v>321</v>
      </c>
      <c r="AF45" s="20"/>
      <c r="AG45" s="18"/>
      <c r="AH45" s="26">
        <v>414</v>
      </c>
      <c r="AI45" s="20"/>
      <c r="AJ45" s="33"/>
      <c r="AK45" s="33"/>
      <c r="AL45" s="33"/>
      <c r="AM45" s="33"/>
    </row>
    <row r="46" spans="1:39" ht="10.5" customHeight="1" x14ac:dyDescent="0.35">
      <c r="A46" s="33"/>
      <c r="B46" s="33"/>
      <c r="C46" s="33"/>
      <c r="D46" s="33"/>
      <c r="E46" s="172"/>
      <c r="F46" s="12" t="s">
        <v>42</v>
      </c>
      <c r="G46" s="94">
        <v>0.21256038647342995</v>
      </c>
      <c r="H46" s="24" t="s">
        <v>43</v>
      </c>
      <c r="I46" s="12" t="s">
        <v>42</v>
      </c>
      <c r="J46" s="94">
        <v>0.27536231884057971</v>
      </c>
      <c r="K46" s="24" t="s">
        <v>43</v>
      </c>
      <c r="L46" s="12" t="s">
        <v>42</v>
      </c>
      <c r="M46" s="94">
        <v>0.29468599033816423</v>
      </c>
      <c r="N46" s="24" t="s">
        <v>43</v>
      </c>
      <c r="O46" s="12" t="s">
        <v>42</v>
      </c>
      <c r="P46" s="94">
        <v>0.13043478260869565</v>
      </c>
      <c r="Q46" s="24" t="s">
        <v>43</v>
      </c>
      <c r="R46" s="12" t="s">
        <v>42</v>
      </c>
      <c r="S46" s="94">
        <v>4.3478260869565216E-2</v>
      </c>
      <c r="T46" s="24" t="s">
        <v>43</v>
      </c>
      <c r="U46" s="12" t="s">
        <v>42</v>
      </c>
      <c r="V46" s="94">
        <v>2.6570048309178744E-2</v>
      </c>
      <c r="W46" s="24" t="s">
        <v>43</v>
      </c>
      <c r="X46" s="12" t="s">
        <v>42</v>
      </c>
      <c r="Y46" s="94">
        <v>1.2077294685990338E-2</v>
      </c>
      <c r="Z46" s="24" t="s">
        <v>43</v>
      </c>
      <c r="AA46" s="12" t="s">
        <v>42</v>
      </c>
      <c r="AB46" s="94">
        <v>4.830917874396135E-3</v>
      </c>
      <c r="AC46" s="24" t="s">
        <v>43</v>
      </c>
      <c r="AD46" s="12" t="s">
        <v>42</v>
      </c>
      <c r="AE46" s="94" t="s">
        <v>321</v>
      </c>
      <c r="AF46" s="24" t="s">
        <v>43</v>
      </c>
      <c r="AG46" s="12" t="s">
        <v>42</v>
      </c>
      <c r="AH46" s="94"/>
      <c r="AI46" s="24" t="s">
        <v>43</v>
      </c>
      <c r="AJ46" s="33"/>
      <c r="AK46" s="33"/>
      <c r="AL46" s="33"/>
      <c r="AM46" s="33"/>
    </row>
    <row r="47" spans="1:39" ht="10.5" customHeight="1" x14ac:dyDescent="0.35">
      <c r="A47" s="33"/>
      <c r="B47" s="33"/>
      <c r="C47" s="33"/>
      <c r="D47" s="33"/>
      <c r="E47" s="172" t="s">
        <v>361</v>
      </c>
      <c r="F47" s="18"/>
      <c r="G47" s="26">
        <v>58</v>
      </c>
      <c r="H47" s="20"/>
      <c r="I47" s="18"/>
      <c r="J47" s="26">
        <v>118</v>
      </c>
      <c r="K47" s="20"/>
      <c r="L47" s="18"/>
      <c r="M47" s="26">
        <v>104</v>
      </c>
      <c r="N47" s="20"/>
      <c r="O47" s="18"/>
      <c r="P47" s="26">
        <v>52</v>
      </c>
      <c r="Q47" s="20"/>
      <c r="R47" s="18"/>
      <c r="S47" s="26">
        <v>19</v>
      </c>
      <c r="T47" s="20"/>
      <c r="U47" s="18"/>
      <c r="V47" s="26">
        <v>17</v>
      </c>
      <c r="W47" s="20"/>
      <c r="X47" s="18"/>
      <c r="Y47" s="26">
        <v>2</v>
      </c>
      <c r="Z47" s="20"/>
      <c r="AA47" s="18"/>
      <c r="AB47" s="26">
        <v>3</v>
      </c>
      <c r="AC47" s="20"/>
      <c r="AD47" s="18"/>
      <c r="AE47" s="26">
        <v>1</v>
      </c>
      <c r="AF47" s="20"/>
      <c r="AG47" s="18"/>
      <c r="AH47" s="26">
        <v>374</v>
      </c>
      <c r="AI47" s="20"/>
      <c r="AJ47" s="33"/>
      <c r="AK47" s="33"/>
      <c r="AL47" s="33"/>
      <c r="AM47" s="33"/>
    </row>
    <row r="48" spans="1:39" ht="10.5" customHeight="1" x14ac:dyDescent="0.35">
      <c r="A48" s="33"/>
      <c r="B48" s="33"/>
      <c r="C48" s="33"/>
      <c r="D48" s="33"/>
      <c r="E48" s="172"/>
      <c r="F48" s="12" t="s">
        <v>42</v>
      </c>
      <c r="G48" s="94">
        <v>0.15508021390374332</v>
      </c>
      <c r="H48" s="24" t="s">
        <v>43</v>
      </c>
      <c r="I48" s="12" t="s">
        <v>42</v>
      </c>
      <c r="J48" s="94">
        <v>0.31550802139037432</v>
      </c>
      <c r="K48" s="24" t="s">
        <v>43</v>
      </c>
      <c r="L48" s="12" t="s">
        <v>42</v>
      </c>
      <c r="M48" s="94">
        <v>0.27807486631016043</v>
      </c>
      <c r="N48" s="24" t="s">
        <v>43</v>
      </c>
      <c r="O48" s="12" t="s">
        <v>42</v>
      </c>
      <c r="P48" s="94">
        <v>0.13903743315508021</v>
      </c>
      <c r="Q48" s="24" t="s">
        <v>43</v>
      </c>
      <c r="R48" s="12" t="s">
        <v>42</v>
      </c>
      <c r="S48" s="94">
        <v>5.0802139037433157E-2</v>
      </c>
      <c r="T48" s="24" t="s">
        <v>43</v>
      </c>
      <c r="U48" s="12" t="s">
        <v>42</v>
      </c>
      <c r="V48" s="94">
        <v>4.5454545454545456E-2</v>
      </c>
      <c r="W48" s="24" t="s">
        <v>43</v>
      </c>
      <c r="X48" s="12" t="s">
        <v>42</v>
      </c>
      <c r="Y48" s="94">
        <v>5.3475935828877002E-3</v>
      </c>
      <c r="Z48" s="24" t="s">
        <v>43</v>
      </c>
      <c r="AA48" s="12" t="s">
        <v>42</v>
      </c>
      <c r="AB48" s="94">
        <v>8.0213903743315516E-3</v>
      </c>
      <c r="AC48" s="24" t="s">
        <v>43</v>
      </c>
      <c r="AD48" s="12" t="s">
        <v>42</v>
      </c>
      <c r="AE48" s="94">
        <v>2.6737967914438501E-3</v>
      </c>
      <c r="AF48" s="24" t="s">
        <v>43</v>
      </c>
      <c r="AG48" s="12" t="s">
        <v>42</v>
      </c>
      <c r="AH48" s="94"/>
      <c r="AI48" s="24" t="s">
        <v>43</v>
      </c>
      <c r="AJ48" s="33"/>
      <c r="AK48" s="33"/>
      <c r="AL48" s="33"/>
      <c r="AM48" s="33"/>
    </row>
    <row r="49" spans="1:39" ht="10.5" customHeight="1" x14ac:dyDescent="0.35">
      <c r="A49" s="33"/>
      <c r="B49" s="33"/>
      <c r="C49" s="33"/>
      <c r="D49" s="33"/>
      <c r="E49" s="172" t="s">
        <v>363</v>
      </c>
      <c r="F49" s="18"/>
      <c r="G49" s="26">
        <v>65</v>
      </c>
      <c r="H49" s="20"/>
      <c r="I49" s="18"/>
      <c r="J49" s="26">
        <v>114</v>
      </c>
      <c r="K49" s="20"/>
      <c r="L49" s="18"/>
      <c r="M49" s="26">
        <v>113</v>
      </c>
      <c r="N49" s="20"/>
      <c r="O49" s="18"/>
      <c r="P49" s="26">
        <v>68</v>
      </c>
      <c r="Q49" s="20"/>
      <c r="R49" s="18"/>
      <c r="S49" s="26">
        <v>21</v>
      </c>
      <c r="T49" s="20"/>
      <c r="U49" s="18"/>
      <c r="V49" s="26">
        <v>18</v>
      </c>
      <c r="W49" s="20"/>
      <c r="X49" s="18"/>
      <c r="Y49" s="26">
        <v>8</v>
      </c>
      <c r="Z49" s="20"/>
      <c r="AA49" s="18"/>
      <c r="AB49" s="26">
        <v>2</v>
      </c>
      <c r="AC49" s="20"/>
      <c r="AD49" s="18"/>
      <c r="AE49" s="26">
        <v>1</v>
      </c>
      <c r="AF49" s="20"/>
      <c r="AG49" s="18"/>
      <c r="AH49" s="26">
        <v>410</v>
      </c>
      <c r="AI49" s="20"/>
      <c r="AJ49" s="33"/>
      <c r="AK49" s="33"/>
      <c r="AL49" s="33"/>
      <c r="AM49" s="33"/>
    </row>
    <row r="50" spans="1:39" ht="10.5" customHeight="1" x14ac:dyDescent="0.35">
      <c r="A50" s="33"/>
      <c r="B50" s="33"/>
      <c r="C50" s="33"/>
      <c r="D50" s="33"/>
      <c r="E50" s="172"/>
      <c r="F50" s="12" t="s">
        <v>42</v>
      </c>
      <c r="G50" s="94">
        <v>0.15853658536585366</v>
      </c>
      <c r="H50" s="24" t="s">
        <v>43</v>
      </c>
      <c r="I50" s="12" t="s">
        <v>42</v>
      </c>
      <c r="J50" s="94">
        <v>0.2780487804878049</v>
      </c>
      <c r="K50" s="24" t="s">
        <v>43</v>
      </c>
      <c r="L50" s="12" t="s">
        <v>42</v>
      </c>
      <c r="M50" s="94">
        <v>0.275609756097561</v>
      </c>
      <c r="N50" s="24" t="s">
        <v>43</v>
      </c>
      <c r="O50" s="12" t="s">
        <v>42</v>
      </c>
      <c r="P50" s="94">
        <v>0.16585365853658537</v>
      </c>
      <c r="Q50" s="24" t="s">
        <v>43</v>
      </c>
      <c r="R50" s="12" t="s">
        <v>42</v>
      </c>
      <c r="S50" s="94">
        <v>5.1219512195121948E-2</v>
      </c>
      <c r="T50" s="24" t="s">
        <v>43</v>
      </c>
      <c r="U50" s="12" t="s">
        <v>42</v>
      </c>
      <c r="V50" s="94">
        <v>4.3902439024390241E-2</v>
      </c>
      <c r="W50" s="24" t="s">
        <v>43</v>
      </c>
      <c r="X50" s="12" t="s">
        <v>42</v>
      </c>
      <c r="Y50" s="94">
        <v>1.9512195121951219E-2</v>
      </c>
      <c r="Z50" s="24" t="s">
        <v>43</v>
      </c>
      <c r="AA50" s="12" t="s">
        <v>42</v>
      </c>
      <c r="AB50" s="94">
        <v>4.8780487804878049E-3</v>
      </c>
      <c r="AC50" s="24" t="s">
        <v>43</v>
      </c>
      <c r="AD50" s="12" t="s">
        <v>42</v>
      </c>
      <c r="AE50" s="94">
        <v>2.4390243902439024E-3</v>
      </c>
      <c r="AF50" s="24" t="s">
        <v>43</v>
      </c>
      <c r="AG50" s="12" t="s">
        <v>42</v>
      </c>
      <c r="AH50" s="94"/>
      <c r="AI50" s="24" t="s">
        <v>43</v>
      </c>
      <c r="AJ50" s="33"/>
      <c r="AK50" s="33"/>
      <c r="AL50" s="33"/>
      <c r="AM50" s="33"/>
    </row>
    <row r="51" spans="1:39" ht="10.5" customHeight="1" x14ac:dyDescent="0.3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</row>
    <row r="52" spans="1:39" ht="10.5" customHeight="1" x14ac:dyDescent="0.3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</row>
    <row r="53" spans="1:39" ht="10.5" customHeight="1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</row>
    <row r="54" spans="1:39" ht="10.5" customHeight="1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</row>
    <row r="55" spans="1:39" ht="10.5" customHeight="1" x14ac:dyDescent="0.35">
      <c r="A55" s="33"/>
      <c r="B55" s="33"/>
      <c r="C55" s="33"/>
      <c r="D55" s="33"/>
      <c r="E55" s="17" t="s">
        <v>21</v>
      </c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</row>
    <row r="56" spans="1:39" ht="10.5" customHeight="1" x14ac:dyDescent="0.35">
      <c r="A56" s="33"/>
      <c r="B56" s="33"/>
      <c r="C56" s="33"/>
      <c r="D56" s="33"/>
      <c r="E56" s="172" t="s">
        <v>31</v>
      </c>
      <c r="F56" s="60"/>
      <c r="G56" s="37" t="s">
        <v>244</v>
      </c>
      <c r="H56" s="61"/>
      <c r="I56" s="35"/>
      <c r="J56" s="37" t="s">
        <v>256</v>
      </c>
      <c r="K56" s="61"/>
      <c r="L56" s="35"/>
      <c r="M56" s="37" t="s">
        <v>246</v>
      </c>
      <c r="N56" s="61"/>
      <c r="O56" s="35"/>
      <c r="P56" s="37" t="s">
        <v>247</v>
      </c>
      <c r="Q56" s="61"/>
      <c r="R56" s="35"/>
      <c r="S56" s="37" t="s">
        <v>257</v>
      </c>
      <c r="T56" s="61"/>
      <c r="U56" s="35"/>
      <c r="V56" s="37" t="s">
        <v>252</v>
      </c>
      <c r="W56" s="61"/>
      <c r="X56" s="35"/>
      <c r="Y56" s="37" t="s">
        <v>250</v>
      </c>
      <c r="Z56" s="62"/>
      <c r="AA56" s="60"/>
      <c r="AB56" s="37" t="s">
        <v>251</v>
      </c>
      <c r="AC56" s="62"/>
      <c r="AD56" s="36"/>
      <c r="AE56" s="63">
        <v>20000</v>
      </c>
      <c r="AF56" s="36"/>
      <c r="AG56" s="60"/>
      <c r="AH56" s="173" t="s">
        <v>39</v>
      </c>
      <c r="AI56" s="62"/>
      <c r="AJ56" s="33"/>
      <c r="AK56" s="33"/>
      <c r="AL56" s="33"/>
      <c r="AM56" s="33"/>
    </row>
    <row r="57" spans="1:39" ht="10.5" customHeight="1" x14ac:dyDescent="0.35">
      <c r="A57" s="33"/>
      <c r="B57" s="33"/>
      <c r="C57" s="33"/>
      <c r="D57" s="33"/>
      <c r="E57" s="172"/>
      <c r="F57" s="64"/>
      <c r="G57" s="65" t="s">
        <v>40</v>
      </c>
      <c r="H57" s="66"/>
      <c r="I57" s="41"/>
      <c r="J57" s="65" t="s">
        <v>40</v>
      </c>
      <c r="K57" s="66"/>
      <c r="L57" s="41"/>
      <c r="M57" s="65" t="s">
        <v>40</v>
      </c>
      <c r="N57" s="66"/>
      <c r="O57" s="41"/>
      <c r="P57" s="65" t="s">
        <v>40</v>
      </c>
      <c r="Q57" s="66"/>
      <c r="R57" s="41"/>
      <c r="S57" s="65" t="s">
        <v>40</v>
      </c>
      <c r="T57" s="66"/>
      <c r="U57" s="41"/>
      <c r="V57" s="65" t="s">
        <v>40</v>
      </c>
      <c r="W57" s="66"/>
      <c r="X57" s="41"/>
      <c r="Y57" s="65" t="s">
        <v>40</v>
      </c>
      <c r="Z57" s="67"/>
      <c r="AA57" s="64"/>
      <c r="AB57" s="65" t="s">
        <v>40</v>
      </c>
      <c r="AC57" s="67"/>
      <c r="AD57" s="68"/>
      <c r="AE57" s="65" t="s">
        <v>41</v>
      </c>
      <c r="AF57" s="68"/>
      <c r="AG57" s="64"/>
      <c r="AH57" s="174"/>
      <c r="AI57" s="67"/>
      <c r="AJ57" s="33"/>
      <c r="AK57" s="33"/>
      <c r="AL57" s="33"/>
      <c r="AM57" s="33"/>
    </row>
    <row r="58" spans="1:39" ht="10.5" customHeight="1" x14ac:dyDescent="0.35">
      <c r="A58" s="33"/>
      <c r="B58" s="33"/>
      <c r="C58" s="33"/>
      <c r="D58" s="33"/>
      <c r="E58" s="172" t="s">
        <v>356</v>
      </c>
      <c r="F58" s="18"/>
      <c r="G58" s="26">
        <v>219</v>
      </c>
      <c r="H58" s="20"/>
      <c r="I58" s="18"/>
      <c r="J58" s="26">
        <v>300</v>
      </c>
      <c r="K58" s="20"/>
      <c r="L58" s="18"/>
      <c r="M58" s="26">
        <v>331</v>
      </c>
      <c r="N58" s="20"/>
      <c r="O58" s="18"/>
      <c r="P58" s="26">
        <v>122</v>
      </c>
      <c r="Q58" s="20"/>
      <c r="R58" s="18"/>
      <c r="S58" s="26">
        <v>52</v>
      </c>
      <c r="T58" s="20"/>
      <c r="U58" s="18"/>
      <c r="V58" s="26">
        <v>21</v>
      </c>
      <c r="W58" s="20"/>
      <c r="X58" s="18"/>
      <c r="Y58" s="26">
        <v>5</v>
      </c>
      <c r="Z58" s="20"/>
      <c r="AA58" s="18"/>
      <c r="AB58" s="26">
        <v>3</v>
      </c>
      <c r="AC58" s="20"/>
      <c r="AD58" s="18"/>
      <c r="AE58" s="26" t="s">
        <v>321</v>
      </c>
      <c r="AF58" s="20"/>
      <c r="AG58" s="18"/>
      <c r="AH58" s="26">
        <v>1053</v>
      </c>
      <c r="AI58" s="20"/>
      <c r="AJ58" s="33"/>
      <c r="AK58" s="33"/>
      <c r="AL58" s="33"/>
      <c r="AM58" s="33"/>
    </row>
    <row r="59" spans="1:39" ht="10.5" customHeight="1" x14ac:dyDescent="0.35">
      <c r="A59" s="33"/>
      <c r="B59" s="33"/>
      <c r="C59" s="33"/>
      <c r="D59" s="33"/>
      <c r="E59" s="172"/>
      <c r="F59" s="12" t="s">
        <v>42</v>
      </c>
      <c r="G59" s="94">
        <v>0.20797720797720798</v>
      </c>
      <c r="H59" s="24" t="s">
        <v>43</v>
      </c>
      <c r="I59" s="12" t="s">
        <v>42</v>
      </c>
      <c r="J59" s="94">
        <v>0.28490028490028491</v>
      </c>
      <c r="K59" s="24" t="s">
        <v>43</v>
      </c>
      <c r="L59" s="12" t="s">
        <v>42</v>
      </c>
      <c r="M59" s="94">
        <v>0.31433998100664767</v>
      </c>
      <c r="N59" s="24" t="s">
        <v>43</v>
      </c>
      <c r="O59" s="12" t="s">
        <v>42</v>
      </c>
      <c r="P59" s="94">
        <v>0.11585944919278253</v>
      </c>
      <c r="Q59" s="24" t="s">
        <v>43</v>
      </c>
      <c r="R59" s="12" t="s">
        <v>42</v>
      </c>
      <c r="S59" s="94">
        <v>4.9382716049382713E-2</v>
      </c>
      <c r="T59" s="24" t="s">
        <v>43</v>
      </c>
      <c r="U59" s="12" t="s">
        <v>42</v>
      </c>
      <c r="V59" s="94">
        <v>1.9943019943019943E-2</v>
      </c>
      <c r="W59" s="24" t="s">
        <v>43</v>
      </c>
      <c r="X59" s="12" t="s">
        <v>42</v>
      </c>
      <c r="Y59" s="94">
        <v>4.7483380816714148E-3</v>
      </c>
      <c r="Z59" s="24" t="s">
        <v>43</v>
      </c>
      <c r="AA59" s="12" t="s">
        <v>42</v>
      </c>
      <c r="AB59" s="94">
        <v>2.8490028490028491E-3</v>
      </c>
      <c r="AC59" s="24" t="s">
        <v>43</v>
      </c>
      <c r="AD59" s="12" t="s">
        <v>42</v>
      </c>
      <c r="AE59" s="94" t="s">
        <v>321</v>
      </c>
      <c r="AF59" s="24" t="s">
        <v>43</v>
      </c>
      <c r="AG59" s="12" t="s">
        <v>42</v>
      </c>
      <c r="AH59" s="94"/>
      <c r="AI59" s="24" t="s">
        <v>43</v>
      </c>
      <c r="AJ59" s="33"/>
      <c r="AK59" s="33"/>
      <c r="AL59" s="33"/>
      <c r="AM59" s="33"/>
    </row>
    <row r="60" spans="1:39" ht="10.5" customHeight="1" x14ac:dyDescent="0.35">
      <c r="A60" s="33"/>
      <c r="B60" s="33"/>
      <c r="C60" s="33"/>
      <c r="D60" s="33"/>
      <c r="E60" s="172" t="s">
        <v>357</v>
      </c>
      <c r="F60" s="18"/>
      <c r="G60" s="26">
        <v>223</v>
      </c>
      <c r="H60" s="20"/>
      <c r="I60" s="18"/>
      <c r="J60" s="26">
        <v>322</v>
      </c>
      <c r="K60" s="20"/>
      <c r="L60" s="18"/>
      <c r="M60" s="26">
        <v>332</v>
      </c>
      <c r="N60" s="20"/>
      <c r="O60" s="18"/>
      <c r="P60" s="26">
        <v>133</v>
      </c>
      <c r="Q60" s="20"/>
      <c r="R60" s="18"/>
      <c r="S60" s="26">
        <v>52</v>
      </c>
      <c r="T60" s="20"/>
      <c r="U60" s="18"/>
      <c r="V60" s="26">
        <v>22</v>
      </c>
      <c r="W60" s="20"/>
      <c r="X60" s="18"/>
      <c r="Y60" s="26">
        <v>6</v>
      </c>
      <c r="Z60" s="20"/>
      <c r="AA60" s="18"/>
      <c r="AB60" s="26">
        <v>2</v>
      </c>
      <c r="AC60" s="20"/>
      <c r="AD60" s="18"/>
      <c r="AE60" s="26" t="s">
        <v>321</v>
      </c>
      <c r="AF60" s="20"/>
      <c r="AG60" s="18"/>
      <c r="AH60" s="26">
        <v>1092</v>
      </c>
      <c r="AI60" s="20"/>
      <c r="AJ60" s="33"/>
      <c r="AK60" s="33"/>
      <c r="AL60" s="33"/>
      <c r="AM60" s="33"/>
    </row>
    <row r="61" spans="1:39" ht="10.5" customHeight="1" x14ac:dyDescent="0.35">
      <c r="A61" s="33"/>
      <c r="B61" s="33"/>
      <c r="C61" s="33"/>
      <c r="D61" s="33"/>
      <c r="E61" s="172"/>
      <c r="F61" s="12" t="s">
        <v>42</v>
      </c>
      <c r="G61" s="94">
        <v>0.20421245421245421</v>
      </c>
      <c r="H61" s="24" t="s">
        <v>43</v>
      </c>
      <c r="I61" s="12" t="s">
        <v>42</v>
      </c>
      <c r="J61" s="94">
        <v>0.29487179487179488</v>
      </c>
      <c r="K61" s="24" t="s">
        <v>43</v>
      </c>
      <c r="L61" s="12" t="s">
        <v>42</v>
      </c>
      <c r="M61" s="94">
        <v>0.304029304029304</v>
      </c>
      <c r="N61" s="24" t="s">
        <v>43</v>
      </c>
      <c r="O61" s="12" t="s">
        <v>42</v>
      </c>
      <c r="P61" s="94">
        <v>0.12179487179487179</v>
      </c>
      <c r="Q61" s="24" t="s">
        <v>43</v>
      </c>
      <c r="R61" s="12" t="s">
        <v>42</v>
      </c>
      <c r="S61" s="94">
        <v>4.7619047619047616E-2</v>
      </c>
      <c r="T61" s="24" t="s">
        <v>43</v>
      </c>
      <c r="U61" s="12" t="s">
        <v>42</v>
      </c>
      <c r="V61" s="94">
        <v>2.0146520146520148E-2</v>
      </c>
      <c r="W61" s="24" t="s">
        <v>43</v>
      </c>
      <c r="X61" s="12" t="s">
        <v>42</v>
      </c>
      <c r="Y61" s="94">
        <v>5.4945054945054949E-3</v>
      </c>
      <c r="Z61" s="24" t="s">
        <v>43</v>
      </c>
      <c r="AA61" s="12" t="s">
        <v>42</v>
      </c>
      <c r="AB61" s="94">
        <v>1.8315018315018315E-3</v>
      </c>
      <c r="AC61" s="24" t="s">
        <v>43</v>
      </c>
      <c r="AD61" s="12" t="s">
        <v>42</v>
      </c>
      <c r="AE61" s="94" t="s">
        <v>321</v>
      </c>
      <c r="AF61" s="24" t="s">
        <v>43</v>
      </c>
      <c r="AG61" s="12" t="s">
        <v>42</v>
      </c>
      <c r="AH61" s="94"/>
      <c r="AI61" s="24" t="s">
        <v>43</v>
      </c>
      <c r="AJ61" s="33"/>
      <c r="AK61" s="33"/>
      <c r="AL61" s="33"/>
      <c r="AM61" s="33"/>
    </row>
    <row r="62" spans="1:39" ht="10.5" customHeight="1" x14ac:dyDescent="0.35">
      <c r="A62" s="33"/>
      <c r="B62" s="33"/>
      <c r="C62" s="33"/>
      <c r="D62" s="33"/>
      <c r="E62" s="172" t="s">
        <v>359</v>
      </c>
      <c r="F62" s="18"/>
      <c r="G62" s="26">
        <v>252</v>
      </c>
      <c r="H62" s="20"/>
      <c r="I62" s="18"/>
      <c r="J62" s="26">
        <v>304</v>
      </c>
      <c r="K62" s="20"/>
      <c r="L62" s="18"/>
      <c r="M62" s="26">
        <v>310</v>
      </c>
      <c r="N62" s="20"/>
      <c r="O62" s="18"/>
      <c r="P62" s="26">
        <v>164</v>
      </c>
      <c r="Q62" s="20"/>
      <c r="R62" s="18"/>
      <c r="S62" s="26">
        <v>46</v>
      </c>
      <c r="T62" s="20"/>
      <c r="U62" s="18"/>
      <c r="V62" s="26">
        <v>23</v>
      </c>
      <c r="W62" s="20"/>
      <c r="X62" s="18"/>
      <c r="Y62" s="26">
        <v>11</v>
      </c>
      <c r="Z62" s="20"/>
      <c r="AA62" s="18"/>
      <c r="AB62" s="26">
        <v>1</v>
      </c>
      <c r="AC62" s="20"/>
      <c r="AD62" s="18"/>
      <c r="AE62" s="26" t="s">
        <v>321</v>
      </c>
      <c r="AF62" s="20"/>
      <c r="AG62" s="18"/>
      <c r="AH62" s="26">
        <v>1111</v>
      </c>
      <c r="AI62" s="20"/>
      <c r="AJ62" s="33"/>
      <c r="AK62" s="33"/>
      <c r="AL62" s="33"/>
      <c r="AM62" s="33"/>
    </row>
    <row r="63" spans="1:39" ht="10.5" customHeight="1" x14ac:dyDescent="0.35">
      <c r="A63" s="33"/>
      <c r="B63" s="33"/>
      <c r="C63" s="33"/>
      <c r="D63" s="33"/>
      <c r="E63" s="172"/>
      <c r="F63" s="12" t="s">
        <v>42</v>
      </c>
      <c r="G63" s="94">
        <v>0.22682268226822683</v>
      </c>
      <c r="H63" s="24" t="s">
        <v>43</v>
      </c>
      <c r="I63" s="12" t="s">
        <v>42</v>
      </c>
      <c r="J63" s="94">
        <v>0.27362736273627364</v>
      </c>
      <c r="K63" s="24" t="s">
        <v>43</v>
      </c>
      <c r="L63" s="12" t="s">
        <v>42</v>
      </c>
      <c r="M63" s="94">
        <v>0.279027902790279</v>
      </c>
      <c r="N63" s="24" t="s">
        <v>43</v>
      </c>
      <c r="O63" s="12" t="s">
        <v>42</v>
      </c>
      <c r="P63" s="94">
        <v>0.1476147614761476</v>
      </c>
      <c r="Q63" s="24" t="s">
        <v>43</v>
      </c>
      <c r="R63" s="12" t="s">
        <v>42</v>
      </c>
      <c r="S63" s="94">
        <v>4.1404140414041404E-2</v>
      </c>
      <c r="T63" s="24" t="s">
        <v>43</v>
      </c>
      <c r="U63" s="12" t="s">
        <v>42</v>
      </c>
      <c r="V63" s="94">
        <v>2.0702070207020702E-2</v>
      </c>
      <c r="W63" s="24" t="s">
        <v>43</v>
      </c>
      <c r="X63" s="12" t="s">
        <v>42</v>
      </c>
      <c r="Y63" s="94">
        <v>9.9009900990099011E-3</v>
      </c>
      <c r="Z63" s="24" t="s">
        <v>43</v>
      </c>
      <c r="AA63" s="12" t="s">
        <v>42</v>
      </c>
      <c r="AB63" s="94">
        <v>9.0009000900090005E-4</v>
      </c>
      <c r="AC63" s="24" t="s">
        <v>43</v>
      </c>
      <c r="AD63" s="12" t="s">
        <v>42</v>
      </c>
      <c r="AE63" s="94" t="s">
        <v>321</v>
      </c>
      <c r="AF63" s="24" t="s">
        <v>43</v>
      </c>
      <c r="AG63" s="12" t="s">
        <v>42</v>
      </c>
      <c r="AH63" s="94"/>
      <c r="AI63" s="24" t="s">
        <v>43</v>
      </c>
      <c r="AJ63" s="33"/>
      <c r="AK63" s="33"/>
      <c r="AL63" s="33"/>
      <c r="AM63" s="33"/>
    </row>
    <row r="64" spans="1:39" ht="10.5" customHeight="1" x14ac:dyDescent="0.35">
      <c r="A64" s="33"/>
      <c r="B64" s="33"/>
      <c r="C64" s="33"/>
      <c r="D64" s="33"/>
      <c r="E64" s="172" t="s">
        <v>361</v>
      </c>
      <c r="F64" s="18"/>
      <c r="G64" s="26">
        <v>189</v>
      </c>
      <c r="H64" s="20"/>
      <c r="I64" s="18"/>
      <c r="J64" s="26">
        <v>267</v>
      </c>
      <c r="K64" s="20"/>
      <c r="L64" s="18"/>
      <c r="M64" s="26">
        <v>297</v>
      </c>
      <c r="N64" s="20"/>
      <c r="O64" s="18"/>
      <c r="P64" s="26">
        <v>135</v>
      </c>
      <c r="Q64" s="20"/>
      <c r="R64" s="18"/>
      <c r="S64" s="26">
        <v>36</v>
      </c>
      <c r="T64" s="20"/>
      <c r="U64" s="18"/>
      <c r="V64" s="26">
        <v>22</v>
      </c>
      <c r="W64" s="20"/>
      <c r="X64" s="18"/>
      <c r="Y64" s="26">
        <v>13</v>
      </c>
      <c r="Z64" s="20"/>
      <c r="AA64" s="18"/>
      <c r="AB64" s="26" t="s">
        <v>355</v>
      </c>
      <c r="AC64" s="20"/>
      <c r="AD64" s="18"/>
      <c r="AE64" s="26" t="s">
        <v>321</v>
      </c>
      <c r="AF64" s="20"/>
      <c r="AG64" s="18"/>
      <c r="AH64" s="26">
        <v>959</v>
      </c>
      <c r="AI64" s="20"/>
      <c r="AJ64" s="33"/>
      <c r="AK64" s="33"/>
      <c r="AL64" s="33"/>
      <c r="AM64" s="33"/>
    </row>
    <row r="65" spans="1:39" ht="10.5" customHeight="1" x14ac:dyDescent="0.35">
      <c r="A65" s="33"/>
      <c r="B65" s="33"/>
      <c r="C65" s="33"/>
      <c r="D65" s="33"/>
      <c r="E65" s="172"/>
      <c r="F65" s="12" t="s">
        <v>42</v>
      </c>
      <c r="G65" s="94">
        <v>0.19708029197080293</v>
      </c>
      <c r="H65" s="24" t="s">
        <v>43</v>
      </c>
      <c r="I65" s="12" t="s">
        <v>42</v>
      </c>
      <c r="J65" s="94">
        <v>0.27841501564129301</v>
      </c>
      <c r="K65" s="24" t="s">
        <v>43</v>
      </c>
      <c r="L65" s="12" t="s">
        <v>42</v>
      </c>
      <c r="M65" s="94">
        <v>0.3096976016684046</v>
      </c>
      <c r="N65" s="24" t="s">
        <v>43</v>
      </c>
      <c r="O65" s="12" t="s">
        <v>42</v>
      </c>
      <c r="P65" s="94">
        <v>0.14077163712200208</v>
      </c>
      <c r="Q65" s="24" t="s">
        <v>43</v>
      </c>
      <c r="R65" s="12" t="s">
        <v>42</v>
      </c>
      <c r="S65" s="94">
        <v>3.7539103232533892E-2</v>
      </c>
      <c r="T65" s="24" t="s">
        <v>43</v>
      </c>
      <c r="U65" s="12" t="s">
        <v>42</v>
      </c>
      <c r="V65" s="94">
        <v>2.2940563086548488E-2</v>
      </c>
      <c r="W65" s="24" t="s">
        <v>43</v>
      </c>
      <c r="X65" s="12" t="s">
        <v>42</v>
      </c>
      <c r="Y65" s="94">
        <v>1.3555787278415016E-2</v>
      </c>
      <c r="Z65" s="24" t="s">
        <v>43</v>
      </c>
      <c r="AA65" s="12" t="s">
        <v>42</v>
      </c>
      <c r="AB65" s="94" t="s">
        <v>355</v>
      </c>
      <c r="AC65" s="24" t="s">
        <v>43</v>
      </c>
      <c r="AD65" s="12" t="s">
        <v>42</v>
      </c>
      <c r="AE65" s="94" t="s">
        <v>321</v>
      </c>
      <c r="AF65" s="24" t="s">
        <v>43</v>
      </c>
      <c r="AG65" s="12" t="s">
        <v>42</v>
      </c>
      <c r="AH65" s="94"/>
      <c r="AI65" s="24" t="s">
        <v>43</v>
      </c>
      <c r="AJ65" s="33"/>
      <c r="AK65" s="33"/>
      <c r="AL65" s="33"/>
      <c r="AM65" s="33"/>
    </row>
    <row r="66" spans="1:39" ht="10.5" customHeight="1" x14ac:dyDescent="0.35">
      <c r="A66" s="33"/>
      <c r="B66" s="33"/>
      <c r="C66" s="33"/>
      <c r="D66" s="33"/>
      <c r="E66" s="172" t="s">
        <v>363</v>
      </c>
      <c r="F66" s="18"/>
      <c r="G66" s="26">
        <v>203</v>
      </c>
      <c r="H66" s="20"/>
      <c r="I66" s="18"/>
      <c r="J66" s="26">
        <v>276</v>
      </c>
      <c r="K66" s="20"/>
      <c r="L66" s="18"/>
      <c r="M66" s="26">
        <v>276</v>
      </c>
      <c r="N66" s="20"/>
      <c r="O66" s="18"/>
      <c r="P66" s="26">
        <v>148</v>
      </c>
      <c r="Q66" s="20"/>
      <c r="R66" s="18"/>
      <c r="S66" s="26">
        <v>57</v>
      </c>
      <c r="T66" s="20"/>
      <c r="U66" s="18"/>
      <c r="V66" s="26">
        <v>21</v>
      </c>
      <c r="W66" s="20"/>
      <c r="X66" s="18"/>
      <c r="Y66" s="26">
        <v>6</v>
      </c>
      <c r="Z66" s="20"/>
      <c r="AA66" s="18"/>
      <c r="AB66" s="26" t="s">
        <v>366</v>
      </c>
      <c r="AC66" s="20"/>
      <c r="AD66" s="18"/>
      <c r="AE66" s="26" t="s">
        <v>321</v>
      </c>
      <c r="AF66" s="20"/>
      <c r="AG66" s="18"/>
      <c r="AH66" s="26">
        <v>987</v>
      </c>
      <c r="AI66" s="20"/>
      <c r="AJ66" s="33"/>
      <c r="AK66" s="33"/>
      <c r="AL66" s="33"/>
      <c r="AM66" s="33"/>
    </row>
    <row r="67" spans="1:39" ht="10.5" customHeight="1" x14ac:dyDescent="0.35">
      <c r="A67" s="33"/>
      <c r="B67" s="33"/>
      <c r="C67" s="33"/>
      <c r="D67" s="33"/>
      <c r="E67" s="172"/>
      <c r="F67" s="12" t="s">
        <v>42</v>
      </c>
      <c r="G67" s="94">
        <v>0.20567375886524822</v>
      </c>
      <c r="H67" s="24" t="s">
        <v>43</v>
      </c>
      <c r="I67" s="12" t="s">
        <v>42</v>
      </c>
      <c r="J67" s="94">
        <v>0.2796352583586626</v>
      </c>
      <c r="K67" s="24" t="s">
        <v>43</v>
      </c>
      <c r="L67" s="12" t="s">
        <v>42</v>
      </c>
      <c r="M67" s="94">
        <v>0.2796352583586626</v>
      </c>
      <c r="N67" s="24" t="s">
        <v>43</v>
      </c>
      <c r="O67" s="12" t="s">
        <v>42</v>
      </c>
      <c r="P67" s="94">
        <v>0.14994934143870314</v>
      </c>
      <c r="Q67" s="24" t="s">
        <v>43</v>
      </c>
      <c r="R67" s="12" t="s">
        <v>42</v>
      </c>
      <c r="S67" s="94">
        <v>5.7750759878419454E-2</v>
      </c>
      <c r="T67" s="24" t="s">
        <v>43</v>
      </c>
      <c r="U67" s="12" t="s">
        <v>42</v>
      </c>
      <c r="V67" s="94">
        <v>2.1276595744680851E-2</v>
      </c>
      <c r="W67" s="24" t="s">
        <v>43</v>
      </c>
      <c r="X67" s="12" t="s">
        <v>42</v>
      </c>
      <c r="Y67" s="94">
        <v>6.0790273556231003E-3</v>
      </c>
      <c r="Z67" s="24" t="s">
        <v>43</v>
      </c>
      <c r="AA67" s="12" t="s">
        <v>42</v>
      </c>
      <c r="AB67" s="94" t="s">
        <v>366</v>
      </c>
      <c r="AC67" s="24" t="s">
        <v>43</v>
      </c>
      <c r="AD67" s="12" t="s">
        <v>42</v>
      </c>
      <c r="AE67" s="94" t="s">
        <v>321</v>
      </c>
      <c r="AF67" s="24" t="s">
        <v>43</v>
      </c>
      <c r="AG67" s="12" t="s">
        <v>42</v>
      </c>
      <c r="AH67" s="94"/>
      <c r="AI67" s="24" t="s">
        <v>43</v>
      </c>
      <c r="AJ67" s="33"/>
      <c r="AK67" s="33"/>
      <c r="AL67" s="33"/>
      <c r="AM67" s="33"/>
    </row>
    <row r="68" spans="1:39" ht="10.5" customHeight="1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</row>
    <row r="69" spans="1:39" ht="10.5" customHeight="1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</row>
    <row r="70" spans="1:39" ht="10.5" customHeight="1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</row>
    <row r="71" spans="1:39" ht="10.5" customHeigh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</row>
    <row r="72" spans="1:39" ht="10.5" customHeight="1" x14ac:dyDescent="0.35">
      <c r="A72" s="33"/>
      <c r="B72" s="33"/>
      <c r="C72" s="33"/>
      <c r="D72" s="33"/>
      <c r="E72" s="17" t="s">
        <v>258</v>
      </c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</row>
    <row r="73" spans="1:39" ht="10.5" customHeight="1" x14ac:dyDescent="0.35">
      <c r="A73" s="33"/>
      <c r="B73" s="33"/>
      <c r="C73" s="33"/>
      <c r="D73" s="33"/>
      <c r="E73" s="172" t="s">
        <v>31</v>
      </c>
      <c r="F73" s="60"/>
      <c r="G73" s="37" t="s">
        <v>244</v>
      </c>
      <c r="H73" s="61"/>
      <c r="I73" s="35"/>
      <c r="J73" s="37" t="s">
        <v>245</v>
      </c>
      <c r="K73" s="61"/>
      <c r="L73" s="35"/>
      <c r="M73" s="37" t="s">
        <v>246</v>
      </c>
      <c r="N73" s="61"/>
      <c r="O73" s="35"/>
      <c r="P73" s="37" t="s">
        <v>247</v>
      </c>
      <c r="Q73" s="61"/>
      <c r="R73" s="35"/>
      <c r="S73" s="37" t="s">
        <v>248</v>
      </c>
      <c r="T73" s="61"/>
      <c r="U73" s="35"/>
      <c r="V73" s="37" t="s">
        <v>249</v>
      </c>
      <c r="W73" s="61"/>
      <c r="X73" s="35"/>
      <c r="Y73" s="37" t="s">
        <v>250</v>
      </c>
      <c r="Z73" s="62"/>
      <c r="AA73" s="60"/>
      <c r="AB73" s="37" t="s">
        <v>251</v>
      </c>
      <c r="AC73" s="62"/>
      <c r="AD73" s="36"/>
      <c r="AE73" s="63">
        <v>20000</v>
      </c>
      <c r="AF73" s="36"/>
      <c r="AG73" s="60"/>
      <c r="AH73" s="173" t="s">
        <v>39</v>
      </c>
      <c r="AI73" s="62"/>
      <c r="AJ73" s="33"/>
      <c r="AK73" s="33"/>
      <c r="AL73" s="33"/>
      <c r="AM73" s="33"/>
    </row>
    <row r="74" spans="1:39" ht="10.5" customHeight="1" x14ac:dyDescent="0.35">
      <c r="A74" s="33"/>
      <c r="B74" s="33"/>
      <c r="C74" s="33"/>
      <c r="D74" s="33"/>
      <c r="E74" s="172"/>
      <c r="F74" s="64"/>
      <c r="G74" s="65" t="s">
        <v>40</v>
      </c>
      <c r="H74" s="66"/>
      <c r="I74" s="41"/>
      <c r="J74" s="65" t="s">
        <v>40</v>
      </c>
      <c r="K74" s="66"/>
      <c r="L74" s="41"/>
      <c r="M74" s="65" t="s">
        <v>40</v>
      </c>
      <c r="N74" s="66"/>
      <c r="O74" s="41"/>
      <c r="P74" s="65" t="s">
        <v>40</v>
      </c>
      <c r="Q74" s="66"/>
      <c r="R74" s="41"/>
      <c r="S74" s="65" t="s">
        <v>40</v>
      </c>
      <c r="T74" s="66"/>
      <c r="U74" s="41"/>
      <c r="V74" s="65" t="s">
        <v>40</v>
      </c>
      <c r="W74" s="66"/>
      <c r="X74" s="41"/>
      <c r="Y74" s="65" t="s">
        <v>40</v>
      </c>
      <c r="Z74" s="67"/>
      <c r="AA74" s="64"/>
      <c r="AB74" s="65" t="s">
        <v>40</v>
      </c>
      <c r="AC74" s="67"/>
      <c r="AD74" s="68"/>
      <c r="AE74" s="65" t="s">
        <v>41</v>
      </c>
      <c r="AF74" s="68"/>
      <c r="AG74" s="64"/>
      <c r="AH74" s="174"/>
      <c r="AI74" s="67"/>
      <c r="AJ74" s="33"/>
      <c r="AK74" s="33"/>
      <c r="AL74" s="33"/>
      <c r="AM74" s="33"/>
    </row>
    <row r="75" spans="1:39" ht="10.5" customHeight="1" x14ac:dyDescent="0.35">
      <c r="A75" s="33"/>
      <c r="B75" s="33"/>
      <c r="C75" s="33"/>
      <c r="D75" s="33"/>
      <c r="E75" s="172" t="s">
        <v>356</v>
      </c>
      <c r="F75" s="18"/>
      <c r="G75" s="26">
        <v>176</v>
      </c>
      <c r="H75" s="20"/>
      <c r="I75" s="18"/>
      <c r="J75" s="26">
        <v>220</v>
      </c>
      <c r="K75" s="20"/>
      <c r="L75" s="18"/>
      <c r="M75" s="26">
        <v>182</v>
      </c>
      <c r="N75" s="20"/>
      <c r="O75" s="18"/>
      <c r="P75" s="26">
        <v>85</v>
      </c>
      <c r="Q75" s="20"/>
      <c r="R75" s="18"/>
      <c r="S75" s="26">
        <v>32</v>
      </c>
      <c r="T75" s="20"/>
      <c r="U75" s="18"/>
      <c r="V75" s="26">
        <v>18</v>
      </c>
      <c r="W75" s="20"/>
      <c r="X75" s="18"/>
      <c r="Y75" s="26">
        <v>5</v>
      </c>
      <c r="Z75" s="20"/>
      <c r="AA75" s="18"/>
      <c r="AB75" s="26">
        <v>1</v>
      </c>
      <c r="AC75" s="20"/>
      <c r="AD75" s="18"/>
      <c r="AE75" s="26" t="s">
        <v>321</v>
      </c>
      <c r="AF75" s="20"/>
      <c r="AG75" s="18"/>
      <c r="AH75" s="26">
        <v>719</v>
      </c>
      <c r="AI75" s="20"/>
      <c r="AJ75" s="33"/>
      <c r="AK75" s="33"/>
      <c r="AL75" s="33"/>
      <c r="AM75" s="33"/>
    </row>
    <row r="76" spans="1:39" ht="10.5" customHeight="1" x14ac:dyDescent="0.35">
      <c r="A76" s="33"/>
      <c r="B76" s="33"/>
      <c r="C76" s="33"/>
      <c r="D76" s="33"/>
      <c r="E76" s="172"/>
      <c r="F76" s="12" t="s">
        <v>42</v>
      </c>
      <c r="G76" s="94">
        <v>0.24478442280945759</v>
      </c>
      <c r="H76" s="24" t="s">
        <v>43</v>
      </c>
      <c r="I76" s="12" t="s">
        <v>42</v>
      </c>
      <c r="J76" s="94">
        <v>0.30598052851182195</v>
      </c>
      <c r="K76" s="24" t="s">
        <v>43</v>
      </c>
      <c r="L76" s="12" t="s">
        <v>42</v>
      </c>
      <c r="M76" s="94">
        <v>0.25312934631432543</v>
      </c>
      <c r="N76" s="24" t="s">
        <v>43</v>
      </c>
      <c r="O76" s="12" t="s">
        <v>42</v>
      </c>
      <c r="P76" s="94">
        <v>0.11821974965229486</v>
      </c>
      <c r="Q76" s="24" t="s">
        <v>43</v>
      </c>
      <c r="R76" s="12" t="s">
        <v>42</v>
      </c>
      <c r="S76" s="94">
        <v>4.4506258692628649E-2</v>
      </c>
      <c r="T76" s="24" t="s">
        <v>43</v>
      </c>
      <c r="U76" s="12" t="s">
        <v>42</v>
      </c>
      <c r="V76" s="94">
        <v>2.5034770514603615E-2</v>
      </c>
      <c r="W76" s="24" t="s">
        <v>43</v>
      </c>
      <c r="X76" s="12" t="s">
        <v>42</v>
      </c>
      <c r="Y76" s="94">
        <v>6.954102920723227E-3</v>
      </c>
      <c r="Z76" s="24" t="s">
        <v>43</v>
      </c>
      <c r="AA76" s="12" t="s">
        <v>42</v>
      </c>
      <c r="AB76" s="94">
        <v>1.3908205841446453E-3</v>
      </c>
      <c r="AC76" s="24" t="s">
        <v>43</v>
      </c>
      <c r="AD76" s="12" t="s">
        <v>42</v>
      </c>
      <c r="AE76" s="94" t="s">
        <v>321</v>
      </c>
      <c r="AF76" s="24" t="s">
        <v>43</v>
      </c>
      <c r="AG76" s="12" t="s">
        <v>42</v>
      </c>
      <c r="AH76" s="94"/>
      <c r="AI76" s="24" t="s">
        <v>43</v>
      </c>
      <c r="AJ76" s="33"/>
      <c r="AK76" s="33"/>
      <c r="AL76" s="33"/>
      <c r="AM76" s="33"/>
    </row>
    <row r="77" spans="1:39" ht="10.5" customHeight="1" x14ac:dyDescent="0.35">
      <c r="A77" s="33"/>
      <c r="B77" s="33"/>
      <c r="C77" s="33"/>
      <c r="D77" s="33"/>
      <c r="E77" s="172" t="s">
        <v>357</v>
      </c>
      <c r="F77" s="18"/>
      <c r="G77" s="26">
        <v>176</v>
      </c>
      <c r="H77" s="20"/>
      <c r="I77" s="18"/>
      <c r="J77" s="26">
        <v>181</v>
      </c>
      <c r="K77" s="20"/>
      <c r="L77" s="18"/>
      <c r="M77" s="26">
        <v>169</v>
      </c>
      <c r="N77" s="20"/>
      <c r="O77" s="18"/>
      <c r="P77" s="26">
        <v>100</v>
      </c>
      <c r="Q77" s="20"/>
      <c r="R77" s="18"/>
      <c r="S77" s="26">
        <v>31</v>
      </c>
      <c r="T77" s="20"/>
      <c r="U77" s="18"/>
      <c r="V77" s="26">
        <v>24</v>
      </c>
      <c r="W77" s="20"/>
      <c r="X77" s="18"/>
      <c r="Y77" s="26">
        <v>7</v>
      </c>
      <c r="Z77" s="20"/>
      <c r="AA77" s="18"/>
      <c r="AB77" s="26">
        <v>2</v>
      </c>
      <c r="AC77" s="20"/>
      <c r="AD77" s="18"/>
      <c r="AE77" s="26" t="s">
        <v>321</v>
      </c>
      <c r="AF77" s="20"/>
      <c r="AG77" s="18"/>
      <c r="AH77" s="26">
        <v>690</v>
      </c>
      <c r="AI77" s="20"/>
      <c r="AJ77" s="33"/>
      <c r="AK77" s="33"/>
      <c r="AL77" s="33"/>
      <c r="AM77" s="33"/>
    </row>
    <row r="78" spans="1:39" ht="10.5" customHeight="1" x14ac:dyDescent="0.35">
      <c r="A78" s="33"/>
      <c r="B78" s="33"/>
      <c r="C78" s="33"/>
      <c r="D78" s="33"/>
      <c r="E78" s="172"/>
      <c r="F78" s="12" t="s">
        <v>42</v>
      </c>
      <c r="G78" s="94">
        <v>0.25507246376811593</v>
      </c>
      <c r="H78" s="24" t="s">
        <v>43</v>
      </c>
      <c r="I78" s="12" t="s">
        <v>42</v>
      </c>
      <c r="J78" s="94">
        <v>0.26231884057971017</v>
      </c>
      <c r="K78" s="24" t="s">
        <v>43</v>
      </c>
      <c r="L78" s="12" t="s">
        <v>42</v>
      </c>
      <c r="M78" s="94">
        <v>0.24492753623188407</v>
      </c>
      <c r="N78" s="24" t="s">
        <v>43</v>
      </c>
      <c r="O78" s="12" t="s">
        <v>42</v>
      </c>
      <c r="P78" s="94">
        <v>0.14492753623188406</v>
      </c>
      <c r="Q78" s="24" t="s">
        <v>43</v>
      </c>
      <c r="R78" s="12" t="s">
        <v>42</v>
      </c>
      <c r="S78" s="94">
        <v>4.4927536231884058E-2</v>
      </c>
      <c r="T78" s="24" t="s">
        <v>43</v>
      </c>
      <c r="U78" s="12" t="s">
        <v>42</v>
      </c>
      <c r="V78" s="94">
        <v>3.4782608695652174E-2</v>
      </c>
      <c r="W78" s="24" t="s">
        <v>43</v>
      </c>
      <c r="X78" s="12" t="s">
        <v>42</v>
      </c>
      <c r="Y78" s="94">
        <v>1.0144927536231883E-2</v>
      </c>
      <c r="Z78" s="24" t="s">
        <v>43</v>
      </c>
      <c r="AA78" s="12" t="s">
        <v>42</v>
      </c>
      <c r="AB78" s="94">
        <v>2.8985507246376812E-3</v>
      </c>
      <c r="AC78" s="24" t="s">
        <v>43</v>
      </c>
      <c r="AD78" s="12" t="s">
        <v>42</v>
      </c>
      <c r="AE78" s="94" t="s">
        <v>321</v>
      </c>
      <c r="AF78" s="24" t="s">
        <v>43</v>
      </c>
      <c r="AG78" s="12" t="s">
        <v>42</v>
      </c>
      <c r="AH78" s="94"/>
      <c r="AI78" s="24" t="s">
        <v>43</v>
      </c>
      <c r="AJ78" s="33"/>
      <c r="AK78" s="33"/>
      <c r="AL78" s="33"/>
      <c r="AM78" s="33"/>
    </row>
    <row r="79" spans="1:39" ht="10.5" customHeight="1" x14ac:dyDescent="0.35">
      <c r="A79" s="33"/>
      <c r="B79" s="33"/>
      <c r="C79" s="33"/>
      <c r="D79" s="33"/>
      <c r="E79" s="172" t="s">
        <v>359</v>
      </c>
      <c r="F79" s="18"/>
      <c r="G79" s="26">
        <v>174</v>
      </c>
      <c r="H79" s="20"/>
      <c r="I79" s="18"/>
      <c r="J79" s="26">
        <v>218</v>
      </c>
      <c r="K79" s="20"/>
      <c r="L79" s="18"/>
      <c r="M79" s="26">
        <v>187</v>
      </c>
      <c r="N79" s="20"/>
      <c r="O79" s="18"/>
      <c r="P79" s="26">
        <v>97</v>
      </c>
      <c r="Q79" s="20"/>
      <c r="R79" s="18"/>
      <c r="S79" s="26">
        <v>48</v>
      </c>
      <c r="T79" s="20"/>
      <c r="U79" s="18"/>
      <c r="V79" s="26">
        <v>19</v>
      </c>
      <c r="W79" s="20"/>
      <c r="X79" s="18"/>
      <c r="Y79" s="26">
        <v>6</v>
      </c>
      <c r="Z79" s="20"/>
      <c r="AA79" s="18"/>
      <c r="AB79" s="26">
        <v>1</v>
      </c>
      <c r="AC79" s="20"/>
      <c r="AD79" s="18"/>
      <c r="AE79" s="26" t="s">
        <v>321</v>
      </c>
      <c r="AF79" s="20"/>
      <c r="AG79" s="18"/>
      <c r="AH79" s="26">
        <v>750</v>
      </c>
      <c r="AI79" s="20"/>
      <c r="AJ79" s="33"/>
      <c r="AK79" s="33"/>
      <c r="AL79" s="33"/>
      <c r="AM79" s="33"/>
    </row>
    <row r="80" spans="1:39" ht="10.5" customHeight="1" x14ac:dyDescent="0.35">
      <c r="A80" s="33"/>
      <c r="B80" s="33"/>
      <c r="C80" s="33"/>
      <c r="D80" s="33"/>
      <c r="E80" s="172"/>
      <c r="F80" s="12" t="s">
        <v>42</v>
      </c>
      <c r="G80" s="94">
        <v>0.23200000000000001</v>
      </c>
      <c r="H80" s="24" t="s">
        <v>43</v>
      </c>
      <c r="I80" s="12" t="s">
        <v>42</v>
      </c>
      <c r="J80" s="94">
        <v>0.29066666666666668</v>
      </c>
      <c r="K80" s="24" t="s">
        <v>43</v>
      </c>
      <c r="L80" s="12" t="s">
        <v>42</v>
      </c>
      <c r="M80" s="94">
        <v>0.24933333333333332</v>
      </c>
      <c r="N80" s="24" t="s">
        <v>43</v>
      </c>
      <c r="O80" s="12" t="s">
        <v>42</v>
      </c>
      <c r="P80" s="94">
        <v>0.12933333333333333</v>
      </c>
      <c r="Q80" s="24" t="s">
        <v>43</v>
      </c>
      <c r="R80" s="12" t="s">
        <v>42</v>
      </c>
      <c r="S80" s="94">
        <v>6.4000000000000001E-2</v>
      </c>
      <c r="T80" s="24" t="s">
        <v>43</v>
      </c>
      <c r="U80" s="12" t="s">
        <v>42</v>
      </c>
      <c r="V80" s="94">
        <v>2.5333333333333333E-2</v>
      </c>
      <c r="W80" s="24" t="s">
        <v>43</v>
      </c>
      <c r="X80" s="12" t="s">
        <v>42</v>
      </c>
      <c r="Y80" s="94">
        <v>8.0000000000000002E-3</v>
      </c>
      <c r="Z80" s="24" t="s">
        <v>43</v>
      </c>
      <c r="AA80" s="12" t="s">
        <v>42</v>
      </c>
      <c r="AB80" s="94">
        <v>1.3333333333333333E-3</v>
      </c>
      <c r="AC80" s="24" t="s">
        <v>43</v>
      </c>
      <c r="AD80" s="12" t="s">
        <v>42</v>
      </c>
      <c r="AE80" s="94" t="s">
        <v>321</v>
      </c>
      <c r="AF80" s="24" t="s">
        <v>43</v>
      </c>
      <c r="AG80" s="12" t="s">
        <v>42</v>
      </c>
      <c r="AH80" s="94"/>
      <c r="AI80" s="24" t="s">
        <v>43</v>
      </c>
      <c r="AJ80" s="33"/>
      <c r="AK80" s="33"/>
      <c r="AL80" s="33"/>
      <c r="AM80" s="33"/>
    </row>
    <row r="81" spans="1:39" ht="10.5" customHeight="1" x14ac:dyDescent="0.35">
      <c r="A81" s="33"/>
      <c r="B81" s="33"/>
      <c r="C81" s="33"/>
      <c r="D81" s="33"/>
      <c r="E81" s="172" t="s">
        <v>361</v>
      </c>
      <c r="F81" s="18"/>
      <c r="G81" s="26">
        <v>156</v>
      </c>
      <c r="H81" s="20"/>
      <c r="I81" s="18"/>
      <c r="J81" s="26">
        <v>178</v>
      </c>
      <c r="K81" s="20"/>
      <c r="L81" s="18"/>
      <c r="M81" s="26">
        <v>160</v>
      </c>
      <c r="N81" s="20"/>
      <c r="O81" s="18"/>
      <c r="P81" s="26">
        <v>87</v>
      </c>
      <c r="Q81" s="20"/>
      <c r="R81" s="18"/>
      <c r="S81" s="26">
        <v>35</v>
      </c>
      <c r="T81" s="20"/>
      <c r="U81" s="18"/>
      <c r="V81" s="26">
        <v>18</v>
      </c>
      <c r="W81" s="20"/>
      <c r="X81" s="18"/>
      <c r="Y81" s="26">
        <v>1</v>
      </c>
      <c r="Z81" s="20"/>
      <c r="AA81" s="18"/>
      <c r="AB81" s="26">
        <v>3</v>
      </c>
      <c r="AC81" s="20"/>
      <c r="AD81" s="18"/>
      <c r="AE81" s="26" t="s">
        <v>321</v>
      </c>
      <c r="AF81" s="20"/>
      <c r="AG81" s="18"/>
      <c r="AH81" s="26">
        <v>638</v>
      </c>
      <c r="AI81" s="20"/>
      <c r="AJ81" s="33"/>
      <c r="AK81" s="33"/>
      <c r="AL81" s="33"/>
      <c r="AM81" s="33"/>
    </row>
    <row r="82" spans="1:39" ht="10.5" customHeight="1" x14ac:dyDescent="0.35">
      <c r="A82" s="33"/>
      <c r="B82" s="33"/>
      <c r="C82" s="33"/>
      <c r="D82" s="33"/>
      <c r="E82" s="172"/>
      <c r="F82" s="12" t="s">
        <v>42</v>
      </c>
      <c r="G82" s="94">
        <v>0.2445141065830721</v>
      </c>
      <c r="H82" s="24" t="s">
        <v>43</v>
      </c>
      <c r="I82" s="12" t="s">
        <v>42</v>
      </c>
      <c r="J82" s="94">
        <v>0.27899686520376177</v>
      </c>
      <c r="K82" s="24" t="s">
        <v>43</v>
      </c>
      <c r="L82" s="12" t="s">
        <v>42</v>
      </c>
      <c r="M82" s="94">
        <v>0.2507836990595611</v>
      </c>
      <c r="N82" s="24" t="s">
        <v>43</v>
      </c>
      <c r="O82" s="12" t="s">
        <v>42</v>
      </c>
      <c r="P82" s="94">
        <v>0.13636363636363635</v>
      </c>
      <c r="Q82" s="24" t="s">
        <v>43</v>
      </c>
      <c r="R82" s="12" t="s">
        <v>42</v>
      </c>
      <c r="S82" s="94">
        <v>5.4858934169278999E-2</v>
      </c>
      <c r="T82" s="24" t="s">
        <v>43</v>
      </c>
      <c r="U82" s="12" t="s">
        <v>42</v>
      </c>
      <c r="V82" s="94">
        <v>2.8213166144200628E-2</v>
      </c>
      <c r="W82" s="24" t="s">
        <v>43</v>
      </c>
      <c r="X82" s="12" t="s">
        <v>42</v>
      </c>
      <c r="Y82" s="94">
        <v>1.567398119122257E-3</v>
      </c>
      <c r="Z82" s="24" t="s">
        <v>43</v>
      </c>
      <c r="AA82" s="12" t="s">
        <v>42</v>
      </c>
      <c r="AB82" s="94">
        <v>4.7021943573667714E-3</v>
      </c>
      <c r="AC82" s="24" t="s">
        <v>43</v>
      </c>
      <c r="AD82" s="12" t="s">
        <v>42</v>
      </c>
      <c r="AE82" s="94" t="s">
        <v>321</v>
      </c>
      <c r="AF82" s="24" t="s">
        <v>43</v>
      </c>
      <c r="AG82" s="12" t="s">
        <v>42</v>
      </c>
      <c r="AH82" s="94"/>
      <c r="AI82" s="24" t="s">
        <v>43</v>
      </c>
      <c r="AJ82" s="33"/>
      <c r="AK82" s="33"/>
      <c r="AL82" s="33"/>
      <c r="AM82" s="33"/>
    </row>
    <row r="83" spans="1:39" ht="10.5" customHeight="1" x14ac:dyDescent="0.35">
      <c r="A83" s="33"/>
      <c r="B83" s="33"/>
      <c r="C83" s="33"/>
      <c r="D83" s="33"/>
      <c r="E83" s="172" t="s">
        <v>363</v>
      </c>
      <c r="F83" s="18"/>
      <c r="G83" s="26">
        <v>178</v>
      </c>
      <c r="H83" s="20"/>
      <c r="I83" s="18"/>
      <c r="J83" s="26">
        <v>191</v>
      </c>
      <c r="K83" s="20"/>
      <c r="L83" s="18"/>
      <c r="M83" s="26">
        <v>188</v>
      </c>
      <c r="N83" s="20"/>
      <c r="O83" s="18"/>
      <c r="P83" s="26">
        <v>105</v>
      </c>
      <c r="Q83" s="20"/>
      <c r="R83" s="18"/>
      <c r="S83" s="26">
        <v>50</v>
      </c>
      <c r="T83" s="20"/>
      <c r="U83" s="18"/>
      <c r="V83" s="26">
        <v>31</v>
      </c>
      <c r="W83" s="20"/>
      <c r="X83" s="18"/>
      <c r="Y83" s="26">
        <v>10</v>
      </c>
      <c r="Z83" s="20"/>
      <c r="AA83" s="18"/>
      <c r="AB83" s="26">
        <v>2</v>
      </c>
      <c r="AC83" s="20"/>
      <c r="AD83" s="18"/>
      <c r="AE83" s="26" t="s">
        <v>321</v>
      </c>
      <c r="AF83" s="20"/>
      <c r="AG83" s="18"/>
      <c r="AH83" s="26">
        <v>755</v>
      </c>
      <c r="AI83" s="20"/>
      <c r="AJ83" s="33"/>
      <c r="AK83" s="33"/>
      <c r="AL83" s="33"/>
      <c r="AM83" s="33"/>
    </row>
    <row r="84" spans="1:39" ht="10.5" customHeight="1" x14ac:dyDescent="0.35">
      <c r="A84" s="33"/>
      <c r="B84" s="33"/>
      <c r="C84" s="33"/>
      <c r="D84" s="33"/>
      <c r="E84" s="172"/>
      <c r="F84" s="12" t="s">
        <v>42</v>
      </c>
      <c r="G84" s="94">
        <v>0.23576158940397351</v>
      </c>
      <c r="H84" s="24" t="s">
        <v>43</v>
      </c>
      <c r="I84" s="12" t="s">
        <v>42</v>
      </c>
      <c r="J84" s="94">
        <v>0.25298013245033113</v>
      </c>
      <c r="K84" s="24" t="s">
        <v>43</v>
      </c>
      <c r="L84" s="12" t="s">
        <v>42</v>
      </c>
      <c r="M84" s="94">
        <v>0.24900662251655628</v>
      </c>
      <c r="N84" s="24" t="s">
        <v>43</v>
      </c>
      <c r="O84" s="12" t="s">
        <v>42</v>
      </c>
      <c r="P84" s="94">
        <v>0.13907284768211919</v>
      </c>
      <c r="Q84" s="24" t="s">
        <v>43</v>
      </c>
      <c r="R84" s="12" t="s">
        <v>42</v>
      </c>
      <c r="S84" s="94">
        <v>6.6225165562913912E-2</v>
      </c>
      <c r="T84" s="24" t="s">
        <v>43</v>
      </c>
      <c r="U84" s="12" t="s">
        <v>42</v>
      </c>
      <c r="V84" s="94">
        <v>4.105960264900662E-2</v>
      </c>
      <c r="W84" s="24" t="s">
        <v>43</v>
      </c>
      <c r="X84" s="12" t="s">
        <v>42</v>
      </c>
      <c r="Y84" s="94">
        <v>1.3245033112582781E-2</v>
      </c>
      <c r="Z84" s="24" t="s">
        <v>43</v>
      </c>
      <c r="AA84" s="12" t="s">
        <v>42</v>
      </c>
      <c r="AB84" s="94">
        <v>2.6490066225165563E-3</v>
      </c>
      <c r="AC84" s="24" t="s">
        <v>43</v>
      </c>
      <c r="AD84" s="12" t="s">
        <v>42</v>
      </c>
      <c r="AE84" s="94" t="s">
        <v>321</v>
      </c>
      <c r="AF84" s="24" t="s">
        <v>43</v>
      </c>
      <c r="AG84" s="12" t="s">
        <v>42</v>
      </c>
      <c r="AH84" s="94"/>
      <c r="AI84" s="24" t="s">
        <v>43</v>
      </c>
      <c r="AJ84" s="33"/>
      <c r="AK84" s="33"/>
      <c r="AL84" s="33"/>
      <c r="AM84" s="33"/>
    </row>
    <row r="85" spans="1:39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69" t="s">
        <v>57</v>
      </c>
      <c r="AJ85" s="33"/>
      <c r="AK85" s="33"/>
      <c r="AL85" s="33"/>
      <c r="AM85" s="33"/>
    </row>
    <row r="86" spans="1:39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</row>
    <row r="87" spans="1:39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</row>
    <row r="88" spans="1:39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</row>
  </sheetData>
  <mergeCells count="35">
    <mergeCell ref="E79:E80"/>
    <mergeCell ref="E81:E82"/>
    <mergeCell ref="E83:E84"/>
    <mergeCell ref="E64:E65"/>
    <mergeCell ref="E66:E67"/>
    <mergeCell ref="E73:E74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E14:E15"/>
    <mergeCell ref="E16:E17"/>
    <mergeCell ref="E22:E23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&amp;R&amp;"+,標準"&amp;9中古戸建・成約価格帯別件数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/>
  <dimension ref="A1:AM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34" customWidth="1"/>
    <col min="5" max="5" width="9" style="34" customWidth="1"/>
    <col min="6" max="6" width="1.640625" style="34" customWidth="1"/>
    <col min="7" max="7" width="4.5703125" style="34" customWidth="1"/>
    <col min="8" max="8" width="1.640625" style="34" customWidth="1"/>
    <col min="9" max="9" width="1.5703125" style="34" customWidth="1"/>
    <col min="10" max="10" width="4.5703125" style="34" customWidth="1"/>
    <col min="11" max="12" width="1.5703125" style="34" customWidth="1"/>
    <col min="13" max="13" width="4.5703125" style="34" customWidth="1"/>
    <col min="14" max="15" width="1.5703125" style="34" customWidth="1"/>
    <col min="16" max="16" width="4.5703125" style="34" customWidth="1"/>
    <col min="17" max="18" width="1.5703125" style="34" customWidth="1"/>
    <col min="19" max="19" width="4.5703125" style="34" customWidth="1"/>
    <col min="20" max="21" width="1.5703125" style="34" customWidth="1"/>
    <col min="22" max="22" width="4.5703125" style="34" customWidth="1"/>
    <col min="23" max="24" width="1.5703125" style="34" customWidth="1"/>
    <col min="25" max="25" width="4.5703125" style="34" customWidth="1"/>
    <col min="26" max="27" width="1.5703125" style="34" customWidth="1"/>
    <col min="28" max="28" width="4.5703125" style="34" customWidth="1"/>
    <col min="29" max="30" width="1.5703125" style="34" customWidth="1"/>
    <col min="31" max="31" width="4.5703125" style="34" customWidth="1"/>
    <col min="32" max="33" width="1.5703125" style="34" customWidth="1"/>
    <col min="34" max="34" width="6.2109375" style="34" customWidth="1"/>
    <col min="35" max="39" width="1.5703125" style="34" customWidth="1"/>
    <col min="40" max="242" width="8.85546875" style="34"/>
    <col min="243" max="246" width="1.5703125" style="34" customWidth="1"/>
    <col min="247" max="247" width="9" style="34" customWidth="1"/>
    <col min="248" max="248" width="1.640625" style="34" customWidth="1"/>
    <col min="249" max="249" width="4.5703125" style="34" customWidth="1"/>
    <col min="250" max="250" width="1.640625" style="34" customWidth="1"/>
    <col min="251" max="251" width="1.5703125" style="34" customWidth="1"/>
    <col min="252" max="252" width="4.5703125" style="34" customWidth="1"/>
    <col min="253" max="254" width="1.5703125" style="34" customWidth="1"/>
    <col min="255" max="255" width="4.5703125" style="34" customWidth="1"/>
    <col min="256" max="257" width="1.5703125" style="34" customWidth="1"/>
    <col min="258" max="258" width="4.5703125" style="34" customWidth="1"/>
    <col min="259" max="260" width="1.5703125" style="34" customWidth="1"/>
    <col min="261" max="261" width="4.5703125" style="34" customWidth="1"/>
    <col min="262" max="263" width="1.5703125" style="34" customWidth="1"/>
    <col min="264" max="264" width="4.5703125" style="34" customWidth="1"/>
    <col min="265" max="266" width="1.5703125" style="34" customWidth="1"/>
    <col min="267" max="267" width="4.5703125" style="34" customWidth="1"/>
    <col min="268" max="269" width="1.5703125" style="34" customWidth="1"/>
    <col min="270" max="270" width="4.5703125" style="34" customWidth="1"/>
    <col min="271" max="272" width="1.5703125" style="34" customWidth="1"/>
    <col min="273" max="273" width="4.5703125" style="34" customWidth="1"/>
    <col min="274" max="275" width="1.5703125" style="34" customWidth="1"/>
    <col min="276" max="276" width="6.2109375" style="34" customWidth="1"/>
    <col min="277" max="277" width="1.5703125" style="34" customWidth="1"/>
    <col min="278" max="498" width="8.85546875" style="34"/>
    <col min="499" max="502" width="1.5703125" style="34" customWidth="1"/>
    <col min="503" max="503" width="9" style="34" customWidth="1"/>
    <col min="504" max="504" width="1.640625" style="34" customWidth="1"/>
    <col min="505" max="505" width="4.5703125" style="34" customWidth="1"/>
    <col min="506" max="506" width="1.640625" style="34" customWidth="1"/>
    <col min="507" max="507" width="1.5703125" style="34" customWidth="1"/>
    <col min="508" max="508" width="4.5703125" style="34" customWidth="1"/>
    <col min="509" max="510" width="1.5703125" style="34" customWidth="1"/>
    <col min="511" max="511" width="4.5703125" style="34" customWidth="1"/>
    <col min="512" max="513" width="1.5703125" style="34" customWidth="1"/>
    <col min="514" max="514" width="4.5703125" style="34" customWidth="1"/>
    <col min="515" max="516" width="1.5703125" style="34" customWidth="1"/>
    <col min="517" max="517" width="4.5703125" style="34" customWidth="1"/>
    <col min="518" max="519" width="1.5703125" style="34" customWidth="1"/>
    <col min="520" max="520" width="4.5703125" style="34" customWidth="1"/>
    <col min="521" max="522" width="1.5703125" style="34" customWidth="1"/>
    <col min="523" max="523" width="4.5703125" style="34" customWidth="1"/>
    <col min="524" max="525" width="1.5703125" style="34" customWidth="1"/>
    <col min="526" max="526" width="4.5703125" style="34" customWidth="1"/>
    <col min="527" max="528" width="1.5703125" style="34" customWidth="1"/>
    <col min="529" max="529" width="4.5703125" style="34" customWidth="1"/>
    <col min="530" max="531" width="1.5703125" style="34" customWidth="1"/>
    <col min="532" max="532" width="6.2109375" style="34" customWidth="1"/>
    <col min="533" max="533" width="1.5703125" style="34" customWidth="1"/>
    <col min="534" max="754" width="8.85546875" style="34"/>
    <col min="755" max="758" width="1.5703125" style="34" customWidth="1"/>
    <col min="759" max="759" width="9" style="34" customWidth="1"/>
    <col min="760" max="760" width="1.640625" style="34" customWidth="1"/>
    <col min="761" max="761" width="4.5703125" style="34" customWidth="1"/>
    <col min="762" max="762" width="1.640625" style="34" customWidth="1"/>
    <col min="763" max="763" width="1.5703125" style="34" customWidth="1"/>
    <col min="764" max="764" width="4.5703125" style="34" customWidth="1"/>
    <col min="765" max="766" width="1.5703125" style="34" customWidth="1"/>
    <col min="767" max="767" width="4.5703125" style="34" customWidth="1"/>
    <col min="768" max="769" width="1.5703125" style="34" customWidth="1"/>
    <col min="770" max="770" width="4.5703125" style="34" customWidth="1"/>
    <col min="771" max="772" width="1.5703125" style="34" customWidth="1"/>
    <col min="773" max="773" width="4.5703125" style="34" customWidth="1"/>
    <col min="774" max="775" width="1.5703125" style="34" customWidth="1"/>
    <col min="776" max="776" width="4.5703125" style="34" customWidth="1"/>
    <col min="777" max="778" width="1.5703125" style="34" customWidth="1"/>
    <col min="779" max="779" width="4.5703125" style="34" customWidth="1"/>
    <col min="780" max="781" width="1.5703125" style="34" customWidth="1"/>
    <col min="782" max="782" width="4.5703125" style="34" customWidth="1"/>
    <col min="783" max="784" width="1.5703125" style="34" customWidth="1"/>
    <col min="785" max="785" width="4.5703125" style="34" customWidth="1"/>
    <col min="786" max="787" width="1.5703125" style="34" customWidth="1"/>
    <col min="788" max="788" width="6.2109375" style="34" customWidth="1"/>
    <col min="789" max="789" width="1.5703125" style="34" customWidth="1"/>
    <col min="790" max="1010" width="8.85546875" style="34"/>
    <col min="1011" max="1014" width="1.5703125" style="34" customWidth="1"/>
    <col min="1015" max="1015" width="9" style="34" customWidth="1"/>
    <col min="1016" max="1016" width="1.640625" style="34" customWidth="1"/>
    <col min="1017" max="1017" width="4.5703125" style="34" customWidth="1"/>
    <col min="1018" max="1018" width="1.640625" style="34" customWidth="1"/>
    <col min="1019" max="1019" width="1.5703125" style="34" customWidth="1"/>
    <col min="1020" max="1020" width="4.5703125" style="34" customWidth="1"/>
    <col min="1021" max="1022" width="1.5703125" style="34" customWidth="1"/>
    <col min="1023" max="1023" width="4.5703125" style="34" customWidth="1"/>
    <col min="1024" max="1025" width="1.5703125" style="34" customWidth="1"/>
    <col min="1026" max="1026" width="4.5703125" style="34" customWidth="1"/>
    <col min="1027" max="1028" width="1.5703125" style="34" customWidth="1"/>
    <col min="1029" max="1029" width="4.5703125" style="34" customWidth="1"/>
    <col min="1030" max="1031" width="1.5703125" style="34" customWidth="1"/>
    <col min="1032" max="1032" width="4.5703125" style="34" customWidth="1"/>
    <col min="1033" max="1034" width="1.5703125" style="34" customWidth="1"/>
    <col min="1035" max="1035" width="4.5703125" style="34" customWidth="1"/>
    <col min="1036" max="1037" width="1.5703125" style="34" customWidth="1"/>
    <col min="1038" max="1038" width="4.5703125" style="34" customWidth="1"/>
    <col min="1039" max="1040" width="1.5703125" style="34" customWidth="1"/>
    <col min="1041" max="1041" width="4.5703125" style="34" customWidth="1"/>
    <col min="1042" max="1043" width="1.5703125" style="34" customWidth="1"/>
    <col min="1044" max="1044" width="6.2109375" style="34" customWidth="1"/>
    <col min="1045" max="1045" width="1.5703125" style="34" customWidth="1"/>
    <col min="1046" max="1266" width="8.85546875" style="34"/>
    <col min="1267" max="1270" width="1.5703125" style="34" customWidth="1"/>
    <col min="1271" max="1271" width="9" style="34" customWidth="1"/>
    <col min="1272" max="1272" width="1.640625" style="34" customWidth="1"/>
    <col min="1273" max="1273" width="4.5703125" style="34" customWidth="1"/>
    <col min="1274" max="1274" width="1.640625" style="34" customWidth="1"/>
    <col min="1275" max="1275" width="1.5703125" style="34" customWidth="1"/>
    <col min="1276" max="1276" width="4.5703125" style="34" customWidth="1"/>
    <col min="1277" max="1278" width="1.5703125" style="34" customWidth="1"/>
    <col min="1279" max="1279" width="4.5703125" style="34" customWidth="1"/>
    <col min="1280" max="1281" width="1.5703125" style="34" customWidth="1"/>
    <col min="1282" max="1282" width="4.5703125" style="34" customWidth="1"/>
    <col min="1283" max="1284" width="1.5703125" style="34" customWidth="1"/>
    <col min="1285" max="1285" width="4.5703125" style="34" customWidth="1"/>
    <col min="1286" max="1287" width="1.5703125" style="34" customWidth="1"/>
    <col min="1288" max="1288" width="4.5703125" style="34" customWidth="1"/>
    <col min="1289" max="1290" width="1.5703125" style="34" customWidth="1"/>
    <col min="1291" max="1291" width="4.5703125" style="34" customWidth="1"/>
    <col min="1292" max="1293" width="1.5703125" style="34" customWidth="1"/>
    <col min="1294" max="1294" width="4.5703125" style="34" customWidth="1"/>
    <col min="1295" max="1296" width="1.5703125" style="34" customWidth="1"/>
    <col min="1297" max="1297" width="4.5703125" style="34" customWidth="1"/>
    <col min="1298" max="1299" width="1.5703125" style="34" customWidth="1"/>
    <col min="1300" max="1300" width="6.2109375" style="34" customWidth="1"/>
    <col min="1301" max="1301" width="1.5703125" style="34" customWidth="1"/>
    <col min="1302" max="1522" width="8.85546875" style="34"/>
    <col min="1523" max="1526" width="1.5703125" style="34" customWidth="1"/>
    <col min="1527" max="1527" width="9" style="34" customWidth="1"/>
    <col min="1528" max="1528" width="1.640625" style="34" customWidth="1"/>
    <col min="1529" max="1529" width="4.5703125" style="34" customWidth="1"/>
    <col min="1530" max="1530" width="1.640625" style="34" customWidth="1"/>
    <col min="1531" max="1531" width="1.5703125" style="34" customWidth="1"/>
    <col min="1532" max="1532" width="4.5703125" style="34" customWidth="1"/>
    <col min="1533" max="1534" width="1.5703125" style="34" customWidth="1"/>
    <col min="1535" max="1535" width="4.5703125" style="34" customWidth="1"/>
    <col min="1536" max="1537" width="1.5703125" style="34" customWidth="1"/>
    <col min="1538" max="1538" width="4.5703125" style="34" customWidth="1"/>
    <col min="1539" max="1540" width="1.5703125" style="34" customWidth="1"/>
    <col min="1541" max="1541" width="4.5703125" style="34" customWidth="1"/>
    <col min="1542" max="1543" width="1.5703125" style="34" customWidth="1"/>
    <col min="1544" max="1544" width="4.5703125" style="34" customWidth="1"/>
    <col min="1545" max="1546" width="1.5703125" style="34" customWidth="1"/>
    <col min="1547" max="1547" width="4.5703125" style="34" customWidth="1"/>
    <col min="1548" max="1549" width="1.5703125" style="34" customWidth="1"/>
    <col min="1550" max="1550" width="4.5703125" style="34" customWidth="1"/>
    <col min="1551" max="1552" width="1.5703125" style="34" customWidth="1"/>
    <col min="1553" max="1553" width="4.5703125" style="34" customWidth="1"/>
    <col min="1554" max="1555" width="1.5703125" style="34" customWidth="1"/>
    <col min="1556" max="1556" width="6.2109375" style="34" customWidth="1"/>
    <col min="1557" max="1557" width="1.5703125" style="34" customWidth="1"/>
    <col min="1558" max="1778" width="8.85546875" style="34"/>
    <col min="1779" max="1782" width="1.5703125" style="34" customWidth="1"/>
    <col min="1783" max="1783" width="9" style="34" customWidth="1"/>
    <col min="1784" max="1784" width="1.640625" style="34" customWidth="1"/>
    <col min="1785" max="1785" width="4.5703125" style="34" customWidth="1"/>
    <col min="1786" max="1786" width="1.640625" style="34" customWidth="1"/>
    <col min="1787" max="1787" width="1.5703125" style="34" customWidth="1"/>
    <col min="1788" max="1788" width="4.5703125" style="34" customWidth="1"/>
    <col min="1789" max="1790" width="1.5703125" style="34" customWidth="1"/>
    <col min="1791" max="1791" width="4.5703125" style="34" customWidth="1"/>
    <col min="1792" max="1793" width="1.5703125" style="34" customWidth="1"/>
    <col min="1794" max="1794" width="4.5703125" style="34" customWidth="1"/>
    <col min="1795" max="1796" width="1.5703125" style="34" customWidth="1"/>
    <col min="1797" max="1797" width="4.5703125" style="34" customWidth="1"/>
    <col min="1798" max="1799" width="1.5703125" style="34" customWidth="1"/>
    <col min="1800" max="1800" width="4.5703125" style="34" customWidth="1"/>
    <col min="1801" max="1802" width="1.5703125" style="34" customWidth="1"/>
    <col min="1803" max="1803" width="4.5703125" style="34" customWidth="1"/>
    <col min="1804" max="1805" width="1.5703125" style="34" customWidth="1"/>
    <col min="1806" max="1806" width="4.5703125" style="34" customWidth="1"/>
    <col min="1807" max="1808" width="1.5703125" style="34" customWidth="1"/>
    <col min="1809" max="1809" width="4.5703125" style="34" customWidth="1"/>
    <col min="1810" max="1811" width="1.5703125" style="34" customWidth="1"/>
    <col min="1812" max="1812" width="6.2109375" style="34" customWidth="1"/>
    <col min="1813" max="1813" width="1.5703125" style="34" customWidth="1"/>
    <col min="1814" max="2034" width="8.85546875" style="34"/>
    <col min="2035" max="2038" width="1.5703125" style="34" customWidth="1"/>
    <col min="2039" max="2039" width="9" style="34" customWidth="1"/>
    <col min="2040" max="2040" width="1.640625" style="34" customWidth="1"/>
    <col min="2041" max="2041" width="4.5703125" style="34" customWidth="1"/>
    <col min="2042" max="2042" width="1.640625" style="34" customWidth="1"/>
    <col min="2043" max="2043" width="1.5703125" style="34" customWidth="1"/>
    <col min="2044" max="2044" width="4.5703125" style="34" customWidth="1"/>
    <col min="2045" max="2046" width="1.5703125" style="34" customWidth="1"/>
    <col min="2047" max="2047" width="4.5703125" style="34" customWidth="1"/>
    <col min="2048" max="2049" width="1.5703125" style="34" customWidth="1"/>
    <col min="2050" max="2050" width="4.5703125" style="34" customWidth="1"/>
    <col min="2051" max="2052" width="1.5703125" style="34" customWidth="1"/>
    <col min="2053" max="2053" width="4.5703125" style="34" customWidth="1"/>
    <col min="2054" max="2055" width="1.5703125" style="34" customWidth="1"/>
    <col min="2056" max="2056" width="4.5703125" style="34" customWidth="1"/>
    <col min="2057" max="2058" width="1.5703125" style="34" customWidth="1"/>
    <col min="2059" max="2059" width="4.5703125" style="34" customWidth="1"/>
    <col min="2060" max="2061" width="1.5703125" style="34" customWidth="1"/>
    <col min="2062" max="2062" width="4.5703125" style="34" customWidth="1"/>
    <col min="2063" max="2064" width="1.5703125" style="34" customWidth="1"/>
    <col min="2065" max="2065" width="4.5703125" style="34" customWidth="1"/>
    <col min="2066" max="2067" width="1.5703125" style="34" customWidth="1"/>
    <col min="2068" max="2068" width="6.2109375" style="34" customWidth="1"/>
    <col min="2069" max="2069" width="1.5703125" style="34" customWidth="1"/>
    <col min="2070" max="2290" width="8.85546875" style="34"/>
    <col min="2291" max="2294" width="1.5703125" style="34" customWidth="1"/>
    <col min="2295" max="2295" width="9" style="34" customWidth="1"/>
    <col min="2296" max="2296" width="1.640625" style="34" customWidth="1"/>
    <col min="2297" max="2297" width="4.5703125" style="34" customWidth="1"/>
    <col min="2298" max="2298" width="1.640625" style="34" customWidth="1"/>
    <col min="2299" max="2299" width="1.5703125" style="34" customWidth="1"/>
    <col min="2300" max="2300" width="4.5703125" style="34" customWidth="1"/>
    <col min="2301" max="2302" width="1.5703125" style="34" customWidth="1"/>
    <col min="2303" max="2303" width="4.5703125" style="34" customWidth="1"/>
    <col min="2304" max="2305" width="1.5703125" style="34" customWidth="1"/>
    <col min="2306" max="2306" width="4.5703125" style="34" customWidth="1"/>
    <col min="2307" max="2308" width="1.5703125" style="34" customWidth="1"/>
    <col min="2309" max="2309" width="4.5703125" style="34" customWidth="1"/>
    <col min="2310" max="2311" width="1.5703125" style="34" customWidth="1"/>
    <col min="2312" max="2312" width="4.5703125" style="34" customWidth="1"/>
    <col min="2313" max="2314" width="1.5703125" style="34" customWidth="1"/>
    <col min="2315" max="2315" width="4.5703125" style="34" customWidth="1"/>
    <col min="2316" max="2317" width="1.5703125" style="34" customWidth="1"/>
    <col min="2318" max="2318" width="4.5703125" style="34" customWidth="1"/>
    <col min="2319" max="2320" width="1.5703125" style="34" customWidth="1"/>
    <col min="2321" max="2321" width="4.5703125" style="34" customWidth="1"/>
    <col min="2322" max="2323" width="1.5703125" style="34" customWidth="1"/>
    <col min="2324" max="2324" width="6.2109375" style="34" customWidth="1"/>
    <col min="2325" max="2325" width="1.5703125" style="34" customWidth="1"/>
    <col min="2326" max="2546" width="8.85546875" style="34"/>
    <col min="2547" max="2550" width="1.5703125" style="34" customWidth="1"/>
    <col min="2551" max="2551" width="9" style="34" customWidth="1"/>
    <col min="2552" max="2552" width="1.640625" style="34" customWidth="1"/>
    <col min="2553" max="2553" width="4.5703125" style="34" customWidth="1"/>
    <col min="2554" max="2554" width="1.640625" style="34" customWidth="1"/>
    <col min="2555" max="2555" width="1.5703125" style="34" customWidth="1"/>
    <col min="2556" max="2556" width="4.5703125" style="34" customWidth="1"/>
    <col min="2557" max="2558" width="1.5703125" style="34" customWidth="1"/>
    <col min="2559" max="2559" width="4.5703125" style="34" customWidth="1"/>
    <col min="2560" max="2561" width="1.5703125" style="34" customWidth="1"/>
    <col min="2562" max="2562" width="4.5703125" style="34" customWidth="1"/>
    <col min="2563" max="2564" width="1.5703125" style="34" customWidth="1"/>
    <col min="2565" max="2565" width="4.5703125" style="34" customWidth="1"/>
    <col min="2566" max="2567" width="1.5703125" style="34" customWidth="1"/>
    <col min="2568" max="2568" width="4.5703125" style="34" customWidth="1"/>
    <col min="2569" max="2570" width="1.5703125" style="34" customWidth="1"/>
    <col min="2571" max="2571" width="4.5703125" style="34" customWidth="1"/>
    <col min="2572" max="2573" width="1.5703125" style="34" customWidth="1"/>
    <col min="2574" max="2574" width="4.5703125" style="34" customWidth="1"/>
    <col min="2575" max="2576" width="1.5703125" style="34" customWidth="1"/>
    <col min="2577" max="2577" width="4.5703125" style="34" customWidth="1"/>
    <col min="2578" max="2579" width="1.5703125" style="34" customWidth="1"/>
    <col min="2580" max="2580" width="6.2109375" style="34" customWidth="1"/>
    <col min="2581" max="2581" width="1.5703125" style="34" customWidth="1"/>
    <col min="2582" max="2802" width="8.85546875" style="34"/>
    <col min="2803" max="2806" width="1.5703125" style="34" customWidth="1"/>
    <col min="2807" max="2807" width="9" style="34" customWidth="1"/>
    <col min="2808" max="2808" width="1.640625" style="34" customWidth="1"/>
    <col min="2809" max="2809" width="4.5703125" style="34" customWidth="1"/>
    <col min="2810" max="2810" width="1.640625" style="34" customWidth="1"/>
    <col min="2811" max="2811" width="1.5703125" style="34" customWidth="1"/>
    <col min="2812" max="2812" width="4.5703125" style="34" customWidth="1"/>
    <col min="2813" max="2814" width="1.5703125" style="34" customWidth="1"/>
    <col min="2815" max="2815" width="4.5703125" style="34" customWidth="1"/>
    <col min="2816" max="2817" width="1.5703125" style="34" customWidth="1"/>
    <col min="2818" max="2818" width="4.5703125" style="34" customWidth="1"/>
    <col min="2819" max="2820" width="1.5703125" style="34" customWidth="1"/>
    <col min="2821" max="2821" width="4.5703125" style="34" customWidth="1"/>
    <col min="2822" max="2823" width="1.5703125" style="34" customWidth="1"/>
    <col min="2824" max="2824" width="4.5703125" style="34" customWidth="1"/>
    <col min="2825" max="2826" width="1.5703125" style="34" customWidth="1"/>
    <col min="2827" max="2827" width="4.5703125" style="34" customWidth="1"/>
    <col min="2828" max="2829" width="1.5703125" style="34" customWidth="1"/>
    <col min="2830" max="2830" width="4.5703125" style="34" customWidth="1"/>
    <col min="2831" max="2832" width="1.5703125" style="34" customWidth="1"/>
    <col min="2833" max="2833" width="4.5703125" style="34" customWidth="1"/>
    <col min="2834" max="2835" width="1.5703125" style="34" customWidth="1"/>
    <col min="2836" max="2836" width="6.2109375" style="34" customWidth="1"/>
    <col min="2837" max="2837" width="1.5703125" style="34" customWidth="1"/>
    <col min="2838" max="3058" width="8.85546875" style="34"/>
    <col min="3059" max="3062" width="1.5703125" style="34" customWidth="1"/>
    <col min="3063" max="3063" width="9" style="34" customWidth="1"/>
    <col min="3064" max="3064" width="1.640625" style="34" customWidth="1"/>
    <col min="3065" max="3065" width="4.5703125" style="34" customWidth="1"/>
    <col min="3066" max="3066" width="1.640625" style="34" customWidth="1"/>
    <col min="3067" max="3067" width="1.5703125" style="34" customWidth="1"/>
    <col min="3068" max="3068" width="4.5703125" style="34" customWidth="1"/>
    <col min="3069" max="3070" width="1.5703125" style="34" customWidth="1"/>
    <col min="3071" max="3071" width="4.5703125" style="34" customWidth="1"/>
    <col min="3072" max="3073" width="1.5703125" style="34" customWidth="1"/>
    <col min="3074" max="3074" width="4.5703125" style="34" customWidth="1"/>
    <col min="3075" max="3076" width="1.5703125" style="34" customWidth="1"/>
    <col min="3077" max="3077" width="4.5703125" style="34" customWidth="1"/>
    <col min="3078" max="3079" width="1.5703125" style="34" customWidth="1"/>
    <col min="3080" max="3080" width="4.5703125" style="34" customWidth="1"/>
    <col min="3081" max="3082" width="1.5703125" style="34" customWidth="1"/>
    <col min="3083" max="3083" width="4.5703125" style="34" customWidth="1"/>
    <col min="3084" max="3085" width="1.5703125" style="34" customWidth="1"/>
    <col min="3086" max="3086" width="4.5703125" style="34" customWidth="1"/>
    <col min="3087" max="3088" width="1.5703125" style="34" customWidth="1"/>
    <col min="3089" max="3089" width="4.5703125" style="34" customWidth="1"/>
    <col min="3090" max="3091" width="1.5703125" style="34" customWidth="1"/>
    <col min="3092" max="3092" width="6.2109375" style="34" customWidth="1"/>
    <col min="3093" max="3093" width="1.5703125" style="34" customWidth="1"/>
    <col min="3094" max="3314" width="8.85546875" style="34"/>
    <col min="3315" max="3318" width="1.5703125" style="34" customWidth="1"/>
    <col min="3319" max="3319" width="9" style="34" customWidth="1"/>
    <col min="3320" max="3320" width="1.640625" style="34" customWidth="1"/>
    <col min="3321" max="3321" width="4.5703125" style="34" customWidth="1"/>
    <col min="3322" max="3322" width="1.640625" style="34" customWidth="1"/>
    <col min="3323" max="3323" width="1.5703125" style="34" customWidth="1"/>
    <col min="3324" max="3324" width="4.5703125" style="34" customWidth="1"/>
    <col min="3325" max="3326" width="1.5703125" style="34" customWidth="1"/>
    <col min="3327" max="3327" width="4.5703125" style="34" customWidth="1"/>
    <col min="3328" max="3329" width="1.5703125" style="34" customWidth="1"/>
    <col min="3330" max="3330" width="4.5703125" style="34" customWidth="1"/>
    <col min="3331" max="3332" width="1.5703125" style="34" customWidth="1"/>
    <col min="3333" max="3333" width="4.5703125" style="34" customWidth="1"/>
    <col min="3334" max="3335" width="1.5703125" style="34" customWidth="1"/>
    <col min="3336" max="3336" width="4.5703125" style="34" customWidth="1"/>
    <col min="3337" max="3338" width="1.5703125" style="34" customWidth="1"/>
    <col min="3339" max="3339" width="4.5703125" style="34" customWidth="1"/>
    <col min="3340" max="3341" width="1.5703125" style="34" customWidth="1"/>
    <col min="3342" max="3342" width="4.5703125" style="34" customWidth="1"/>
    <col min="3343" max="3344" width="1.5703125" style="34" customWidth="1"/>
    <col min="3345" max="3345" width="4.5703125" style="34" customWidth="1"/>
    <col min="3346" max="3347" width="1.5703125" style="34" customWidth="1"/>
    <col min="3348" max="3348" width="6.2109375" style="34" customWidth="1"/>
    <col min="3349" max="3349" width="1.5703125" style="34" customWidth="1"/>
    <col min="3350" max="3570" width="8.85546875" style="34"/>
    <col min="3571" max="3574" width="1.5703125" style="34" customWidth="1"/>
    <col min="3575" max="3575" width="9" style="34" customWidth="1"/>
    <col min="3576" max="3576" width="1.640625" style="34" customWidth="1"/>
    <col min="3577" max="3577" width="4.5703125" style="34" customWidth="1"/>
    <col min="3578" max="3578" width="1.640625" style="34" customWidth="1"/>
    <col min="3579" max="3579" width="1.5703125" style="34" customWidth="1"/>
    <col min="3580" max="3580" width="4.5703125" style="34" customWidth="1"/>
    <col min="3581" max="3582" width="1.5703125" style="34" customWidth="1"/>
    <col min="3583" max="3583" width="4.5703125" style="34" customWidth="1"/>
    <col min="3584" max="3585" width="1.5703125" style="34" customWidth="1"/>
    <col min="3586" max="3586" width="4.5703125" style="34" customWidth="1"/>
    <col min="3587" max="3588" width="1.5703125" style="34" customWidth="1"/>
    <col min="3589" max="3589" width="4.5703125" style="34" customWidth="1"/>
    <col min="3590" max="3591" width="1.5703125" style="34" customWidth="1"/>
    <col min="3592" max="3592" width="4.5703125" style="34" customWidth="1"/>
    <col min="3593" max="3594" width="1.5703125" style="34" customWidth="1"/>
    <col min="3595" max="3595" width="4.5703125" style="34" customWidth="1"/>
    <col min="3596" max="3597" width="1.5703125" style="34" customWidth="1"/>
    <col min="3598" max="3598" width="4.5703125" style="34" customWidth="1"/>
    <col min="3599" max="3600" width="1.5703125" style="34" customWidth="1"/>
    <col min="3601" max="3601" width="4.5703125" style="34" customWidth="1"/>
    <col min="3602" max="3603" width="1.5703125" style="34" customWidth="1"/>
    <col min="3604" max="3604" width="6.2109375" style="34" customWidth="1"/>
    <col min="3605" max="3605" width="1.5703125" style="34" customWidth="1"/>
    <col min="3606" max="3826" width="8.85546875" style="34"/>
    <col min="3827" max="3830" width="1.5703125" style="34" customWidth="1"/>
    <col min="3831" max="3831" width="9" style="34" customWidth="1"/>
    <col min="3832" max="3832" width="1.640625" style="34" customWidth="1"/>
    <col min="3833" max="3833" width="4.5703125" style="34" customWidth="1"/>
    <col min="3834" max="3834" width="1.640625" style="34" customWidth="1"/>
    <col min="3835" max="3835" width="1.5703125" style="34" customWidth="1"/>
    <col min="3836" max="3836" width="4.5703125" style="34" customWidth="1"/>
    <col min="3837" max="3838" width="1.5703125" style="34" customWidth="1"/>
    <col min="3839" max="3839" width="4.5703125" style="34" customWidth="1"/>
    <col min="3840" max="3841" width="1.5703125" style="34" customWidth="1"/>
    <col min="3842" max="3842" width="4.5703125" style="34" customWidth="1"/>
    <col min="3843" max="3844" width="1.5703125" style="34" customWidth="1"/>
    <col min="3845" max="3845" width="4.5703125" style="34" customWidth="1"/>
    <col min="3846" max="3847" width="1.5703125" style="34" customWidth="1"/>
    <col min="3848" max="3848" width="4.5703125" style="34" customWidth="1"/>
    <col min="3849" max="3850" width="1.5703125" style="34" customWidth="1"/>
    <col min="3851" max="3851" width="4.5703125" style="34" customWidth="1"/>
    <col min="3852" max="3853" width="1.5703125" style="34" customWidth="1"/>
    <col min="3854" max="3854" width="4.5703125" style="34" customWidth="1"/>
    <col min="3855" max="3856" width="1.5703125" style="34" customWidth="1"/>
    <col min="3857" max="3857" width="4.5703125" style="34" customWidth="1"/>
    <col min="3858" max="3859" width="1.5703125" style="34" customWidth="1"/>
    <col min="3860" max="3860" width="6.2109375" style="34" customWidth="1"/>
    <col min="3861" max="3861" width="1.5703125" style="34" customWidth="1"/>
    <col min="3862" max="4082" width="8.85546875" style="34"/>
    <col min="4083" max="4086" width="1.5703125" style="34" customWidth="1"/>
    <col min="4087" max="4087" width="9" style="34" customWidth="1"/>
    <col min="4088" max="4088" width="1.640625" style="34" customWidth="1"/>
    <col min="4089" max="4089" width="4.5703125" style="34" customWidth="1"/>
    <col min="4090" max="4090" width="1.640625" style="34" customWidth="1"/>
    <col min="4091" max="4091" width="1.5703125" style="34" customWidth="1"/>
    <col min="4092" max="4092" width="4.5703125" style="34" customWidth="1"/>
    <col min="4093" max="4094" width="1.5703125" style="34" customWidth="1"/>
    <col min="4095" max="4095" width="4.5703125" style="34" customWidth="1"/>
    <col min="4096" max="4097" width="1.5703125" style="34" customWidth="1"/>
    <col min="4098" max="4098" width="4.5703125" style="34" customWidth="1"/>
    <col min="4099" max="4100" width="1.5703125" style="34" customWidth="1"/>
    <col min="4101" max="4101" width="4.5703125" style="34" customWidth="1"/>
    <col min="4102" max="4103" width="1.5703125" style="34" customWidth="1"/>
    <col min="4104" max="4104" width="4.5703125" style="34" customWidth="1"/>
    <col min="4105" max="4106" width="1.5703125" style="34" customWidth="1"/>
    <col min="4107" max="4107" width="4.5703125" style="34" customWidth="1"/>
    <col min="4108" max="4109" width="1.5703125" style="34" customWidth="1"/>
    <col min="4110" max="4110" width="4.5703125" style="34" customWidth="1"/>
    <col min="4111" max="4112" width="1.5703125" style="34" customWidth="1"/>
    <col min="4113" max="4113" width="4.5703125" style="34" customWidth="1"/>
    <col min="4114" max="4115" width="1.5703125" style="34" customWidth="1"/>
    <col min="4116" max="4116" width="6.2109375" style="34" customWidth="1"/>
    <col min="4117" max="4117" width="1.5703125" style="34" customWidth="1"/>
    <col min="4118" max="4338" width="8.85546875" style="34"/>
    <col min="4339" max="4342" width="1.5703125" style="34" customWidth="1"/>
    <col min="4343" max="4343" width="9" style="34" customWidth="1"/>
    <col min="4344" max="4344" width="1.640625" style="34" customWidth="1"/>
    <col min="4345" max="4345" width="4.5703125" style="34" customWidth="1"/>
    <col min="4346" max="4346" width="1.640625" style="34" customWidth="1"/>
    <col min="4347" max="4347" width="1.5703125" style="34" customWidth="1"/>
    <col min="4348" max="4348" width="4.5703125" style="34" customWidth="1"/>
    <col min="4349" max="4350" width="1.5703125" style="34" customWidth="1"/>
    <col min="4351" max="4351" width="4.5703125" style="34" customWidth="1"/>
    <col min="4352" max="4353" width="1.5703125" style="34" customWidth="1"/>
    <col min="4354" max="4354" width="4.5703125" style="34" customWidth="1"/>
    <col min="4355" max="4356" width="1.5703125" style="34" customWidth="1"/>
    <col min="4357" max="4357" width="4.5703125" style="34" customWidth="1"/>
    <col min="4358" max="4359" width="1.5703125" style="34" customWidth="1"/>
    <col min="4360" max="4360" width="4.5703125" style="34" customWidth="1"/>
    <col min="4361" max="4362" width="1.5703125" style="34" customWidth="1"/>
    <col min="4363" max="4363" width="4.5703125" style="34" customWidth="1"/>
    <col min="4364" max="4365" width="1.5703125" style="34" customWidth="1"/>
    <col min="4366" max="4366" width="4.5703125" style="34" customWidth="1"/>
    <col min="4367" max="4368" width="1.5703125" style="34" customWidth="1"/>
    <col min="4369" max="4369" width="4.5703125" style="34" customWidth="1"/>
    <col min="4370" max="4371" width="1.5703125" style="34" customWidth="1"/>
    <col min="4372" max="4372" width="6.2109375" style="34" customWidth="1"/>
    <col min="4373" max="4373" width="1.5703125" style="34" customWidth="1"/>
    <col min="4374" max="4594" width="8.85546875" style="34"/>
    <col min="4595" max="4598" width="1.5703125" style="34" customWidth="1"/>
    <col min="4599" max="4599" width="9" style="34" customWidth="1"/>
    <col min="4600" max="4600" width="1.640625" style="34" customWidth="1"/>
    <col min="4601" max="4601" width="4.5703125" style="34" customWidth="1"/>
    <col min="4602" max="4602" width="1.640625" style="34" customWidth="1"/>
    <col min="4603" max="4603" width="1.5703125" style="34" customWidth="1"/>
    <col min="4604" max="4604" width="4.5703125" style="34" customWidth="1"/>
    <col min="4605" max="4606" width="1.5703125" style="34" customWidth="1"/>
    <col min="4607" max="4607" width="4.5703125" style="34" customWidth="1"/>
    <col min="4608" max="4609" width="1.5703125" style="34" customWidth="1"/>
    <col min="4610" max="4610" width="4.5703125" style="34" customWidth="1"/>
    <col min="4611" max="4612" width="1.5703125" style="34" customWidth="1"/>
    <col min="4613" max="4613" width="4.5703125" style="34" customWidth="1"/>
    <col min="4614" max="4615" width="1.5703125" style="34" customWidth="1"/>
    <col min="4616" max="4616" width="4.5703125" style="34" customWidth="1"/>
    <col min="4617" max="4618" width="1.5703125" style="34" customWidth="1"/>
    <col min="4619" max="4619" width="4.5703125" style="34" customWidth="1"/>
    <col min="4620" max="4621" width="1.5703125" style="34" customWidth="1"/>
    <col min="4622" max="4622" width="4.5703125" style="34" customWidth="1"/>
    <col min="4623" max="4624" width="1.5703125" style="34" customWidth="1"/>
    <col min="4625" max="4625" width="4.5703125" style="34" customWidth="1"/>
    <col min="4626" max="4627" width="1.5703125" style="34" customWidth="1"/>
    <col min="4628" max="4628" width="6.2109375" style="34" customWidth="1"/>
    <col min="4629" max="4629" width="1.5703125" style="34" customWidth="1"/>
    <col min="4630" max="4850" width="8.85546875" style="34"/>
    <col min="4851" max="4854" width="1.5703125" style="34" customWidth="1"/>
    <col min="4855" max="4855" width="9" style="34" customWidth="1"/>
    <col min="4856" max="4856" width="1.640625" style="34" customWidth="1"/>
    <col min="4857" max="4857" width="4.5703125" style="34" customWidth="1"/>
    <col min="4858" max="4858" width="1.640625" style="34" customWidth="1"/>
    <col min="4859" max="4859" width="1.5703125" style="34" customWidth="1"/>
    <col min="4860" max="4860" width="4.5703125" style="34" customWidth="1"/>
    <col min="4861" max="4862" width="1.5703125" style="34" customWidth="1"/>
    <col min="4863" max="4863" width="4.5703125" style="34" customWidth="1"/>
    <col min="4864" max="4865" width="1.5703125" style="34" customWidth="1"/>
    <col min="4866" max="4866" width="4.5703125" style="34" customWidth="1"/>
    <col min="4867" max="4868" width="1.5703125" style="34" customWidth="1"/>
    <col min="4869" max="4869" width="4.5703125" style="34" customWidth="1"/>
    <col min="4870" max="4871" width="1.5703125" style="34" customWidth="1"/>
    <col min="4872" max="4872" width="4.5703125" style="34" customWidth="1"/>
    <col min="4873" max="4874" width="1.5703125" style="34" customWidth="1"/>
    <col min="4875" max="4875" width="4.5703125" style="34" customWidth="1"/>
    <col min="4876" max="4877" width="1.5703125" style="34" customWidth="1"/>
    <col min="4878" max="4878" width="4.5703125" style="34" customWidth="1"/>
    <col min="4879" max="4880" width="1.5703125" style="34" customWidth="1"/>
    <col min="4881" max="4881" width="4.5703125" style="34" customWidth="1"/>
    <col min="4882" max="4883" width="1.5703125" style="34" customWidth="1"/>
    <col min="4884" max="4884" width="6.2109375" style="34" customWidth="1"/>
    <col min="4885" max="4885" width="1.5703125" style="34" customWidth="1"/>
    <col min="4886" max="5106" width="8.85546875" style="34"/>
    <col min="5107" max="5110" width="1.5703125" style="34" customWidth="1"/>
    <col min="5111" max="5111" width="9" style="34" customWidth="1"/>
    <col min="5112" max="5112" width="1.640625" style="34" customWidth="1"/>
    <col min="5113" max="5113" width="4.5703125" style="34" customWidth="1"/>
    <col min="5114" max="5114" width="1.640625" style="34" customWidth="1"/>
    <col min="5115" max="5115" width="1.5703125" style="34" customWidth="1"/>
    <col min="5116" max="5116" width="4.5703125" style="34" customWidth="1"/>
    <col min="5117" max="5118" width="1.5703125" style="34" customWidth="1"/>
    <col min="5119" max="5119" width="4.5703125" style="34" customWidth="1"/>
    <col min="5120" max="5121" width="1.5703125" style="34" customWidth="1"/>
    <col min="5122" max="5122" width="4.5703125" style="34" customWidth="1"/>
    <col min="5123" max="5124" width="1.5703125" style="34" customWidth="1"/>
    <col min="5125" max="5125" width="4.5703125" style="34" customWidth="1"/>
    <col min="5126" max="5127" width="1.5703125" style="34" customWidth="1"/>
    <col min="5128" max="5128" width="4.5703125" style="34" customWidth="1"/>
    <col min="5129" max="5130" width="1.5703125" style="34" customWidth="1"/>
    <col min="5131" max="5131" width="4.5703125" style="34" customWidth="1"/>
    <col min="5132" max="5133" width="1.5703125" style="34" customWidth="1"/>
    <col min="5134" max="5134" width="4.5703125" style="34" customWidth="1"/>
    <col min="5135" max="5136" width="1.5703125" style="34" customWidth="1"/>
    <col min="5137" max="5137" width="4.5703125" style="34" customWidth="1"/>
    <col min="5138" max="5139" width="1.5703125" style="34" customWidth="1"/>
    <col min="5140" max="5140" width="6.2109375" style="34" customWidth="1"/>
    <col min="5141" max="5141" width="1.5703125" style="34" customWidth="1"/>
    <col min="5142" max="5362" width="8.85546875" style="34"/>
    <col min="5363" max="5366" width="1.5703125" style="34" customWidth="1"/>
    <col min="5367" max="5367" width="9" style="34" customWidth="1"/>
    <col min="5368" max="5368" width="1.640625" style="34" customWidth="1"/>
    <col min="5369" max="5369" width="4.5703125" style="34" customWidth="1"/>
    <col min="5370" max="5370" width="1.640625" style="34" customWidth="1"/>
    <col min="5371" max="5371" width="1.5703125" style="34" customWidth="1"/>
    <col min="5372" max="5372" width="4.5703125" style="34" customWidth="1"/>
    <col min="5373" max="5374" width="1.5703125" style="34" customWidth="1"/>
    <col min="5375" max="5375" width="4.5703125" style="34" customWidth="1"/>
    <col min="5376" max="5377" width="1.5703125" style="34" customWidth="1"/>
    <col min="5378" max="5378" width="4.5703125" style="34" customWidth="1"/>
    <col min="5379" max="5380" width="1.5703125" style="34" customWidth="1"/>
    <col min="5381" max="5381" width="4.5703125" style="34" customWidth="1"/>
    <col min="5382" max="5383" width="1.5703125" style="34" customWidth="1"/>
    <col min="5384" max="5384" width="4.5703125" style="34" customWidth="1"/>
    <col min="5385" max="5386" width="1.5703125" style="34" customWidth="1"/>
    <col min="5387" max="5387" width="4.5703125" style="34" customWidth="1"/>
    <col min="5388" max="5389" width="1.5703125" style="34" customWidth="1"/>
    <col min="5390" max="5390" width="4.5703125" style="34" customWidth="1"/>
    <col min="5391" max="5392" width="1.5703125" style="34" customWidth="1"/>
    <col min="5393" max="5393" width="4.5703125" style="34" customWidth="1"/>
    <col min="5394" max="5395" width="1.5703125" style="34" customWidth="1"/>
    <col min="5396" max="5396" width="6.2109375" style="34" customWidth="1"/>
    <col min="5397" max="5397" width="1.5703125" style="34" customWidth="1"/>
    <col min="5398" max="5618" width="8.85546875" style="34"/>
    <col min="5619" max="5622" width="1.5703125" style="34" customWidth="1"/>
    <col min="5623" max="5623" width="9" style="34" customWidth="1"/>
    <col min="5624" max="5624" width="1.640625" style="34" customWidth="1"/>
    <col min="5625" max="5625" width="4.5703125" style="34" customWidth="1"/>
    <col min="5626" max="5626" width="1.640625" style="34" customWidth="1"/>
    <col min="5627" max="5627" width="1.5703125" style="34" customWidth="1"/>
    <col min="5628" max="5628" width="4.5703125" style="34" customWidth="1"/>
    <col min="5629" max="5630" width="1.5703125" style="34" customWidth="1"/>
    <col min="5631" max="5631" width="4.5703125" style="34" customWidth="1"/>
    <col min="5632" max="5633" width="1.5703125" style="34" customWidth="1"/>
    <col min="5634" max="5634" width="4.5703125" style="34" customWidth="1"/>
    <col min="5635" max="5636" width="1.5703125" style="34" customWidth="1"/>
    <col min="5637" max="5637" width="4.5703125" style="34" customWidth="1"/>
    <col min="5638" max="5639" width="1.5703125" style="34" customWidth="1"/>
    <col min="5640" max="5640" width="4.5703125" style="34" customWidth="1"/>
    <col min="5641" max="5642" width="1.5703125" style="34" customWidth="1"/>
    <col min="5643" max="5643" width="4.5703125" style="34" customWidth="1"/>
    <col min="5644" max="5645" width="1.5703125" style="34" customWidth="1"/>
    <col min="5646" max="5646" width="4.5703125" style="34" customWidth="1"/>
    <col min="5647" max="5648" width="1.5703125" style="34" customWidth="1"/>
    <col min="5649" max="5649" width="4.5703125" style="34" customWidth="1"/>
    <col min="5650" max="5651" width="1.5703125" style="34" customWidth="1"/>
    <col min="5652" max="5652" width="6.2109375" style="34" customWidth="1"/>
    <col min="5653" max="5653" width="1.5703125" style="34" customWidth="1"/>
    <col min="5654" max="5874" width="8.85546875" style="34"/>
    <col min="5875" max="5878" width="1.5703125" style="34" customWidth="1"/>
    <col min="5879" max="5879" width="9" style="34" customWidth="1"/>
    <col min="5880" max="5880" width="1.640625" style="34" customWidth="1"/>
    <col min="5881" max="5881" width="4.5703125" style="34" customWidth="1"/>
    <col min="5882" max="5882" width="1.640625" style="34" customWidth="1"/>
    <col min="5883" max="5883" width="1.5703125" style="34" customWidth="1"/>
    <col min="5884" max="5884" width="4.5703125" style="34" customWidth="1"/>
    <col min="5885" max="5886" width="1.5703125" style="34" customWidth="1"/>
    <col min="5887" max="5887" width="4.5703125" style="34" customWidth="1"/>
    <col min="5888" max="5889" width="1.5703125" style="34" customWidth="1"/>
    <col min="5890" max="5890" width="4.5703125" style="34" customWidth="1"/>
    <col min="5891" max="5892" width="1.5703125" style="34" customWidth="1"/>
    <col min="5893" max="5893" width="4.5703125" style="34" customWidth="1"/>
    <col min="5894" max="5895" width="1.5703125" style="34" customWidth="1"/>
    <col min="5896" max="5896" width="4.5703125" style="34" customWidth="1"/>
    <col min="5897" max="5898" width="1.5703125" style="34" customWidth="1"/>
    <col min="5899" max="5899" width="4.5703125" style="34" customWidth="1"/>
    <col min="5900" max="5901" width="1.5703125" style="34" customWidth="1"/>
    <col min="5902" max="5902" width="4.5703125" style="34" customWidth="1"/>
    <col min="5903" max="5904" width="1.5703125" style="34" customWidth="1"/>
    <col min="5905" max="5905" width="4.5703125" style="34" customWidth="1"/>
    <col min="5906" max="5907" width="1.5703125" style="34" customWidth="1"/>
    <col min="5908" max="5908" width="6.2109375" style="34" customWidth="1"/>
    <col min="5909" max="5909" width="1.5703125" style="34" customWidth="1"/>
    <col min="5910" max="6130" width="8.85546875" style="34"/>
    <col min="6131" max="6134" width="1.5703125" style="34" customWidth="1"/>
    <col min="6135" max="6135" width="9" style="34" customWidth="1"/>
    <col min="6136" max="6136" width="1.640625" style="34" customWidth="1"/>
    <col min="6137" max="6137" width="4.5703125" style="34" customWidth="1"/>
    <col min="6138" max="6138" width="1.640625" style="34" customWidth="1"/>
    <col min="6139" max="6139" width="1.5703125" style="34" customWidth="1"/>
    <col min="6140" max="6140" width="4.5703125" style="34" customWidth="1"/>
    <col min="6141" max="6142" width="1.5703125" style="34" customWidth="1"/>
    <col min="6143" max="6143" width="4.5703125" style="34" customWidth="1"/>
    <col min="6144" max="6145" width="1.5703125" style="34" customWidth="1"/>
    <col min="6146" max="6146" width="4.5703125" style="34" customWidth="1"/>
    <col min="6147" max="6148" width="1.5703125" style="34" customWidth="1"/>
    <col min="6149" max="6149" width="4.5703125" style="34" customWidth="1"/>
    <col min="6150" max="6151" width="1.5703125" style="34" customWidth="1"/>
    <col min="6152" max="6152" width="4.5703125" style="34" customWidth="1"/>
    <col min="6153" max="6154" width="1.5703125" style="34" customWidth="1"/>
    <col min="6155" max="6155" width="4.5703125" style="34" customWidth="1"/>
    <col min="6156" max="6157" width="1.5703125" style="34" customWidth="1"/>
    <col min="6158" max="6158" width="4.5703125" style="34" customWidth="1"/>
    <col min="6159" max="6160" width="1.5703125" style="34" customWidth="1"/>
    <col min="6161" max="6161" width="4.5703125" style="34" customWidth="1"/>
    <col min="6162" max="6163" width="1.5703125" style="34" customWidth="1"/>
    <col min="6164" max="6164" width="6.2109375" style="34" customWidth="1"/>
    <col min="6165" max="6165" width="1.5703125" style="34" customWidth="1"/>
    <col min="6166" max="6386" width="8.85546875" style="34"/>
    <col min="6387" max="6390" width="1.5703125" style="34" customWidth="1"/>
    <col min="6391" max="6391" width="9" style="34" customWidth="1"/>
    <col min="6392" max="6392" width="1.640625" style="34" customWidth="1"/>
    <col min="6393" max="6393" width="4.5703125" style="34" customWidth="1"/>
    <col min="6394" max="6394" width="1.640625" style="34" customWidth="1"/>
    <col min="6395" max="6395" width="1.5703125" style="34" customWidth="1"/>
    <col min="6396" max="6396" width="4.5703125" style="34" customWidth="1"/>
    <col min="6397" max="6398" width="1.5703125" style="34" customWidth="1"/>
    <col min="6399" max="6399" width="4.5703125" style="34" customWidth="1"/>
    <col min="6400" max="6401" width="1.5703125" style="34" customWidth="1"/>
    <col min="6402" max="6402" width="4.5703125" style="34" customWidth="1"/>
    <col min="6403" max="6404" width="1.5703125" style="34" customWidth="1"/>
    <col min="6405" max="6405" width="4.5703125" style="34" customWidth="1"/>
    <col min="6406" max="6407" width="1.5703125" style="34" customWidth="1"/>
    <col min="6408" max="6408" width="4.5703125" style="34" customWidth="1"/>
    <col min="6409" max="6410" width="1.5703125" style="34" customWidth="1"/>
    <col min="6411" max="6411" width="4.5703125" style="34" customWidth="1"/>
    <col min="6412" max="6413" width="1.5703125" style="34" customWidth="1"/>
    <col min="6414" max="6414" width="4.5703125" style="34" customWidth="1"/>
    <col min="6415" max="6416" width="1.5703125" style="34" customWidth="1"/>
    <col min="6417" max="6417" width="4.5703125" style="34" customWidth="1"/>
    <col min="6418" max="6419" width="1.5703125" style="34" customWidth="1"/>
    <col min="6420" max="6420" width="6.2109375" style="34" customWidth="1"/>
    <col min="6421" max="6421" width="1.5703125" style="34" customWidth="1"/>
    <col min="6422" max="6642" width="8.85546875" style="34"/>
    <col min="6643" max="6646" width="1.5703125" style="34" customWidth="1"/>
    <col min="6647" max="6647" width="9" style="34" customWidth="1"/>
    <col min="6648" max="6648" width="1.640625" style="34" customWidth="1"/>
    <col min="6649" max="6649" width="4.5703125" style="34" customWidth="1"/>
    <col min="6650" max="6650" width="1.640625" style="34" customWidth="1"/>
    <col min="6651" max="6651" width="1.5703125" style="34" customWidth="1"/>
    <col min="6652" max="6652" width="4.5703125" style="34" customWidth="1"/>
    <col min="6653" max="6654" width="1.5703125" style="34" customWidth="1"/>
    <col min="6655" max="6655" width="4.5703125" style="34" customWidth="1"/>
    <col min="6656" max="6657" width="1.5703125" style="34" customWidth="1"/>
    <col min="6658" max="6658" width="4.5703125" style="34" customWidth="1"/>
    <col min="6659" max="6660" width="1.5703125" style="34" customWidth="1"/>
    <col min="6661" max="6661" width="4.5703125" style="34" customWidth="1"/>
    <col min="6662" max="6663" width="1.5703125" style="34" customWidth="1"/>
    <col min="6664" max="6664" width="4.5703125" style="34" customWidth="1"/>
    <col min="6665" max="6666" width="1.5703125" style="34" customWidth="1"/>
    <col min="6667" max="6667" width="4.5703125" style="34" customWidth="1"/>
    <col min="6668" max="6669" width="1.5703125" style="34" customWidth="1"/>
    <col min="6670" max="6670" width="4.5703125" style="34" customWidth="1"/>
    <col min="6671" max="6672" width="1.5703125" style="34" customWidth="1"/>
    <col min="6673" max="6673" width="4.5703125" style="34" customWidth="1"/>
    <col min="6674" max="6675" width="1.5703125" style="34" customWidth="1"/>
    <col min="6676" max="6676" width="6.2109375" style="34" customWidth="1"/>
    <col min="6677" max="6677" width="1.5703125" style="34" customWidth="1"/>
    <col min="6678" max="6898" width="8.85546875" style="34"/>
    <col min="6899" max="6902" width="1.5703125" style="34" customWidth="1"/>
    <col min="6903" max="6903" width="9" style="34" customWidth="1"/>
    <col min="6904" max="6904" width="1.640625" style="34" customWidth="1"/>
    <col min="6905" max="6905" width="4.5703125" style="34" customWidth="1"/>
    <col min="6906" max="6906" width="1.640625" style="34" customWidth="1"/>
    <col min="6907" max="6907" width="1.5703125" style="34" customWidth="1"/>
    <col min="6908" max="6908" width="4.5703125" style="34" customWidth="1"/>
    <col min="6909" max="6910" width="1.5703125" style="34" customWidth="1"/>
    <col min="6911" max="6911" width="4.5703125" style="34" customWidth="1"/>
    <col min="6912" max="6913" width="1.5703125" style="34" customWidth="1"/>
    <col min="6914" max="6914" width="4.5703125" style="34" customWidth="1"/>
    <col min="6915" max="6916" width="1.5703125" style="34" customWidth="1"/>
    <col min="6917" max="6917" width="4.5703125" style="34" customWidth="1"/>
    <col min="6918" max="6919" width="1.5703125" style="34" customWidth="1"/>
    <col min="6920" max="6920" width="4.5703125" style="34" customWidth="1"/>
    <col min="6921" max="6922" width="1.5703125" style="34" customWidth="1"/>
    <col min="6923" max="6923" width="4.5703125" style="34" customWidth="1"/>
    <col min="6924" max="6925" width="1.5703125" style="34" customWidth="1"/>
    <col min="6926" max="6926" width="4.5703125" style="34" customWidth="1"/>
    <col min="6927" max="6928" width="1.5703125" style="34" customWidth="1"/>
    <col min="6929" max="6929" width="4.5703125" style="34" customWidth="1"/>
    <col min="6930" max="6931" width="1.5703125" style="34" customWidth="1"/>
    <col min="6932" max="6932" width="6.2109375" style="34" customWidth="1"/>
    <col min="6933" max="6933" width="1.5703125" style="34" customWidth="1"/>
    <col min="6934" max="7154" width="8.85546875" style="34"/>
    <col min="7155" max="7158" width="1.5703125" style="34" customWidth="1"/>
    <col min="7159" max="7159" width="9" style="34" customWidth="1"/>
    <col min="7160" max="7160" width="1.640625" style="34" customWidth="1"/>
    <col min="7161" max="7161" width="4.5703125" style="34" customWidth="1"/>
    <col min="7162" max="7162" width="1.640625" style="34" customWidth="1"/>
    <col min="7163" max="7163" width="1.5703125" style="34" customWidth="1"/>
    <col min="7164" max="7164" width="4.5703125" style="34" customWidth="1"/>
    <col min="7165" max="7166" width="1.5703125" style="34" customWidth="1"/>
    <col min="7167" max="7167" width="4.5703125" style="34" customWidth="1"/>
    <col min="7168" max="7169" width="1.5703125" style="34" customWidth="1"/>
    <col min="7170" max="7170" width="4.5703125" style="34" customWidth="1"/>
    <col min="7171" max="7172" width="1.5703125" style="34" customWidth="1"/>
    <col min="7173" max="7173" width="4.5703125" style="34" customWidth="1"/>
    <col min="7174" max="7175" width="1.5703125" style="34" customWidth="1"/>
    <col min="7176" max="7176" width="4.5703125" style="34" customWidth="1"/>
    <col min="7177" max="7178" width="1.5703125" style="34" customWidth="1"/>
    <col min="7179" max="7179" width="4.5703125" style="34" customWidth="1"/>
    <col min="7180" max="7181" width="1.5703125" style="34" customWidth="1"/>
    <col min="7182" max="7182" width="4.5703125" style="34" customWidth="1"/>
    <col min="7183" max="7184" width="1.5703125" style="34" customWidth="1"/>
    <col min="7185" max="7185" width="4.5703125" style="34" customWidth="1"/>
    <col min="7186" max="7187" width="1.5703125" style="34" customWidth="1"/>
    <col min="7188" max="7188" width="6.2109375" style="34" customWidth="1"/>
    <col min="7189" max="7189" width="1.5703125" style="34" customWidth="1"/>
    <col min="7190" max="7410" width="8.85546875" style="34"/>
    <col min="7411" max="7414" width="1.5703125" style="34" customWidth="1"/>
    <col min="7415" max="7415" width="9" style="34" customWidth="1"/>
    <col min="7416" max="7416" width="1.640625" style="34" customWidth="1"/>
    <col min="7417" max="7417" width="4.5703125" style="34" customWidth="1"/>
    <col min="7418" max="7418" width="1.640625" style="34" customWidth="1"/>
    <col min="7419" max="7419" width="1.5703125" style="34" customWidth="1"/>
    <col min="7420" max="7420" width="4.5703125" style="34" customWidth="1"/>
    <col min="7421" max="7422" width="1.5703125" style="34" customWidth="1"/>
    <col min="7423" max="7423" width="4.5703125" style="34" customWidth="1"/>
    <col min="7424" max="7425" width="1.5703125" style="34" customWidth="1"/>
    <col min="7426" max="7426" width="4.5703125" style="34" customWidth="1"/>
    <col min="7427" max="7428" width="1.5703125" style="34" customWidth="1"/>
    <col min="7429" max="7429" width="4.5703125" style="34" customWidth="1"/>
    <col min="7430" max="7431" width="1.5703125" style="34" customWidth="1"/>
    <col min="7432" max="7432" width="4.5703125" style="34" customWidth="1"/>
    <col min="7433" max="7434" width="1.5703125" style="34" customWidth="1"/>
    <col min="7435" max="7435" width="4.5703125" style="34" customWidth="1"/>
    <col min="7436" max="7437" width="1.5703125" style="34" customWidth="1"/>
    <col min="7438" max="7438" width="4.5703125" style="34" customWidth="1"/>
    <col min="7439" max="7440" width="1.5703125" style="34" customWidth="1"/>
    <col min="7441" max="7441" width="4.5703125" style="34" customWidth="1"/>
    <col min="7442" max="7443" width="1.5703125" style="34" customWidth="1"/>
    <col min="7444" max="7444" width="6.2109375" style="34" customWidth="1"/>
    <col min="7445" max="7445" width="1.5703125" style="34" customWidth="1"/>
    <col min="7446" max="7666" width="8.85546875" style="34"/>
    <col min="7667" max="7670" width="1.5703125" style="34" customWidth="1"/>
    <col min="7671" max="7671" width="9" style="34" customWidth="1"/>
    <col min="7672" max="7672" width="1.640625" style="34" customWidth="1"/>
    <col min="7673" max="7673" width="4.5703125" style="34" customWidth="1"/>
    <col min="7674" max="7674" width="1.640625" style="34" customWidth="1"/>
    <col min="7675" max="7675" width="1.5703125" style="34" customWidth="1"/>
    <col min="7676" max="7676" width="4.5703125" style="34" customWidth="1"/>
    <col min="7677" max="7678" width="1.5703125" style="34" customWidth="1"/>
    <col min="7679" max="7679" width="4.5703125" style="34" customWidth="1"/>
    <col min="7680" max="7681" width="1.5703125" style="34" customWidth="1"/>
    <col min="7682" max="7682" width="4.5703125" style="34" customWidth="1"/>
    <col min="7683" max="7684" width="1.5703125" style="34" customWidth="1"/>
    <col min="7685" max="7685" width="4.5703125" style="34" customWidth="1"/>
    <col min="7686" max="7687" width="1.5703125" style="34" customWidth="1"/>
    <col min="7688" max="7688" width="4.5703125" style="34" customWidth="1"/>
    <col min="7689" max="7690" width="1.5703125" style="34" customWidth="1"/>
    <col min="7691" max="7691" width="4.5703125" style="34" customWidth="1"/>
    <col min="7692" max="7693" width="1.5703125" style="34" customWidth="1"/>
    <col min="7694" max="7694" width="4.5703125" style="34" customWidth="1"/>
    <col min="7695" max="7696" width="1.5703125" style="34" customWidth="1"/>
    <col min="7697" max="7697" width="4.5703125" style="34" customWidth="1"/>
    <col min="7698" max="7699" width="1.5703125" style="34" customWidth="1"/>
    <col min="7700" max="7700" width="6.2109375" style="34" customWidth="1"/>
    <col min="7701" max="7701" width="1.5703125" style="34" customWidth="1"/>
    <col min="7702" max="7922" width="8.85546875" style="34"/>
    <col min="7923" max="7926" width="1.5703125" style="34" customWidth="1"/>
    <col min="7927" max="7927" width="9" style="34" customWidth="1"/>
    <col min="7928" max="7928" width="1.640625" style="34" customWidth="1"/>
    <col min="7929" max="7929" width="4.5703125" style="34" customWidth="1"/>
    <col min="7930" max="7930" width="1.640625" style="34" customWidth="1"/>
    <col min="7931" max="7931" width="1.5703125" style="34" customWidth="1"/>
    <col min="7932" max="7932" width="4.5703125" style="34" customWidth="1"/>
    <col min="7933" max="7934" width="1.5703125" style="34" customWidth="1"/>
    <col min="7935" max="7935" width="4.5703125" style="34" customWidth="1"/>
    <col min="7936" max="7937" width="1.5703125" style="34" customWidth="1"/>
    <col min="7938" max="7938" width="4.5703125" style="34" customWidth="1"/>
    <col min="7939" max="7940" width="1.5703125" style="34" customWidth="1"/>
    <col min="7941" max="7941" width="4.5703125" style="34" customWidth="1"/>
    <col min="7942" max="7943" width="1.5703125" style="34" customWidth="1"/>
    <col min="7944" max="7944" width="4.5703125" style="34" customWidth="1"/>
    <col min="7945" max="7946" width="1.5703125" style="34" customWidth="1"/>
    <col min="7947" max="7947" width="4.5703125" style="34" customWidth="1"/>
    <col min="7948" max="7949" width="1.5703125" style="34" customWidth="1"/>
    <col min="7950" max="7950" width="4.5703125" style="34" customWidth="1"/>
    <col min="7951" max="7952" width="1.5703125" style="34" customWidth="1"/>
    <col min="7953" max="7953" width="4.5703125" style="34" customWidth="1"/>
    <col min="7954" max="7955" width="1.5703125" style="34" customWidth="1"/>
    <col min="7956" max="7956" width="6.2109375" style="34" customWidth="1"/>
    <col min="7957" max="7957" width="1.5703125" style="34" customWidth="1"/>
    <col min="7958" max="8178" width="8.85546875" style="34"/>
    <col min="8179" max="8182" width="1.5703125" style="34" customWidth="1"/>
    <col min="8183" max="8183" width="9" style="34" customWidth="1"/>
    <col min="8184" max="8184" width="1.640625" style="34" customWidth="1"/>
    <col min="8185" max="8185" width="4.5703125" style="34" customWidth="1"/>
    <col min="8186" max="8186" width="1.640625" style="34" customWidth="1"/>
    <col min="8187" max="8187" width="1.5703125" style="34" customWidth="1"/>
    <col min="8188" max="8188" width="4.5703125" style="34" customWidth="1"/>
    <col min="8189" max="8190" width="1.5703125" style="34" customWidth="1"/>
    <col min="8191" max="8191" width="4.5703125" style="34" customWidth="1"/>
    <col min="8192" max="8193" width="1.5703125" style="34" customWidth="1"/>
    <col min="8194" max="8194" width="4.5703125" style="34" customWidth="1"/>
    <col min="8195" max="8196" width="1.5703125" style="34" customWidth="1"/>
    <col min="8197" max="8197" width="4.5703125" style="34" customWidth="1"/>
    <col min="8198" max="8199" width="1.5703125" style="34" customWidth="1"/>
    <col min="8200" max="8200" width="4.5703125" style="34" customWidth="1"/>
    <col min="8201" max="8202" width="1.5703125" style="34" customWidth="1"/>
    <col min="8203" max="8203" width="4.5703125" style="34" customWidth="1"/>
    <col min="8204" max="8205" width="1.5703125" style="34" customWidth="1"/>
    <col min="8206" max="8206" width="4.5703125" style="34" customWidth="1"/>
    <col min="8207" max="8208" width="1.5703125" style="34" customWidth="1"/>
    <col min="8209" max="8209" width="4.5703125" style="34" customWidth="1"/>
    <col min="8210" max="8211" width="1.5703125" style="34" customWidth="1"/>
    <col min="8212" max="8212" width="6.2109375" style="34" customWidth="1"/>
    <col min="8213" max="8213" width="1.5703125" style="34" customWidth="1"/>
    <col min="8214" max="8434" width="8.85546875" style="34"/>
    <col min="8435" max="8438" width="1.5703125" style="34" customWidth="1"/>
    <col min="8439" max="8439" width="9" style="34" customWidth="1"/>
    <col min="8440" max="8440" width="1.640625" style="34" customWidth="1"/>
    <col min="8441" max="8441" width="4.5703125" style="34" customWidth="1"/>
    <col min="8442" max="8442" width="1.640625" style="34" customWidth="1"/>
    <col min="8443" max="8443" width="1.5703125" style="34" customWidth="1"/>
    <col min="8444" max="8444" width="4.5703125" style="34" customWidth="1"/>
    <col min="8445" max="8446" width="1.5703125" style="34" customWidth="1"/>
    <col min="8447" max="8447" width="4.5703125" style="34" customWidth="1"/>
    <col min="8448" max="8449" width="1.5703125" style="34" customWidth="1"/>
    <col min="8450" max="8450" width="4.5703125" style="34" customWidth="1"/>
    <col min="8451" max="8452" width="1.5703125" style="34" customWidth="1"/>
    <col min="8453" max="8453" width="4.5703125" style="34" customWidth="1"/>
    <col min="8454" max="8455" width="1.5703125" style="34" customWidth="1"/>
    <col min="8456" max="8456" width="4.5703125" style="34" customWidth="1"/>
    <col min="8457" max="8458" width="1.5703125" style="34" customWidth="1"/>
    <col min="8459" max="8459" width="4.5703125" style="34" customWidth="1"/>
    <col min="8460" max="8461" width="1.5703125" style="34" customWidth="1"/>
    <col min="8462" max="8462" width="4.5703125" style="34" customWidth="1"/>
    <col min="8463" max="8464" width="1.5703125" style="34" customWidth="1"/>
    <col min="8465" max="8465" width="4.5703125" style="34" customWidth="1"/>
    <col min="8466" max="8467" width="1.5703125" style="34" customWidth="1"/>
    <col min="8468" max="8468" width="6.2109375" style="34" customWidth="1"/>
    <col min="8469" max="8469" width="1.5703125" style="34" customWidth="1"/>
    <col min="8470" max="8690" width="8.85546875" style="34"/>
    <col min="8691" max="8694" width="1.5703125" style="34" customWidth="1"/>
    <col min="8695" max="8695" width="9" style="34" customWidth="1"/>
    <col min="8696" max="8696" width="1.640625" style="34" customWidth="1"/>
    <col min="8697" max="8697" width="4.5703125" style="34" customWidth="1"/>
    <col min="8698" max="8698" width="1.640625" style="34" customWidth="1"/>
    <col min="8699" max="8699" width="1.5703125" style="34" customWidth="1"/>
    <col min="8700" max="8700" width="4.5703125" style="34" customWidth="1"/>
    <col min="8701" max="8702" width="1.5703125" style="34" customWidth="1"/>
    <col min="8703" max="8703" width="4.5703125" style="34" customWidth="1"/>
    <col min="8704" max="8705" width="1.5703125" style="34" customWidth="1"/>
    <col min="8706" max="8706" width="4.5703125" style="34" customWidth="1"/>
    <col min="8707" max="8708" width="1.5703125" style="34" customWidth="1"/>
    <col min="8709" max="8709" width="4.5703125" style="34" customWidth="1"/>
    <col min="8710" max="8711" width="1.5703125" style="34" customWidth="1"/>
    <col min="8712" max="8712" width="4.5703125" style="34" customWidth="1"/>
    <col min="8713" max="8714" width="1.5703125" style="34" customWidth="1"/>
    <col min="8715" max="8715" width="4.5703125" style="34" customWidth="1"/>
    <col min="8716" max="8717" width="1.5703125" style="34" customWidth="1"/>
    <col min="8718" max="8718" width="4.5703125" style="34" customWidth="1"/>
    <col min="8719" max="8720" width="1.5703125" style="34" customWidth="1"/>
    <col min="8721" max="8721" width="4.5703125" style="34" customWidth="1"/>
    <col min="8722" max="8723" width="1.5703125" style="34" customWidth="1"/>
    <col min="8724" max="8724" width="6.2109375" style="34" customWidth="1"/>
    <col min="8725" max="8725" width="1.5703125" style="34" customWidth="1"/>
    <col min="8726" max="8946" width="8.85546875" style="34"/>
    <col min="8947" max="8950" width="1.5703125" style="34" customWidth="1"/>
    <col min="8951" max="8951" width="9" style="34" customWidth="1"/>
    <col min="8952" max="8952" width="1.640625" style="34" customWidth="1"/>
    <col min="8953" max="8953" width="4.5703125" style="34" customWidth="1"/>
    <col min="8954" max="8954" width="1.640625" style="34" customWidth="1"/>
    <col min="8955" max="8955" width="1.5703125" style="34" customWidth="1"/>
    <col min="8956" max="8956" width="4.5703125" style="34" customWidth="1"/>
    <col min="8957" max="8958" width="1.5703125" style="34" customWidth="1"/>
    <col min="8959" max="8959" width="4.5703125" style="34" customWidth="1"/>
    <col min="8960" max="8961" width="1.5703125" style="34" customWidth="1"/>
    <col min="8962" max="8962" width="4.5703125" style="34" customWidth="1"/>
    <col min="8963" max="8964" width="1.5703125" style="34" customWidth="1"/>
    <col min="8965" max="8965" width="4.5703125" style="34" customWidth="1"/>
    <col min="8966" max="8967" width="1.5703125" style="34" customWidth="1"/>
    <col min="8968" max="8968" width="4.5703125" style="34" customWidth="1"/>
    <col min="8969" max="8970" width="1.5703125" style="34" customWidth="1"/>
    <col min="8971" max="8971" width="4.5703125" style="34" customWidth="1"/>
    <col min="8972" max="8973" width="1.5703125" style="34" customWidth="1"/>
    <col min="8974" max="8974" width="4.5703125" style="34" customWidth="1"/>
    <col min="8975" max="8976" width="1.5703125" style="34" customWidth="1"/>
    <col min="8977" max="8977" width="4.5703125" style="34" customWidth="1"/>
    <col min="8978" max="8979" width="1.5703125" style="34" customWidth="1"/>
    <col min="8980" max="8980" width="6.2109375" style="34" customWidth="1"/>
    <col min="8981" max="8981" width="1.5703125" style="34" customWidth="1"/>
    <col min="8982" max="9202" width="8.85546875" style="34"/>
    <col min="9203" max="9206" width="1.5703125" style="34" customWidth="1"/>
    <col min="9207" max="9207" width="9" style="34" customWidth="1"/>
    <col min="9208" max="9208" width="1.640625" style="34" customWidth="1"/>
    <col min="9209" max="9209" width="4.5703125" style="34" customWidth="1"/>
    <col min="9210" max="9210" width="1.640625" style="34" customWidth="1"/>
    <col min="9211" max="9211" width="1.5703125" style="34" customWidth="1"/>
    <col min="9212" max="9212" width="4.5703125" style="34" customWidth="1"/>
    <col min="9213" max="9214" width="1.5703125" style="34" customWidth="1"/>
    <col min="9215" max="9215" width="4.5703125" style="34" customWidth="1"/>
    <col min="9216" max="9217" width="1.5703125" style="34" customWidth="1"/>
    <col min="9218" max="9218" width="4.5703125" style="34" customWidth="1"/>
    <col min="9219" max="9220" width="1.5703125" style="34" customWidth="1"/>
    <col min="9221" max="9221" width="4.5703125" style="34" customWidth="1"/>
    <col min="9222" max="9223" width="1.5703125" style="34" customWidth="1"/>
    <col min="9224" max="9224" width="4.5703125" style="34" customWidth="1"/>
    <col min="9225" max="9226" width="1.5703125" style="34" customWidth="1"/>
    <col min="9227" max="9227" width="4.5703125" style="34" customWidth="1"/>
    <col min="9228" max="9229" width="1.5703125" style="34" customWidth="1"/>
    <col min="9230" max="9230" width="4.5703125" style="34" customWidth="1"/>
    <col min="9231" max="9232" width="1.5703125" style="34" customWidth="1"/>
    <col min="9233" max="9233" width="4.5703125" style="34" customWidth="1"/>
    <col min="9234" max="9235" width="1.5703125" style="34" customWidth="1"/>
    <col min="9236" max="9236" width="6.2109375" style="34" customWidth="1"/>
    <col min="9237" max="9237" width="1.5703125" style="34" customWidth="1"/>
    <col min="9238" max="9458" width="8.85546875" style="34"/>
    <col min="9459" max="9462" width="1.5703125" style="34" customWidth="1"/>
    <col min="9463" max="9463" width="9" style="34" customWidth="1"/>
    <col min="9464" max="9464" width="1.640625" style="34" customWidth="1"/>
    <col min="9465" max="9465" width="4.5703125" style="34" customWidth="1"/>
    <col min="9466" max="9466" width="1.640625" style="34" customWidth="1"/>
    <col min="9467" max="9467" width="1.5703125" style="34" customWidth="1"/>
    <col min="9468" max="9468" width="4.5703125" style="34" customWidth="1"/>
    <col min="9469" max="9470" width="1.5703125" style="34" customWidth="1"/>
    <col min="9471" max="9471" width="4.5703125" style="34" customWidth="1"/>
    <col min="9472" max="9473" width="1.5703125" style="34" customWidth="1"/>
    <col min="9474" max="9474" width="4.5703125" style="34" customWidth="1"/>
    <col min="9475" max="9476" width="1.5703125" style="34" customWidth="1"/>
    <col min="9477" max="9477" width="4.5703125" style="34" customWidth="1"/>
    <col min="9478" max="9479" width="1.5703125" style="34" customWidth="1"/>
    <col min="9480" max="9480" width="4.5703125" style="34" customWidth="1"/>
    <col min="9481" max="9482" width="1.5703125" style="34" customWidth="1"/>
    <col min="9483" max="9483" width="4.5703125" style="34" customWidth="1"/>
    <col min="9484" max="9485" width="1.5703125" style="34" customWidth="1"/>
    <col min="9486" max="9486" width="4.5703125" style="34" customWidth="1"/>
    <col min="9487" max="9488" width="1.5703125" style="34" customWidth="1"/>
    <col min="9489" max="9489" width="4.5703125" style="34" customWidth="1"/>
    <col min="9490" max="9491" width="1.5703125" style="34" customWidth="1"/>
    <col min="9492" max="9492" width="6.2109375" style="34" customWidth="1"/>
    <col min="9493" max="9493" width="1.5703125" style="34" customWidth="1"/>
    <col min="9494" max="9714" width="8.85546875" style="34"/>
    <col min="9715" max="9718" width="1.5703125" style="34" customWidth="1"/>
    <col min="9719" max="9719" width="9" style="34" customWidth="1"/>
    <col min="9720" max="9720" width="1.640625" style="34" customWidth="1"/>
    <col min="9721" max="9721" width="4.5703125" style="34" customWidth="1"/>
    <col min="9722" max="9722" width="1.640625" style="34" customWidth="1"/>
    <col min="9723" max="9723" width="1.5703125" style="34" customWidth="1"/>
    <col min="9724" max="9724" width="4.5703125" style="34" customWidth="1"/>
    <col min="9725" max="9726" width="1.5703125" style="34" customWidth="1"/>
    <col min="9727" max="9727" width="4.5703125" style="34" customWidth="1"/>
    <col min="9728" max="9729" width="1.5703125" style="34" customWidth="1"/>
    <col min="9730" max="9730" width="4.5703125" style="34" customWidth="1"/>
    <col min="9731" max="9732" width="1.5703125" style="34" customWidth="1"/>
    <col min="9733" max="9733" width="4.5703125" style="34" customWidth="1"/>
    <col min="9734" max="9735" width="1.5703125" style="34" customWidth="1"/>
    <col min="9736" max="9736" width="4.5703125" style="34" customWidth="1"/>
    <col min="9737" max="9738" width="1.5703125" style="34" customWidth="1"/>
    <col min="9739" max="9739" width="4.5703125" style="34" customWidth="1"/>
    <col min="9740" max="9741" width="1.5703125" style="34" customWidth="1"/>
    <col min="9742" max="9742" width="4.5703125" style="34" customWidth="1"/>
    <col min="9743" max="9744" width="1.5703125" style="34" customWidth="1"/>
    <col min="9745" max="9745" width="4.5703125" style="34" customWidth="1"/>
    <col min="9746" max="9747" width="1.5703125" style="34" customWidth="1"/>
    <col min="9748" max="9748" width="6.2109375" style="34" customWidth="1"/>
    <col min="9749" max="9749" width="1.5703125" style="34" customWidth="1"/>
    <col min="9750" max="9970" width="8.85546875" style="34"/>
    <col min="9971" max="9974" width="1.5703125" style="34" customWidth="1"/>
    <col min="9975" max="9975" width="9" style="34" customWidth="1"/>
    <col min="9976" max="9976" width="1.640625" style="34" customWidth="1"/>
    <col min="9977" max="9977" width="4.5703125" style="34" customWidth="1"/>
    <col min="9978" max="9978" width="1.640625" style="34" customWidth="1"/>
    <col min="9979" max="9979" width="1.5703125" style="34" customWidth="1"/>
    <col min="9980" max="9980" width="4.5703125" style="34" customWidth="1"/>
    <col min="9981" max="9982" width="1.5703125" style="34" customWidth="1"/>
    <col min="9983" max="9983" width="4.5703125" style="34" customWidth="1"/>
    <col min="9984" max="9985" width="1.5703125" style="34" customWidth="1"/>
    <col min="9986" max="9986" width="4.5703125" style="34" customWidth="1"/>
    <col min="9987" max="9988" width="1.5703125" style="34" customWidth="1"/>
    <col min="9989" max="9989" width="4.5703125" style="34" customWidth="1"/>
    <col min="9990" max="9991" width="1.5703125" style="34" customWidth="1"/>
    <col min="9992" max="9992" width="4.5703125" style="34" customWidth="1"/>
    <col min="9993" max="9994" width="1.5703125" style="34" customWidth="1"/>
    <col min="9995" max="9995" width="4.5703125" style="34" customWidth="1"/>
    <col min="9996" max="9997" width="1.5703125" style="34" customWidth="1"/>
    <col min="9998" max="9998" width="4.5703125" style="34" customWidth="1"/>
    <col min="9999" max="10000" width="1.5703125" style="34" customWidth="1"/>
    <col min="10001" max="10001" width="4.5703125" style="34" customWidth="1"/>
    <col min="10002" max="10003" width="1.5703125" style="34" customWidth="1"/>
    <col min="10004" max="10004" width="6.2109375" style="34" customWidth="1"/>
    <col min="10005" max="10005" width="1.5703125" style="34" customWidth="1"/>
    <col min="10006" max="10226" width="8.85546875" style="34"/>
    <col min="10227" max="10230" width="1.5703125" style="34" customWidth="1"/>
    <col min="10231" max="10231" width="9" style="34" customWidth="1"/>
    <col min="10232" max="10232" width="1.640625" style="34" customWidth="1"/>
    <col min="10233" max="10233" width="4.5703125" style="34" customWidth="1"/>
    <col min="10234" max="10234" width="1.640625" style="34" customWidth="1"/>
    <col min="10235" max="10235" width="1.5703125" style="34" customWidth="1"/>
    <col min="10236" max="10236" width="4.5703125" style="34" customWidth="1"/>
    <col min="10237" max="10238" width="1.5703125" style="34" customWidth="1"/>
    <col min="10239" max="10239" width="4.5703125" style="34" customWidth="1"/>
    <col min="10240" max="10241" width="1.5703125" style="34" customWidth="1"/>
    <col min="10242" max="10242" width="4.5703125" style="34" customWidth="1"/>
    <col min="10243" max="10244" width="1.5703125" style="34" customWidth="1"/>
    <col min="10245" max="10245" width="4.5703125" style="34" customWidth="1"/>
    <col min="10246" max="10247" width="1.5703125" style="34" customWidth="1"/>
    <col min="10248" max="10248" width="4.5703125" style="34" customWidth="1"/>
    <col min="10249" max="10250" width="1.5703125" style="34" customWidth="1"/>
    <col min="10251" max="10251" width="4.5703125" style="34" customWidth="1"/>
    <col min="10252" max="10253" width="1.5703125" style="34" customWidth="1"/>
    <col min="10254" max="10254" width="4.5703125" style="34" customWidth="1"/>
    <col min="10255" max="10256" width="1.5703125" style="34" customWidth="1"/>
    <col min="10257" max="10257" width="4.5703125" style="34" customWidth="1"/>
    <col min="10258" max="10259" width="1.5703125" style="34" customWidth="1"/>
    <col min="10260" max="10260" width="6.2109375" style="34" customWidth="1"/>
    <col min="10261" max="10261" width="1.5703125" style="34" customWidth="1"/>
    <col min="10262" max="10482" width="8.85546875" style="34"/>
    <col min="10483" max="10486" width="1.5703125" style="34" customWidth="1"/>
    <col min="10487" max="10487" width="9" style="34" customWidth="1"/>
    <col min="10488" max="10488" width="1.640625" style="34" customWidth="1"/>
    <col min="10489" max="10489" width="4.5703125" style="34" customWidth="1"/>
    <col min="10490" max="10490" width="1.640625" style="34" customWidth="1"/>
    <col min="10491" max="10491" width="1.5703125" style="34" customWidth="1"/>
    <col min="10492" max="10492" width="4.5703125" style="34" customWidth="1"/>
    <col min="10493" max="10494" width="1.5703125" style="34" customWidth="1"/>
    <col min="10495" max="10495" width="4.5703125" style="34" customWidth="1"/>
    <col min="10496" max="10497" width="1.5703125" style="34" customWidth="1"/>
    <col min="10498" max="10498" width="4.5703125" style="34" customWidth="1"/>
    <col min="10499" max="10500" width="1.5703125" style="34" customWidth="1"/>
    <col min="10501" max="10501" width="4.5703125" style="34" customWidth="1"/>
    <col min="10502" max="10503" width="1.5703125" style="34" customWidth="1"/>
    <col min="10504" max="10504" width="4.5703125" style="34" customWidth="1"/>
    <col min="10505" max="10506" width="1.5703125" style="34" customWidth="1"/>
    <col min="10507" max="10507" width="4.5703125" style="34" customWidth="1"/>
    <col min="10508" max="10509" width="1.5703125" style="34" customWidth="1"/>
    <col min="10510" max="10510" width="4.5703125" style="34" customWidth="1"/>
    <col min="10511" max="10512" width="1.5703125" style="34" customWidth="1"/>
    <col min="10513" max="10513" width="4.5703125" style="34" customWidth="1"/>
    <col min="10514" max="10515" width="1.5703125" style="34" customWidth="1"/>
    <col min="10516" max="10516" width="6.2109375" style="34" customWidth="1"/>
    <col min="10517" max="10517" width="1.5703125" style="34" customWidth="1"/>
    <col min="10518" max="10738" width="8.85546875" style="34"/>
    <col min="10739" max="10742" width="1.5703125" style="34" customWidth="1"/>
    <col min="10743" max="10743" width="9" style="34" customWidth="1"/>
    <col min="10744" max="10744" width="1.640625" style="34" customWidth="1"/>
    <col min="10745" max="10745" width="4.5703125" style="34" customWidth="1"/>
    <col min="10746" max="10746" width="1.640625" style="34" customWidth="1"/>
    <col min="10747" max="10747" width="1.5703125" style="34" customWidth="1"/>
    <col min="10748" max="10748" width="4.5703125" style="34" customWidth="1"/>
    <col min="10749" max="10750" width="1.5703125" style="34" customWidth="1"/>
    <col min="10751" max="10751" width="4.5703125" style="34" customWidth="1"/>
    <col min="10752" max="10753" width="1.5703125" style="34" customWidth="1"/>
    <col min="10754" max="10754" width="4.5703125" style="34" customWidth="1"/>
    <col min="10755" max="10756" width="1.5703125" style="34" customWidth="1"/>
    <col min="10757" max="10757" width="4.5703125" style="34" customWidth="1"/>
    <col min="10758" max="10759" width="1.5703125" style="34" customWidth="1"/>
    <col min="10760" max="10760" width="4.5703125" style="34" customWidth="1"/>
    <col min="10761" max="10762" width="1.5703125" style="34" customWidth="1"/>
    <col min="10763" max="10763" width="4.5703125" style="34" customWidth="1"/>
    <col min="10764" max="10765" width="1.5703125" style="34" customWidth="1"/>
    <col min="10766" max="10766" width="4.5703125" style="34" customWidth="1"/>
    <col min="10767" max="10768" width="1.5703125" style="34" customWidth="1"/>
    <col min="10769" max="10769" width="4.5703125" style="34" customWidth="1"/>
    <col min="10770" max="10771" width="1.5703125" style="34" customWidth="1"/>
    <col min="10772" max="10772" width="6.2109375" style="34" customWidth="1"/>
    <col min="10773" max="10773" width="1.5703125" style="34" customWidth="1"/>
    <col min="10774" max="10994" width="8.85546875" style="34"/>
    <col min="10995" max="10998" width="1.5703125" style="34" customWidth="1"/>
    <col min="10999" max="10999" width="9" style="34" customWidth="1"/>
    <col min="11000" max="11000" width="1.640625" style="34" customWidth="1"/>
    <col min="11001" max="11001" width="4.5703125" style="34" customWidth="1"/>
    <col min="11002" max="11002" width="1.640625" style="34" customWidth="1"/>
    <col min="11003" max="11003" width="1.5703125" style="34" customWidth="1"/>
    <col min="11004" max="11004" width="4.5703125" style="34" customWidth="1"/>
    <col min="11005" max="11006" width="1.5703125" style="34" customWidth="1"/>
    <col min="11007" max="11007" width="4.5703125" style="34" customWidth="1"/>
    <col min="11008" max="11009" width="1.5703125" style="34" customWidth="1"/>
    <col min="11010" max="11010" width="4.5703125" style="34" customWidth="1"/>
    <col min="11011" max="11012" width="1.5703125" style="34" customWidth="1"/>
    <col min="11013" max="11013" width="4.5703125" style="34" customWidth="1"/>
    <col min="11014" max="11015" width="1.5703125" style="34" customWidth="1"/>
    <col min="11016" max="11016" width="4.5703125" style="34" customWidth="1"/>
    <col min="11017" max="11018" width="1.5703125" style="34" customWidth="1"/>
    <col min="11019" max="11019" width="4.5703125" style="34" customWidth="1"/>
    <col min="11020" max="11021" width="1.5703125" style="34" customWidth="1"/>
    <col min="11022" max="11022" width="4.5703125" style="34" customWidth="1"/>
    <col min="11023" max="11024" width="1.5703125" style="34" customWidth="1"/>
    <col min="11025" max="11025" width="4.5703125" style="34" customWidth="1"/>
    <col min="11026" max="11027" width="1.5703125" style="34" customWidth="1"/>
    <col min="11028" max="11028" width="6.2109375" style="34" customWidth="1"/>
    <col min="11029" max="11029" width="1.5703125" style="34" customWidth="1"/>
    <col min="11030" max="11250" width="8.85546875" style="34"/>
    <col min="11251" max="11254" width="1.5703125" style="34" customWidth="1"/>
    <col min="11255" max="11255" width="9" style="34" customWidth="1"/>
    <col min="11256" max="11256" width="1.640625" style="34" customWidth="1"/>
    <col min="11257" max="11257" width="4.5703125" style="34" customWidth="1"/>
    <col min="11258" max="11258" width="1.640625" style="34" customWidth="1"/>
    <col min="11259" max="11259" width="1.5703125" style="34" customWidth="1"/>
    <col min="11260" max="11260" width="4.5703125" style="34" customWidth="1"/>
    <col min="11261" max="11262" width="1.5703125" style="34" customWidth="1"/>
    <col min="11263" max="11263" width="4.5703125" style="34" customWidth="1"/>
    <col min="11264" max="11265" width="1.5703125" style="34" customWidth="1"/>
    <col min="11266" max="11266" width="4.5703125" style="34" customWidth="1"/>
    <col min="11267" max="11268" width="1.5703125" style="34" customWidth="1"/>
    <col min="11269" max="11269" width="4.5703125" style="34" customWidth="1"/>
    <col min="11270" max="11271" width="1.5703125" style="34" customWidth="1"/>
    <col min="11272" max="11272" width="4.5703125" style="34" customWidth="1"/>
    <col min="11273" max="11274" width="1.5703125" style="34" customWidth="1"/>
    <col min="11275" max="11275" width="4.5703125" style="34" customWidth="1"/>
    <col min="11276" max="11277" width="1.5703125" style="34" customWidth="1"/>
    <col min="11278" max="11278" width="4.5703125" style="34" customWidth="1"/>
    <col min="11279" max="11280" width="1.5703125" style="34" customWidth="1"/>
    <col min="11281" max="11281" width="4.5703125" style="34" customWidth="1"/>
    <col min="11282" max="11283" width="1.5703125" style="34" customWidth="1"/>
    <col min="11284" max="11284" width="6.2109375" style="34" customWidth="1"/>
    <col min="11285" max="11285" width="1.5703125" style="34" customWidth="1"/>
    <col min="11286" max="11506" width="8.85546875" style="34"/>
    <col min="11507" max="11510" width="1.5703125" style="34" customWidth="1"/>
    <col min="11511" max="11511" width="9" style="34" customWidth="1"/>
    <col min="11512" max="11512" width="1.640625" style="34" customWidth="1"/>
    <col min="11513" max="11513" width="4.5703125" style="34" customWidth="1"/>
    <col min="11514" max="11514" width="1.640625" style="34" customWidth="1"/>
    <col min="11515" max="11515" width="1.5703125" style="34" customWidth="1"/>
    <col min="11516" max="11516" width="4.5703125" style="34" customWidth="1"/>
    <col min="11517" max="11518" width="1.5703125" style="34" customWidth="1"/>
    <col min="11519" max="11519" width="4.5703125" style="34" customWidth="1"/>
    <col min="11520" max="11521" width="1.5703125" style="34" customWidth="1"/>
    <col min="11522" max="11522" width="4.5703125" style="34" customWidth="1"/>
    <col min="11523" max="11524" width="1.5703125" style="34" customWidth="1"/>
    <col min="11525" max="11525" width="4.5703125" style="34" customWidth="1"/>
    <col min="11526" max="11527" width="1.5703125" style="34" customWidth="1"/>
    <col min="11528" max="11528" width="4.5703125" style="34" customWidth="1"/>
    <col min="11529" max="11530" width="1.5703125" style="34" customWidth="1"/>
    <col min="11531" max="11531" width="4.5703125" style="34" customWidth="1"/>
    <col min="11532" max="11533" width="1.5703125" style="34" customWidth="1"/>
    <col min="11534" max="11534" width="4.5703125" style="34" customWidth="1"/>
    <col min="11535" max="11536" width="1.5703125" style="34" customWidth="1"/>
    <col min="11537" max="11537" width="4.5703125" style="34" customWidth="1"/>
    <col min="11538" max="11539" width="1.5703125" style="34" customWidth="1"/>
    <col min="11540" max="11540" width="6.2109375" style="34" customWidth="1"/>
    <col min="11541" max="11541" width="1.5703125" style="34" customWidth="1"/>
    <col min="11542" max="11762" width="8.85546875" style="34"/>
    <col min="11763" max="11766" width="1.5703125" style="34" customWidth="1"/>
    <col min="11767" max="11767" width="9" style="34" customWidth="1"/>
    <col min="11768" max="11768" width="1.640625" style="34" customWidth="1"/>
    <col min="11769" max="11769" width="4.5703125" style="34" customWidth="1"/>
    <col min="11770" max="11770" width="1.640625" style="34" customWidth="1"/>
    <col min="11771" max="11771" width="1.5703125" style="34" customWidth="1"/>
    <col min="11772" max="11772" width="4.5703125" style="34" customWidth="1"/>
    <col min="11773" max="11774" width="1.5703125" style="34" customWidth="1"/>
    <col min="11775" max="11775" width="4.5703125" style="34" customWidth="1"/>
    <col min="11776" max="11777" width="1.5703125" style="34" customWidth="1"/>
    <col min="11778" max="11778" width="4.5703125" style="34" customWidth="1"/>
    <col min="11779" max="11780" width="1.5703125" style="34" customWidth="1"/>
    <col min="11781" max="11781" width="4.5703125" style="34" customWidth="1"/>
    <col min="11782" max="11783" width="1.5703125" style="34" customWidth="1"/>
    <col min="11784" max="11784" width="4.5703125" style="34" customWidth="1"/>
    <col min="11785" max="11786" width="1.5703125" style="34" customWidth="1"/>
    <col min="11787" max="11787" width="4.5703125" style="34" customWidth="1"/>
    <col min="11788" max="11789" width="1.5703125" style="34" customWidth="1"/>
    <col min="11790" max="11790" width="4.5703125" style="34" customWidth="1"/>
    <col min="11791" max="11792" width="1.5703125" style="34" customWidth="1"/>
    <col min="11793" max="11793" width="4.5703125" style="34" customWidth="1"/>
    <col min="11794" max="11795" width="1.5703125" style="34" customWidth="1"/>
    <col min="11796" max="11796" width="6.2109375" style="34" customWidth="1"/>
    <col min="11797" max="11797" width="1.5703125" style="34" customWidth="1"/>
    <col min="11798" max="12018" width="8.85546875" style="34"/>
    <col min="12019" max="12022" width="1.5703125" style="34" customWidth="1"/>
    <col min="12023" max="12023" width="9" style="34" customWidth="1"/>
    <col min="12024" max="12024" width="1.640625" style="34" customWidth="1"/>
    <col min="12025" max="12025" width="4.5703125" style="34" customWidth="1"/>
    <col min="12026" max="12026" width="1.640625" style="34" customWidth="1"/>
    <col min="12027" max="12027" width="1.5703125" style="34" customWidth="1"/>
    <col min="12028" max="12028" width="4.5703125" style="34" customWidth="1"/>
    <col min="12029" max="12030" width="1.5703125" style="34" customWidth="1"/>
    <col min="12031" max="12031" width="4.5703125" style="34" customWidth="1"/>
    <col min="12032" max="12033" width="1.5703125" style="34" customWidth="1"/>
    <col min="12034" max="12034" width="4.5703125" style="34" customWidth="1"/>
    <col min="12035" max="12036" width="1.5703125" style="34" customWidth="1"/>
    <col min="12037" max="12037" width="4.5703125" style="34" customWidth="1"/>
    <col min="12038" max="12039" width="1.5703125" style="34" customWidth="1"/>
    <col min="12040" max="12040" width="4.5703125" style="34" customWidth="1"/>
    <col min="12041" max="12042" width="1.5703125" style="34" customWidth="1"/>
    <col min="12043" max="12043" width="4.5703125" style="34" customWidth="1"/>
    <col min="12044" max="12045" width="1.5703125" style="34" customWidth="1"/>
    <col min="12046" max="12046" width="4.5703125" style="34" customWidth="1"/>
    <col min="12047" max="12048" width="1.5703125" style="34" customWidth="1"/>
    <col min="12049" max="12049" width="4.5703125" style="34" customWidth="1"/>
    <col min="12050" max="12051" width="1.5703125" style="34" customWidth="1"/>
    <col min="12052" max="12052" width="6.2109375" style="34" customWidth="1"/>
    <col min="12053" max="12053" width="1.5703125" style="34" customWidth="1"/>
    <col min="12054" max="12274" width="8.85546875" style="34"/>
    <col min="12275" max="12278" width="1.5703125" style="34" customWidth="1"/>
    <col min="12279" max="12279" width="9" style="34" customWidth="1"/>
    <col min="12280" max="12280" width="1.640625" style="34" customWidth="1"/>
    <col min="12281" max="12281" width="4.5703125" style="34" customWidth="1"/>
    <col min="12282" max="12282" width="1.640625" style="34" customWidth="1"/>
    <col min="12283" max="12283" width="1.5703125" style="34" customWidth="1"/>
    <col min="12284" max="12284" width="4.5703125" style="34" customWidth="1"/>
    <col min="12285" max="12286" width="1.5703125" style="34" customWidth="1"/>
    <col min="12287" max="12287" width="4.5703125" style="34" customWidth="1"/>
    <col min="12288" max="12289" width="1.5703125" style="34" customWidth="1"/>
    <col min="12290" max="12290" width="4.5703125" style="34" customWidth="1"/>
    <col min="12291" max="12292" width="1.5703125" style="34" customWidth="1"/>
    <col min="12293" max="12293" width="4.5703125" style="34" customWidth="1"/>
    <col min="12294" max="12295" width="1.5703125" style="34" customWidth="1"/>
    <col min="12296" max="12296" width="4.5703125" style="34" customWidth="1"/>
    <col min="12297" max="12298" width="1.5703125" style="34" customWidth="1"/>
    <col min="12299" max="12299" width="4.5703125" style="34" customWidth="1"/>
    <col min="12300" max="12301" width="1.5703125" style="34" customWidth="1"/>
    <col min="12302" max="12302" width="4.5703125" style="34" customWidth="1"/>
    <col min="12303" max="12304" width="1.5703125" style="34" customWidth="1"/>
    <col min="12305" max="12305" width="4.5703125" style="34" customWidth="1"/>
    <col min="12306" max="12307" width="1.5703125" style="34" customWidth="1"/>
    <col min="12308" max="12308" width="6.2109375" style="34" customWidth="1"/>
    <col min="12309" max="12309" width="1.5703125" style="34" customWidth="1"/>
    <col min="12310" max="12530" width="8.85546875" style="34"/>
    <col min="12531" max="12534" width="1.5703125" style="34" customWidth="1"/>
    <col min="12535" max="12535" width="9" style="34" customWidth="1"/>
    <col min="12536" max="12536" width="1.640625" style="34" customWidth="1"/>
    <col min="12537" max="12537" width="4.5703125" style="34" customWidth="1"/>
    <col min="12538" max="12538" width="1.640625" style="34" customWidth="1"/>
    <col min="12539" max="12539" width="1.5703125" style="34" customWidth="1"/>
    <col min="12540" max="12540" width="4.5703125" style="34" customWidth="1"/>
    <col min="12541" max="12542" width="1.5703125" style="34" customWidth="1"/>
    <col min="12543" max="12543" width="4.5703125" style="34" customWidth="1"/>
    <col min="12544" max="12545" width="1.5703125" style="34" customWidth="1"/>
    <col min="12546" max="12546" width="4.5703125" style="34" customWidth="1"/>
    <col min="12547" max="12548" width="1.5703125" style="34" customWidth="1"/>
    <col min="12549" max="12549" width="4.5703125" style="34" customWidth="1"/>
    <col min="12550" max="12551" width="1.5703125" style="34" customWidth="1"/>
    <col min="12552" max="12552" width="4.5703125" style="34" customWidth="1"/>
    <col min="12553" max="12554" width="1.5703125" style="34" customWidth="1"/>
    <col min="12555" max="12555" width="4.5703125" style="34" customWidth="1"/>
    <col min="12556" max="12557" width="1.5703125" style="34" customWidth="1"/>
    <col min="12558" max="12558" width="4.5703125" style="34" customWidth="1"/>
    <col min="12559" max="12560" width="1.5703125" style="34" customWidth="1"/>
    <col min="12561" max="12561" width="4.5703125" style="34" customWidth="1"/>
    <col min="12562" max="12563" width="1.5703125" style="34" customWidth="1"/>
    <col min="12564" max="12564" width="6.2109375" style="34" customWidth="1"/>
    <col min="12565" max="12565" width="1.5703125" style="34" customWidth="1"/>
    <col min="12566" max="12786" width="8.85546875" style="34"/>
    <col min="12787" max="12790" width="1.5703125" style="34" customWidth="1"/>
    <col min="12791" max="12791" width="9" style="34" customWidth="1"/>
    <col min="12792" max="12792" width="1.640625" style="34" customWidth="1"/>
    <col min="12793" max="12793" width="4.5703125" style="34" customWidth="1"/>
    <col min="12794" max="12794" width="1.640625" style="34" customWidth="1"/>
    <col min="12795" max="12795" width="1.5703125" style="34" customWidth="1"/>
    <col min="12796" max="12796" width="4.5703125" style="34" customWidth="1"/>
    <col min="12797" max="12798" width="1.5703125" style="34" customWidth="1"/>
    <col min="12799" max="12799" width="4.5703125" style="34" customWidth="1"/>
    <col min="12800" max="12801" width="1.5703125" style="34" customWidth="1"/>
    <col min="12802" max="12802" width="4.5703125" style="34" customWidth="1"/>
    <col min="12803" max="12804" width="1.5703125" style="34" customWidth="1"/>
    <col min="12805" max="12805" width="4.5703125" style="34" customWidth="1"/>
    <col min="12806" max="12807" width="1.5703125" style="34" customWidth="1"/>
    <col min="12808" max="12808" width="4.5703125" style="34" customWidth="1"/>
    <col min="12809" max="12810" width="1.5703125" style="34" customWidth="1"/>
    <col min="12811" max="12811" width="4.5703125" style="34" customWidth="1"/>
    <col min="12812" max="12813" width="1.5703125" style="34" customWidth="1"/>
    <col min="12814" max="12814" width="4.5703125" style="34" customWidth="1"/>
    <col min="12815" max="12816" width="1.5703125" style="34" customWidth="1"/>
    <col min="12817" max="12817" width="4.5703125" style="34" customWidth="1"/>
    <col min="12818" max="12819" width="1.5703125" style="34" customWidth="1"/>
    <col min="12820" max="12820" width="6.2109375" style="34" customWidth="1"/>
    <col min="12821" max="12821" width="1.5703125" style="34" customWidth="1"/>
    <col min="12822" max="13042" width="8.85546875" style="34"/>
    <col min="13043" max="13046" width="1.5703125" style="34" customWidth="1"/>
    <col min="13047" max="13047" width="9" style="34" customWidth="1"/>
    <col min="13048" max="13048" width="1.640625" style="34" customWidth="1"/>
    <col min="13049" max="13049" width="4.5703125" style="34" customWidth="1"/>
    <col min="13050" max="13050" width="1.640625" style="34" customWidth="1"/>
    <col min="13051" max="13051" width="1.5703125" style="34" customWidth="1"/>
    <col min="13052" max="13052" width="4.5703125" style="34" customWidth="1"/>
    <col min="13053" max="13054" width="1.5703125" style="34" customWidth="1"/>
    <col min="13055" max="13055" width="4.5703125" style="34" customWidth="1"/>
    <col min="13056" max="13057" width="1.5703125" style="34" customWidth="1"/>
    <col min="13058" max="13058" width="4.5703125" style="34" customWidth="1"/>
    <col min="13059" max="13060" width="1.5703125" style="34" customWidth="1"/>
    <col min="13061" max="13061" width="4.5703125" style="34" customWidth="1"/>
    <col min="13062" max="13063" width="1.5703125" style="34" customWidth="1"/>
    <col min="13064" max="13064" width="4.5703125" style="34" customWidth="1"/>
    <col min="13065" max="13066" width="1.5703125" style="34" customWidth="1"/>
    <col min="13067" max="13067" width="4.5703125" style="34" customWidth="1"/>
    <col min="13068" max="13069" width="1.5703125" style="34" customWidth="1"/>
    <col min="13070" max="13070" width="4.5703125" style="34" customWidth="1"/>
    <col min="13071" max="13072" width="1.5703125" style="34" customWidth="1"/>
    <col min="13073" max="13073" width="4.5703125" style="34" customWidth="1"/>
    <col min="13074" max="13075" width="1.5703125" style="34" customWidth="1"/>
    <col min="13076" max="13076" width="6.2109375" style="34" customWidth="1"/>
    <col min="13077" max="13077" width="1.5703125" style="34" customWidth="1"/>
    <col min="13078" max="13298" width="8.85546875" style="34"/>
    <col min="13299" max="13302" width="1.5703125" style="34" customWidth="1"/>
    <col min="13303" max="13303" width="9" style="34" customWidth="1"/>
    <col min="13304" max="13304" width="1.640625" style="34" customWidth="1"/>
    <col min="13305" max="13305" width="4.5703125" style="34" customWidth="1"/>
    <col min="13306" max="13306" width="1.640625" style="34" customWidth="1"/>
    <col min="13307" max="13307" width="1.5703125" style="34" customWidth="1"/>
    <col min="13308" max="13308" width="4.5703125" style="34" customWidth="1"/>
    <col min="13309" max="13310" width="1.5703125" style="34" customWidth="1"/>
    <col min="13311" max="13311" width="4.5703125" style="34" customWidth="1"/>
    <col min="13312" max="13313" width="1.5703125" style="34" customWidth="1"/>
    <col min="13314" max="13314" width="4.5703125" style="34" customWidth="1"/>
    <col min="13315" max="13316" width="1.5703125" style="34" customWidth="1"/>
    <col min="13317" max="13317" width="4.5703125" style="34" customWidth="1"/>
    <col min="13318" max="13319" width="1.5703125" style="34" customWidth="1"/>
    <col min="13320" max="13320" width="4.5703125" style="34" customWidth="1"/>
    <col min="13321" max="13322" width="1.5703125" style="34" customWidth="1"/>
    <col min="13323" max="13323" width="4.5703125" style="34" customWidth="1"/>
    <col min="13324" max="13325" width="1.5703125" style="34" customWidth="1"/>
    <col min="13326" max="13326" width="4.5703125" style="34" customWidth="1"/>
    <col min="13327" max="13328" width="1.5703125" style="34" customWidth="1"/>
    <col min="13329" max="13329" width="4.5703125" style="34" customWidth="1"/>
    <col min="13330" max="13331" width="1.5703125" style="34" customWidth="1"/>
    <col min="13332" max="13332" width="6.2109375" style="34" customWidth="1"/>
    <col min="13333" max="13333" width="1.5703125" style="34" customWidth="1"/>
    <col min="13334" max="13554" width="8.85546875" style="34"/>
    <col min="13555" max="13558" width="1.5703125" style="34" customWidth="1"/>
    <col min="13559" max="13559" width="9" style="34" customWidth="1"/>
    <col min="13560" max="13560" width="1.640625" style="34" customWidth="1"/>
    <col min="13561" max="13561" width="4.5703125" style="34" customWidth="1"/>
    <col min="13562" max="13562" width="1.640625" style="34" customWidth="1"/>
    <col min="13563" max="13563" width="1.5703125" style="34" customWidth="1"/>
    <col min="13564" max="13564" width="4.5703125" style="34" customWidth="1"/>
    <col min="13565" max="13566" width="1.5703125" style="34" customWidth="1"/>
    <col min="13567" max="13567" width="4.5703125" style="34" customWidth="1"/>
    <col min="13568" max="13569" width="1.5703125" style="34" customWidth="1"/>
    <col min="13570" max="13570" width="4.5703125" style="34" customWidth="1"/>
    <col min="13571" max="13572" width="1.5703125" style="34" customWidth="1"/>
    <col min="13573" max="13573" width="4.5703125" style="34" customWidth="1"/>
    <col min="13574" max="13575" width="1.5703125" style="34" customWidth="1"/>
    <col min="13576" max="13576" width="4.5703125" style="34" customWidth="1"/>
    <col min="13577" max="13578" width="1.5703125" style="34" customWidth="1"/>
    <col min="13579" max="13579" width="4.5703125" style="34" customWidth="1"/>
    <col min="13580" max="13581" width="1.5703125" style="34" customWidth="1"/>
    <col min="13582" max="13582" width="4.5703125" style="34" customWidth="1"/>
    <col min="13583" max="13584" width="1.5703125" style="34" customWidth="1"/>
    <col min="13585" max="13585" width="4.5703125" style="34" customWidth="1"/>
    <col min="13586" max="13587" width="1.5703125" style="34" customWidth="1"/>
    <col min="13588" max="13588" width="6.2109375" style="34" customWidth="1"/>
    <col min="13589" max="13589" width="1.5703125" style="34" customWidth="1"/>
    <col min="13590" max="13810" width="8.85546875" style="34"/>
    <col min="13811" max="13814" width="1.5703125" style="34" customWidth="1"/>
    <col min="13815" max="13815" width="9" style="34" customWidth="1"/>
    <col min="13816" max="13816" width="1.640625" style="34" customWidth="1"/>
    <col min="13817" max="13817" width="4.5703125" style="34" customWidth="1"/>
    <col min="13818" max="13818" width="1.640625" style="34" customWidth="1"/>
    <col min="13819" max="13819" width="1.5703125" style="34" customWidth="1"/>
    <col min="13820" max="13820" width="4.5703125" style="34" customWidth="1"/>
    <col min="13821" max="13822" width="1.5703125" style="34" customWidth="1"/>
    <col min="13823" max="13823" width="4.5703125" style="34" customWidth="1"/>
    <col min="13824" max="13825" width="1.5703125" style="34" customWidth="1"/>
    <col min="13826" max="13826" width="4.5703125" style="34" customWidth="1"/>
    <col min="13827" max="13828" width="1.5703125" style="34" customWidth="1"/>
    <col min="13829" max="13829" width="4.5703125" style="34" customWidth="1"/>
    <col min="13830" max="13831" width="1.5703125" style="34" customWidth="1"/>
    <col min="13832" max="13832" width="4.5703125" style="34" customWidth="1"/>
    <col min="13833" max="13834" width="1.5703125" style="34" customWidth="1"/>
    <col min="13835" max="13835" width="4.5703125" style="34" customWidth="1"/>
    <col min="13836" max="13837" width="1.5703125" style="34" customWidth="1"/>
    <col min="13838" max="13838" width="4.5703125" style="34" customWidth="1"/>
    <col min="13839" max="13840" width="1.5703125" style="34" customWidth="1"/>
    <col min="13841" max="13841" width="4.5703125" style="34" customWidth="1"/>
    <col min="13842" max="13843" width="1.5703125" style="34" customWidth="1"/>
    <col min="13844" max="13844" width="6.2109375" style="34" customWidth="1"/>
    <col min="13845" max="13845" width="1.5703125" style="34" customWidth="1"/>
    <col min="13846" max="14066" width="8.85546875" style="34"/>
    <col min="14067" max="14070" width="1.5703125" style="34" customWidth="1"/>
    <col min="14071" max="14071" width="9" style="34" customWidth="1"/>
    <col min="14072" max="14072" width="1.640625" style="34" customWidth="1"/>
    <col min="14073" max="14073" width="4.5703125" style="34" customWidth="1"/>
    <col min="14074" max="14074" width="1.640625" style="34" customWidth="1"/>
    <col min="14075" max="14075" width="1.5703125" style="34" customWidth="1"/>
    <col min="14076" max="14076" width="4.5703125" style="34" customWidth="1"/>
    <col min="14077" max="14078" width="1.5703125" style="34" customWidth="1"/>
    <col min="14079" max="14079" width="4.5703125" style="34" customWidth="1"/>
    <col min="14080" max="14081" width="1.5703125" style="34" customWidth="1"/>
    <col min="14082" max="14082" width="4.5703125" style="34" customWidth="1"/>
    <col min="14083" max="14084" width="1.5703125" style="34" customWidth="1"/>
    <col min="14085" max="14085" width="4.5703125" style="34" customWidth="1"/>
    <col min="14086" max="14087" width="1.5703125" style="34" customWidth="1"/>
    <col min="14088" max="14088" width="4.5703125" style="34" customWidth="1"/>
    <col min="14089" max="14090" width="1.5703125" style="34" customWidth="1"/>
    <col min="14091" max="14091" width="4.5703125" style="34" customWidth="1"/>
    <col min="14092" max="14093" width="1.5703125" style="34" customWidth="1"/>
    <col min="14094" max="14094" width="4.5703125" style="34" customWidth="1"/>
    <col min="14095" max="14096" width="1.5703125" style="34" customWidth="1"/>
    <col min="14097" max="14097" width="4.5703125" style="34" customWidth="1"/>
    <col min="14098" max="14099" width="1.5703125" style="34" customWidth="1"/>
    <col min="14100" max="14100" width="6.2109375" style="34" customWidth="1"/>
    <col min="14101" max="14101" width="1.5703125" style="34" customWidth="1"/>
    <col min="14102" max="14322" width="8.85546875" style="34"/>
    <col min="14323" max="14326" width="1.5703125" style="34" customWidth="1"/>
    <col min="14327" max="14327" width="9" style="34" customWidth="1"/>
    <col min="14328" max="14328" width="1.640625" style="34" customWidth="1"/>
    <col min="14329" max="14329" width="4.5703125" style="34" customWidth="1"/>
    <col min="14330" max="14330" width="1.640625" style="34" customWidth="1"/>
    <col min="14331" max="14331" width="1.5703125" style="34" customWidth="1"/>
    <col min="14332" max="14332" width="4.5703125" style="34" customWidth="1"/>
    <col min="14333" max="14334" width="1.5703125" style="34" customWidth="1"/>
    <col min="14335" max="14335" width="4.5703125" style="34" customWidth="1"/>
    <col min="14336" max="14337" width="1.5703125" style="34" customWidth="1"/>
    <col min="14338" max="14338" width="4.5703125" style="34" customWidth="1"/>
    <col min="14339" max="14340" width="1.5703125" style="34" customWidth="1"/>
    <col min="14341" max="14341" width="4.5703125" style="34" customWidth="1"/>
    <col min="14342" max="14343" width="1.5703125" style="34" customWidth="1"/>
    <col min="14344" max="14344" width="4.5703125" style="34" customWidth="1"/>
    <col min="14345" max="14346" width="1.5703125" style="34" customWidth="1"/>
    <col min="14347" max="14347" width="4.5703125" style="34" customWidth="1"/>
    <col min="14348" max="14349" width="1.5703125" style="34" customWidth="1"/>
    <col min="14350" max="14350" width="4.5703125" style="34" customWidth="1"/>
    <col min="14351" max="14352" width="1.5703125" style="34" customWidth="1"/>
    <col min="14353" max="14353" width="4.5703125" style="34" customWidth="1"/>
    <col min="14354" max="14355" width="1.5703125" style="34" customWidth="1"/>
    <col min="14356" max="14356" width="6.2109375" style="34" customWidth="1"/>
    <col min="14357" max="14357" width="1.5703125" style="34" customWidth="1"/>
    <col min="14358" max="14578" width="8.85546875" style="34"/>
    <col min="14579" max="14582" width="1.5703125" style="34" customWidth="1"/>
    <col min="14583" max="14583" width="9" style="34" customWidth="1"/>
    <col min="14584" max="14584" width="1.640625" style="34" customWidth="1"/>
    <col min="14585" max="14585" width="4.5703125" style="34" customWidth="1"/>
    <col min="14586" max="14586" width="1.640625" style="34" customWidth="1"/>
    <col min="14587" max="14587" width="1.5703125" style="34" customWidth="1"/>
    <col min="14588" max="14588" width="4.5703125" style="34" customWidth="1"/>
    <col min="14589" max="14590" width="1.5703125" style="34" customWidth="1"/>
    <col min="14591" max="14591" width="4.5703125" style="34" customWidth="1"/>
    <col min="14592" max="14593" width="1.5703125" style="34" customWidth="1"/>
    <col min="14594" max="14594" width="4.5703125" style="34" customWidth="1"/>
    <col min="14595" max="14596" width="1.5703125" style="34" customWidth="1"/>
    <col min="14597" max="14597" width="4.5703125" style="34" customWidth="1"/>
    <col min="14598" max="14599" width="1.5703125" style="34" customWidth="1"/>
    <col min="14600" max="14600" width="4.5703125" style="34" customWidth="1"/>
    <col min="14601" max="14602" width="1.5703125" style="34" customWidth="1"/>
    <col min="14603" max="14603" width="4.5703125" style="34" customWidth="1"/>
    <col min="14604" max="14605" width="1.5703125" style="34" customWidth="1"/>
    <col min="14606" max="14606" width="4.5703125" style="34" customWidth="1"/>
    <col min="14607" max="14608" width="1.5703125" style="34" customWidth="1"/>
    <col min="14609" max="14609" width="4.5703125" style="34" customWidth="1"/>
    <col min="14610" max="14611" width="1.5703125" style="34" customWidth="1"/>
    <col min="14612" max="14612" width="6.2109375" style="34" customWidth="1"/>
    <col min="14613" max="14613" width="1.5703125" style="34" customWidth="1"/>
    <col min="14614" max="14834" width="8.85546875" style="34"/>
    <col min="14835" max="14838" width="1.5703125" style="34" customWidth="1"/>
    <col min="14839" max="14839" width="9" style="34" customWidth="1"/>
    <col min="14840" max="14840" width="1.640625" style="34" customWidth="1"/>
    <col min="14841" max="14841" width="4.5703125" style="34" customWidth="1"/>
    <col min="14842" max="14842" width="1.640625" style="34" customWidth="1"/>
    <col min="14843" max="14843" width="1.5703125" style="34" customWidth="1"/>
    <col min="14844" max="14844" width="4.5703125" style="34" customWidth="1"/>
    <col min="14845" max="14846" width="1.5703125" style="34" customWidth="1"/>
    <col min="14847" max="14847" width="4.5703125" style="34" customWidth="1"/>
    <col min="14848" max="14849" width="1.5703125" style="34" customWidth="1"/>
    <col min="14850" max="14850" width="4.5703125" style="34" customWidth="1"/>
    <col min="14851" max="14852" width="1.5703125" style="34" customWidth="1"/>
    <col min="14853" max="14853" width="4.5703125" style="34" customWidth="1"/>
    <col min="14854" max="14855" width="1.5703125" style="34" customWidth="1"/>
    <col min="14856" max="14856" width="4.5703125" style="34" customWidth="1"/>
    <col min="14857" max="14858" width="1.5703125" style="34" customWidth="1"/>
    <col min="14859" max="14859" width="4.5703125" style="34" customWidth="1"/>
    <col min="14860" max="14861" width="1.5703125" style="34" customWidth="1"/>
    <col min="14862" max="14862" width="4.5703125" style="34" customWidth="1"/>
    <col min="14863" max="14864" width="1.5703125" style="34" customWidth="1"/>
    <col min="14865" max="14865" width="4.5703125" style="34" customWidth="1"/>
    <col min="14866" max="14867" width="1.5703125" style="34" customWidth="1"/>
    <col min="14868" max="14868" width="6.2109375" style="34" customWidth="1"/>
    <col min="14869" max="14869" width="1.5703125" style="34" customWidth="1"/>
    <col min="14870" max="15090" width="8.85546875" style="34"/>
    <col min="15091" max="15094" width="1.5703125" style="34" customWidth="1"/>
    <col min="15095" max="15095" width="9" style="34" customWidth="1"/>
    <col min="15096" max="15096" width="1.640625" style="34" customWidth="1"/>
    <col min="15097" max="15097" width="4.5703125" style="34" customWidth="1"/>
    <col min="15098" max="15098" width="1.640625" style="34" customWidth="1"/>
    <col min="15099" max="15099" width="1.5703125" style="34" customWidth="1"/>
    <col min="15100" max="15100" width="4.5703125" style="34" customWidth="1"/>
    <col min="15101" max="15102" width="1.5703125" style="34" customWidth="1"/>
    <col min="15103" max="15103" width="4.5703125" style="34" customWidth="1"/>
    <col min="15104" max="15105" width="1.5703125" style="34" customWidth="1"/>
    <col min="15106" max="15106" width="4.5703125" style="34" customWidth="1"/>
    <col min="15107" max="15108" width="1.5703125" style="34" customWidth="1"/>
    <col min="15109" max="15109" width="4.5703125" style="34" customWidth="1"/>
    <col min="15110" max="15111" width="1.5703125" style="34" customWidth="1"/>
    <col min="15112" max="15112" width="4.5703125" style="34" customWidth="1"/>
    <col min="15113" max="15114" width="1.5703125" style="34" customWidth="1"/>
    <col min="15115" max="15115" width="4.5703125" style="34" customWidth="1"/>
    <col min="15116" max="15117" width="1.5703125" style="34" customWidth="1"/>
    <col min="15118" max="15118" width="4.5703125" style="34" customWidth="1"/>
    <col min="15119" max="15120" width="1.5703125" style="34" customWidth="1"/>
    <col min="15121" max="15121" width="4.5703125" style="34" customWidth="1"/>
    <col min="15122" max="15123" width="1.5703125" style="34" customWidth="1"/>
    <col min="15124" max="15124" width="6.2109375" style="34" customWidth="1"/>
    <col min="15125" max="15125" width="1.5703125" style="34" customWidth="1"/>
    <col min="15126" max="15346" width="8.85546875" style="34"/>
    <col min="15347" max="15350" width="1.5703125" style="34" customWidth="1"/>
    <col min="15351" max="15351" width="9" style="34" customWidth="1"/>
    <col min="15352" max="15352" width="1.640625" style="34" customWidth="1"/>
    <col min="15353" max="15353" width="4.5703125" style="34" customWidth="1"/>
    <col min="15354" max="15354" width="1.640625" style="34" customWidth="1"/>
    <col min="15355" max="15355" width="1.5703125" style="34" customWidth="1"/>
    <col min="15356" max="15356" width="4.5703125" style="34" customWidth="1"/>
    <col min="15357" max="15358" width="1.5703125" style="34" customWidth="1"/>
    <col min="15359" max="15359" width="4.5703125" style="34" customWidth="1"/>
    <col min="15360" max="15361" width="1.5703125" style="34" customWidth="1"/>
    <col min="15362" max="15362" width="4.5703125" style="34" customWidth="1"/>
    <col min="15363" max="15364" width="1.5703125" style="34" customWidth="1"/>
    <col min="15365" max="15365" width="4.5703125" style="34" customWidth="1"/>
    <col min="15366" max="15367" width="1.5703125" style="34" customWidth="1"/>
    <col min="15368" max="15368" width="4.5703125" style="34" customWidth="1"/>
    <col min="15369" max="15370" width="1.5703125" style="34" customWidth="1"/>
    <col min="15371" max="15371" width="4.5703125" style="34" customWidth="1"/>
    <col min="15372" max="15373" width="1.5703125" style="34" customWidth="1"/>
    <col min="15374" max="15374" width="4.5703125" style="34" customWidth="1"/>
    <col min="15375" max="15376" width="1.5703125" style="34" customWidth="1"/>
    <col min="15377" max="15377" width="4.5703125" style="34" customWidth="1"/>
    <col min="15378" max="15379" width="1.5703125" style="34" customWidth="1"/>
    <col min="15380" max="15380" width="6.2109375" style="34" customWidth="1"/>
    <col min="15381" max="15381" width="1.5703125" style="34" customWidth="1"/>
    <col min="15382" max="15602" width="8.85546875" style="34"/>
    <col min="15603" max="15606" width="1.5703125" style="34" customWidth="1"/>
    <col min="15607" max="15607" width="9" style="34" customWidth="1"/>
    <col min="15608" max="15608" width="1.640625" style="34" customWidth="1"/>
    <col min="15609" max="15609" width="4.5703125" style="34" customWidth="1"/>
    <col min="15610" max="15610" width="1.640625" style="34" customWidth="1"/>
    <col min="15611" max="15611" width="1.5703125" style="34" customWidth="1"/>
    <col min="15612" max="15612" width="4.5703125" style="34" customWidth="1"/>
    <col min="15613" max="15614" width="1.5703125" style="34" customWidth="1"/>
    <col min="15615" max="15615" width="4.5703125" style="34" customWidth="1"/>
    <col min="15616" max="15617" width="1.5703125" style="34" customWidth="1"/>
    <col min="15618" max="15618" width="4.5703125" style="34" customWidth="1"/>
    <col min="15619" max="15620" width="1.5703125" style="34" customWidth="1"/>
    <col min="15621" max="15621" width="4.5703125" style="34" customWidth="1"/>
    <col min="15622" max="15623" width="1.5703125" style="34" customWidth="1"/>
    <col min="15624" max="15624" width="4.5703125" style="34" customWidth="1"/>
    <col min="15625" max="15626" width="1.5703125" style="34" customWidth="1"/>
    <col min="15627" max="15627" width="4.5703125" style="34" customWidth="1"/>
    <col min="15628" max="15629" width="1.5703125" style="34" customWidth="1"/>
    <col min="15630" max="15630" width="4.5703125" style="34" customWidth="1"/>
    <col min="15631" max="15632" width="1.5703125" style="34" customWidth="1"/>
    <col min="15633" max="15633" width="4.5703125" style="34" customWidth="1"/>
    <col min="15634" max="15635" width="1.5703125" style="34" customWidth="1"/>
    <col min="15636" max="15636" width="6.2109375" style="34" customWidth="1"/>
    <col min="15637" max="15637" width="1.5703125" style="34" customWidth="1"/>
    <col min="15638" max="15858" width="8.85546875" style="34"/>
    <col min="15859" max="15862" width="1.5703125" style="34" customWidth="1"/>
    <col min="15863" max="15863" width="9" style="34" customWidth="1"/>
    <col min="15864" max="15864" width="1.640625" style="34" customWidth="1"/>
    <col min="15865" max="15865" width="4.5703125" style="34" customWidth="1"/>
    <col min="15866" max="15866" width="1.640625" style="34" customWidth="1"/>
    <col min="15867" max="15867" width="1.5703125" style="34" customWidth="1"/>
    <col min="15868" max="15868" width="4.5703125" style="34" customWidth="1"/>
    <col min="15869" max="15870" width="1.5703125" style="34" customWidth="1"/>
    <col min="15871" max="15871" width="4.5703125" style="34" customWidth="1"/>
    <col min="15872" max="15873" width="1.5703125" style="34" customWidth="1"/>
    <col min="15874" max="15874" width="4.5703125" style="34" customWidth="1"/>
    <col min="15875" max="15876" width="1.5703125" style="34" customWidth="1"/>
    <col min="15877" max="15877" width="4.5703125" style="34" customWidth="1"/>
    <col min="15878" max="15879" width="1.5703125" style="34" customWidth="1"/>
    <col min="15880" max="15880" width="4.5703125" style="34" customWidth="1"/>
    <col min="15881" max="15882" width="1.5703125" style="34" customWidth="1"/>
    <col min="15883" max="15883" width="4.5703125" style="34" customWidth="1"/>
    <col min="15884" max="15885" width="1.5703125" style="34" customWidth="1"/>
    <col min="15886" max="15886" width="4.5703125" style="34" customWidth="1"/>
    <col min="15887" max="15888" width="1.5703125" style="34" customWidth="1"/>
    <col min="15889" max="15889" width="4.5703125" style="34" customWidth="1"/>
    <col min="15890" max="15891" width="1.5703125" style="34" customWidth="1"/>
    <col min="15892" max="15892" width="6.2109375" style="34" customWidth="1"/>
    <col min="15893" max="15893" width="1.5703125" style="34" customWidth="1"/>
    <col min="15894" max="16114" width="8.85546875" style="34"/>
    <col min="16115" max="16118" width="1.5703125" style="34" customWidth="1"/>
    <col min="16119" max="16119" width="9" style="34" customWidth="1"/>
    <col min="16120" max="16120" width="1.640625" style="34" customWidth="1"/>
    <col min="16121" max="16121" width="4.5703125" style="34" customWidth="1"/>
    <col min="16122" max="16122" width="1.640625" style="34" customWidth="1"/>
    <col min="16123" max="16123" width="1.5703125" style="34" customWidth="1"/>
    <col min="16124" max="16124" width="4.5703125" style="34" customWidth="1"/>
    <col min="16125" max="16126" width="1.5703125" style="34" customWidth="1"/>
    <col min="16127" max="16127" width="4.5703125" style="34" customWidth="1"/>
    <col min="16128" max="16129" width="1.5703125" style="34" customWidth="1"/>
    <col min="16130" max="16130" width="4.5703125" style="34" customWidth="1"/>
    <col min="16131" max="16132" width="1.5703125" style="34" customWidth="1"/>
    <col min="16133" max="16133" width="4.5703125" style="34" customWidth="1"/>
    <col min="16134" max="16135" width="1.5703125" style="34" customWidth="1"/>
    <col min="16136" max="16136" width="4.5703125" style="34" customWidth="1"/>
    <col min="16137" max="16138" width="1.5703125" style="34" customWidth="1"/>
    <col min="16139" max="16139" width="4.5703125" style="34" customWidth="1"/>
    <col min="16140" max="16141" width="1.5703125" style="34" customWidth="1"/>
    <col min="16142" max="16142" width="4.5703125" style="34" customWidth="1"/>
    <col min="16143" max="16144" width="1.5703125" style="34" customWidth="1"/>
    <col min="16145" max="16145" width="4.5703125" style="34" customWidth="1"/>
    <col min="16146" max="16147" width="1.5703125" style="34" customWidth="1"/>
    <col min="16148" max="16148" width="6.2109375" style="34" customWidth="1"/>
    <col min="16149" max="16149" width="1.5703125" style="34" customWidth="1"/>
    <col min="16150" max="16384" width="8.85546875" style="34"/>
  </cols>
  <sheetData>
    <row r="1" spans="1:39" ht="10.5" customHeight="1" x14ac:dyDescent="0.35">
      <c r="A1" s="33"/>
      <c r="B1" s="33"/>
      <c r="C1" s="33"/>
      <c r="D1" s="33"/>
      <c r="E1" s="16"/>
      <c r="F1" s="16"/>
      <c r="G1" s="16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</row>
    <row r="2" spans="1:39" ht="10.5" customHeight="1" x14ac:dyDescent="0.35">
      <c r="A2" s="33"/>
      <c r="B2" s="33"/>
      <c r="C2" s="33"/>
      <c r="D2" s="33"/>
      <c r="E2" s="16"/>
      <c r="F2" s="33"/>
      <c r="G2" s="16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</row>
    <row r="3" spans="1:39" ht="10.5" customHeight="1" x14ac:dyDescent="0.35">
      <c r="A3" s="33"/>
      <c r="B3" s="33"/>
      <c r="C3" s="33"/>
      <c r="D3" s="33"/>
      <c r="E3" s="16"/>
      <c r="F3" s="16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</row>
    <row r="4" spans="1:39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</row>
    <row r="5" spans="1:39" ht="10.5" customHeight="1" x14ac:dyDescent="0.35">
      <c r="A5" s="33"/>
      <c r="B5" s="33"/>
      <c r="C5" s="33"/>
      <c r="D5" s="33"/>
      <c r="E5" s="17" t="s">
        <v>239</v>
      </c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</row>
    <row r="6" spans="1:39" ht="10.5" customHeight="1" x14ac:dyDescent="0.35">
      <c r="A6" s="33"/>
      <c r="B6" s="33"/>
      <c r="C6" s="33"/>
      <c r="D6" s="33"/>
      <c r="E6" s="172" t="s">
        <v>31</v>
      </c>
      <c r="F6" s="60"/>
      <c r="G6" s="37" t="s">
        <v>32</v>
      </c>
      <c r="H6" s="61"/>
      <c r="I6" s="35"/>
      <c r="J6" s="37" t="s">
        <v>33</v>
      </c>
      <c r="K6" s="61"/>
      <c r="L6" s="35"/>
      <c r="M6" s="37" t="s">
        <v>253</v>
      </c>
      <c r="N6" s="61"/>
      <c r="O6" s="35"/>
      <c r="P6" s="37" t="s">
        <v>35</v>
      </c>
      <c r="Q6" s="61"/>
      <c r="R6" s="35"/>
      <c r="S6" s="37" t="s">
        <v>254</v>
      </c>
      <c r="T6" s="61"/>
      <c r="U6" s="35"/>
      <c r="V6" s="37" t="s">
        <v>37</v>
      </c>
      <c r="W6" s="61"/>
      <c r="X6" s="35"/>
      <c r="Y6" s="37" t="s">
        <v>38</v>
      </c>
      <c r="Z6" s="62"/>
      <c r="AA6" s="60"/>
      <c r="AB6" s="37" t="s">
        <v>255</v>
      </c>
      <c r="AC6" s="62"/>
      <c r="AD6" s="36"/>
      <c r="AE6" s="63">
        <v>20000</v>
      </c>
      <c r="AF6" s="36"/>
      <c r="AG6" s="60"/>
      <c r="AH6" s="173" t="s">
        <v>39</v>
      </c>
      <c r="AI6" s="62"/>
      <c r="AJ6" s="33"/>
      <c r="AK6" s="33"/>
      <c r="AL6" s="33"/>
      <c r="AM6" s="33"/>
    </row>
    <row r="7" spans="1:39" ht="10.5" customHeight="1" x14ac:dyDescent="0.35">
      <c r="A7" s="33"/>
      <c r="B7" s="33"/>
      <c r="C7" s="33"/>
      <c r="D7" s="33"/>
      <c r="E7" s="172"/>
      <c r="F7" s="64"/>
      <c r="G7" s="65" t="s">
        <v>40</v>
      </c>
      <c r="H7" s="66"/>
      <c r="I7" s="41"/>
      <c r="J7" s="65" t="s">
        <v>40</v>
      </c>
      <c r="K7" s="66"/>
      <c r="L7" s="41"/>
      <c r="M7" s="65" t="s">
        <v>40</v>
      </c>
      <c r="N7" s="66"/>
      <c r="O7" s="41"/>
      <c r="P7" s="65" t="s">
        <v>40</v>
      </c>
      <c r="Q7" s="66"/>
      <c r="R7" s="41"/>
      <c r="S7" s="65" t="s">
        <v>40</v>
      </c>
      <c r="T7" s="66"/>
      <c r="U7" s="41"/>
      <c r="V7" s="65" t="s">
        <v>40</v>
      </c>
      <c r="W7" s="66"/>
      <c r="X7" s="41"/>
      <c r="Y7" s="65" t="s">
        <v>40</v>
      </c>
      <c r="Z7" s="67"/>
      <c r="AA7" s="64"/>
      <c r="AB7" s="65" t="s">
        <v>40</v>
      </c>
      <c r="AC7" s="67"/>
      <c r="AD7" s="68"/>
      <c r="AE7" s="65" t="s">
        <v>41</v>
      </c>
      <c r="AF7" s="68"/>
      <c r="AG7" s="64"/>
      <c r="AH7" s="174"/>
      <c r="AI7" s="67"/>
      <c r="AJ7" s="33"/>
      <c r="AK7" s="33"/>
      <c r="AL7" s="33"/>
      <c r="AM7" s="33"/>
    </row>
    <row r="8" spans="1:39" ht="10.5" customHeight="1" x14ac:dyDescent="0.35">
      <c r="A8" s="33"/>
      <c r="B8" s="33"/>
      <c r="C8" s="33"/>
      <c r="D8" s="33"/>
      <c r="E8" s="172" t="s">
        <v>356</v>
      </c>
      <c r="F8" s="18"/>
      <c r="G8" s="26">
        <v>75</v>
      </c>
      <c r="H8" s="20"/>
      <c r="I8" s="18"/>
      <c r="J8" s="26">
        <v>76</v>
      </c>
      <c r="K8" s="20"/>
      <c r="L8" s="18"/>
      <c r="M8" s="26">
        <v>44</v>
      </c>
      <c r="N8" s="20"/>
      <c r="O8" s="18"/>
      <c r="P8" s="26">
        <v>14</v>
      </c>
      <c r="Q8" s="20"/>
      <c r="R8" s="18"/>
      <c r="S8" s="26">
        <v>3</v>
      </c>
      <c r="T8" s="20"/>
      <c r="U8" s="18"/>
      <c r="V8" s="26">
        <v>2</v>
      </c>
      <c r="W8" s="20"/>
      <c r="X8" s="18"/>
      <c r="Y8" s="26" t="s">
        <v>321</v>
      </c>
      <c r="Z8" s="20"/>
      <c r="AA8" s="18"/>
      <c r="AB8" s="26" t="s">
        <v>321</v>
      </c>
      <c r="AC8" s="20"/>
      <c r="AD8" s="18"/>
      <c r="AE8" s="26" t="s">
        <v>321</v>
      </c>
      <c r="AF8" s="20"/>
      <c r="AG8" s="18"/>
      <c r="AH8" s="26">
        <v>214</v>
      </c>
      <c r="AI8" s="20"/>
      <c r="AJ8" s="33"/>
      <c r="AK8" s="33"/>
      <c r="AL8" s="33"/>
      <c r="AM8" s="33"/>
    </row>
    <row r="9" spans="1:39" ht="10.5" customHeight="1" x14ac:dyDescent="0.35">
      <c r="A9" s="33"/>
      <c r="B9" s="33"/>
      <c r="C9" s="33"/>
      <c r="D9" s="33"/>
      <c r="E9" s="172"/>
      <c r="F9" s="12" t="s">
        <v>42</v>
      </c>
      <c r="G9" s="94">
        <v>0.35046728971962615</v>
      </c>
      <c r="H9" s="24" t="s">
        <v>43</v>
      </c>
      <c r="I9" s="12" t="s">
        <v>42</v>
      </c>
      <c r="J9" s="94">
        <v>0.35514018691588783</v>
      </c>
      <c r="K9" s="24" t="s">
        <v>43</v>
      </c>
      <c r="L9" s="12" t="s">
        <v>42</v>
      </c>
      <c r="M9" s="94">
        <v>0.20560747663551401</v>
      </c>
      <c r="N9" s="24" t="s">
        <v>43</v>
      </c>
      <c r="O9" s="12" t="s">
        <v>42</v>
      </c>
      <c r="P9" s="94">
        <v>6.5420560747663545E-2</v>
      </c>
      <c r="Q9" s="24" t="s">
        <v>43</v>
      </c>
      <c r="R9" s="12" t="s">
        <v>42</v>
      </c>
      <c r="S9" s="94">
        <v>1.4018691588785047E-2</v>
      </c>
      <c r="T9" s="24" t="s">
        <v>43</v>
      </c>
      <c r="U9" s="12" t="s">
        <v>42</v>
      </c>
      <c r="V9" s="94">
        <v>9.3457943925233638E-3</v>
      </c>
      <c r="W9" s="24" t="s">
        <v>43</v>
      </c>
      <c r="X9" s="12" t="s">
        <v>42</v>
      </c>
      <c r="Y9" s="94" t="s">
        <v>321</v>
      </c>
      <c r="Z9" s="24" t="s">
        <v>43</v>
      </c>
      <c r="AA9" s="12" t="s">
        <v>42</v>
      </c>
      <c r="AB9" s="94" t="s">
        <v>321</v>
      </c>
      <c r="AC9" s="24" t="s">
        <v>43</v>
      </c>
      <c r="AD9" s="12" t="s">
        <v>42</v>
      </c>
      <c r="AE9" s="94" t="s">
        <v>321</v>
      </c>
      <c r="AF9" s="24" t="s">
        <v>43</v>
      </c>
      <c r="AG9" s="12" t="s">
        <v>42</v>
      </c>
      <c r="AH9" s="94"/>
      <c r="AI9" s="24" t="s">
        <v>43</v>
      </c>
      <c r="AJ9" s="33"/>
      <c r="AK9" s="33"/>
      <c r="AL9" s="33"/>
      <c r="AM9" s="33"/>
    </row>
    <row r="10" spans="1:39" ht="10.5" customHeight="1" x14ac:dyDescent="0.35">
      <c r="A10" s="33"/>
      <c r="B10" s="33"/>
      <c r="C10" s="33"/>
      <c r="D10" s="33"/>
      <c r="E10" s="172" t="s">
        <v>357</v>
      </c>
      <c r="F10" s="18"/>
      <c r="G10" s="26">
        <v>71</v>
      </c>
      <c r="H10" s="20"/>
      <c r="I10" s="18"/>
      <c r="J10" s="26">
        <v>57</v>
      </c>
      <c r="K10" s="20"/>
      <c r="L10" s="18"/>
      <c r="M10" s="26">
        <v>54</v>
      </c>
      <c r="N10" s="20"/>
      <c r="O10" s="18"/>
      <c r="P10" s="26">
        <v>8</v>
      </c>
      <c r="Q10" s="20"/>
      <c r="R10" s="18"/>
      <c r="S10" s="26">
        <v>5</v>
      </c>
      <c r="T10" s="20"/>
      <c r="U10" s="18"/>
      <c r="V10" s="26">
        <v>2</v>
      </c>
      <c r="W10" s="20"/>
      <c r="X10" s="18"/>
      <c r="Y10" s="26" t="s">
        <v>321</v>
      </c>
      <c r="Z10" s="20"/>
      <c r="AA10" s="18"/>
      <c r="AB10" s="26" t="s">
        <v>321</v>
      </c>
      <c r="AC10" s="20"/>
      <c r="AD10" s="18"/>
      <c r="AE10" s="26" t="s">
        <v>321</v>
      </c>
      <c r="AF10" s="20"/>
      <c r="AG10" s="18"/>
      <c r="AH10" s="26">
        <v>197</v>
      </c>
      <c r="AI10" s="20"/>
      <c r="AJ10" s="33"/>
      <c r="AK10" s="33"/>
      <c r="AL10" s="33"/>
      <c r="AM10" s="33"/>
    </row>
    <row r="11" spans="1:39" ht="10.5" customHeight="1" x14ac:dyDescent="0.35">
      <c r="A11" s="33"/>
      <c r="B11" s="33"/>
      <c r="C11" s="33"/>
      <c r="D11" s="33"/>
      <c r="E11" s="172"/>
      <c r="F11" s="12" t="s">
        <v>42</v>
      </c>
      <c r="G11" s="94">
        <v>0.3604060913705584</v>
      </c>
      <c r="H11" s="24" t="s">
        <v>43</v>
      </c>
      <c r="I11" s="12" t="s">
        <v>42</v>
      </c>
      <c r="J11" s="94">
        <v>0.28934010152284262</v>
      </c>
      <c r="K11" s="24" t="s">
        <v>43</v>
      </c>
      <c r="L11" s="12" t="s">
        <v>42</v>
      </c>
      <c r="M11" s="94">
        <v>0.27411167512690354</v>
      </c>
      <c r="N11" s="24" t="s">
        <v>43</v>
      </c>
      <c r="O11" s="12" t="s">
        <v>42</v>
      </c>
      <c r="P11" s="94">
        <v>4.060913705583756E-2</v>
      </c>
      <c r="Q11" s="24" t="s">
        <v>43</v>
      </c>
      <c r="R11" s="12" t="s">
        <v>42</v>
      </c>
      <c r="S11" s="94">
        <v>2.5380710659898477E-2</v>
      </c>
      <c r="T11" s="24" t="s">
        <v>43</v>
      </c>
      <c r="U11" s="12" t="s">
        <v>42</v>
      </c>
      <c r="V11" s="94">
        <v>1.015228426395939E-2</v>
      </c>
      <c r="W11" s="24" t="s">
        <v>43</v>
      </c>
      <c r="X11" s="12" t="s">
        <v>42</v>
      </c>
      <c r="Y11" s="94" t="s">
        <v>321</v>
      </c>
      <c r="Z11" s="24" t="s">
        <v>43</v>
      </c>
      <c r="AA11" s="12" t="s">
        <v>42</v>
      </c>
      <c r="AB11" s="94" t="s">
        <v>321</v>
      </c>
      <c r="AC11" s="24" t="s">
        <v>43</v>
      </c>
      <c r="AD11" s="12" t="s">
        <v>42</v>
      </c>
      <c r="AE11" s="94" t="s">
        <v>321</v>
      </c>
      <c r="AF11" s="24" t="s">
        <v>43</v>
      </c>
      <c r="AG11" s="12" t="s">
        <v>42</v>
      </c>
      <c r="AH11" s="94"/>
      <c r="AI11" s="24" t="s">
        <v>43</v>
      </c>
      <c r="AJ11" s="33"/>
      <c r="AK11" s="33"/>
      <c r="AL11" s="33"/>
      <c r="AM11" s="33"/>
    </row>
    <row r="12" spans="1:39" ht="10.5" customHeight="1" x14ac:dyDescent="0.35">
      <c r="A12" s="33"/>
      <c r="B12" s="33"/>
      <c r="C12" s="33"/>
      <c r="D12" s="33"/>
      <c r="E12" s="172" t="s">
        <v>359</v>
      </c>
      <c r="F12" s="18"/>
      <c r="G12" s="26">
        <v>93</v>
      </c>
      <c r="H12" s="20"/>
      <c r="I12" s="18"/>
      <c r="J12" s="26">
        <v>85</v>
      </c>
      <c r="K12" s="20"/>
      <c r="L12" s="18"/>
      <c r="M12" s="26">
        <v>40</v>
      </c>
      <c r="N12" s="20"/>
      <c r="O12" s="18"/>
      <c r="P12" s="26">
        <v>13</v>
      </c>
      <c r="Q12" s="20"/>
      <c r="R12" s="18"/>
      <c r="S12" s="26">
        <v>3</v>
      </c>
      <c r="T12" s="20"/>
      <c r="U12" s="18"/>
      <c r="V12" s="26" t="s">
        <v>355</v>
      </c>
      <c r="W12" s="20"/>
      <c r="X12" s="18"/>
      <c r="Y12" s="26">
        <v>1</v>
      </c>
      <c r="Z12" s="20"/>
      <c r="AA12" s="18"/>
      <c r="AB12" s="26" t="s">
        <v>321</v>
      </c>
      <c r="AC12" s="20"/>
      <c r="AD12" s="18"/>
      <c r="AE12" s="26" t="s">
        <v>321</v>
      </c>
      <c r="AF12" s="20"/>
      <c r="AG12" s="18"/>
      <c r="AH12" s="26">
        <v>235</v>
      </c>
      <c r="AI12" s="20"/>
      <c r="AJ12" s="33"/>
      <c r="AK12" s="33"/>
      <c r="AL12" s="33"/>
      <c r="AM12" s="33"/>
    </row>
    <row r="13" spans="1:39" ht="10.5" customHeight="1" x14ac:dyDescent="0.35">
      <c r="A13" s="33"/>
      <c r="B13" s="33"/>
      <c r="C13" s="33"/>
      <c r="D13" s="33"/>
      <c r="E13" s="172"/>
      <c r="F13" s="12" t="s">
        <v>42</v>
      </c>
      <c r="G13" s="94">
        <v>0.39574468085106385</v>
      </c>
      <c r="H13" s="24" t="s">
        <v>43</v>
      </c>
      <c r="I13" s="12" t="s">
        <v>42</v>
      </c>
      <c r="J13" s="94">
        <v>0.36170212765957449</v>
      </c>
      <c r="K13" s="24" t="s">
        <v>43</v>
      </c>
      <c r="L13" s="12" t="s">
        <v>42</v>
      </c>
      <c r="M13" s="94">
        <v>0.1702127659574468</v>
      </c>
      <c r="N13" s="24" t="s">
        <v>43</v>
      </c>
      <c r="O13" s="12" t="s">
        <v>42</v>
      </c>
      <c r="P13" s="94">
        <v>5.5319148936170209E-2</v>
      </c>
      <c r="Q13" s="24" t="s">
        <v>43</v>
      </c>
      <c r="R13" s="12" t="s">
        <v>42</v>
      </c>
      <c r="S13" s="94">
        <v>1.276595744680851E-2</v>
      </c>
      <c r="T13" s="24" t="s">
        <v>43</v>
      </c>
      <c r="U13" s="12" t="s">
        <v>42</v>
      </c>
      <c r="V13" s="94" t="s">
        <v>355</v>
      </c>
      <c r="W13" s="24" t="s">
        <v>43</v>
      </c>
      <c r="X13" s="12" t="s">
        <v>42</v>
      </c>
      <c r="Y13" s="94">
        <v>4.2553191489361703E-3</v>
      </c>
      <c r="Z13" s="24" t="s">
        <v>43</v>
      </c>
      <c r="AA13" s="12" t="s">
        <v>42</v>
      </c>
      <c r="AB13" s="94" t="s">
        <v>321</v>
      </c>
      <c r="AC13" s="24" t="s">
        <v>43</v>
      </c>
      <c r="AD13" s="12" t="s">
        <v>42</v>
      </c>
      <c r="AE13" s="94" t="s">
        <v>321</v>
      </c>
      <c r="AF13" s="24" t="s">
        <v>43</v>
      </c>
      <c r="AG13" s="12" t="s">
        <v>42</v>
      </c>
      <c r="AH13" s="94"/>
      <c r="AI13" s="24" t="s">
        <v>43</v>
      </c>
      <c r="AJ13" s="33"/>
      <c r="AK13" s="33"/>
      <c r="AL13" s="33"/>
      <c r="AM13" s="33"/>
    </row>
    <row r="14" spans="1:39" ht="10.5" customHeight="1" x14ac:dyDescent="0.35">
      <c r="A14" s="33"/>
      <c r="B14" s="33"/>
      <c r="C14" s="33"/>
      <c r="D14" s="33"/>
      <c r="E14" s="172" t="s">
        <v>361</v>
      </c>
      <c r="F14" s="18"/>
      <c r="G14" s="26">
        <v>75</v>
      </c>
      <c r="H14" s="20"/>
      <c r="I14" s="18"/>
      <c r="J14" s="26">
        <v>55</v>
      </c>
      <c r="K14" s="20"/>
      <c r="L14" s="18"/>
      <c r="M14" s="26">
        <v>43</v>
      </c>
      <c r="N14" s="20"/>
      <c r="O14" s="18"/>
      <c r="P14" s="26">
        <v>21</v>
      </c>
      <c r="Q14" s="20"/>
      <c r="R14" s="18"/>
      <c r="S14" s="26">
        <v>3</v>
      </c>
      <c r="T14" s="20"/>
      <c r="U14" s="18"/>
      <c r="V14" s="26">
        <v>1</v>
      </c>
      <c r="W14" s="20"/>
      <c r="X14" s="18"/>
      <c r="Y14" s="26">
        <v>1</v>
      </c>
      <c r="Z14" s="20"/>
      <c r="AA14" s="18"/>
      <c r="AB14" s="26" t="s">
        <v>321</v>
      </c>
      <c r="AC14" s="20"/>
      <c r="AD14" s="18"/>
      <c r="AE14" s="26" t="s">
        <v>321</v>
      </c>
      <c r="AF14" s="20"/>
      <c r="AG14" s="18"/>
      <c r="AH14" s="26">
        <v>199</v>
      </c>
      <c r="AI14" s="20"/>
      <c r="AJ14" s="33"/>
      <c r="AK14" s="33"/>
      <c r="AL14" s="33"/>
      <c r="AM14" s="33"/>
    </row>
    <row r="15" spans="1:39" ht="10.5" customHeight="1" x14ac:dyDescent="0.35">
      <c r="A15" s="33"/>
      <c r="B15" s="33"/>
      <c r="C15" s="33"/>
      <c r="D15" s="33"/>
      <c r="E15" s="172"/>
      <c r="F15" s="12" t="s">
        <v>42</v>
      </c>
      <c r="G15" s="94">
        <v>0.37688442211055279</v>
      </c>
      <c r="H15" s="24" t="s">
        <v>43</v>
      </c>
      <c r="I15" s="12" t="s">
        <v>42</v>
      </c>
      <c r="J15" s="94">
        <v>0.27638190954773867</v>
      </c>
      <c r="K15" s="24" t="s">
        <v>43</v>
      </c>
      <c r="L15" s="12" t="s">
        <v>42</v>
      </c>
      <c r="M15" s="94">
        <v>0.21608040201005024</v>
      </c>
      <c r="N15" s="24" t="s">
        <v>43</v>
      </c>
      <c r="O15" s="12" t="s">
        <v>42</v>
      </c>
      <c r="P15" s="94">
        <v>0.10552763819095477</v>
      </c>
      <c r="Q15" s="24" t="s">
        <v>43</v>
      </c>
      <c r="R15" s="12" t="s">
        <v>42</v>
      </c>
      <c r="S15" s="94">
        <v>1.507537688442211E-2</v>
      </c>
      <c r="T15" s="24" t="s">
        <v>43</v>
      </c>
      <c r="U15" s="12" t="s">
        <v>42</v>
      </c>
      <c r="V15" s="94">
        <v>5.0251256281407036E-3</v>
      </c>
      <c r="W15" s="24" t="s">
        <v>43</v>
      </c>
      <c r="X15" s="12" t="s">
        <v>42</v>
      </c>
      <c r="Y15" s="94">
        <v>5.0251256281407036E-3</v>
      </c>
      <c r="Z15" s="24" t="s">
        <v>43</v>
      </c>
      <c r="AA15" s="12" t="s">
        <v>42</v>
      </c>
      <c r="AB15" s="94" t="s">
        <v>321</v>
      </c>
      <c r="AC15" s="24" t="s">
        <v>43</v>
      </c>
      <c r="AD15" s="12" t="s">
        <v>42</v>
      </c>
      <c r="AE15" s="94" t="s">
        <v>321</v>
      </c>
      <c r="AF15" s="24" t="s">
        <v>43</v>
      </c>
      <c r="AG15" s="12" t="s">
        <v>42</v>
      </c>
      <c r="AH15" s="94"/>
      <c r="AI15" s="24" t="s">
        <v>43</v>
      </c>
      <c r="AJ15" s="33"/>
      <c r="AK15" s="33"/>
      <c r="AL15" s="33"/>
      <c r="AM15" s="33"/>
    </row>
    <row r="16" spans="1:39" ht="10.5" customHeight="1" x14ac:dyDescent="0.35">
      <c r="A16" s="33"/>
      <c r="B16" s="33"/>
      <c r="C16" s="33"/>
      <c r="D16" s="33"/>
      <c r="E16" s="172" t="s">
        <v>363</v>
      </c>
      <c r="F16" s="18"/>
      <c r="G16" s="26">
        <v>86</v>
      </c>
      <c r="H16" s="20"/>
      <c r="I16" s="18"/>
      <c r="J16" s="26">
        <v>73</v>
      </c>
      <c r="K16" s="20"/>
      <c r="L16" s="18"/>
      <c r="M16" s="26">
        <v>48</v>
      </c>
      <c r="N16" s="20"/>
      <c r="O16" s="18"/>
      <c r="P16" s="26">
        <v>15</v>
      </c>
      <c r="Q16" s="20"/>
      <c r="R16" s="18"/>
      <c r="S16" s="26">
        <v>4</v>
      </c>
      <c r="T16" s="20"/>
      <c r="U16" s="18"/>
      <c r="V16" s="26" t="s">
        <v>355</v>
      </c>
      <c r="W16" s="20"/>
      <c r="X16" s="18"/>
      <c r="Y16" s="26" t="s">
        <v>355</v>
      </c>
      <c r="Z16" s="20"/>
      <c r="AA16" s="18"/>
      <c r="AB16" s="26" t="s">
        <v>321</v>
      </c>
      <c r="AC16" s="20"/>
      <c r="AD16" s="18"/>
      <c r="AE16" s="26" t="s">
        <v>321</v>
      </c>
      <c r="AF16" s="20"/>
      <c r="AG16" s="18"/>
      <c r="AH16" s="26">
        <v>226</v>
      </c>
      <c r="AI16" s="20"/>
      <c r="AJ16" s="33"/>
      <c r="AK16" s="33"/>
      <c r="AL16" s="33"/>
      <c r="AM16" s="33"/>
    </row>
    <row r="17" spans="1:39" ht="10.5" customHeight="1" x14ac:dyDescent="0.35">
      <c r="A17" s="33"/>
      <c r="B17" s="33"/>
      <c r="C17" s="33"/>
      <c r="D17" s="33"/>
      <c r="E17" s="172"/>
      <c r="F17" s="12" t="s">
        <v>42</v>
      </c>
      <c r="G17" s="94">
        <v>0.38053097345132741</v>
      </c>
      <c r="H17" s="24" t="s">
        <v>43</v>
      </c>
      <c r="I17" s="12" t="s">
        <v>42</v>
      </c>
      <c r="J17" s="94">
        <v>0.32300884955752213</v>
      </c>
      <c r="K17" s="24" t="s">
        <v>43</v>
      </c>
      <c r="L17" s="12" t="s">
        <v>42</v>
      </c>
      <c r="M17" s="94">
        <v>0.21238938053097345</v>
      </c>
      <c r="N17" s="24" t="s">
        <v>43</v>
      </c>
      <c r="O17" s="12" t="s">
        <v>42</v>
      </c>
      <c r="P17" s="94">
        <v>6.637168141592921E-2</v>
      </c>
      <c r="Q17" s="24" t="s">
        <v>43</v>
      </c>
      <c r="R17" s="12" t="s">
        <v>42</v>
      </c>
      <c r="S17" s="94">
        <v>1.7699115044247787E-2</v>
      </c>
      <c r="T17" s="24" t="s">
        <v>43</v>
      </c>
      <c r="U17" s="12" t="s">
        <v>42</v>
      </c>
      <c r="V17" s="94" t="s">
        <v>355</v>
      </c>
      <c r="W17" s="24" t="s">
        <v>43</v>
      </c>
      <c r="X17" s="12" t="s">
        <v>42</v>
      </c>
      <c r="Y17" s="94" t="s">
        <v>355</v>
      </c>
      <c r="Z17" s="24" t="s">
        <v>43</v>
      </c>
      <c r="AA17" s="12" t="s">
        <v>42</v>
      </c>
      <c r="AB17" s="94" t="s">
        <v>321</v>
      </c>
      <c r="AC17" s="24" t="s">
        <v>43</v>
      </c>
      <c r="AD17" s="12" t="s">
        <v>42</v>
      </c>
      <c r="AE17" s="94" t="s">
        <v>321</v>
      </c>
      <c r="AF17" s="24" t="s">
        <v>43</v>
      </c>
      <c r="AG17" s="12" t="s">
        <v>42</v>
      </c>
      <c r="AH17" s="94"/>
      <c r="AI17" s="24" t="s">
        <v>43</v>
      </c>
      <c r="AJ17" s="33"/>
      <c r="AK17" s="33"/>
      <c r="AL17" s="33"/>
      <c r="AM17" s="33"/>
    </row>
    <row r="18" spans="1:39" ht="10.5" customHeight="1" x14ac:dyDescent="0.3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</row>
    <row r="19" spans="1:39" ht="10.5" customHeight="1" x14ac:dyDescent="0.35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</row>
    <row r="20" spans="1:39" ht="10.5" customHeight="1" x14ac:dyDescent="0.3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</row>
    <row r="21" spans="1:39" ht="10.5" customHeight="1" x14ac:dyDescent="0.35">
      <c r="A21" s="33"/>
      <c r="B21" s="33"/>
      <c r="C21" s="33"/>
      <c r="D21" s="33"/>
      <c r="E21" s="17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</row>
    <row r="22" spans="1:39" ht="10.5" customHeight="1" x14ac:dyDescent="0.35">
      <c r="A22" s="33"/>
      <c r="B22" s="33"/>
      <c r="C22" s="33"/>
      <c r="D22" s="33"/>
      <c r="E22" s="17" t="s">
        <v>23</v>
      </c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</row>
    <row r="23" spans="1:39" ht="10.5" customHeight="1" x14ac:dyDescent="0.35">
      <c r="A23" s="33"/>
      <c r="B23" s="33"/>
      <c r="C23" s="33"/>
      <c r="D23" s="33"/>
      <c r="E23" s="172" t="s">
        <v>31</v>
      </c>
      <c r="F23" s="60"/>
      <c r="G23" s="92" t="s">
        <v>32</v>
      </c>
      <c r="H23" s="61"/>
      <c r="I23" s="35"/>
      <c r="J23" s="92" t="s">
        <v>33</v>
      </c>
      <c r="K23" s="61"/>
      <c r="L23" s="35"/>
      <c r="M23" s="92" t="s">
        <v>34</v>
      </c>
      <c r="N23" s="61"/>
      <c r="O23" s="35"/>
      <c r="P23" s="92" t="s">
        <v>35</v>
      </c>
      <c r="Q23" s="61"/>
      <c r="R23" s="35"/>
      <c r="S23" s="92" t="s">
        <v>36</v>
      </c>
      <c r="T23" s="61"/>
      <c r="U23" s="35"/>
      <c r="V23" s="92" t="s">
        <v>37</v>
      </c>
      <c r="W23" s="61"/>
      <c r="X23" s="35"/>
      <c r="Y23" s="92" t="s">
        <v>38</v>
      </c>
      <c r="Z23" s="62"/>
      <c r="AA23" s="60"/>
      <c r="AB23" s="92" t="s">
        <v>251</v>
      </c>
      <c r="AC23" s="62"/>
      <c r="AD23" s="36"/>
      <c r="AE23" s="63">
        <v>20000</v>
      </c>
      <c r="AF23" s="36"/>
      <c r="AG23" s="60"/>
      <c r="AH23" s="92" t="s">
        <v>39</v>
      </c>
      <c r="AI23" s="62"/>
      <c r="AJ23" s="33"/>
      <c r="AK23" s="33"/>
      <c r="AL23" s="33"/>
      <c r="AM23" s="33"/>
    </row>
    <row r="24" spans="1:39" ht="10.5" customHeight="1" x14ac:dyDescent="0.35">
      <c r="A24" s="33"/>
      <c r="B24" s="33"/>
      <c r="C24" s="33"/>
      <c r="D24" s="33"/>
      <c r="E24" s="172"/>
      <c r="F24" s="64"/>
      <c r="G24" s="65" t="s">
        <v>40</v>
      </c>
      <c r="H24" s="66"/>
      <c r="I24" s="41"/>
      <c r="J24" s="65" t="s">
        <v>40</v>
      </c>
      <c r="K24" s="66"/>
      <c r="L24" s="41"/>
      <c r="M24" s="65" t="s">
        <v>40</v>
      </c>
      <c r="N24" s="66"/>
      <c r="O24" s="41"/>
      <c r="P24" s="65" t="s">
        <v>40</v>
      </c>
      <c r="Q24" s="66"/>
      <c r="R24" s="41"/>
      <c r="S24" s="65" t="s">
        <v>40</v>
      </c>
      <c r="T24" s="66"/>
      <c r="U24" s="41"/>
      <c r="V24" s="65" t="s">
        <v>40</v>
      </c>
      <c r="W24" s="66"/>
      <c r="X24" s="41"/>
      <c r="Y24" s="65" t="s">
        <v>40</v>
      </c>
      <c r="Z24" s="67"/>
      <c r="AA24" s="64"/>
      <c r="AB24" s="65" t="s">
        <v>40</v>
      </c>
      <c r="AC24" s="67"/>
      <c r="AD24" s="68"/>
      <c r="AE24" s="65" t="s">
        <v>41</v>
      </c>
      <c r="AF24" s="68"/>
      <c r="AG24" s="64"/>
      <c r="AH24" s="93"/>
      <c r="AI24" s="67"/>
      <c r="AJ24" s="33"/>
      <c r="AK24" s="33"/>
      <c r="AL24" s="33"/>
      <c r="AM24" s="33"/>
    </row>
    <row r="25" spans="1:39" ht="10.5" customHeight="1" x14ac:dyDescent="0.35">
      <c r="A25" s="33"/>
      <c r="B25" s="33"/>
      <c r="C25" s="33"/>
      <c r="D25" s="33"/>
      <c r="E25" s="172" t="s">
        <v>356</v>
      </c>
      <c r="F25" s="18"/>
      <c r="G25" s="26">
        <v>52</v>
      </c>
      <c r="H25" s="20"/>
      <c r="I25" s="18"/>
      <c r="J25" s="26">
        <v>17</v>
      </c>
      <c r="K25" s="20"/>
      <c r="L25" s="18"/>
      <c r="M25" s="26">
        <v>5</v>
      </c>
      <c r="N25" s="20"/>
      <c r="O25" s="18"/>
      <c r="P25" s="26" t="s">
        <v>355</v>
      </c>
      <c r="Q25" s="20"/>
      <c r="R25" s="18"/>
      <c r="S25" s="26" t="s">
        <v>355</v>
      </c>
      <c r="T25" s="20"/>
      <c r="U25" s="18"/>
      <c r="V25" s="26">
        <v>1</v>
      </c>
      <c r="W25" s="20"/>
      <c r="X25" s="18"/>
      <c r="Y25" s="26" t="s">
        <v>321</v>
      </c>
      <c r="Z25" s="20"/>
      <c r="AA25" s="18"/>
      <c r="AB25" s="26" t="s">
        <v>321</v>
      </c>
      <c r="AC25" s="20"/>
      <c r="AD25" s="18"/>
      <c r="AE25" s="26" t="s">
        <v>321</v>
      </c>
      <c r="AF25" s="20"/>
      <c r="AG25" s="18"/>
      <c r="AH25" s="26">
        <v>75</v>
      </c>
      <c r="AI25" s="20"/>
      <c r="AJ25" s="33"/>
      <c r="AK25" s="33"/>
      <c r="AL25" s="33"/>
      <c r="AM25" s="33"/>
    </row>
    <row r="26" spans="1:39" ht="10.5" customHeight="1" x14ac:dyDescent="0.35">
      <c r="A26" s="33"/>
      <c r="B26" s="33"/>
      <c r="C26" s="33"/>
      <c r="D26" s="33"/>
      <c r="E26" s="172"/>
      <c r="F26" s="12" t="s">
        <v>42</v>
      </c>
      <c r="G26" s="94">
        <v>0.69333333333333336</v>
      </c>
      <c r="H26" s="24" t="s">
        <v>43</v>
      </c>
      <c r="I26" s="12" t="s">
        <v>42</v>
      </c>
      <c r="J26" s="94">
        <v>0.22666666666666666</v>
      </c>
      <c r="K26" s="24" t="s">
        <v>43</v>
      </c>
      <c r="L26" s="12" t="s">
        <v>42</v>
      </c>
      <c r="M26" s="94">
        <v>6.6666666666666666E-2</v>
      </c>
      <c r="N26" s="24" t="s">
        <v>43</v>
      </c>
      <c r="O26" s="12" t="s">
        <v>42</v>
      </c>
      <c r="P26" s="94" t="s">
        <v>355</v>
      </c>
      <c r="Q26" s="24" t="s">
        <v>43</v>
      </c>
      <c r="R26" s="12" t="s">
        <v>42</v>
      </c>
      <c r="S26" s="94" t="s">
        <v>355</v>
      </c>
      <c r="T26" s="24" t="s">
        <v>43</v>
      </c>
      <c r="U26" s="12" t="s">
        <v>42</v>
      </c>
      <c r="V26" s="94">
        <v>1.3333333333333334E-2</v>
      </c>
      <c r="W26" s="24" t="s">
        <v>43</v>
      </c>
      <c r="X26" s="12" t="s">
        <v>42</v>
      </c>
      <c r="Y26" s="94" t="s">
        <v>321</v>
      </c>
      <c r="Z26" s="24" t="s">
        <v>43</v>
      </c>
      <c r="AA26" s="12" t="s">
        <v>42</v>
      </c>
      <c r="AB26" s="94" t="s">
        <v>321</v>
      </c>
      <c r="AC26" s="24" t="s">
        <v>43</v>
      </c>
      <c r="AD26" s="12" t="s">
        <v>42</v>
      </c>
      <c r="AE26" s="94" t="s">
        <v>321</v>
      </c>
      <c r="AF26" s="24" t="s">
        <v>43</v>
      </c>
      <c r="AG26" s="12" t="s">
        <v>42</v>
      </c>
      <c r="AH26" s="94"/>
      <c r="AI26" s="24" t="s">
        <v>43</v>
      </c>
      <c r="AJ26" s="33"/>
      <c r="AK26" s="33"/>
      <c r="AL26" s="33"/>
      <c r="AM26" s="33"/>
    </row>
    <row r="27" spans="1:39" ht="10.5" customHeight="1" x14ac:dyDescent="0.35">
      <c r="A27" s="33"/>
      <c r="B27" s="33"/>
      <c r="C27" s="33"/>
      <c r="D27" s="33"/>
      <c r="E27" s="172" t="s">
        <v>357</v>
      </c>
      <c r="F27" s="18"/>
      <c r="G27" s="26">
        <v>52</v>
      </c>
      <c r="H27" s="20"/>
      <c r="I27" s="18"/>
      <c r="J27" s="26">
        <v>23</v>
      </c>
      <c r="K27" s="20"/>
      <c r="L27" s="18"/>
      <c r="M27" s="26">
        <v>6</v>
      </c>
      <c r="N27" s="20"/>
      <c r="O27" s="18"/>
      <c r="P27" s="26">
        <v>5</v>
      </c>
      <c r="Q27" s="20"/>
      <c r="R27" s="18"/>
      <c r="S27" s="26" t="s">
        <v>366</v>
      </c>
      <c r="T27" s="20"/>
      <c r="U27" s="18"/>
      <c r="V27" s="26" t="s">
        <v>355</v>
      </c>
      <c r="W27" s="20"/>
      <c r="X27" s="18"/>
      <c r="Y27" s="26" t="s">
        <v>321</v>
      </c>
      <c r="Z27" s="20"/>
      <c r="AA27" s="18"/>
      <c r="AB27" s="26" t="s">
        <v>321</v>
      </c>
      <c r="AC27" s="20"/>
      <c r="AD27" s="18"/>
      <c r="AE27" s="26" t="s">
        <v>321</v>
      </c>
      <c r="AF27" s="20"/>
      <c r="AG27" s="18"/>
      <c r="AH27" s="26">
        <v>86</v>
      </c>
      <c r="AI27" s="20"/>
      <c r="AJ27" s="33"/>
      <c r="AK27" s="33"/>
      <c r="AL27" s="33"/>
      <c r="AM27" s="33"/>
    </row>
    <row r="28" spans="1:39" ht="10.5" customHeight="1" x14ac:dyDescent="0.35">
      <c r="A28" s="33"/>
      <c r="B28" s="33"/>
      <c r="C28" s="33"/>
      <c r="D28" s="33"/>
      <c r="E28" s="172"/>
      <c r="F28" s="12" t="s">
        <v>42</v>
      </c>
      <c r="G28" s="94">
        <v>0.60465116279069764</v>
      </c>
      <c r="H28" s="24" t="s">
        <v>43</v>
      </c>
      <c r="I28" s="12" t="s">
        <v>42</v>
      </c>
      <c r="J28" s="94">
        <v>0.26744186046511625</v>
      </c>
      <c r="K28" s="24" t="s">
        <v>43</v>
      </c>
      <c r="L28" s="12" t="s">
        <v>42</v>
      </c>
      <c r="M28" s="94">
        <v>6.9767441860465115E-2</v>
      </c>
      <c r="N28" s="24" t="s">
        <v>43</v>
      </c>
      <c r="O28" s="12" t="s">
        <v>42</v>
      </c>
      <c r="P28" s="94">
        <v>5.8139534883720929E-2</v>
      </c>
      <c r="Q28" s="24" t="s">
        <v>43</v>
      </c>
      <c r="R28" s="12" t="s">
        <v>42</v>
      </c>
      <c r="S28" s="94" t="s">
        <v>366</v>
      </c>
      <c r="T28" s="24" t="s">
        <v>43</v>
      </c>
      <c r="U28" s="12" t="s">
        <v>42</v>
      </c>
      <c r="V28" s="94" t="s">
        <v>355</v>
      </c>
      <c r="W28" s="24" t="s">
        <v>43</v>
      </c>
      <c r="X28" s="12" t="s">
        <v>42</v>
      </c>
      <c r="Y28" s="94" t="s">
        <v>321</v>
      </c>
      <c r="Z28" s="24" t="s">
        <v>43</v>
      </c>
      <c r="AA28" s="12" t="s">
        <v>42</v>
      </c>
      <c r="AB28" s="94" t="s">
        <v>321</v>
      </c>
      <c r="AC28" s="24" t="s">
        <v>43</v>
      </c>
      <c r="AD28" s="12" t="s">
        <v>42</v>
      </c>
      <c r="AE28" s="94" t="s">
        <v>321</v>
      </c>
      <c r="AF28" s="24" t="s">
        <v>43</v>
      </c>
      <c r="AG28" s="12" t="s">
        <v>42</v>
      </c>
      <c r="AH28" s="94"/>
      <c r="AI28" s="24" t="s">
        <v>43</v>
      </c>
      <c r="AJ28" s="33"/>
      <c r="AK28" s="33"/>
      <c r="AL28" s="33"/>
      <c r="AM28" s="33"/>
    </row>
    <row r="29" spans="1:39" ht="10.5" customHeight="1" x14ac:dyDescent="0.35">
      <c r="A29" s="33"/>
      <c r="B29" s="33"/>
      <c r="C29" s="33"/>
      <c r="D29" s="33"/>
      <c r="E29" s="172" t="s">
        <v>359</v>
      </c>
      <c r="F29" s="18"/>
      <c r="G29" s="26">
        <v>62</v>
      </c>
      <c r="H29" s="20"/>
      <c r="I29" s="18"/>
      <c r="J29" s="26">
        <v>21</v>
      </c>
      <c r="K29" s="20"/>
      <c r="L29" s="18"/>
      <c r="M29" s="26">
        <v>7</v>
      </c>
      <c r="N29" s="20"/>
      <c r="O29" s="18"/>
      <c r="P29" s="26">
        <v>1</v>
      </c>
      <c r="Q29" s="20"/>
      <c r="R29" s="18"/>
      <c r="S29" s="26" t="s">
        <v>321</v>
      </c>
      <c r="T29" s="20"/>
      <c r="U29" s="18"/>
      <c r="V29" s="26" t="s">
        <v>366</v>
      </c>
      <c r="W29" s="20"/>
      <c r="X29" s="18"/>
      <c r="Y29" s="26" t="s">
        <v>321</v>
      </c>
      <c r="Z29" s="20"/>
      <c r="AA29" s="18"/>
      <c r="AB29" s="26" t="s">
        <v>321</v>
      </c>
      <c r="AC29" s="20"/>
      <c r="AD29" s="18"/>
      <c r="AE29" s="26" t="s">
        <v>321</v>
      </c>
      <c r="AF29" s="20"/>
      <c r="AG29" s="18"/>
      <c r="AH29" s="26">
        <v>91</v>
      </c>
      <c r="AI29" s="20"/>
      <c r="AJ29" s="33"/>
      <c r="AK29" s="33"/>
      <c r="AL29" s="33"/>
      <c r="AM29" s="33"/>
    </row>
    <row r="30" spans="1:39" ht="10.5" customHeight="1" x14ac:dyDescent="0.35">
      <c r="A30" s="33"/>
      <c r="B30" s="33"/>
      <c r="C30" s="33"/>
      <c r="D30" s="33"/>
      <c r="E30" s="172"/>
      <c r="F30" s="12" t="s">
        <v>42</v>
      </c>
      <c r="G30" s="94">
        <v>0.68131868131868134</v>
      </c>
      <c r="H30" s="24" t="s">
        <v>43</v>
      </c>
      <c r="I30" s="12" t="s">
        <v>42</v>
      </c>
      <c r="J30" s="94">
        <v>0.23076923076923078</v>
      </c>
      <c r="K30" s="24" t="s">
        <v>43</v>
      </c>
      <c r="L30" s="12" t="s">
        <v>42</v>
      </c>
      <c r="M30" s="94">
        <v>7.6923076923076927E-2</v>
      </c>
      <c r="N30" s="24" t="s">
        <v>43</v>
      </c>
      <c r="O30" s="12" t="s">
        <v>42</v>
      </c>
      <c r="P30" s="94">
        <v>1.098901098901099E-2</v>
      </c>
      <c r="Q30" s="24" t="s">
        <v>43</v>
      </c>
      <c r="R30" s="12" t="s">
        <v>42</v>
      </c>
      <c r="S30" s="94" t="s">
        <v>321</v>
      </c>
      <c r="T30" s="24" t="s">
        <v>43</v>
      </c>
      <c r="U30" s="12" t="s">
        <v>42</v>
      </c>
      <c r="V30" s="94" t="s">
        <v>366</v>
      </c>
      <c r="W30" s="24" t="s">
        <v>43</v>
      </c>
      <c r="X30" s="12" t="s">
        <v>42</v>
      </c>
      <c r="Y30" s="94" t="s">
        <v>321</v>
      </c>
      <c r="Z30" s="24" t="s">
        <v>43</v>
      </c>
      <c r="AA30" s="12" t="s">
        <v>42</v>
      </c>
      <c r="AB30" s="94" t="s">
        <v>321</v>
      </c>
      <c r="AC30" s="24" t="s">
        <v>43</v>
      </c>
      <c r="AD30" s="12" t="s">
        <v>42</v>
      </c>
      <c r="AE30" s="94" t="s">
        <v>321</v>
      </c>
      <c r="AF30" s="24" t="s">
        <v>43</v>
      </c>
      <c r="AG30" s="12" t="s">
        <v>42</v>
      </c>
      <c r="AH30" s="94"/>
      <c r="AI30" s="24" t="s">
        <v>43</v>
      </c>
      <c r="AJ30" s="33"/>
      <c r="AK30" s="33"/>
      <c r="AL30" s="33"/>
      <c r="AM30" s="33"/>
    </row>
    <row r="31" spans="1:39" ht="10.5" customHeight="1" x14ac:dyDescent="0.35">
      <c r="A31" s="33"/>
      <c r="B31" s="33"/>
      <c r="C31" s="33"/>
      <c r="D31" s="33"/>
      <c r="E31" s="172" t="s">
        <v>361</v>
      </c>
      <c r="F31" s="18"/>
      <c r="G31" s="26">
        <v>56</v>
      </c>
      <c r="H31" s="20"/>
      <c r="I31" s="18"/>
      <c r="J31" s="26">
        <v>17</v>
      </c>
      <c r="K31" s="20"/>
      <c r="L31" s="18"/>
      <c r="M31" s="26">
        <v>7</v>
      </c>
      <c r="N31" s="20"/>
      <c r="O31" s="18"/>
      <c r="P31" s="26">
        <v>3</v>
      </c>
      <c r="Q31" s="20"/>
      <c r="R31" s="18"/>
      <c r="S31" s="26" t="s">
        <v>321</v>
      </c>
      <c r="T31" s="20"/>
      <c r="U31" s="18"/>
      <c r="V31" s="26" t="s">
        <v>321</v>
      </c>
      <c r="W31" s="20"/>
      <c r="X31" s="18"/>
      <c r="Y31" s="26" t="s">
        <v>321</v>
      </c>
      <c r="Z31" s="20"/>
      <c r="AA31" s="18"/>
      <c r="AB31" s="26" t="s">
        <v>321</v>
      </c>
      <c r="AC31" s="20"/>
      <c r="AD31" s="18"/>
      <c r="AE31" s="26" t="s">
        <v>321</v>
      </c>
      <c r="AF31" s="20"/>
      <c r="AG31" s="18"/>
      <c r="AH31" s="26">
        <v>83</v>
      </c>
      <c r="AI31" s="20"/>
      <c r="AJ31" s="33"/>
      <c r="AK31" s="33"/>
      <c r="AL31" s="33"/>
      <c r="AM31" s="33"/>
    </row>
    <row r="32" spans="1:39" ht="10.5" customHeight="1" x14ac:dyDescent="0.35">
      <c r="A32" s="33"/>
      <c r="B32" s="33"/>
      <c r="C32" s="33"/>
      <c r="D32" s="33"/>
      <c r="E32" s="172"/>
      <c r="F32" s="12" t="s">
        <v>42</v>
      </c>
      <c r="G32" s="94">
        <v>0.67469879518072284</v>
      </c>
      <c r="H32" s="24" t="s">
        <v>43</v>
      </c>
      <c r="I32" s="12" t="s">
        <v>42</v>
      </c>
      <c r="J32" s="94">
        <v>0.20481927710843373</v>
      </c>
      <c r="K32" s="24" t="s">
        <v>43</v>
      </c>
      <c r="L32" s="12" t="s">
        <v>42</v>
      </c>
      <c r="M32" s="94">
        <v>8.4337349397590355E-2</v>
      </c>
      <c r="N32" s="24" t="s">
        <v>43</v>
      </c>
      <c r="O32" s="12" t="s">
        <v>42</v>
      </c>
      <c r="P32" s="94">
        <v>3.614457831325301E-2</v>
      </c>
      <c r="Q32" s="24" t="s">
        <v>43</v>
      </c>
      <c r="R32" s="12" t="s">
        <v>42</v>
      </c>
      <c r="S32" s="94" t="s">
        <v>321</v>
      </c>
      <c r="T32" s="24" t="s">
        <v>43</v>
      </c>
      <c r="U32" s="12" t="s">
        <v>42</v>
      </c>
      <c r="V32" s="94" t="s">
        <v>321</v>
      </c>
      <c r="W32" s="24" t="s">
        <v>43</v>
      </c>
      <c r="X32" s="12" t="s">
        <v>42</v>
      </c>
      <c r="Y32" s="94" t="s">
        <v>321</v>
      </c>
      <c r="Z32" s="24" t="s">
        <v>43</v>
      </c>
      <c r="AA32" s="12" t="s">
        <v>42</v>
      </c>
      <c r="AB32" s="94" t="s">
        <v>321</v>
      </c>
      <c r="AC32" s="24" t="s">
        <v>43</v>
      </c>
      <c r="AD32" s="12" t="s">
        <v>42</v>
      </c>
      <c r="AE32" s="94" t="s">
        <v>321</v>
      </c>
      <c r="AF32" s="24" t="s">
        <v>43</v>
      </c>
      <c r="AG32" s="12" t="s">
        <v>42</v>
      </c>
      <c r="AH32" s="94"/>
      <c r="AI32" s="24" t="s">
        <v>43</v>
      </c>
      <c r="AJ32" s="33"/>
      <c r="AK32" s="33"/>
      <c r="AL32" s="33"/>
      <c r="AM32" s="33"/>
    </row>
    <row r="33" spans="1:39" ht="10.5" customHeight="1" x14ac:dyDescent="0.35">
      <c r="A33" s="33"/>
      <c r="B33" s="33"/>
      <c r="C33" s="33"/>
      <c r="D33" s="33"/>
      <c r="E33" s="172" t="s">
        <v>363</v>
      </c>
      <c r="F33" s="18"/>
      <c r="G33" s="26">
        <v>47</v>
      </c>
      <c r="H33" s="20"/>
      <c r="I33" s="18"/>
      <c r="J33" s="26">
        <v>21</v>
      </c>
      <c r="K33" s="20"/>
      <c r="L33" s="18"/>
      <c r="M33" s="26">
        <v>9</v>
      </c>
      <c r="N33" s="20"/>
      <c r="O33" s="18"/>
      <c r="P33" s="26">
        <v>1</v>
      </c>
      <c r="Q33" s="20"/>
      <c r="R33" s="18"/>
      <c r="S33" s="26" t="s">
        <v>321</v>
      </c>
      <c r="T33" s="20"/>
      <c r="U33" s="18"/>
      <c r="V33" s="26" t="s">
        <v>321</v>
      </c>
      <c r="W33" s="20"/>
      <c r="X33" s="18"/>
      <c r="Y33" s="26" t="s">
        <v>321</v>
      </c>
      <c r="Z33" s="20"/>
      <c r="AA33" s="18"/>
      <c r="AB33" s="26" t="s">
        <v>321</v>
      </c>
      <c r="AC33" s="20"/>
      <c r="AD33" s="18"/>
      <c r="AE33" s="26" t="s">
        <v>321</v>
      </c>
      <c r="AF33" s="20"/>
      <c r="AG33" s="18"/>
      <c r="AH33" s="26">
        <v>78</v>
      </c>
      <c r="AI33" s="20"/>
      <c r="AJ33" s="33"/>
      <c r="AK33" s="33"/>
      <c r="AL33" s="33"/>
      <c r="AM33" s="33"/>
    </row>
    <row r="34" spans="1:39" ht="10.5" customHeight="1" x14ac:dyDescent="0.35">
      <c r="A34" s="33"/>
      <c r="B34" s="33"/>
      <c r="C34" s="33"/>
      <c r="D34" s="33"/>
      <c r="E34" s="172"/>
      <c r="F34" s="12" t="s">
        <v>42</v>
      </c>
      <c r="G34" s="94">
        <v>0.60256410256410253</v>
      </c>
      <c r="H34" s="24" t="s">
        <v>43</v>
      </c>
      <c r="I34" s="12" t="s">
        <v>42</v>
      </c>
      <c r="J34" s="94">
        <v>0.26923076923076922</v>
      </c>
      <c r="K34" s="24" t="s">
        <v>43</v>
      </c>
      <c r="L34" s="12" t="s">
        <v>42</v>
      </c>
      <c r="M34" s="94">
        <v>0.11538461538461539</v>
      </c>
      <c r="N34" s="24" t="s">
        <v>43</v>
      </c>
      <c r="O34" s="12" t="s">
        <v>42</v>
      </c>
      <c r="P34" s="94">
        <v>1.282051282051282E-2</v>
      </c>
      <c r="Q34" s="24" t="s">
        <v>43</v>
      </c>
      <c r="R34" s="12" t="s">
        <v>42</v>
      </c>
      <c r="S34" s="94" t="s">
        <v>321</v>
      </c>
      <c r="T34" s="24" t="s">
        <v>43</v>
      </c>
      <c r="U34" s="12" t="s">
        <v>42</v>
      </c>
      <c r="V34" s="94" t="s">
        <v>321</v>
      </c>
      <c r="W34" s="24" t="s">
        <v>43</v>
      </c>
      <c r="X34" s="12" t="s">
        <v>42</v>
      </c>
      <c r="Y34" s="94" t="s">
        <v>321</v>
      </c>
      <c r="Z34" s="24" t="s">
        <v>43</v>
      </c>
      <c r="AA34" s="12" t="s">
        <v>42</v>
      </c>
      <c r="AB34" s="94" t="s">
        <v>321</v>
      </c>
      <c r="AC34" s="24" t="s">
        <v>43</v>
      </c>
      <c r="AD34" s="12" t="s">
        <v>42</v>
      </c>
      <c r="AE34" s="94" t="s">
        <v>321</v>
      </c>
      <c r="AF34" s="24" t="s">
        <v>43</v>
      </c>
      <c r="AG34" s="12" t="s">
        <v>42</v>
      </c>
      <c r="AH34" s="94"/>
      <c r="AI34" s="24" t="s">
        <v>43</v>
      </c>
      <c r="AJ34" s="33"/>
      <c r="AK34" s="33"/>
      <c r="AL34" s="33"/>
      <c r="AM34" s="33"/>
    </row>
    <row r="35" spans="1:39" ht="10.5" customHeight="1" x14ac:dyDescent="0.3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69" t="s">
        <v>57</v>
      </c>
      <c r="AJ35" s="33"/>
      <c r="AK35" s="33"/>
      <c r="AL35" s="33"/>
      <c r="AM35" s="33"/>
    </row>
    <row r="36" spans="1:39" ht="10.5" customHeight="1" x14ac:dyDescent="0.3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</row>
    <row r="37" spans="1:39" ht="10.5" customHeight="1" x14ac:dyDescent="0.3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</row>
    <row r="38" spans="1:39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</row>
    <row r="39" spans="1:39" ht="10.5" customHeight="1" x14ac:dyDescent="0.3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</row>
    <row r="40" spans="1:39" ht="10.5" customHeight="1" x14ac:dyDescent="0.3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</row>
    <row r="41" spans="1:39" ht="10.5" customHeight="1" x14ac:dyDescent="0.3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</row>
    <row r="42" spans="1:39" ht="10.5" customHeight="1" x14ac:dyDescent="0.3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</row>
    <row r="43" spans="1:39" ht="10.5" customHeight="1" x14ac:dyDescent="0.3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</row>
    <row r="44" spans="1:39" ht="10.5" customHeight="1" x14ac:dyDescent="0.3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</row>
    <row r="45" spans="1:39" ht="10.5" customHeight="1" x14ac:dyDescent="0.3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</row>
    <row r="46" spans="1:39" ht="10.5" customHeight="1" x14ac:dyDescent="0.3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</row>
    <row r="47" spans="1:39" ht="10.5" customHeight="1" x14ac:dyDescent="0.3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</row>
    <row r="48" spans="1:39" ht="10.5" customHeight="1" x14ac:dyDescent="0.3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</row>
    <row r="49" spans="1:39" ht="10.5" customHeight="1" x14ac:dyDescent="0.3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</row>
    <row r="50" spans="1:39" ht="10.5" customHeight="1" x14ac:dyDescent="0.3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</row>
    <row r="51" spans="1:39" ht="10.5" customHeight="1" x14ac:dyDescent="0.3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</row>
    <row r="52" spans="1:39" ht="10.5" customHeight="1" x14ac:dyDescent="0.3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</row>
    <row r="53" spans="1:39" ht="10.5" customHeight="1" x14ac:dyDescent="0.3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</row>
    <row r="54" spans="1:39" ht="10.5" customHeight="1" x14ac:dyDescent="0.3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</row>
    <row r="55" spans="1:39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</row>
    <row r="56" spans="1:39" ht="10.5" customHeight="1" x14ac:dyDescent="0.3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</row>
    <row r="57" spans="1:39" ht="10.5" customHeight="1" x14ac:dyDescent="0.3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</row>
    <row r="58" spans="1:39" ht="10.5" customHeight="1" x14ac:dyDescent="0.3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</row>
    <row r="59" spans="1:39" ht="10.5" customHeight="1" x14ac:dyDescent="0.3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</row>
    <row r="60" spans="1:39" ht="10.5" customHeight="1" x14ac:dyDescent="0.3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</row>
    <row r="61" spans="1:39" ht="10.5" customHeight="1" x14ac:dyDescent="0.3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</row>
    <row r="62" spans="1:39" ht="10.5" customHeight="1" x14ac:dyDescent="0.3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</row>
    <row r="63" spans="1:39" ht="10.5" customHeight="1" x14ac:dyDescent="0.3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</row>
    <row r="64" spans="1:39" ht="10.5" customHeight="1" x14ac:dyDescent="0.3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</row>
    <row r="65" spans="1:39" ht="10.5" customHeight="1" x14ac:dyDescent="0.3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</row>
    <row r="66" spans="1:39" ht="10.5" customHeight="1" x14ac:dyDescent="0.3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</row>
    <row r="67" spans="1:39" ht="10.5" customHeight="1" x14ac:dyDescent="0.3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</row>
    <row r="68" spans="1:39" ht="10.5" customHeight="1" x14ac:dyDescent="0.3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</row>
    <row r="69" spans="1:39" ht="10.5" customHeight="1" x14ac:dyDescent="0.3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</row>
    <row r="70" spans="1:39" ht="10.5" customHeight="1" x14ac:dyDescent="0.3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</row>
    <row r="71" spans="1:39" ht="10.5" customHeight="1" x14ac:dyDescent="0.3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</row>
    <row r="72" spans="1:39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</row>
    <row r="73" spans="1:39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</row>
    <row r="74" spans="1:39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</row>
    <row r="75" spans="1:39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</row>
    <row r="76" spans="1:39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</row>
    <row r="77" spans="1:39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</row>
    <row r="78" spans="1:39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</row>
    <row r="79" spans="1:39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</row>
    <row r="80" spans="1:39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</row>
    <row r="81" spans="1:39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</row>
    <row r="82" spans="1:39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</row>
    <row r="83" spans="1:39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</row>
    <row r="84" spans="1:39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</row>
    <row r="85" spans="1:39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</row>
    <row r="86" spans="1:39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</row>
    <row r="87" spans="1:39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</row>
    <row r="88" spans="1:39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</row>
  </sheetData>
  <mergeCells count="13">
    <mergeCell ref="E31:E32"/>
    <mergeCell ref="E33:E34"/>
    <mergeCell ref="E16:E17"/>
    <mergeCell ref="E23:E24"/>
    <mergeCell ref="E25:E26"/>
    <mergeCell ref="E27:E28"/>
    <mergeCell ref="E29:E30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&amp;R&amp;"+,標準"&amp;9中古戸建・成約価格帯別件数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3" x14ac:dyDescent="0.35">
      <c r="A1" s="33"/>
      <c r="B1" s="3" t="s">
        <v>225</v>
      </c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3" x14ac:dyDescent="0.35">
      <c r="A2" s="33"/>
      <c r="B2" s="3" t="s">
        <v>61</v>
      </c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3" x14ac:dyDescent="0.35">
      <c r="A3" s="33"/>
      <c r="B3" s="3" t="s">
        <v>261</v>
      </c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132" t="s">
        <v>349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0" t="s">
        <v>0</v>
      </c>
      <c r="C6" s="35" t="s">
        <v>1</v>
      </c>
      <c r="D6" s="36"/>
      <c r="E6" s="35" t="s">
        <v>3</v>
      </c>
      <c r="F6" s="36"/>
      <c r="G6" s="37"/>
      <c r="H6" s="35" t="s">
        <v>226</v>
      </c>
      <c r="I6" s="37"/>
      <c r="J6" s="37"/>
      <c r="K6" s="35" t="s">
        <v>227</v>
      </c>
      <c r="L6" s="37"/>
      <c r="M6" s="36"/>
      <c r="N6" s="51" t="s">
        <v>5</v>
      </c>
      <c r="O6" s="33"/>
    </row>
    <row r="7" spans="1:15" ht="10.5" customHeight="1" x14ac:dyDescent="0.35">
      <c r="A7" s="33"/>
      <c r="B7" s="161"/>
      <c r="C7" s="39" t="s">
        <v>6</v>
      </c>
      <c r="D7" s="40" t="s">
        <v>7</v>
      </c>
      <c r="E7" s="41" t="s">
        <v>8</v>
      </c>
      <c r="F7" s="42" t="s">
        <v>7</v>
      </c>
      <c r="G7" s="40" t="s">
        <v>9</v>
      </c>
      <c r="H7" s="41" t="s">
        <v>231</v>
      </c>
      <c r="I7" s="42" t="s">
        <v>7</v>
      </c>
      <c r="J7" s="40" t="s">
        <v>9</v>
      </c>
      <c r="K7" s="41" t="s">
        <v>231</v>
      </c>
      <c r="L7" s="4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127" t="s">
        <v>368</v>
      </c>
      <c r="C8" s="14">
        <v>66</v>
      </c>
      <c r="D8" s="117">
        <v>0.26923076923076916</v>
      </c>
      <c r="E8" s="14">
        <v>2733.3636363636365</v>
      </c>
      <c r="F8" s="117">
        <v>-4.2785214354634005E-2</v>
      </c>
      <c r="G8" s="117">
        <v>-5.3398771460953953E-2</v>
      </c>
      <c r="H8" s="15">
        <v>76.491666666666674</v>
      </c>
      <c r="I8" s="117">
        <v>-2.7941380124962056E-2</v>
      </c>
      <c r="J8" s="117">
        <v>5.240589228059922E-2</v>
      </c>
      <c r="K8" s="15">
        <v>108.15227272727275</v>
      </c>
      <c r="L8" s="117">
        <v>-4.7018044593192032E-2</v>
      </c>
      <c r="M8" s="117">
        <v>-6.3701354042583147E-2</v>
      </c>
      <c r="N8" s="15">
        <v>20.05</v>
      </c>
      <c r="O8" s="33"/>
    </row>
    <row r="9" spans="1:15" ht="10.5" customHeight="1" x14ac:dyDescent="0.35">
      <c r="A9" s="33"/>
      <c r="B9" s="127" t="s">
        <v>318</v>
      </c>
      <c r="C9" s="14">
        <v>82</v>
      </c>
      <c r="D9" s="117">
        <v>7.8947368421052655E-2</v>
      </c>
      <c r="E9" s="14">
        <v>2982.2926829268295</v>
      </c>
      <c r="F9" s="117">
        <v>0.1202870921145871</v>
      </c>
      <c r="G9" s="117">
        <v>9.1070592749363799E-2</v>
      </c>
      <c r="H9" s="15">
        <v>75.649512195121986</v>
      </c>
      <c r="I9" s="117">
        <v>-1.6161900056765877E-2</v>
      </c>
      <c r="J9" s="117">
        <v>-1.1009754503253366E-2</v>
      </c>
      <c r="K9" s="15">
        <v>113.78865853658539</v>
      </c>
      <c r="L9" s="117">
        <v>5.8043296985936355E-2</v>
      </c>
      <c r="M9" s="117">
        <v>5.2115278460452608E-2</v>
      </c>
      <c r="N9" s="15">
        <v>20.059999999999999</v>
      </c>
      <c r="O9" s="33"/>
    </row>
    <row r="10" spans="1:15" ht="10.5" customHeight="1" x14ac:dyDescent="0.35">
      <c r="A10" s="33"/>
      <c r="B10" s="127" t="s">
        <v>309</v>
      </c>
      <c r="C10" s="14">
        <v>53</v>
      </c>
      <c r="D10" s="117">
        <v>0.43243243243243246</v>
      </c>
      <c r="E10" s="14">
        <v>2723.5471698113206</v>
      </c>
      <c r="F10" s="117">
        <v>4.8717299230084832E-2</v>
      </c>
      <c r="G10" s="117">
        <v>-8.6760603543973858E-2</v>
      </c>
      <c r="H10" s="15">
        <v>78.146226415094333</v>
      </c>
      <c r="I10" s="117">
        <v>-4.2889930632281748E-2</v>
      </c>
      <c r="J10" s="117">
        <v>3.3003705477076872E-2</v>
      </c>
      <c r="K10" s="15">
        <v>108.34679245283019</v>
      </c>
      <c r="L10" s="117">
        <v>-4.5979733473570761E-2</v>
      </c>
      <c r="M10" s="117">
        <v>-4.7824327606476924E-2</v>
      </c>
      <c r="N10" s="15">
        <v>23.02</v>
      </c>
      <c r="O10" s="33"/>
    </row>
    <row r="11" spans="1:15" ht="10.5" customHeight="1" x14ac:dyDescent="0.35">
      <c r="A11" s="33"/>
      <c r="B11" s="127" t="s">
        <v>320</v>
      </c>
      <c r="C11" s="14">
        <v>67</v>
      </c>
      <c r="D11" s="117">
        <v>0.67500000000000004</v>
      </c>
      <c r="E11" s="14">
        <v>2831.7910447761192</v>
      </c>
      <c r="F11" s="117">
        <v>-4.0302313281915803E-3</v>
      </c>
      <c r="G11" s="117">
        <v>3.9743712231096628E-2</v>
      </c>
      <c r="H11" s="15">
        <v>74.389701492537313</v>
      </c>
      <c r="I11" s="117">
        <v>-8.6138443486455052E-2</v>
      </c>
      <c r="J11" s="117">
        <v>-4.8070458355893519E-2</v>
      </c>
      <c r="K11" s="15">
        <v>107.76507462686565</v>
      </c>
      <c r="L11" s="117">
        <v>-6.8972171329514831E-2</v>
      </c>
      <c r="M11" s="117">
        <v>-5.3690359704722246E-3</v>
      </c>
      <c r="N11" s="15">
        <v>21.03</v>
      </c>
      <c r="O11" s="33"/>
    </row>
    <row r="12" spans="1:15" ht="10.5" customHeight="1" x14ac:dyDescent="0.35">
      <c r="A12" s="33"/>
      <c r="B12" s="127" t="s">
        <v>310</v>
      </c>
      <c r="C12" s="14">
        <v>63</v>
      </c>
      <c r="D12" s="117">
        <v>0.1454545454545455</v>
      </c>
      <c r="E12" s="14">
        <v>2792.5714285714284</v>
      </c>
      <c r="F12" s="117">
        <v>6.9950738916256139E-2</v>
      </c>
      <c r="G12" s="117">
        <v>-1.3849756420778347E-2</v>
      </c>
      <c r="H12" s="15">
        <v>79.376825396825367</v>
      </c>
      <c r="I12" s="117">
        <v>0.10944315889094325</v>
      </c>
      <c r="J12" s="117">
        <v>6.7040515074366258E-2</v>
      </c>
      <c r="K12" s="15">
        <v>109.60730158730159</v>
      </c>
      <c r="L12" s="117">
        <v>2.9849921041259275E-2</v>
      </c>
      <c r="M12" s="117">
        <v>1.709484233936287E-2</v>
      </c>
      <c r="N12" s="15">
        <v>21.06</v>
      </c>
      <c r="O12" s="33"/>
    </row>
    <row r="13" spans="1:15" ht="10.5" customHeight="1" x14ac:dyDescent="0.35">
      <c r="A13" s="33"/>
      <c r="B13" s="127" t="s">
        <v>311</v>
      </c>
      <c r="C13" s="14">
        <v>60</v>
      </c>
      <c r="D13" s="117">
        <v>-0.10447761194029848</v>
      </c>
      <c r="E13" s="14">
        <v>2681.6666666666665</v>
      </c>
      <c r="F13" s="117">
        <v>-4.7920585715673591E-2</v>
      </c>
      <c r="G13" s="117">
        <v>-3.9714207762089893E-2</v>
      </c>
      <c r="H13" s="15">
        <v>70.07916666666668</v>
      </c>
      <c r="I13" s="117">
        <v>-3.9009360267981741E-2</v>
      </c>
      <c r="J13" s="117">
        <v>-0.1171331642916843</v>
      </c>
      <c r="K13" s="15">
        <v>105.113</v>
      </c>
      <c r="L13" s="117">
        <v>-9.0598229896515892E-2</v>
      </c>
      <c r="M13" s="117">
        <v>-4.1003669666312414E-2</v>
      </c>
      <c r="N13" s="15">
        <v>23.09</v>
      </c>
      <c r="O13" s="33"/>
    </row>
    <row r="14" spans="1:15" ht="10.5" customHeight="1" x14ac:dyDescent="0.35">
      <c r="A14" s="33"/>
      <c r="B14" s="127" t="s">
        <v>312</v>
      </c>
      <c r="C14" s="14">
        <v>53</v>
      </c>
      <c r="D14" s="117">
        <v>-0.1166666666666667</v>
      </c>
      <c r="E14" s="14">
        <v>3197.1698113207549</v>
      </c>
      <c r="F14" s="117">
        <v>0.11271701921858313</v>
      </c>
      <c r="G14" s="117">
        <v>0.19223237215192857</v>
      </c>
      <c r="H14" s="15">
        <v>84.088490566037734</v>
      </c>
      <c r="I14" s="117">
        <v>4.3918319479886225E-2</v>
      </c>
      <c r="J14" s="117">
        <v>0.19990711313687215</v>
      </c>
      <c r="K14" s="15">
        <v>115.93679245283018</v>
      </c>
      <c r="L14" s="117">
        <v>9.9995658842289226E-2</v>
      </c>
      <c r="M14" s="117">
        <v>0.1029729191710842</v>
      </c>
      <c r="N14" s="15">
        <v>20</v>
      </c>
      <c r="O14" s="33"/>
    </row>
    <row r="15" spans="1:15" ht="10.5" customHeight="1" x14ac:dyDescent="0.35">
      <c r="A15" s="33"/>
      <c r="B15" s="127" t="s">
        <v>313</v>
      </c>
      <c r="C15" s="14">
        <v>43</v>
      </c>
      <c r="D15" s="117">
        <v>-0.27118644067796616</v>
      </c>
      <c r="E15" s="14">
        <v>3268.1395348837209</v>
      </c>
      <c r="F15" s="117">
        <v>0.25935753744457934</v>
      </c>
      <c r="G15" s="117">
        <v>2.2197670987531337E-2</v>
      </c>
      <c r="H15" s="15">
        <v>85.496744186046527</v>
      </c>
      <c r="I15" s="117">
        <v>0.24814000558628457</v>
      </c>
      <c r="J15" s="117">
        <v>1.6747281471330977E-2</v>
      </c>
      <c r="K15" s="15">
        <v>117.20930232558138</v>
      </c>
      <c r="L15" s="117">
        <v>0.11486277113808585</v>
      </c>
      <c r="M15" s="117">
        <v>1.0975893379739032E-2</v>
      </c>
      <c r="N15" s="15">
        <v>22.06</v>
      </c>
      <c r="O15" s="33"/>
    </row>
    <row r="16" spans="1:15" ht="10.5" customHeight="1" x14ac:dyDescent="0.35">
      <c r="A16" s="33"/>
      <c r="B16" s="127" t="s">
        <v>314</v>
      </c>
      <c r="C16" s="14">
        <v>50</v>
      </c>
      <c r="D16" s="117">
        <v>-0.16666666666666663</v>
      </c>
      <c r="E16" s="14">
        <v>2826.96</v>
      </c>
      <c r="F16" s="117">
        <v>9.1900543216341113E-3</v>
      </c>
      <c r="G16" s="117">
        <v>-0.13499409378780325</v>
      </c>
      <c r="H16" s="15">
        <v>76.754400000000004</v>
      </c>
      <c r="I16" s="117">
        <v>5.0048774313506961E-3</v>
      </c>
      <c r="J16" s="117">
        <v>-0.1022535333862844</v>
      </c>
      <c r="K16" s="15">
        <v>116.66280000000002</v>
      </c>
      <c r="L16" s="117">
        <v>7.1121455426864211E-2</v>
      </c>
      <c r="M16" s="117">
        <v>-4.6626190476187768E-3</v>
      </c>
      <c r="N16" s="15">
        <v>22.01</v>
      </c>
      <c r="O16" s="33"/>
    </row>
    <row r="17" spans="1:15" ht="10.5" customHeight="1" x14ac:dyDescent="0.35">
      <c r="A17" s="33"/>
      <c r="B17" s="127" t="s">
        <v>315</v>
      </c>
      <c r="C17" s="14">
        <v>45</v>
      </c>
      <c r="D17" s="117">
        <v>-0.33823529411764708</v>
      </c>
      <c r="E17" s="14">
        <v>3017.1111111111113</v>
      </c>
      <c r="F17" s="117">
        <v>6.9362206840315466E-2</v>
      </c>
      <c r="G17" s="117">
        <v>6.7263460081186555E-2</v>
      </c>
      <c r="H17" s="15">
        <v>79.152000000000001</v>
      </c>
      <c r="I17" s="117">
        <v>3.0350071281481927E-3</v>
      </c>
      <c r="J17" s="117">
        <v>3.1237297145179976E-2</v>
      </c>
      <c r="K17" s="15">
        <v>114.25888888888886</v>
      </c>
      <c r="L17" s="117">
        <v>6.3465492339023433E-2</v>
      </c>
      <c r="M17" s="117">
        <v>-2.0605635310580239E-2</v>
      </c>
      <c r="N17" s="15">
        <v>22.09</v>
      </c>
      <c r="O17" s="33"/>
    </row>
    <row r="18" spans="1:15" ht="10.5" customHeight="1" x14ac:dyDescent="0.35">
      <c r="A18" s="33"/>
      <c r="B18" s="127" t="s">
        <v>316</v>
      </c>
      <c r="C18" s="14">
        <v>50</v>
      </c>
      <c r="D18" s="117">
        <v>-0.1228070175438597</v>
      </c>
      <c r="E18" s="14">
        <v>3071.56</v>
      </c>
      <c r="F18" s="117">
        <v>8.535016210921742E-2</v>
      </c>
      <c r="G18" s="117">
        <v>1.8046696619282487E-2</v>
      </c>
      <c r="H18" s="15">
        <v>81.6768</v>
      </c>
      <c r="I18" s="117">
        <v>8.7815316315205338E-2</v>
      </c>
      <c r="J18" s="117">
        <v>3.1898120072771263E-2</v>
      </c>
      <c r="K18" s="15">
        <v>115.22160000000004</v>
      </c>
      <c r="L18" s="117">
        <v>3.1684482864247743E-2</v>
      </c>
      <c r="M18" s="117">
        <v>8.4256999212319883E-3</v>
      </c>
      <c r="N18" s="15">
        <v>24.03</v>
      </c>
      <c r="O18" s="33"/>
    </row>
    <row r="19" spans="1:15" ht="10.5" customHeight="1" x14ac:dyDescent="0.35">
      <c r="A19" s="33"/>
      <c r="B19" s="127" t="s">
        <v>367</v>
      </c>
      <c r="C19" s="14">
        <v>37</v>
      </c>
      <c r="D19" s="117">
        <v>-0.17777777777777781</v>
      </c>
      <c r="E19" s="14">
        <v>2567.5945945945946</v>
      </c>
      <c r="F19" s="117">
        <v>-0.11080685888289399</v>
      </c>
      <c r="G19" s="117">
        <v>-0.16407473902688063</v>
      </c>
      <c r="H19" s="15">
        <v>77.788378378378411</v>
      </c>
      <c r="I19" s="117">
        <v>7.0246620630023182E-2</v>
      </c>
      <c r="J19" s="117">
        <v>-4.7607418772792176E-2</v>
      </c>
      <c r="K19" s="15">
        <v>78.127837837837831</v>
      </c>
      <c r="L19" s="117">
        <v>-0.32362966644618907</v>
      </c>
      <c r="M19" s="117">
        <v>-0.32193410056935678</v>
      </c>
      <c r="N19" s="15">
        <v>24</v>
      </c>
      <c r="O19" s="33"/>
    </row>
    <row r="20" spans="1:15" ht="10.5" customHeight="1" x14ac:dyDescent="0.35">
      <c r="A20" s="33"/>
      <c r="B20" s="127" t="s">
        <v>317</v>
      </c>
      <c r="C20" s="14">
        <v>55</v>
      </c>
      <c r="D20" s="117">
        <v>-0.16666666666666663</v>
      </c>
      <c r="E20" s="14">
        <v>3190.4709090909091</v>
      </c>
      <c r="F20" s="117">
        <v>0.16723251405195061</v>
      </c>
      <c r="G20" s="117">
        <v>0.24259137942088649</v>
      </c>
      <c r="H20" s="15">
        <v>78.372</v>
      </c>
      <c r="I20" s="117">
        <v>2.4582198496568175E-2</v>
      </c>
      <c r="J20" s="117">
        <v>7.5026839971228387E-3</v>
      </c>
      <c r="K20" s="15">
        <v>118.24527272727273</v>
      </c>
      <c r="L20" s="117">
        <v>9.3322125790656907E-2</v>
      </c>
      <c r="M20" s="117">
        <v>0.51348451460672262</v>
      </c>
      <c r="N20" s="15">
        <v>25.03</v>
      </c>
      <c r="O20" s="33"/>
    </row>
    <row r="21" spans="1:15" ht="10.5" customHeight="1" x14ac:dyDescent="0.35">
      <c r="A21" s="33"/>
      <c r="B21" s="1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132" t="s">
        <v>330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0" t="s">
        <v>0</v>
      </c>
      <c r="C23" s="35" t="s">
        <v>1</v>
      </c>
      <c r="D23" s="36"/>
      <c r="E23" s="35" t="s">
        <v>3</v>
      </c>
      <c r="F23" s="36"/>
      <c r="G23" s="37"/>
      <c r="H23" s="35" t="s">
        <v>226</v>
      </c>
      <c r="I23" s="37"/>
      <c r="J23" s="37"/>
      <c r="K23" s="35" t="s">
        <v>227</v>
      </c>
      <c r="L23" s="37"/>
      <c r="M23" s="36"/>
      <c r="N23" s="51" t="s">
        <v>5</v>
      </c>
      <c r="O23" s="33"/>
    </row>
    <row r="24" spans="1:15" ht="10.5" customHeight="1" x14ac:dyDescent="0.35">
      <c r="A24" s="33"/>
      <c r="B24" s="161"/>
      <c r="C24" s="39" t="s">
        <v>6</v>
      </c>
      <c r="D24" s="40" t="s">
        <v>7</v>
      </c>
      <c r="E24" s="41" t="s">
        <v>8</v>
      </c>
      <c r="F24" s="42" t="s">
        <v>7</v>
      </c>
      <c r="G24" s="40" t="s">
        <v>9</v>
      </c>
      <c r="H24" s="41" t="s">
        <v>231</v>
      </c>
      <c r="I24" s="42" t="s">
        <v>7</v>
      </c>
      <c r="J24" s="40" t="s">
        <v>9</v>
      </c>
      <c r="K24" s="41" t="s">
        <v>231</v>
      </c>
      <c r="L24" s="4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127" t="s">
        <v>368</v>
      </c>
      <c r="C25" s="14">
        <v>2</v>
      </c>
      <c r="D25" s="117">
        <v>-0.33333333333333337</v>
      </c>
      <c r="E25" s="14">
        <v>3890</v>
      </c>
      <c r="F25" s="117">
        <v>3.4574468085106336E-2</v>
      </c>
      <c r="G25" s="117">
        <v>-0.19999999999999996</v>
      </c>
      <c r="H25" s="15">
        <v>80.38</v>
      </c>
      <c r="I25" s="117">
        <v>0.28306906459508352</v>
      </c>
      <c r="J25" s="117">
        <v>0.19903039343650941</v>
      </c>
      <c r="K25" s="15">
        <v>73.900000000000006</v>
      </c>
      <c r="L25" s="117">
        <v>-0.29721676282254494</v>
      </c>
      <c r="M25" s="117">
        <v>-0.38808673601407639</v>
      </c>
      <c r="N25" s="15">
        <v>18.059999999999999</v>
      </c>
      <c r="O25" s="33"/>
    </row>
    <row r="26" spans="1:15" ht="10.5" customHeight="1" x14ac:dyDescent="0.35">
      <c r="A26" s="33"/>
      <c r="B26" s="127" t="s">
        <v>318</v>
      </c>
      <c r="C26" s="14">
        <v>7</v>
      </c>
      <c r="D26" s="117">
        <v>2.5</v>
      </c>
      <c r="E26" s="14">
        <v>5132.8571428571431</v>
      </c>
      <c r="F26" s="117">
        <v>0.33668154761904767</v>
      </c>
      <c r="G26" s="117">
        <v>0.31950055086301887</v>
      </c>
      <c r="H26" s="15">
        <v>67.221428571428575</v>
      </c>
      <c r="I26" s="117">
        <v>0.11312185082676884</v>
      </c>
      <c r="J26" s="117">
        <v>-0.16370454626239639</v>
      </c>
      <c r="K26" s="15">
        <v>119.72857142857141</v>
      </c>
      <c r="L26" s="117">
        <v>0.53095801328011527</v>
      </c>
      <c r="M26" s="117">
        <v>0.62014305045428153</v>
      </c>
      <c r="N26" s="15">
        <v>15.06</v>
      </c>
      <c r="O26" s="33"/>
    </row>
    <row r="27" spans="1:15" ht="10.5" customHeight="1" x14ac:dyDescent="0.35">
      <c r="A27" s="33"/>
      <c r="B27" s="127" t="s">
        <v>309</v>
      </c>
      <c r="C27" s="14">
        <v>3</v>
      </c>
      <c r="D27" s="117">
        <v>0.5</v>
      </c>
      <c r="E27" s="14">
        <v>3803.3333333333335</v>
      </c>
      <c r="F27" s="117">
        <v>1.6934046345811193E-2</v>
      </c>
      <c r="G27" s="117">
        <v>-0.2590221727432972</v>
      </c>
      <c r="H27" s="15">
        <v>55.843333333333334</v>
      </c>
      <c r="I27" s="117">
        <v>-0.24744514071378831</v>
      </c>
      <c r="J27" s="117">
        <v>-0.16926291927885806</v>
      </c>
      <c r="K27" s="15">
        <v>92.383333333333326</v>
      </c>
      <c r="L27" s="117">
        <v>-0.21966945406425098</v>
      </c>
      <c r="M27" s="117">
        <v>-0.22839358867279158</v>
      </c>
      <c r="N27" s="15">
        <v>13.05</v>
      </c>
      <c r="O27" s="33"/>
    </row>
    <row r="28" spans="1:15" ht="10.5" customHeight="1" x14ac:dyDescent="0.35">
      <c r="A28" s="33"/>
      <c r="B28" s="127" t="s">
        <v>320</v>
      </c>
      <c r="C28" s="14">
        <v>2</v>
      </c>
      <c r="D28" s="117">
        <v>-0.33333333333333337</v>
      </c>
      <c r="E28" s="14">
        <v>5050</v>
      </c>
      <c r="F28" s="117">
        <v>3.2719836400818103E-2</v>
      </c>
      <c r="G28" s="117">
        <v>0.32778264680105162</v>
      </c>
      <c r="H28" s="15">
        <v>93.784999999999997</v>
      </c>
      <c r="I28" s="117">
        <v>2.0478666571694948E-3</v>
      </c>
      <c r="J28" s="117">
        <v>0.67943054975228301</v>
      </c>
      <c r="K28" s="15">
        <v>187.39</v>
      </c>
      <c r="L28" s="117">
        <v>7.6541554959785207E-2</v>
      </c>
      <c r="M28" s="117">
        <v>1.0283961753563053</v>
      </c>
      <c r="N28" s="15">
        <v>31.02</v>
      </c>
      <c r="O28" s="33"/>
    </row>
    <row r="29" spans="1:15" ht="10.5" customHeight="1" x14ac:dyDescent="0.35">
      <c r="A29" s="33"/>
      <c r="B29" s="127" t="s">
        <v>310</v>
      </c>
      <c r="C29" s="14">
        <v>2</v>
      </c>
      <c r="D29" s="117">
        <v>-0.6</v>
      </c>
      <c r="E29" s="14">
        <v>4590</v>
      </c>
      <c r="F29" s="117">
        <v>7.5445173383317687E-2</v>
      </c>
      <c r="G29" s="117">
        <v>-9.1089108910891059E-2</v>
      </c>
      <c r="H29" s="15">
        <v>102.935</v>
      </c>
      <c r="I29" s="117">
        <v>0.6462224923234392</v>
      </c>
      <c r="J29" s="117">
        <v>9.7563576264861229E-2</v>
      </c>
      <c r="K29" s="15">
        <v>76.625</v>
      </c>
      <c r="L29" s="117">
        <v>-0.348714853976133</v>
      </c>
      <c r="M29" s="117">
        <v>-0.59109344148567156</v>
      </c>
      <c r="N29" s="15">
        <v>27.1</v>
      </c>
      <c r="O29" s="33"/>
    </row>
    <row r="30" spans="1:15" ht="10.5" customHeight="1" x14ac:dyDescent="0.35">
      <c r="A30" s="33"/>
      <c r="B30" s="127" t="s">
        <v>311</v>
      </c>
      <c r="C30" s="14">
        <v>5</v>
      </c>
      <c r="D30" s="117">
        <v>0.66666666666666674</v>
      </c>
      <c r="E30" s="14">
        <v>4358</v>
      </c>
      <c r="F30" s="117">
        <v>-1.9204801200299992E-2</v>
      </c>
      <c r="G30" s="117">
        <v>-5.054466230936816E-2</v>
      </c>
      <c r="H30" s="15">
        <v>69.358000000000004</v>
      </c>
      <c r="I30" s="117">
        <v>3.5967139656460034E-2</v>
      </c>
      <c r="J30" s="117">
        <v>-0.32619614319716328</v>
      </c>
      <c r="K30" s="15">
        <v>110.28</v>
      </c>
      <c r="L30" s="117">
        <v>7.0714262597495026E-2</v>
      </c>
      <c r="M30" s="117">
        <v>0.43921696574225133</v>
      </c>
      <c r="N30" s="15">
        <v>18.010000000000002</v>
      </c>
      <c r="O30" s="33"/>
    </row>
    <row r="31" spans="1:15" ht="10.5" customHeight="1" x14ac:dyDescent="0.35">
      <c r="A31" s="33"/>
      <c r="B31" s="127" t="s">
        <v>312</v>
      </c>
      <c r="C31" s="14">
        <v>5</v>
      </c>
      <c r="D31" s="117">
        <v>0.66666666666666674</v>
      </c>
      <c r="E31" s="14">
        <v>4190</v>
      </c>
      <c r="F31" s="117">
        <v>-0.48483606557377046</v>
      </c>
      <c r="G31" s="117">
        <v>-3.8549793483249162E-2</v>
      </c>
      <c r="H31" s="15">
        <v>72.585999999999984</v>
      </c>
      <c r="I31" s="117">
        <v>-0.33293101335620645</v>
      </c>
      <c r="J31" s="117">
        <v>4.654113440410601E-2</v>
      </c>
      <c r="K31" s="15">
        <v>130.49200000000002</v>
      </c>
      <c r="L31" s="117">
        <v>-0.10676979943870202</v>
      </c>
      <c r="M31" s="117">
        <v>0.18327892636924203</v>
      </c>
      <c r="N31" s="15">
        <v>28</v>
      </c>
      <c r="O31" s="33"/>
    </row>
    <row r="32" spans="1:15" ht="10.5" customHeight="1" x14ac:dyDescent="0.35">
      <c r="A32" s="33"/>
      <c r="B32" s="127" t="s">
        <v>313</v>
      </c>
      <c r="C32" s="14">
        <v>5</v>
      </c>
      <c r="D32" s="117">
        <v>-0.16666666666666663</v>
      </c>
      <c r="E32" s="14">
        <v>6781</v>
      </c>
      <c r="F32" s="117">
        <v>0.635946924004825</v>
      </c>
      <c r="G32" s="117">
        <v>0.61837708830548932</v>
      </c>
      <c r="H32" s="15">
        <v>92.595999999999989</v>
      </c>
      <c r="I32" s="117">
        <v>0.25036796975221098</v>
      </c>
      <c r="J32" s="117">
        <v>0.27567299479238438</v>
      </c>
      <c r="K32" s="15">
        <v>147.05799999999999</v>
      </c>
      <c r="L32" s="117">
        <v>0.38283887347783163</v>
      </c>
      <c r="M32" s="117">
        <v>0.12695031113018396</v>
      </c>
      <c r="N32" s="15">
        <v>12.07</v>
      </c>
      <c r="O32" s="33"/>
    </row>
    <row r="33" spans="1:15" ht="10.5" customHeight="1" x14ac:dyDescent="0.35">
      <c r="A33" s="33"/>
      <c r="B33" s="127" t="s">
        <v>314</v>
      </c>
      <c r="C33" s="14">
        <v>5</v>
      </c>
      <c r="D33" s="117">
        <v>0.66666666666666674</v>
      </c>
      <c r="E33" s="14">
        <v>3824</v>
      </c>
      <c r="F33" s="117">
        <v>0.45954198473282437</v>
      </c>
      <c r="G33" s="117">
        <v>-0.43607137590325906</v>
      </c>
      <c r="H33" s="15">
        <v>75.448000000000008</v>
      </c>
      <c r="I33" s="117">
        <v>0.26125041792042802</v>
      </c>
      <c r="J33" s="117">
        <v>-0.18519158494967369</v>
      </c>
      <c r="K33" s="15">
        <v>130.834</v>
      </c>
      <c r="L33" s="117">
        <v>0.57019642357082856</v>
      </c>
      <c r="M33" s="117">
        <v>-0.11032381781337974</v>
      </c>
      <c r="N33" s="15">
        <v>21.01</v>
      </c>
      <c r="O33" s="33"/>
    </row>
    <row r="34" spans="1:15" ht="10.5" customHeight="1" x14ac:dyDescent="0.35">
      <c r="A34" s="33"/>
      <c r="B34" s="127" t="s">
        <v>315</v>
      </c>
      <c r="C34" s="14">
        <v>3</v>
      </c>
      <c r="D34" s="117">
        <v>-0.25</v>
      </c>
      <c r="E34" s="14">
        <v>4843.333333333333</v>
      </c>
      <c r="F34" s="117">
        <v>0.19507330413505231</v>
      </c>
      <c r="G34" s="117">
        <v>0.26656206415620631</v>
      </c>
      <c r="H34" s="15">
        <v>63.743333333333332</v>
      </c>
      <c r="I34" s="117">
        <v>-0.28590899755409926</v>
      </c>
      <c r="J34" s="117">
        <v>-0.15513554589474443</v>
      </c>
      <c r="K34" s="15">
        <v>129.18333333333334</v>
      </c>
      <c r="L34" s="117">
        <v>-7.9120108828019564E-2</v>
      </c>
      <c r="M34" s="117">
        <v>-1.2616496221675266E-2</v>
      </c>
      <c r="N34" s="15">
        <v>35.06</v>
      </c>
      <c r="O34" s="33"/>
    </row>
    <row r="35" spans="1:15" ht="10.5" customHeight="1" x14ac:dyDescent="0.35">
      <c r="A35" s="33"/>
      <c r="B35" s="127" t="s">
        <v>316</v>
      </c>
      <c r="C35" s="14">
        <v>2</v>
      </c>
      <c r="D35" s="117">
        <v>-0.33333333333333337</v>
      </c>
      <c r="E35" s="14">
        <v>3965</v>
      </c>
      <c r="F35" s="117">
        <v>-0.15277777777777779</v>
      </c>
      <c r="G35" s="117">
        <v>-0.18134893324156909</v>
      </c>
      <c r="H35" s="15">
        <v>71.91</v>
      </c>
      <c r="I35" s="117">
        <v>-5.0609514588742632E-2</v>
      </c>
      <c r="J35" s="117">
        <v>0.12811797312137219</v>
      </c>
      <c r="K35" s="15">
        <v>112.9</v>
      </c>
      <c r="L35" s="117">
        <v>1.1527893919483834E-2</v>
      </c>
      <c r="M35" s="117">
        <v>-0.12604825183847246</v>
      </c>
      <c r="N35" s="15">
        <v>7.11</v>
      </c>
      <c r="O35" s="33"/>
    </row>
    <row r="36" spans="1:15" ht="10.5" customHeight="1" x14ac:dyDescent="0.35">
      <c r="A36" s="33"/>
      <c r="B36" s="127" t="s">
        <v>367</v>
      </c>
      <c r="C36" s="14">
        <v>1</v>
      </c>
      <c r="D36" s="117">
        <v>-0.875</v>
      </c>
      <c r="E36" s="14">
        <v>3700</v>
      </c>
      <c r="F36" s="117">
        <v>-0.23907455012853474</v>
      </c>
      <c r="G36" s="117">
        <v>-6.683480453972257E-2</v>
      </c>
      <c r="H36" s="15">
        <v>71.099999999999994</v>
      </c>
      <c r="I36" s="117">
        <v>6.0600410218161427E-2</v>
      </c>
      <c r="J36" s="117">
        <v>-1.126408010012514E-2</v>
      </c>
      <c r="K36" s="15">
        <v>54.52</v>
      </c>
      <c r="L36" s="117">
        <v>-0.54855871241525644</v>
      </c>
      <c r="M36" s="117">
        <v>-0.51709477413640381</v>
      </c>
      <c r="N36" s="15">
        <v>52.01</v>
      </c>
      <c r="O36" s="33"/>
    </row>
    <row r="37" spans="1:15" ht="10.5" customHeight="1" x14ac:dyDescent="0.35">
      <c r="A37" s="33"/>
      <c r="B37" s="127" t="s">
        <v>317</v>
      </c>
      <c r="C37" s="14">
        <v>5</v>
      </c>
      <c r="D37" s="117">
        <v>1.5</v>
      </c>
      <c r="E37" s="14">
        <v>5722</v>
      </c>
      <c r="F37" s="117">
        <v>0.47095115681233923</v>
      </c>
      <c r="G37" s="117">
        <v>0.54648648648648646</v>
      </c>
      <c r="H37" s="15">
        <v>84.951999999999998</v>
      </c>
      <c r="I37" s="117">
        <v>5.6879820850957996E-2</v>
      </c>
      <c r="J37" s="117">
        <v>0.19482419127988759</v>
      </c>
      <c r="K37" s="15">
        <v>152.39599999999999</v>
      </c>
      <c r="L37" s="117">
        <v>1.0621921515561565</v>
      </c>
      <c r="M37" s="117">
        <v>1.7952311078503298</v>
      </c>
      <c r="N37" s="15">
        <v>18.010000000000002</v>
      </c>
      <c r="O37" s="33"/>
    </row>
    <row r="38" spans="1:15" ht="10.5" customHeight="1" x14ac:dyDescent="0.35">
      <c r="A38" s="33"/>
      <c r="B38" s="133" t="s">
        <v>353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133"/>
      <c r="C39" s="33"/>
      <c r="D39" s="33" t="s">
        <v>354</v>
      </c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0" t="s">
        <v>0</v>
      </c>
      <c r="C40" s="35" t="s">
        <v>1</v>
      </c>
      <c r="D40" s="36"/>
      <c r="E40" s="35" t="s">
        <v>3</v>
      </c>
      <c r="F40" s="36"/>
      <c r="G40" s="37"/>
      <c r="H40" s="35" t="s">
        <v>226</v>
      </c>
      <c r="I40" s="37"/>
      <c r="J40" s="37"/>
      <c r="K40" s="35" t="s">
        <v>227</v>
      </c>
      <c r="L40" s="37"/>
      <c r="M40" s="36"/>
      <c r="N40" s="51" t="s">
        <v>5</v>
      </c>
      <c r="O40" s="33"/>
    </row>
    <row r="41" spans="1:15" ht="10.5" customHeight="1" x14ac:dyDescent="0.35">
      <c r="A41" s="33"/>
      <c r="B41" s="161"/>
      <c r="C41" s="39" t="s">
        <v>6</v>
      </c>
      <c r="D41" s="40" t="s">
        <v>7</v>
      </c>
      <c r="E41" s="41" t="s">
        <v>8</v>
      </c>
      <c r="F41" s="42" t="s">
        <v>7</v>
      </c>
      <c r="G41" s="40" t="s">
        <v>9</v>
      </c>
      <c r="H41" s="41" t="s">
        <v>231</v>
      </c>
      <c r="I41" s="42" t="s">
        <v>7</v>
      </c>
      <c r="J41" s="40" t="s">
        <v>9</v>
      </c>
      <c r="K41" s="41" t="s">
        <v>259</v>
      </c>
      <c r="L41" s="4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127" t="s">
        <v>368</v>
      </c>
      <c r="C42" s="14">
        <v>64</v>
      </c>
      <c r="D42" s="117">
        <v>0.30612244897959173</v>
      </c>
      <c r="E42" s="14">
        <v>2697.21875</v>
      </c>
      <c r="F42" s="117">
        <v>-3.6763754664451032E-2</v>
      </c>
      <c r="G42" s="117">
        <v>9.6189518343585245E-2</v>
      </c>
      <c r="H42" s="15">
        <v>76.370156250000008</v>
      </c>
      <c r="I42" s="117">
        <v>-4.1450820128792087E-2</v>
      </c>
      <c r="J42" s="117">
        <v>3.3380307798363429E-2</v>
      </c>
      <c r="K42" s="15">
        <v>109.22265625000001</v>
      </c>
      <c r="L42" s="117">
        <v>-4.1894517788443553E-2</v>
      </c>
      <c r="M42" s="117">
        <v>-4.5035402911749567E-2</v>
      </c>
      <c r="N42" s="15">
        <v>20.059999999999999</v>
      </c>
      <c r="O42" s="33"/>
    </row>
    <row r="43" spans="1:15" ht="10.5" customHeight="1" x14ac:dyDescent="0.35">
      <c r="A43" s="33"/>
      <c r="B43" s="127" t="s">
        <v>318</v>
      </c>
      <c r="C43" s="14">
        <v>75</v>
      </c>
      <c r="D43" s="117">
        <v>1.3513513513513598E-2</v>
      </c>
      <c r="E43" s="14">
        <v>2781.5733333333333</v>
      </c>
      <c r="F43" s="117">
        <v>5.7534636949961637E-2</v>
      </c>
      <c r="G43" s="117">
        <v>3.1274654061089091E-2</v>
      </c>
      <c r="H43" s="15">
        <v>76.436133333333345</v>
      </c>
      <c r="I43" s="117">
        <v>-1.1664473772342809E-2</v>
      </c>
      <c r="J43" s="117">
        <v>8.6391185474798959E-4</v>
      </c>
      <c r="K43" s="15">
        <v>113.23426666666668</v>
      </c>
      <c r="L43" s="117">
        <v>4.5181584552704823E-2</v>
      </c>
      <c r="M43" s="117">
        <v>3.6728738838620378E-2</v>
      </c>
      <c r="N43" s="15">
        <v>21</v>
      </c>
      <c r="O43" s="33"/>
    </row>
    <row r="44" spans="1:15" ht="10.5" customHeight="1" x14ac:dyDescent="0.35">
      <c r="A44" s="33"/>
      <c r="B44" s="127" t="s">
        <v>309</v>
      </c>
      <c r="C44" s="14">
        <v>50</v>
      </c>
      <c r="D44" s="117">
        <v>0.4285714285714286</v>
      </c>
      <c r="E44" s="14">
        <v>2658.76</v>
      </c>
      <c r="F44" s="117">
        <v>5.0181695068276744E-2</v>
      </c>
      <c r="G44" s="117">
        <v>-4.4152470064903193E-2</v>
      </c>
      <c r="H44" s="15">
        <v>79.484399999999994</v>
      </c>
      <c r="I44" s="117">
        <v>-3.1545271307575118E-2</v>
      </c>
      <c r="J44" s="117">
        <v>3.9879917177041646E-2</v>
      </c>
      <c r="K44" s="15">
        <v>109.30459999999999</v>
      </c>
      <c r="L44" s="117">
        <v>-3.5205509853074246E-2</v>
      </c>
      <c r="M44" s="117">
        <v>-3.4703864672296136E-2</v>
      </c>
      <c r="N44" s="15">
        <v>23.09</v>
      </c>
      <c r="O44" s="33"/>
    </row>
    <row r="45" spans="1:15" ht="10.5" customHeight="1" x14ac:dyDescent="0.35">
      <c r="A45" s="33"/>
      <c r="B45" s="127" t="s">
        <v>320</v>
      </c>
      <c r="C45" s="14">
        <v>65</v>
      </c>
      <c r="D45" s="117">
        <v>0.7567567567567568</v>
      </c>
      <c r="E45" s="14">
        <v>2763.5384615384614</v>
      </c>
      <c r="F45" s="117">
        <v>3.2212023792883793E-2</v>
      </c>
      <c r="G45" s="117">
        <v>3.940877008021082E-2</v>
      </c>
      <c r="H45" s="15">
        <v>73.792923076923074</v>
      </c>
      <c r="I45" s="117">
        <v>-8.2325645369123457E-2</v>
      </c>
      <c r="J45" s="117">
        <v>-7.1604955476507581E-2</v>
      </c>
      <c r="K45" s="15">
        <v>105.3150769230769</v>
      </c>
      <c r="L45" s="117">
        <v>-5.1386444576860923E-2</v>
      </c>
      <c r="M45" s="117">
        <v>-3.6499132487773589E-2</v>
      </c>
      <c r="N45" s="15">
        <v>21.01</v>
      </c>
      <c r="O45" s="33"/>
    </row>
    <row r="46" spans="1:15" ht="10.5" customHeight="1" x14ac:dyDescent="0.35">
      <c r="A46" s="33"/>
      <c r="B46" s="127" t="s">
        <v>310</v>
      </c>
      <c r="C46" s="14">
        <v>61</v>
      </c>
      <c r="D46" s="117">
        <v>0.21999999999999997</v>
      </c>
      <c r="E46" s="14">
        <v>2733.6393442622953</v>
      </c>
      <c r="F46" s="117">
        <v>0.11841884635557465</v>
      </c>
      <c r="G46" s="117">
        <v>-1.0819142809947113E-2</v>
      </c>
      <c r="H46" s="15">
        <v>78.604426229508164</v>
      </c>
      <c r="I46" s="117">
        <v>8.4971182655630306E-2</v>
      </c>
      <c r="J46" s="117">
        <v>6.5202772189542957E-2</v>
      </c>
      <c r="K46" s="15">
        <v>110.68868852459016</v>
      </c>
      <c r="L46" s="117">
        <v>5.109277838373627E-2</v>
      </c>
      <c r="M46" s="117">
        <v>5.1024143536809952E-2</v>
      </c>
      <c r="N46" s="15">
        <v>21.03</v>
      </c>
      <c r="O46" s="33"/>
    </row>
    <row r="47" spans="1:15" ht="10.5" customHeight="1" x14ac:dyDescent="0.35">
      <c r="A47" s="33"/>
      <c r="B47" s="127" t="s">
        <v>311</v>
      </c>
      <c r="C47" s="14">
        <v>55</v>
      </c>
      <c r="D47" s="117">
        <v>-0.140625</v>
      </c>
      <c r="E47" s="14">
        <v>2529.2727272727275</v>
      </c>
      <c r="F47" s="117">
        <v>-7.7039344610687621E-2</v>
      </c>
      <c r="G47" s="117">
        <v>-7.4759904746951378E-2</v>
      </c>
      <c r="H47" s="15">
        <v>70.14472727272728</v>
      </c>
      <c r="I47" s="117">
        <v>-4.1789832455460307E-2</v>
      </c>
      <c r="J47" s="117">
        <v>-0.10762369706866592</v>
      </c>
      <c r="K47" s="15">
        <v>104.64327272727273</v>
      </c>
      <c r="L47" s="117">
        <v>-9.9260482308393683E-2</v>
      </c>
      <c r="M47" s="117">
        <v>-5.4616382919510431E-2</v>
      </c>
      <c r="N47" s="15">
        <v>24.02</v>
      </c>
      <c r="O47" s="33"/>
    </row>
    <row r="48" spans="1:15" ht="10.5" customHeight="1" x14ac:dyDescent="0.35">
      <c r="A48" s="33"/>
      <c r="B48" s="127" t="s">
        <v>312</v>
      </c>
      <c r="C48" s="14">
        <v>48</v>
      </c>
      <c r="D48" s="117">
        <v>-0.15789473684210531</v>
      </c>
      <c r="E48" s="14">
        <v>3093.75</v>
      </c>
      <c r="F48" s="117">
        <v>0.19152792605305469</v>
      </c>
      <c r="G48" s="117">
        <v>0.22317770109984902</v>
      </c>
      <c r="H48" s="15">
        <v>85.286666666666648</v>
      </c>
      <c r="I48" s="117">
        <v>7.871326784434407E-2</v>
      </c>
      <c r="J48" s="117">
        <v>0.21586710765966077</v>
      </c>
      <c r="K48" s="15">
        <v>114.42062499999997</v>
      </c>
      <c r="L48" s="117">
        <v>0.10812793726361725</v>
      </c>
      <c r="M48" s="117">
        <v>9.3435077266835309E-2</v>
      </c>
      <c r="N48" s="15">
        <v>19.010000000000002</v>
      </c>
      <c r="O48" s="33"/>
    </row>
    <row r="49" spans="1:15" ht="10.5" customHeight="1" x14ac:dyDescent="0.35">
      <c r="A49" s="33"/>
      <c r="B49" s="127" t="s">
        <v>313</v>
      </c>
      <c r="C49" s="14">
        <v>38</v>
      </c>
      <c r="D49" s="117">
        <v>-0.28301886792452835</v>
      </c>
      <c r="E49" s="14">
        <v>2805.9210526315787</v>
      </c>
      <c r="F49" s="117">
        <v>0.15965233772203424</v>
      </c>
      <c r="G49" s="117">
        <v>-9.3035619351408916E-2</v>
      </c>
      <c r="H49" s="15">
        <v>84.562631578947389</v>
      </c>
      <c r="I49" s="117">
        <v>0.24594314736587553</v>
      </c>
      <c r="J49" s="117">
        <v>-8.489428840607216E-3</v>
      </c>
      <c r="K49" s="15">
        <v>113.28184210526314</v>
      </c>
      <c r="L49" s="117">
        <v>7.8913461683968178E-2</v>
      </c>
      <c r="M49" s="117">
        <v>-9.9526015937846379E-3</v>
      </c>
      <c r="N49" s="15">
        <v>24</v>
      </c>
      <c r="O49" s="33"/>
    </row>
    <row r="50" spans="1:15" ht="10.5" customHeight="1" x14ac:dyDescent="0.35">
      <c r="A50" s="33"/>
      <c r="B50" s="127" t="s">
        <v>314</v>
      </c>
      <c r="C50" s="14">
        <v>45</v>
      </c>
      <c r="D50" s="117">
        <v>-0.21052631578947367</v>
      </c>
      <c r="E50" s="14">
        <v>2716.1777777777779</v>
      </c>
      <c r="F50" s="117">
        <v>-3.3648122603450736E-2</v>
      </c>
      <c r="G50" s="117">
        <v>-3.1983535235117766E-2</v>
      </c>
      <c r="H50" s="15">
        <v>76.899555555555551</v>
      </c>
      <c r="I50" s="117">
        <v>-4.4505818553198795E-3</v>
      </c>
      <c r="J50" s="117">
        <v>-9.0620122391030566E-2</v>
      </c>
      <c r="K50" s="15">
        <v>115.08822222222223</v>
      </c>
      <c r="L50" s="117">
        <v>4.375621186037093E-2</v>
      </c>
      <c r="M50" s="117">
        <v>1.594589285792658E-2</v>
      </c>
      <c r="N50" s="15">
        <v>22.03</v>
      </c>
      <c r="O50" s="33"/>
    </row>
    <row r="51" spans="1:15" ht="10.5" customHeight="1" x14ac:dyDescent="0.35">
      <c r="A51" s="33"/>
      <c r="B51" s="127" t="s">
        <v>315</v>
      </c>
      <c r="C51" s="14">
        <v>42</v>
      </c>
      <c r="D51" s="117">
        <v>-0.34375</v>
      </c>
      <c r="E51" s="14">
        <v>2886.6666666666665</v>
      </c>
      <c r="F51" s="117">
        <v>5.1818535492992535E-2</v>
      </c>
      <c r="G51" s="117">
        <v>6.2767941879111167E-2</v>
      </c>
      <c r="H51" s="15">
        <v>80.252619047619049</v>
      </c>
      <c r="I51" s="117">
        <v>2.5389872818196491E-2</v>
      </c>
      <c r="J51" s="117">
        <v>4.3603158273666454E-2</v>
      </c>
      <c r="K51" s="15">
        <v>113.19285714285714</v>
      </c>
      <c r="L51" s="117">
        <v>7.4063405459443787E-2</v>
      </c>
      <c r="M51" s="117">
        <v>-1.6468801435696512E-2</v>
      </c>
      <c r="N51" s="15">
        <v>21.09</v>
      </c>
      <c r="O51" s="33"/>
    </row>
    <row r="52" spans="1:15" ht="10.5" customHeight="1" x14ac:dyDescent="0.35">
      <c r="A52" s="33"/>
      <c r="B52" s="127" t="s">
        <v>316</v>
      </c>
      <c r="C52" s="14">
        <v>48</v>
      </c>
      <c r="D52" s="117">
        <v>-0.11111111111111116</v>
      </c>
      <c r="E52" s="14">
        <v>3034.3333333333335</v>
      </c>
      <c r="F52" s="117">
        <v>0.11260193792396334</v>
      </c>
      <c r="G52" s="117">
        <v>5.1154734411085645E-2</v>
      </c>
      <c r="H52" s="15">
        <v>82.083749999999995</v>
      </c>
      <c r="I52" s="117">
        <v>9.3769432353202564E-2</v>
      </c>
      <c r="J52" s="117">
        <v>2.2817086521430774E-2</v>
      </c>
      <c r="K52" s="15">
        <v>115.31833333333338</v>
      </c>
      <c r="L52" s="117">
        <v>3.2514852207478739E-2</v>
      </c>
      <c r="M52" s="117">
        <v>1.8777476283629468E-2</v>
      </c>
      <c r="N52" s="15">
        <v>24.08</v>
      </c>
      <c r="O52" s="33"/>
    </row>
    <row r="53" spans="1:15" ht="10.5" customHeight="1" x14ac:dyDescent="0.35">
      <c r="A53" s="33"/>
      <c r="B53" s="127" t="s">
        <v>367</v>
      </c>
      <c r="C53" s="14">
        <v>36</v>
      </c>
      <c r="D53" s="117">
        <v>-2.7027027027026973E-2</v>
      </c>
      <c r="E53" s="14">
        <v>2536.1388888888887</v>
      </c>
      <c r="F53" s="117">
        <v>3.0724284807654767E-2</v>
      </c>
      <c r="G53" s="117">
        <v>-0.16418579955326096</v>
      </c>
      <c r="H53" s="15">
        <v>77.97416666666669</v>
      </c>
      <c r="I53" s="117">
        <v>5.5084502990275119E-2</v>
      </c>
      <c r="J53" s="117">
        <v>-5.0065735706924963E-2</v>
      </c>
      <c r="K53" s="15">
        <v>78.783611111111099</v>
      </c>
      <c r="L53" s="117">
        <v>-0.31117258978143914</v>
      </c>
      <c r="M53" s="117">
        <v>-0.31681625259547286</v>
      </c>
      <c r="N53" s="15">
        <v>23.02</v>
      </c>
      <c r="O53" s="33"/>
    </row>
    <row r="54" spans="1:15" ht="10.5" customHeight="1" x14ac:dyDescent="0.35">
      <c r="A54" s="33"/>
      <c r="B54" s="127" t="s">
        <v>317</v>
      </c>
      <c r="C54" s="14">
        <v>50</v>
      </c>
      <c r="D54" s="117">
        <v>-0.21875</v>
      </c>
      <c r="E54" s="14">
        <v>2937.3179999999998</v>
      </c>
      <c r="F54" s="117">
        <v>8.9017344255077457E-2</v>
      </c>
      <c r="G54" s="117">
        <v>0.15818499249734397</v>
      </c>
      <c r="H54" s="15">
        <v>77.713999999999999</v>
      </c>
      <c r="I54" s="117">
        <v>1.7596451493445686E-2</v>
      </c>
      <c r="J54" s="117">
        <v>-3.3365751477522076E-3</v>
      </c>
      <c r="K54" s="15">
        <v>114.83020000000005</v>
      </c>
      <c r="L54" s="117">
        <v>5.1340481384786196E-2</v>
      </c>
      <c r="M54" s="117">
        <v>0.45753918080819211</v>
      </c>
      <c r="N54" s="15">
        <v>25.1</v>
      </c>
      <c r="O54" s="33"/>
    </row>
    <row r="55" spans="1:15" ht="10.5" customHeight="1" x14ac:dyDescent="0.35">
      <c r="A55" s="33"/>
      <c r="B55" s="2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33" t="s">
        <v>337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0" t="s">
        <v>0</v>
      </c>
      <c r="C57" s="35" t="s">
        <v>1</v>
      </c>
      <c r="D57" s="36"/>
      <c r="E57" s="35" t="s">
        <v>3</v>
      </c>
      <c r="F57" s="36"/>
      <c r="G57" s="37"/>
      <c r="H57" s="35" t="s">
        <v>226</v>
      </c>
      <c r="I57" s="37"/>
      <c r="J57" s="37"/>
      <c r="K57" s="35" t="s">
        <v>227</v>
      </c>
      <c r="L57" s="37"/>
      <c r="M57" s="36"/>
      <c r="N57" s="51" t="s">
        <v>5</v>
      </c>
      <c r="O57" s="33"/>
    </row>
    <row r="58" spans="1:15" ht="10.5" customHeight="1" x14ac:dyDescent="0.35">
      <c r="A58" s="33"/>
      <c r="B58" s="161"/>
      <c r="C58" s="39" t="s">
        <v>6</v>
      </c>
      <c r="D58" s="40" t="s">
        <v>7</v>
      </c>
      <c r="E58" s="41" t="s">
        <v>8</v>
      </c>
      <c r="F58" s="42" t="s">
        <v>7</v>
      </c>
      <c r="G58" s="40" t="s">
        <v>9</v>
      </c>
      <c r="H58" s="41" t="s">
        <v>259</v>
      </c>
      <c r="I58" s="42" t="s">
        <v>7</v>
      </c>
      <c r="J58" s="40" t="s">
        <v>9</v>
      </c>
      <c r="K58" s="41" t="s">
        <v>259</v>
      </c>
      <c r="L58" s="4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127" t="s">
        <v>368</v>
      </c>
      <c r="C59" s="14">
        <v>74</v>
      </c>
      <c r="D59" s="117">
        <v>-6.3291139240506333E-2</v>
      </c>
      <c r="E59" s="14">
        <v>3022.3513513513512</v>
      </c>
      <c r="F59" s="117">
        <v>9.9770879329157403E-2</v>
      </c>
      <c r="G59" s="117">
        <v>9.3710343623105929E-2</v>
      </c>
      <c r="H59" s="15">
        <v>130.97972972972974</v>
      </c>
      <c r="I59" s="117">
        <v>7.2122636970761489E-2</v>
      </c>
      <c r="J59" s="117">
        <v>8.977551323130184E-2</v>
      </c>
      <c r="K59" s="15">
        <v>109.62337837837835</v>
      </c>
      <c r="L59" s="117">
        <v>1.0700385116273026E-2</v>
      </c>
      <c r="M59" s="117">
        <v>-2.1722076805404833E-2</v>
      </c>
      <c r="N59" s="15">
        <v>20.02</v>
      </c>
      <c r="O59" s="33"/>
    </row>
    <row r="60" spans="1:15" ht="10.5" customHeight="1" x14ac:dyDescent="0.35">
      <c r="A60" s="33"/>
      <c r="B60" s="127" t="s">
        <v>318</v>
      </c>
      <c r="C60" s="14">
        <v>86</v>
      </c>
      <c r="D60" s="117">
        <v>-7.5268817204301119E-2</v>
      </c>
      <c r="E60" s="14">
        <v>2809.3604651162791</v>
      </c>
      <c r="F60" s="117">
        <v>2.3114584675294481E-3</v>
      </c>
      <c r="G60" s="117">
        <v>-7.0471914570700012E-2</v>
      </c>
      <c r="H60" s="15">
        <v>138.54232558139526</v>
      </c>
      <c r="I60" s="117">
        <v>0.16330357268277207</v>
      </c>
      <c r="J60" s="117">
        <v>5.7738673512844896E-2</v>
      </c>
      <c r="K60" s="15">
        <v>116.27872093023257</v>
      </c>
      <c r="L60" s="117">
        <v>4.7163472234242221E-2</v>
      </c>
      <c r="M60" s="117">
        <v>6.0710978354293177E-2</v>
      </c>
      <c r="N60" s="15">
        <v>24.08</v>
      </c>
      <c r="O60" s="33"/>
    </row>
    <row r="61" spans="1:15" ht="10.5" customHeight="1" x14ac:dyDescent="0.35">
      <c r="A61" s="33"/>
      <c r="B61" s="127" t="s">
        <v>309</v>
      </c>
      <c r="C61" s="14">
        <v>68</v>
      </c>
      <c r="D61" s="117">
        <v>0.2592592592592593</v>
      </c>
      <c r="E61" s="14">
        <v>3007.9411764705883</v>
      </c>
      <c r="F61" s="117">
        <v>0.18405615635961348</v>
      </c>
      <c r="G61" s="117">
        <v>7.0685379758161471E-2</v>
      </c>
      <c r="H61" s="15">
        <v>126.10529411764703</v>
      </c>
      <c r="I61" s="117">
        <v>0.13493818924057965</v>
      </c>
      <c r="J61" s="117">
        <v>-8.9770627218476395E-2</v>
      </c>
      <c r="K61" s="15">
        <v>109.16485294117645</v>
      </c>
      <c r="L61" s="117">
        <v>5.9428179428875127E-2</v>
      </c>
      <c r="M61" s="117">
        <v>-6.1179448244227386E-2</v>
      </c>
      <c r="N61" s="15">
        <v>21.11</v>
      </c>
      <c r="O61" s="33"/>
    </row>
    <row r="62" spans="1:15" ht="10.5" customHeight="1" x14ac:dyDescent="0.35">
      <c r="A62" s="33"/>
      <c r="B62" s="127" t="s">
        <v>320</v>
      </c>
      <c r="C62" s="14">
        <v>79</v>
      </c>
      <c r="D62" s="117">
        <v>0.64583333333333326</v>
      </c>
      <c r="E62" s="14">
        <v>2964.5569620253164</v>
      </c>
      <c r="F62" s="117">
        <v>0.1036042669242685</v>
      </c>
      <c r="G62" s="117">
        <v>-1.4423225688268704E-2</v>
      </c>
      <c r="H62" s="15">
        <v>123.41556962025309</v>
      </c>
      <c r="I62" s="117">
        <v>-1.7087083843325024E-2</v>
      </c>
      <c r="J62" s="117">
        <v>-2.1329195702796011E-2</v>
      </c>
      <c r="K62" s="15">
        <v>109.35683544303795</v>
      </c>
      <c r="L62" s="117">
        <v>-2.2414138086453983E-3</v>
      </c>
      <c r="M62" s="117">
        <v>1.7586475563242665E-3</v>
      </c>
      <c r="N62" s="15">
        <v>22.05</v>
      </c>
      <c r="O62" s="33"/>
    </row>
    <row r="63" spans="1:15" ht="10.5" customHeight="1" x14ac:dyDescent="0.35">
      <c r="A63" s="33"/>
      <c r="B63" s="127" t="s">
        <v>310</v>
      </c>
      <c r="C63" s="14">
        <v>97</v>
      </c>
      <c r="D63" s="117">
        <v>8.98876404494382E-2</v>
      </c>
      <c r="E63" s="14">
        <v>2752.5463917525772</v>
      </c>
      <c r="F63" s="117">
        <v>-9.0516602937431356E-2</v>
      </c>
      <c r="G63" s="117">
        <v>-7.1515094156901826E-2</v>
      </c>
      <c r="H63" s="15">
        <v>122.35092783505158</v>
      </c>
      <c r="I63" s="117">
        <v>6.6190999433047404E-2</v>
      </c>
      <c r="J63" s="117">
        <v>-8.6264787212617655E-3</v>
      </c>
      <c r="K63" s="15">
        <v>110.6801030927835</v>
      </c>
      <c r="L63" s="117">
        <v>5.8323852828659817E-2</v>
      </c>
      <c r="M63" s="117">
        <v>1.2100456678218352E-2</v>
      </c>
      <c r="N63" s="15">
        <v>24</v>
      </c>
      <c r="O63" s="33"/>
    </row>
    <row r="64" spans="1:15" ht="10.5" customHeight="1" x14ac:dyDescent="0.35">
      <c r="A64" s="33"/>
      <c r="B64" s="127" t="s">
        <v>311</v>
      </c>
      <c r="C64" s="14">
        <v>63</v>
      </c>
      <c r="D64" s="117">
        <v>1.6129032258064502E-2</v>
      </c>
      <c r="E64" s="14">
        <v>3098.1746031746034</v>
      </c>
      <c r="F64" s="117">
        <v>9.3452640728783454E-2</v>
      </c>
      <c r="G64" s="117">
        <v>0.12556671613514969</v>
      </c>
      <c r="H64" s="15">
        <v>127.92857142857144</v>
      </c>
      <c r="I64" s="117">
        <v>-0.12961059397833674</v>
      </c>
      <c r="J64" s="117">
        <v>4.5587260286570119E-2</v>
      </c>
      <c r="K64" s="15">
        <v>109.23809523809523</v>
      </c>
      <c r="L64" s="117">
        <v>-8.9287163007340076E-2</v>
      </c>
      <c r="M64" s="117">
        <v>-1.3028609609077035E-2</v>
      </c>
      <c r="N64" s="15">
        <v>20.079999999999998</v>
      </c>
      <c r="O64" s="33"/>
    </row>
    <row r="65" spans="1:15" ht="10.5" customHeight="1" x14ac:dyDescent="0.35">
      <c r="A65" s="33"/>
      <c r="B65" s="127" t="s">
        <v>312</v>
      </c>
      <c r="C65" s="14">
        <v>57</v>
      </c>
      <c r="D65" s="117">
        <v>-9.5238095238095233E-2</v>
      </c>
      <c r="E65" s="14">
        <v>3150.8771929824561</v>
      </c>
      <c r="F65" s="117">
        <v>0.21224588188027305</v>
      </c>
      <c r="G65" s="117">
        <v>1.7010852052640857E-2</v>
      </c>
      <c r="H65" s="15">
        <v>127.38578947368424</v>
      </c>
      <c r="I65" s="117">
        <v>4.4560323422918158E-2</v>
      </c>
      <c r="J65" s="117">
        <v>-4.2428516853271203E-3</v>
      </c>
      <c r="K65" s="15">
        <v>112.33140350877194</v>
      </c>
      <c r="L65" s="117">
        <v>7.488451605863311E-2</v>
      </c>
      <c r="M65" s="117">
        <v>2.8317120176203581E-2</v>
      </c>
      <c r="N65" s="15">
        <v>22.07</v>
      </c>
      <c r="O65" s="33"/>
    </row>
    <row r="66" spans="1:15" ht="10.5" customHeight="1" x14ac:dyDescent="0.35">
      <c r="A66" s="33"/>
      <c r="B66" s="127" t="s">
        <v>313</v>
      </c>
      <c r="C66" s="14">
        <v>67</v>
      </c>
      <c r="D66" s="117">
        <v>-0.15189873417721522</v>
      </c>
      <c r="E66" s="14">
        <v>3207.7611940298507</v>
      </c>
      <c r="F66" s="117">
        <v>9.9430071491174221E-2</v>
      </c>
      <c r="G66" s="117">
        <v>1.8053385633081787E-2</v>
      </c>
      <c r="H66" s="15">
        <v>118.76776119402984</v>
      </c>
      <c r="I66" s="117">
        <v>1.1883915846318871E-2</v>
      </c>
      <c r="J66" s="117">
        <v>-6.765298009504217E-2</v>
      </c>
      <c r="K66" s="15">
        <v>110.14507462686568</v>
      </c>
      <c r="L66" s="117">
        <v>1.5707069712777244E-2</v>
      </c>
      <c r="M66" s="117">
        <v>-1.9463202751984987E-2</v>
      </c>
      <c r="N66" s="15">
        <v>19.010000000000002</v>
      </c>
      <c r="O66" s="33"/>
    </row>
    <row r="67" spans="1:15" ht="10.5" customHeight="1" x14ac:dyDescent="0.35">
      <c r="A67" s="33"/>
      <c r="B67" s="127" t="s">
        <v>314</v>
      </c>
      <c r="C67" s="14">
        <v>77</v>
      </c>
      <c r="D67" s="117">
        <v>1.3157894736842035E-2</v>
      </c>
      <c r="E67" s="14">
        <v>2950.9350649350649</v>
      </c>
      <c r="F67" s="117">
        <v>-1.9515749950532513E-2</v>
      </c>
      <c r="G67" s="117">
        <v>-8.0063980315236538E-2</v>
      </c>
      <c r="H67" s="15">
        <v>114.29363636363635</v>
      </c>
      <c r="I67" s="117">
        <v>-5.9275978227855686E-2</v>
      </c>
      <c r="J67" s="117">
        <v>-3.7671206271912117E-2</v>
      </c>
      <c r="K67" s="15">
        <v>111.53324675324677</v>
      </c>
      <c r="L67" s="117">
        <v>1.8422011321146403E-3</v>
      </c>
      <c r="M67" s="117">
        <v>1.2603124843155733E-2</v>
      </c>
      <c r="N67" s="15">
        <v>21.09</v>
      </c>
      <c r="O67" s="33"/>
    </row>
    <row r="68" spans="1:15" ht="10.5" customHeight="1" x14ac:dyDescent="0.35">
      <c r="A68" s="33"/>
      <c r="B68" s="127" t="s">
        <v>315</v>
      </c>
      <c r="C68" s="14">
        <v>77</v>
      </c>
      <c r="D68" s="117">
        <v>0.14925373134328357</v>
      </c>
      <c r="E68" s="14">
        <v>3069.8025974025973</v>
      </c>
      <c r="F68" s="117">
        <v>0.13570830494739927</v>
      </c>
      <c r="G68" s="117">
        <v>4.0281310788568003E-2</v>
      </c>
      <c r="H68" s="15">
        <v>146.98545454545453</v>
      </c>
      <c r="I68" s="117">
        <v>0.11507825280840378</v>
      </c>
      <c r="J68" s="117">
        <v>0.28603358176308236</v>
      </c>
      <c r="K68" s="15">
        <v>113.52766233766232</v>
      </c>
      <c r="L68" s="117">
        <v>1.8886346622718042E-2</v>
      </c>
      <c r="M68" s="117">
        <v>1.7881803340917157E-2</v>
      </c>
      <c r="N68" s="15">
        <v>23.11</v>
      </c>
      <c r="O68" s="33"/>
    </row>
    <row r="69" spans="1:15" ht="10.5" customHeight="1" x14ac:dyDescent="0.35">
      <c r="A69" s="33"/>
      <c r="B69" s="127" t="s">
        <v>316</v>
      </c>
      <c r="C69" s="14">
        <v>68</v>
      </c>
      <c r="D69" s="117">
        <v>-0.2989690721649485</v>
      </c>
      <c r="E69" s="14">
        <v>2908.8235294117649</v>
      </c>
      <c r="F69" s="117">
        <v>-1.3771882250926959E-3</v>
      </c>
      <c r="G69" s="117">
        <v>-5.2439550389018152E-2</v>
      </c>
      <c r="H69" s="15">
        <v>120.52573529411768</v>
      </c>
      <c r="I69" s="117">
        <v>-9.0680988177572197E-2</v>
      </c>
      <c r="J69" s="117">
        <v>-0.18001590247934574</v>
      </c>
      <c r="K69" s="15">
        <v>108.96117647058823</v>
      </c>
      <c r="L69" s="117">
        <v>-5.1429858373056803E-2</v>
      </c>
      <c r="M69" s="117">
        <v>-4.02235523311677E-2</v>
      </c>
      <c r="N69" s="15">
        <v>24.01</v>
      </c>
      <c r="O69" s="33"/>
    </row>
    <row r="70" spans="1:15" ht="10.5" customHeight="1" x14ac:dyDescent="0.35">
      <c r="A70" s="33"/>
      <c r="B70" s="127" t="s">
        <v>367</v>
      </c>
      <c r="C70" s="14">
        <v>56</v>
      </c>
      <c r="D70" s="117">
        <v>0</v>
      </c>
      <c r="E70" s="14">
        <v>3216.4285714285716</v>
      </c>
      <c r="F70" s="117">
        <v>0.16394184168012926</v>
      </c>
      <c r="G70" s="117">
        <v>0.10574895276614193</v>
      </c>
      <c r="H70" s="15">
        <v>131.05607142857141</v>
      </c>
      <c r="I70" s="117">
        <v>9.0410690248446501E-2</v>
      </c>
      <c r="J70" s="117">
        <v>8.7370021919025653E-2</v>
      </c>
      <c r="K70" s="15">
        <v>90.632500000000022</v>
      </c>
      <c r="L70" s="117">
        <v>-0.19119648394797295</v>
      </c>
      <c r="M70" s="117">
        <v>-0.16821290907716702</v>
      </c>
      <c r="N70" s="15">
        <v>22.09</v>
      </c>
      <c r="O70" s="33"/>
    </row>
    <row r="71" spans="1:15" ht="10.5" customHeight="1" x14ac:dyDescent="0.35">
      <c r="A71" s="33"/>
      <c r="B71" s="127" t="s">
        <v>317</v>
      </c>
      <c r="C71" s="14">
        <v>68</v>
      </c>
      <c r="D71" s="117">
        <v>-8.108108108108103E-2</v>
      </c>
      <c r="E71" s="14">
        <v>3215.7205882352941</v>
      </c>
      <c r="F71" s="117">
        <v>6.3979734453270654E-2</v>
      </c>
      <c r="G71" s="117">
        <v>-2.2011469477867251E-4</v>
      </c>
      <c r="H71" s="15">
        <v>127.19852941176468</v>
      </c>
      <c r="I71" s="117">
        <v>-2.8868591542885125E-2</v>
      </c>
      <c r="J71" s="117">
        <v>-2.9434286979288737E-2</v>
      </c>
      <c r="K71" s="15">
        <v>113.90352941176469</v>
      </c>
      <c r="L71" s="117">
        <v>3.9044144567529138E-2</v>
      </c>
      <c r="M71" s="117">
        <v>0.25676252350718198</v>
      </c>
      <c r="N71" s="15">
        <v>22.06</v>
      </c>
      <c r="O71" s="33"/>
    </row>
    <row r="72" spans="1:15" ht="10.5" customHeight="1" x14ac:dyDescent="0.35">
      <c r="A72" s="33"/>
      <c r="B72" s="2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134" t="s">
        <v>62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37"/>
      <c r="H74" s="35" t="s">
        <v>226</v>
      </c>
      <c r="I74" s="37"/>
      <c r="J74" s="37"/>
      <c r="K74" s="35" t="s">
        <v>227</v>
      </c>
      <c r="L74" s="37"/>
      <c r="M74" s="36"/>
      <c r="N74" s="5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42" t="s">
        <v>7</v>
      </c>
      <c r="G75" s="40" t="s">
        <v>9</v>
      </c>
      <c r="H75" s="41" t="s">
        <v>231</v>
      </c>
      <c r="I75" s="42" t="s">
        <v>7</v>
      </c>
      <c r="J75" s="40" t="s">
        <v>9</v>
      </c>
      <c r="K75" s="41" t="s">
        <v>260</v>
      </c>
      <c r="L75" s="4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108</v>
      </c>
      <c r="D76" s="117">
        <v>0</v>
      </c>
      <c r="E76" s="14">
        <v>1802.6296296296296</v>
      </c>
      <c r="F76" s="117">
        <v>0.10782712607050393</v>
      </c>
      <c r="G76" s="117">
        <v>-2.6359160555053274E-2</v>
      </c>
      <c r="H76" s="15">
        <v>99.250740740740738</v>
      </c>
      <c r="I76" s="117">
        <v>1.1211066919239565E-2</v>
      </c>
      <c r="J76" s="117">
        <v>-3.9218049323015092E-2</v>
      </c>
      <c r="K76" s="15">
        <v>98.002407407407389</v>
      </c>
      <c r="L76" s="117">
        <v>7.4989434085832585E-3</v>
      </c>
      <c r="M76" s="117">
        <v>-6.9290820927939589E-2</v>
      </c>
      <c r="N76" s="15">
        <v>24</v>
      </c>
      <c r="O76" s="33"/>
    </row>
    <row r="77" spans="1:15" ht="10.5" customHeight="1" x14ac:dyDescent="0.35">
      <c r="A77" s="33"/>
      <c r="B77" s="90" t="s">
        <v>318</v>
      </c>
      <c r="C77" s="14">
        <v>107</v>
      </c>
      <c r="D77" s="117">
        <v>-0.1705426356589147</v>
      </c>
      <c r="E77" s="14">
        <v>1855.1962616822429</v>
      </c>
      <c r="F77" s="117">
        <v>0.19668535676001997</v>
      </c>
      <c r="G77" s="117">
        <v>2.9161082891671963E-2</v>
      </c>
      <c r="H77" s="15">
        <v>99.583177570093468</v>
      </c>
      <c r="I77" s="117">
        <v>5.7049703037548305E-2</v>
      </c>
      <c r="J77" s="117">
        <v>3.3494644661757889E-3</v>
      </c>
      <c r="K77" s="15">
        <v>101.24028037383175</v>
      </c>
      <c r="L77" s="117">
        <v>5.1331405212246661E-2</v>
      </c>
      <c r="M77" s="117">
        <v>3.3038708457070243E-2</v>
      </c>
      <c r="N77" s="15">
        <v>24.08</v>
      </c>
      <c r="O77" s="33"/>
    </row>
    <row r="78" spans="1:15" ht="10.5" customHeight="1" x14ac:dyDescent="0.35">
      <c r="A78" s="33"/>
      <c r="B78" s="90" t="s">
        <v>309</v>
      </c>
      <c r="C78" s="14">
        <v>102</v>
      </c>
      <c r="D78" s="117">
        <v>0.39726027397260277</v>
      </c>
      <c r="E78" s="14">
        <v>1841.2647058823529</v>
      </c>
      <c r="F78" s="117">
        <v>0.14302997227225922</v>
      </c>
      <c r="G78" s="117">
        <v>-7.5094781547572209E-3</v>
      </c>
      <c r="H78" s="15">
        <v>99.667941176470578</v>
      </c>
      <c r="I78" s="117">
        <v>-4.5655630858456586E-3</v>
      </c>
      <c r="J78" s="117">
        <v>8.5118398955930097E-4</v>
      </c>
      <c r="K78" s="15">
        <v>106.25499999999998</v>
      </c>
      <c r="L78" s="117">
        <v>1.3335223279256292E-2</v>
      </c>
      <c r="M78" s="117">
        <v>4.9532850043987109E-2</v>
      </c>
      <c r="N78" s="15">
        <v>26.1</v>
      </c>
      <c r="O78" s="33"/>
    </row>
    <row r="79" spans="1:15" ht="10.5" customHeight="1" x14ac:dyDescent="0.35">
      <c r="A79" s="33"/>
      <c r="B79" s="90" t="s">
        <v>320</v>
      </c>
      <c r="C79" s="14">
        <v>80</v>
      </c>
      <c r="D79" s="117">
        <v>6.6666666666666652E-2</v>
      </c>
      <c r="E79" s="14">
        <v>1588.2</v>
      </c>
      <c r="F79" s="117">
        <v>-0.14642273626279134</v>
      </c>
      <c r="G79" s="117">
        <v>-0.13744069773014067</v>
      </c>
      <c r="H79" s="15">
        <v>86.726875000000035</v>
      </c>
      <c r="I79" s="117">
        <v>-0.1591529078929167</v>
      </c>
      <c r="J79" s="117">
        <v>-0.12984181296127395</v>
      </c>
      <c r="K79" s="15">
        <v>94.938000000000017</v>
      </c>
      <c r="L79" s="117">
        <v>-3.8170073430484064E-2</v>
      </c>
      <c r="M79" s="117">
        <v>-0.10650792903863315</v>
      </c>
      <c r="N79" s="15">
        <v>27.06</v>
      </c>
      <c r="O79" s="33"/>
    </row>
    <row r="80" spans="1:15" ht="10.5" customHeight="1" x14ac:dyDescent="0.35">
      <c r="A80" s="33"/>
      <c r="B80" s="90" t="s">
        <v>310</v>
      </c>
      <c r="C80" s="14">
        <v>107</v>
      </c>
      <c r="D80" s="117">
        <v>7.0000000000000062E-2</v>
      </c>
      <c r="E80" s="14">
        <v>1869.7196261682243</v>
      </c>
      <c r="F80" s="117">
        <v>0.11601732543541621</v>
      </c>
      <c r="G80" s="117">
        <v>0.17725703700303752</v>
      </c>
      <c r="H80" s="15">
        <v>96.690747663551406</v>
      </c>
      <c r="I80" s="117">
        <v>3.0431076310291072E-3</v>
      </c>
      <c r="J80" s="117">
        <v>0.11488794751974374</v>
      </c>
      <c r="K80" s="15">
        <v>100.17794392523361</v>
      </c>
      <c r="L80" s="117">
        <v>-3.2482297624195855E-2</v>
      </c>
      <c r="M80" s="117">
        <v>5.5193325383235292E-2</v>
      </c>
      <c r="N80" s="15">
        <v>25.07</v>
      </c>
      <c r="O80" s="33"/>
    </row>
    <row r="81" spans="1:15" ht="10.5" customHeight="1" x14ac:dyDescent="0.35">
      <c r="A81" s="33"/>
      <c r="B81" s="90" t="s">
        <v>311</v>
      </c>
      <c r="C81" s="14">
        <v>91</v>
      </c>
      <c r="D81" s="117">
        <v>9.6385542168674787E-2</v>
      </c>
      <c r="E81" s="14">
        <v>1762.4615384615386</v>
      </c>
      <c r="F81" s="117">
        <v>0.11827041419666018</v>
      </c>
      <c r="G81" s="117">
        <v>-5.7365867162928019E-2</v>
      </c>
      <c r="H81" s="15">
        <v>92.585384615384598</v>
      </c>
      <c r="I81" s="117">
        <v>-2.5276080108357801E-2</v>
      </c>
      <c r="J81" s="117">
        <v>-4.2458695866661178E-2</v>
      </c>
      <c r="K81" s="15">
        <v>92.607362637362641</v>
      </c>
      <c r="L81" s="117">
        <v>-3.805389677452431E-2</v>
      </c>
      <c r="M81" s="117">
        <v>-7.5571338273035082E-2</v>
      </c>
      <c r="N81" s="15">
        <v>27.03</v>
      </c>
      <c r="O81" s="33"/>
    </row>
    <row r="82" spans="1:15" ht="10.5" customHeight="1" x14ac:dyDescent="0.35">
      <c r="A82" s="33"/>
      <c r="B82" s="90" t="s">
        <v>312</v>
      </c>
      <c r="C82" s="14">
        <v>85</v>
      </c>
      <c r="D82" s="117">
        <v>-5.555555555555558E-2</v>
      </c>
      <c r="E82" s="14">
        <v>1940.3294117647058</v>
      </c>
      <c r="F82" s="117">
        <v>8.6525556758046518E-2</v>
      </c>
      <c r="G82" s="117">
        <v>0.10092014459415033</v>
      </c>
      <c r="H82" s="15">
        <v>94.738941176470547</v>
      </c>
      <c r="I82" s="117">
        <v>2.3303770479847108E-2</v>
      </c>
      <c r="J82" s="117">
        <v>2.3260221578515816E-2</v>
      </c>
      <c r="K82" s="15">
        <v>99.741058823529386</v>
      </c>
      <c r="L82" s="117">
        <v>-8.3882614802513578E-2</v>
      </c>
      <c r="M82" s="117">
        <v>7.7031630995704869E-2</v>
      </c>
      <c r="N82" s="15">
        <v>23.08</v>
      </c>
      <c r="O82" s="33"/>
    </row>
    <row r="83" spans="1:15" ht="10.5" customHeight="1" x14ac:dyDescent="0.35">
      <c r="A83" s="33"/>
      <c r="B83" s="90" t="s">
        <v>313</v>
      </c>
      <c r="C83" s="14">
        <v>99</v>
      </c>
      <c r="D83" s="117">
        <v>-8.333333333333337E-2</v>
      </c>
      <c r="E83" s="14">
        <v>2034.7979797979799</v>
      </c>
      <c r="F83" s="117">
        <v>0.14302601590649022</v>
      </c>
      <c r="G83" s="117">
        <v>4.8686871136667476E-2</v>
      </c>
      <c r="H83" s="15">
        <v>100.53010101010105</v>
      </c>
      <c r="I83" s="117">
        <v>-4.6953505770362947E-3</v>
      </c>
      <c r="J83" s="117">
        <v>6.1127554960143549E-2</v>
      </c>
      <c r="K83" s="15">
        <v>103.9617171717172</v>
      </c>
      <c r="L83" s="117">
        <v>-2.2862620866897165E-2</v>
      </c>
      <c r="M83" s="117">
        <v>4.2316157437784607E-2</v>
      </c>
      <c r="N83" s="15">
        <v>25.02</v>
      </c>
      <c r="O83" s="33"/>
    </row>
    <row r="84" spans="1:15" ht="10.5" customHeight="1" x14ac:dyDescent="0.35">
      <c r="A84" s="33"/>
      <c r="B84" s="90" t="s">
        <v>314</v>
      </c>
      <c r="C84" s="14">
        <v>98</v>
      </c>
      <c r="D84" s="117">
        <v>-9.259259259259256E-2</v>
      </c>
      <c r="E84" s="14">
        <v>1830.8979591836735</v>
      </c>
      <c r="F84" s="117">
        <v>8.9946364999458295E-2</v>
      </c>
      <c r="G84" s="117">
        <v>-0.10020651811073167</v>
      </c>
      <c r="H84" s="15">
        <v>91.428061224489781</v>
      </c>
      <c r="I84" s="117">
        <v>-0.10942035097029834</v>
      </c>
      <c r="J84" s="117">
        <v>-9.0540442058212101E-2</v>
      </c>
      <c r="K84" s="15">
        <v>97.836938775510205</v>
      </c>
      <c r="L84" s="117">
        <v>-2.7018049342060091E-2</v>
      </c>
      <c r="M84" s="117">
        <v>-5.8913786370904941E-2</v>
      </c>
      <c r="N84" s="15">
        <v>24.05</v>
      </c>
      <c r="O84" s="33"/>
    </row>
    <row r="85" spans="1:15" ht="10.5" customHeight="1" x14ac:dyDescent="0.35">
      <c r="A85" s="33"/>
      <c r="B85" s="90" t="s">
        <v>315</v>
      </c>
      <c r="C85" s="14">
        <v>95</v>
      </c>
      <c r="D85" s="117">
        <v>9.1954022988505857E-2</v>
      </c>
      <c r="E85" s="14">
        <v>1896.5368421052631</v>
      </c>
      <c r="F85" s="117">
        <v>3.0070203038780274E-2</v>
      </c>
      <c r="G85" s="117">
        <v>3.5850650546825458E-2</v>
      </c>
      <c r="H85" s="15">
        <v>94.048210526315842</v>
      </c>
      <c r="I85" s="117">
        <v>-2.0017855829213005E-2</v>
      </c>
      <c r="J85" s="117">
        <v>2.8658042910836956E-2</v>
      </c>
      <c r="K85" s="15">
        <v>102.88568421052635</v>
      </c>
      <c r="L85" s="117">
        <v>5.3546547845642056E-3</v>
      </c>
      <c r="M85" s="117">
        <v>5.1603673399886807E-2</v>
      </c>
      <c r="N85" s="15">
        <v>26.02</v>
      </c>
      <c r="O85" s="33"/>
    </row>
    <row r="86" spans="1:15" ht="10.5" customHeight="1" x14ac:dyDescent="0.35">
      <c r="A86" s="33"/>
      <c r="B86" s="90" t="s">
        <v>316</v>
      </c>
      <c r="C86" s="14">
        <v>86</v>
      </c>
      <c r="D86" s="117">
        <v>-8.5106382978723416E-2</v>
      </c>
      <c r="E86" s="14">
        <v>1716.2093023255813</v>
      </c>
      <c r="F86" s="117">
        <v>-2.9486091631194866E-2</v>
      </c>
      <c r="G86" s="117">
        <v>-9.5082539804240196E-2</v>
      </c>
      <c r="H86" s="15">
        <v>95.402906976744219</v>
      </c>
      <c r="I86" s="117">
        <v>-7.2054107231214082E-2</v>
      </c>
      <c r="J86" s="117">
        <v>1.4404276730489274E-2</v>
      </c>
      <c r="K86" s="15">
        <v>94.018488372093003</v>
      </c>
      <c r="L86" s="117">
        <v>-0.10788763502692233</v>
      </c>
      <c r="M86" s="117">
        <v>-8.6184933370216488E-2</v>
      </c>
      <c r="N86" s="15">
        <v>28.1</v>
      </c>
      <c r="O86" s="33"/>
    </row>
    <row r="87" spans="1:15" ht="10.5" customHeight="1" x14ac:dyDescent="0.35">
      <c r="A87" s="33"/>
      <c r="B87" s="90" t="s">
        <v>367</v>
      </c>
      <c r="C87" s="14">
        <v>73</v>
      </c>
      <c r="D87" s="117">
        <v>-0.17045454545454541</v>
      </c>
      <c r="E87" s="14">
        <v>1840.0684931506848</v>
      </c>
      <c r="F87" s="117">
        <v>-6.1375876332797619E-3</v>
      </c>
      <c r="G87" s="117">
        <v>7.2170212955532831E-2</v>
      </c>
      <c r="H87" s="15">
        <v>95.391095890410924</v>
      </c>
      <c r="I87" s="117">
        <v>-7.6580764004479218E-2</v>
      </c>
      <c r="J87" s="117">
        <v>-1.2380216397567256E-4</v>
      </c>
      <c r="K87" s="15">
        <v>72.750273972602727</v>
      </c>
      <c r="L87" s="117">
        <v>-0.30910526019189566</v>
      </c>
      <c r="M87" s="117">
        <v>-0.2262131073126592</v>
      </c>
      <c r="N87" s="15">
        <v>25</v>
      </c>
      <c r="O87" s="33"/>
    </row>
    <row r="88" spans="1:15" ht="10.5" customHeight="1" x14ac:dyDescent="0.35">
      <c r="A88" s="33"/>
      <c r="B88" s="90" t="s">
        <v>317</v>
      </c>
      <c r="C88" s="14">
        <v>101</v>
      </c>
      <c r="D88" s="117">
        <v>-6.481481481481477E-2</v>
      </c>
      <c r="E88" s="14">
        <v>2010.0594059405942</v>
      </c>
      <c r="F88" s="117">
        <v>0.11507065727838017</v>
      </c>
      <c r="G88" s="117">
        <v>9.2382926734884574E-2</v>
      </c>
      <c r="H88" s="15">
        <v>92.61009900990102</v>
      </c>
      <c r="I88" s="117">
        <v>-6.690772966809555E-2</v>
      </c>
      <c r="J88" s="117">
        <v>-2.9153631736287267E-2</v>
      </c>
      <c r="K88" s="15">
        <v>101.37584158415842</v>
      </c>
      <c r="L88" s="117">
        <v>3.4421952133556033E-2</v>
      </c>
      <c r="M88" s="117">
        <v>0.39347711078498326</v>
      </c>
      <c r="N88" s="15">
        <v>25.03</v>
      </c>
      <c r="O88" s="33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140625" style="1" customWidth="1"/>
    <col min="4" max="4" width="7.42578125" style="1" customWidth="1"/>
    <col min="5" max="5" width="6.140625" style="1" customWidth="1"/>
    <col min="6" max="7" width="7.42578125" style="1" customWidth="1"/>
    <col min="8" max="8" width="6.140625" style="1" customWidth="1"/>
    <col min="9" max="10" width="7.42578125" style="1" customWidth="1"/>
    <col min="11" max="11" width="6.1406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85546875" style="1"/>
    <col min="257" max="257" width="1.5703125" style="1" customWidth="1"/>
    <col min="258" max="258" width="4.640625" style="1" customWidth="1"/>
    <col min="259" max="259" width="6.140625" style="1" customWidth="1"/>
    <col min="260" max="260" width="7.42578125" style="1" customWidth="1"/>
    <col min="261" max="261" width="6.140625" style="1" customWidth="1"/>
    <col min="262" max="263" width="7.42578125" style="1" customWidth="1"/>
    <col min="264" max="264" width="6.140625" style="1" customWidth="1"/>
    <col min="265" max="266" width="7.42578125" style="1" customWidth="1"/>
    <col min="267" max="267" width="6.140625" style="1" customWidth="1"/>
    <col min="268" max="269" width="7.42578125" style="1" customWidth="1"/>
    <col min="270" max="270" width="6.35546875" style="1" customWidth="1"/>
    <col min="271" max="512" width="8.85546875" style="1"/>
    <col min="513" max="513" width="1.5703125" style="1" customWidth="1"/>
    <col min="514" max="514" width="4.640625" style="1" customWidth="1"/>
    <col min="515" max="515" width="6.140625" style="1" customWidth="1"/>
    <col min="516" max="516" width="7.42578125" style="1" customWidth="1"/>
    <col min="517" max="517" width="6.140625" style="1" customWidth="1"/>
    <col min="518" max="519" width="7.42578125" style="1" customWidth="1"/>
    <col min="520" max="520" width="6.140625" style="1" customWidth="1"/>
    <col min="521" max="522" width="7.42578125" style="1" customWidth="1"/>
    <col min="523" max="523" width="6.140625" style="1" customWidth="1"/>
    <col min="524" max="525" width="7.42578125" style="1" customWidth="1"/>
    <col min="526" max="526" width="6.35546875" style="1" customWidth="1"/>
    <col min="527" max="768" width="8.85546875" style="1"/>
    <col min="769" max="769" width="1.5703125" style="1" customWidth="1"/>
    <col min="770" max="770" width="4.640625" style="1" customWidth="1"/>
    <col min="771" max="771" width="6.140625" style="1" customWidth="1"/>
    <col min="772" max="772" width="7.42578125" style="1" customWidth="1"/>
    <col min="773" max="773" width="6.140625" style="1" customWidth="1"/>
    <col min="774" max="775" width="7.42578125" style="1" customWidth="1"/>
    <col min="776" max="776" width="6.140625" style="1" customWidth="1"/>
    <col min="777" max="778" width="7.42578125" style="1" customWidth="1"/>
    <col min="779" max="779" width="6.140625" style="1" customWidth="1"/>
    <col min="780" max="781" width="7.42578125" style="1" customWidth="1"/>
    <col min="782" max="782" width="6.35546875" style="1" customWidth="1"/>
    <col min="783" max="1024" width="8.85546875" style="1"/>
    <col min="1025" max="1025" width="1.5703125" style="1" customWidth="1"/>
    <col min="1026" max="1026" width="4.640625" style="1" customWidth="1"/>
    <col min="1027" max="1027" width="6.140625" style="1" customWidth="1"/>
    <col min="1028" max="1028" width="7.42578125" style="1" customWidth="1"/>
    <col min="1029" max="1029" width="6.140625" style="1" customWidth="1"/>
    <col min="1030" max="1031" width="7.42578125" style="1" customWidth="1"/>
    <col min="1032" max="1032" width="6.140625" style="1" customWidth="1"/>
    <col min="1033" max="1034" width="7.42578125" style="1" customWidth="1"/>
    <col min="1035" max="1035" width="6.140625" style="1" customWidth="1"/>
    <col min="1036" max="1037" width="7.42578125" style="1" customWidth="1"/>
    <col min="1038" max="1038" width="6.35546875" style="1" customWidth="1"/>
    <col min="1039" max="1280" width="8.85546875" style="1"/>
    <col min="1281" max="1281" width="1.5703125" style="1" customWidth="1"/>
    <col min="1282" max="1282" width="4.640625" style="1" customWidth="1"/>
    <col min="1283" max="1283" width="6.140625" style="1" customWidth="1"/>
    <col min="1284" max="1284" width="7.42578125" style="1" customWidth="1"/>
    <col min="1285" max="1285" width="6.140625" style="1" customWidth="1"/>
    <col min="1286" max="1287" width="7.42578125" style="1" customWidth="1"/>
    <col min="1288" max="1288" width="6.140625" style="1" customWidth="1"/>
    <col min="1289" max="1290" width="7.42578125" style="1" customWidth="1"/>
    <col min="1291" max="1291" width="6.140625" style="1" customWidth="1"/>
    <col min="1292" max="1293" width="7.42578125" style="1" customWidth="1"/>
    <col min="1294" max="1294" width="6.35546875" style="1" customWidth="1"/>
    <col min="1295" max="1536" width="8.85546875" style="1"/>
    <col min="1537" max="1537" width="1.5703125" style="1" customWidth="1"/>
    <col min="1538" max="1538" width="4.640625" style="1" customWidth="1"/>
    <col min="1539" max="1539" width="6.140625" style="1" customWidth="1"/>
    <col min="1540" max="1540" width="7.42578125" style="1" customWidth="1"/>
    <col min="1541" max="1541" width="6.140625" style="1" customWidth="1"/>
    <col min="1542" max="1543" width="7.42578125" style="1" customWidth="1"/>
    <col min="1544" max="1544" width="6.140625" style="1" customWidth="1"/>
    <col min="1545" max="1546" width="7.42578125" style="1" customWidth="1"/>
    <col min="1547" max="1547" width="6.140625" style="1" customWidth="1"/>
    <col min="1548" max="1549" width="7.42578125" style="1" customWidth="1"/>
    <col min="1550" max="1550" width="6.35546875" style="1" customWidth="1"/>
    <col min="1551" max="1792" width="8.85546875" style="1"/>
    <col min="1793" max="1793" width="1.5703125" style="1" customWidth="1"/>
    <col min="1794" max="1794" width="4.640625" style="1" customWidth="1"/>
    <col min="1795" max="1795" width="6.140625" style="1" customWidth="1"/>
    <col min="1796" max="1796" width="7.42578125" style="1" customWidth="1"/>
    <col min="1797" max="1797" width="6.140625" style="1" customWidth="1"/>
    <col min="1798" max="1799" width="7.42578125" style="1" customWidth="1"/>
    <col min="1800" max="1800" width="6.140625" style="1" customWidth="1"/>
    <col min="1801" max="1802" width="7.42578125" style="1" customWidth="1"/>
    <col min="1803" max="1803" width="6.140625" style="1" customWidth="1"/>
    <col min="1804" max="1805" width="7.42578125" style="1" customWidth="1"/>
    <col min="1806" max="1806" width="6.35546875" style="1" customWidth="1"/>
    <col min="1807" max="2048" width="8.85546875" style="1"/>
    <col min="2049" max="2049" width="1.5703125" style="1" customWidth="1"/>
    <col min="2050" max="2050" width="4.640625" style="1" customWidth="1"/>
    <col min="2051" max="2051" width="6.140625" style="1" customWidth="1"/>
    <col min="2052" max="2052" width="7.42578125" style="1" customWidth="1"/>
    <col min="2053" max="2053" width="6.140625" style="1" customWidth="1"/>
    <col min="2054" max="2055" width="7.42578125" style="1" customWidth="1"/>
    <col min="2056" max="2056" width="6.140625" style="1" customWidth="1"/>
    <col min="2057" max="2058" width="7.42578125" style="1" customWidth="1"/>
    <col min="2059" max="2059" width="6.140625" style="1" customWidth="1"/>
    <col min="2060" max="2061" width="7.42578125" style="1" customWidth="1"/>
    <col min="2062" max="2062" width="6.35546875" style="1" customWidth="1"/>
    <col min="2063" max="2304" width="8.85546875" style="1"/>
    <col min="2305" max="2305" width="1.5703125" style="1" customWidth="1"/>
    <col min="2306" max="2306" width="4.640625" style="1" customWidth="1"/>
    <col min="2307" max="2307" width="6.140625" style="1" customWidth="1"/>
    <col min="2308" max="2308" width="7.42578125" style="1" customWidth="1"/>
    <col min="2309" max="2309" width="6.140625" style="1" customWidth="1"/>
    <col min="2310" max="2311" width="7.42578125" style="1" customWidth="1"/>
    <col min="2312" max="2312" width="6.140625" style="1" customWidth="1"/>
    <col min="2313" max="2314" width="7.42578125" style="1" customWidth="1"/>
    <col min="2315" max="2315" width="6.140625" style="1" customWidth="1"/>
    <col min="2316" max="2317" width="7.42578125" style="1" customWidth="1"/>
    <col min="2318" max="2318" width="6.35546875" style="1" customWidth="1"/>
    <col min="2319" max="2560" width="8.85546875" style="1"/>
    <col min="2561" max="2561" width="1.5703125" style="1" customWidth="1"/>
    <col min="2562" max="2562" width="4.640625" style="1" customWidth="1"/>
    <col min="2563" max="2563" width="6.140625" style="1" customWidth="1"/>
    <col min="2564" max="2564" width="7.42578125" style="1" customWidth="1"/>
    <col min="2565" max="2565" width="6.140625" style="1" customWidth="1"/>
    <col min="2566" max="2567" width="7.42578125" style="1" customWidth="1"/>
    <col min="2568" max="2568" width="6.140625" style="1" customWidth="1"/>
    <col min="2569" max="2570" width="7.42578125" style="1" customWidth="1"/>
    <col min="2571" max="2571" width="6.140625" style="1" customWidth="1"/>
    <col min="2572" max="2573" width="7.42578125" style="1" customWidth="1"/>
    <col min="2574" max="2574" width="6.35546875" style="1" customWidth="1"/>
    <col min="2575" max="2816" width="8.85546875" style="1"/>
    <col min="2817" max="2817" width="1.5703125" style="1" customWidth="1"/>
    <col min="2818" max="2818" width="4.640625" style="1" customWidth="1"/>
    <col min="2819" max="2819" width="6.140625" style="1" customWidth="1"/>
    <col min="2820" max="2820" width="7.42578125" style="1" customWidth="1"/>
    <col min="2821" max="2821" width="6.140625" style="1" customWidth="1"/>
    <col min="2822" max="2823" width="7.42578125" style="1" customWidth="1"/>
    <col min="2824" max="2824" width="6.140625" style="1" customWidth="1"/>
    <col min="2825" max="2826" width="7.42578125" style="1" customWidth="1"/>
    <col min="2827" max="2827" width="6.140625" style="1" customWidth="1"/>
    <col min="2828" max="2829" width="7.42578125" style="1" customWidth="1"/>
    <col min="2830" max="2830" width="6.35546875" style="1" customWidth="1"/>
    <col min="2831" max="3072" width="8.85546875" style="1"/>
    <col min="3073" max="3073" width="1.5703125" style="1" customWidth="1"/>
    <col min="3074" max="3074" width="4.640625" style="1" customWidth="1"/>
    <col min="3075" max="3075" width="6.140625" style="1" customWidth="1"/>
    <col min="3076" max="3076" width="7.42578125" style="1" customWidth="1"/>
    <col min="3077" max="3077" width="6.140625" style="1" customWidth="1"/>
    <col min="3078" max="3079" width="7.42578125" style="1" customWidth="1"/>
    <col min="3080" max="3080" width="6.140625" style="1" customWidth="1"/>
    <col min="3081" max="3082" width="7.42578125" style="1" customWidth="1"/>
    <col min="3083" max="3083" width="6.140625" style="1" customWidth="1"/>
    <col min="3084" max="3085" width="7.42578125" style="1" customWidth="1"/>
    <col min="3086" max="3086" width="6.35546875" style="1" customWidth="1"/>
    <col min="3087" max="3328" width="8.85546875" style="1"/>
    <col min="3329" max="3329" width="1.5703125" style="1" customWidth="1"/>
    <col min="3330" max="3330" width="4.640625" style="1" customWidth="1"/>
    <col min="3331" max="3331" width="6.140625" style="1" customWidth="1"/>
    <col min="3332" max="3332" width="7.42578125" style="1" customWidth="1"/>
    <col min="3333" max="3333" width="6.140625" style="1" customWidth="1"/>
    <col min="3334" max="3335" width="7.42578125" style="1" customWidth="1"/>
    <col min="3336" max="3336" width="6.140625" style="1" customWidth="1"/>
    <col min="3337" max="3338" width="7.42578125" style="1" customWidth="1"/>
    <col min="3339" max="3339" width="6.140625" style="1" customWidth="1"/>
    <col min="3340" max="3341" width="7.42578125" style="1" customWidth="1"/>
    <col min="3342" max="3342" width="6.35546875" style="1" customWidth="1"/>
    <col min="3343" max="3584" width="8.85546875" style="1"/>
    <col min="3585" max="3585" width="1.5703125" style="1" customWidth="1"/>
    <col min="3586" max="3586" width="4.640625" style="1" customWidth="1"/>
    <col min="3587" max="3587" width="6.140625" style="1" customWidth="1"/>
    <col min="3588" max="3588" width="7.42578125" style="1" customWidth="1"/>
    <col min="3589" max="3589" width="6.140625" style="1" customWidth="1"/>
    <col min="3590" max="3591" width="7.42578125" style="1" customWidth="1"/>
    <col min="3592" max="3592" width="6.140625" style="1" customWidth="1"/>
    <col min="3593" max="3594" width="7.42578125" style="1" customWidth="1"/>
    <col min="3595" max="3595" width="6.140625" style="1" customWidth="1"/>
    <col min="3596" max="3597" width="7.42578125" style="1" customWidth="1"/>
    <col min="3598" max="3598" width="6.35546875" style="1" customWidth="1"/>
    <col min="3599" max="3840" width="8.85546875" style="1"/>
    <col min="3841" max="3841" width="1.5703125" style="1" customWidth="1"/>
    <col min="3842" max="3842" width="4.640625" style="1" customWidth="1"/>
    <col min="3843" max="3843" width="6.140625" style="1" customWidth="1"/>
    <col min="3844" max="3844" width="7.42578125" style="1" customWidth="1"/>
    <col min="3845" max="3845" width="6.140625" style="1" customWidth="1"/>
    <col min="3846" max="3847" width="7.42578125" style="1" customWidth="1"/>
    <col min="3848" max="3848" width="6.140625" style="1" customWidth="1"/>
    <col min="3849" max="3850" width="7.42578125" style="1" customWidth="1"/>
    <col min="3851" max="3851" width="6.140625" style="1" customWidth="1"/>
    <col min="3852" max="3853" width="7.42578125" style="1" customWidth="1"/>
    <col min="3854" max="3854" width="6.35546875" style="1" customWidth="1"/>
    <col min="3855" max="4096" width="8.85546875" style="1"/>
    <col min="4097" max="4097" width="1.5703125" style="1" customWidth="1"/>
    <col min="4098" max="4098" width="4.640625" style="1" customWidth="1"/>
    <col min="4099" max="4099" width="6.140625" style="1" customWidth="1"/>
    <col min="4100" max="4100" width="7.42578125" style="1" customWidth="1"/>
    <col min="4101" max="4101" width="6.140625" style="1" customWidth="1"/>
    <col min="4102" max="4103" width="7.42578125" style="1" customWidth="1"/>
    <col min="4104" max="4104" width="6.140625" style="1" customWidth="1"/>
    <col min="4105" max="4106" width="7.42578125" style="1" customWidth="1"/>
    <col min="4107" max="4107" width="6.140625" style="1" customWidth="1"/>
    <col min="4108" max="4109" width="7.42578125" style="1" customWidth="1"/>
    <col min="4110" max="4110" width="6.35546875" style="1" customWidth="1"/>
    <col min="4111" max="4352" width="8.85546875" style="1"/>
    <col min="4353" max="4353" width="1.5703125" style="1" customWidth="1"/>
    <col min="4354" max="4354" width="4.640625" style="1" customWidth="1"/>
    <col min="4355" max="4355" width="6.140625" style="1" customWidth="1"/>
    <col min="4356" max="4356" width="7.42578125" style="1" customWidth="1"/>
    <col min="4357" max="4357" width="6.140625" style="1" customWidth="1"/>
    <col min="4358" max="4359" width="7.42578125" style="1" customWidth="1"/>
    <col min="4360" max="4360" width="6.140625" style="1" customWidth="1"/>
    <col min="4361" max="4362" width="7.42578125" style="1" customWidth="1"/>
    <col min="4363" max="4363" width="6.140625" style="1" customWidth="1"/>
    <col min="4364" max="4365" width="7.42578125" style="1" customWidth="1"/>
    <col min="4366" max="4366" width="6.35546875" style="1" customWidth="1"/>
    <col min="4367" max="4608" width="8.85546875" style="1"/>
    <col min="4609" max="4609" width="1.5703125" style="1" customWidth="1"/>
    <col min="4610" max="4610" width="4.640625" style="1" customWidth="1"/>
    <col min="4611" max="4611" width="6.140625" style="1" customWidth="1"/>
    <col min="4612" max="4612" width="7.42578125" style="1" customWidth="1"/>
    <col min="4613" max="4613" width="6.140625" style="1" customWidth="1"/>
    <col min="4614" max="4615" width="7.42578125" style="1" customWidth="1"/>
    <col min="4616" max="4616" width="6.140625" style="1" customWidth="1"/>
    <col min="4617" max="4618" width="7.42578125" style="1" customWidth="1"/>
    <col min="4619" max="4619" width="6.140625" style="1" customWidth="1"/>
    <col min="4620" max="4621" width="7.42578125" style="1" customWidth="1"/>
    <col min="4622" max="4622" width="6.35546875" style="1" customWidth="1"/>
    <col min="4623" max="4864" width="8.85546875" style="1"/>
    <col min="4865" max="4865" width="1.5703125" style="1" customWidth="1"/>
    <col min="4866" max="4866" width="4.640625" style="1" customWidth="1"/>
    <col min="4867" max="4867" width="6.140625" style="1" customWidth="1"/>
    <col min="4868" max="4868" width="7.42578125" style="1" customWidth="1"/>
    <col min="4869" max="4869" width="6.140625" style="1" customWidth="1"/>
    <col min="4870" max="4871" width="7.42578125" style="1" customWidth="1"/>
    <col min="4872" max="4872" width="6.140625" style="1" customWidth="1"/>
    <col min="4873" max="4874" width="7.42578125" style="1" customWidth="1"/>
    <col min="4875" max="4875" width="6.140625" style="1" customWidth="1"/>
    <col min="4876" max="4877" width="7.42578125" style="1" customWidth="1"/>
    <col min="4878" max="4878" width="6.35546875" style="1" customWidth="1"/>
    <col min="4879" max="5120" width="8.85546875" style="1"/>
    <col min="5121" max="5121" width="1.5703125" style="1" customWidth="1"/>
    <col min="5122" max="5122" width="4.640625" style="1" customWidth="1"/>
    <col min="5123" max="5123" width="6.140625" style="1" customWidth="1"/>
    <col min="5124" max="5124" width="7.42578125" style="1" customWidth="1"/>
    <col min="5125" max="5125" width="6.140625" style="1" customWidth="1"/>
    <col min="5126" max="5127" width="7.42578125" style="1" customWidth="1"/>
    <col min="5128" max="5128" width="6.140625" style="1" customWidth="1"/>
    <col min="5129" max="5130" width="7.42578125" style="1" customWidth="1"/>
    <col min="5131" max="5131" width="6.140625" style="1" customWidth="1"/>
    <col min="5132" max="5133" width="7.42578125" style="1" customWidth="1"/>
    <col min="5134" max="5134" width="6.35546875" style="1" customWidth="1"/>
    <col min="5135" max="5376" width="8.85546875" style="1"/>
    <col min="5377" max="5377" width="1.5703125" style="1" customWidth="1"/>
    <col min="5378" max="5378" width="4.640625" style="1" customWidth="1"/>
    <col min="5379" max="5379" width="6.140625" style="1" customWidth="1"/>
    <col min="5380" max="5380" width="7.42578125" style="1" customWidth="1"/>
    <col min="5381" max="5381" width="6.140625" style="1" customWidth="1"/>
    <col min="5382" max="5383" width="7.42578125" style="1" customWidth="1"/>
    <col min="5384" max="5384" width="6.140625" style="1" customWidth="1"/>
    <col min="5385" max="5386" width="7.42578125" style="1" customWidth="1"/>
    <col min="5387" max="5387" width="6.140625" style="1" customWidth="1"/>
    <col min="5388" max="5389" width="7.42578125" style="1" customWidth="1"/>
    <col min="5390" max="5390" width="6.35546875" style="1" customWidth="1"/>
    <col min="5391" max="5632" width="8.85546875" style="1"/>
    <col min="5633" max="5633" width="1.5703125" style="1" customWidth="1"/>
    <col min="5634" max="5634" width="4.640625" style="1" customWidth="1"/>
    <col min="5635" max="5635" width="6.140625" style="1" customWidth="1"/>
    <col min="5636" max="5636" width="7.42578125" style="1" customWidth="1"/>
    <col min="5637" max="5637" width="6.140625" style="1" customWidth="1"/>
    <col min="5638" max="5639" width="7.42578125" style="1" customWidth="1"/>
    <col min="5640" max="5640" width="6.140625" style="1" customWidth="1"/>
    <col min="5641" max="5642" width="7.42578125" style="1" customWidth="1"/>
    <col min="5643" max="5643" width="6.140625" style="1" customWidth="1"/>
    <col min="5644" max="5645" width="7.42578125" style="1" customWidth="1"/>
    <col min="5646" max="5646" width="6.35546875" style="1" customWidth="1"/>
    <col min="5647" max="5888" width="8.85546875" style="1"/>
    <col min="5889" max="5889" width="1.5703125" style="1" customWidth="1"/>
    <col min="5890" max="5890" width="4.640625" style="1" customWidth="1"/>
    <col min="5891" max="5891" width="6.140625" style="1" customWidth="1"/>
    <col min="5892" max="5892" width="7.42578125" style="1" customWidth="1"/>
    <col min="5893" max="5893" width="6.140625" style="1" customWidth="1"/>
    <col min="5894" max="5895" width="7.42578125" style="1" customWidth="1"/>
    <col min="5896" max="5896" width="6.140625" style="1" customWidth="1"/>
    <col min="5897" max="5898" width="7.42578125" style="1" customWidth="1"/>
    <col min="5899" max="5899" width="6.140625" style="1" customWidth="1"/>
    <col min="5900" max="5901" width="7.42578125" style="1" customWidth="1"/>
    <col min="5902" max="5902" width="6.35546875" style="1" customWidth="1"/>
    <col min="5903" max="6144" width="8.85546875" style="1"/>
    <col min="6145" max="6145" width="1.5703125" style="1" customWidth="1"/>
    <col min="6146" max="6146" width="4.640625" style="1" customWidth="1"/>
    <col min="6147" max="6147" width="6.140625" style="1" customWidth="1"/>
    <col min="6148" max="6148" width="7.42578125" style="1" customWidth="1"/>
    <col min="6149" max="6149" width="6.140625" style="1" customWidth="1"/>
    <col min="6150" max="6151" width="7.42578125" style="1" customWidth="1"/>
    <col min="6152" max="6152" width="6.140625" style="1" customWidth="1"/>
    <col min="6153" max="6154" width="7.42578125" style="1" customWidth="1"/>
    <col min="6155" max="6155" width="6.140625" style="1" customWidth="1"/>
    <col min="6156" max="6157" width="7.42578125" style="1" customWidth="1"/>
    <col min="6158" max="6158" width="6.35546875" style="1" customWidth="1"/>
    <col min="6159" max="6400" width="8.85546875" style="1"/>
    <col min="6401" max="6401" width="1.5703125" style="1" customWidth="1"/>
    <col min="6402" max="6402" width="4.640625" style="1" customWidth="1"/>
    <col min="6403" max="6403" width="6.140625" style="1" customWidth="1"/>
    <col min="6404" max="6404" width="7.42578125" style="1" customWidth="1"/>
    <col min="6405" max="6405" width="6.140625" style="1" customWidth="1"/>
    <col min="6406" max="6407" width="7.42578125" style="1" customWidth="1"/>
    <col min="6408" max="6408" width="6.140625" style="1" customWidth="1"/>
    <col min="6409" max="6410" width="7.42578125" style="1" customWidth="1"/>
    <col min="6411" max="6411" width="6.140625" style="1" customWidth="1"/>
    <col min="6412" max="6413" width="7.42578125" style="1" customWidth="1"/>
    <col min="6414" max="6414" width="6.35546875" style="1" customWidth="1"/>
    <col min="6415" max="6656" width="8.85546875" style="1"/>
    <col min="6657" max="6657" width="1.5703125" style="1" customWidth="1"/>
    <col min="6658" max="6658" width="4.640625" style="1" customWidth="1"/>
    <col min="6659" max="6659" width="6.140625" style="1" customWidth="1"/>
    <col min="6660" max="6660" width="7.42578125" style="1" customWidth="1"/>
    <col min="6661" max="6661" width="6.140625" style="1" customWidth="1"/>
    <col min="6662" max="6663" width="7.42578125" style="1" customWidth="1"/>
    <col min="6664" max="6664" width="6.140625" style="1" customWidth="1"/>
    <col min="6665" max="6666" width="7.42578125" style="1" customWidth="1"/>
    <col min="6667" max="6667" width="6.140625" style="1" customWidth="1"/>
    <col min="6668" max="6669" width="7.42578125" style="1" customWidth="1"/>
    <col min="6670" max="6670" width="6.35546875" style="1" customWidth="1"/>
    <col min="6671" max="6912" width="8.85546875" style="1"/>
    <col min="6913" max="6913" width="1.5703125" style="1" customWidth="1"/>
    <col min="6914" max="6914" width="4.640625" style="1" customWidth="1"/>
    <col min="6915" max="6915" width="6.140625" style="1" customWidth="1"/>
    <col min="6916" max="6916" width="7.42578125" style="1" customWidth="1"/>
    <col min="6917" max="6917" width="6.140625" style="1" customWidth="1"/>
    <col min="6918" max="6919" width="7.42578125" style="1" customWidth="1"/>
    <col min="6920" max="6920" width="6.140625" style="1" customWidth="1"/>
    <col min="6921" max="6922" width="7.42578125" style="1" customWidth="1"/>
    <col min="6923" max="6923" width="6.140625" style="1" customWidth="1"/>
    <col min="6924" max="6925" width="7.42578125" style="1" customWidth="1"/>
    <col min="6926" max="6926" width="6.35546875" style="1" customWidth="1"/>
    <col min="6927" max="7168" width="8.85546875" style="1"/>
    <col min="7169" max="7169" width="1.5703125" style="1" customWidth="1"/>
    <col min="7170" max="7170" width="4.640625" style="1" customWidth="1"/>
    <col min="7171" max="7171" width="6.140625" style="1" customWidth="1"/>
    <col min="7172" max="7172" width="7.42578125" style="1" customWidth="1"/>
    <col min="7173" max="7173" width="6.140625" style="1" customWidth="1"/>
    <col min="7174" max="7175" width="7.42578125" style="1" customWidth="1"/>
    <col min="7176" max="7176" width="6.140625" style="1" customWidth="1"/>
    <col min="7177" max="7178" width="7.42578125" style="1" customWidth="1"/>
    <col min="7179" max="7179" width="6.140625" style="1" customWidth="1"/>
    <col min="7180" max="7181" width="7.42578125" style="1" customWidth="1"/>
    <col min="7182" max="7182" width="6.35546875" style="1" customWidth="1"/>
    <col min="7183" max="7424" width="8.85546875" style="1"/>
    <col min="7425" max="7425" width="1.5703125" style="1" customWidth="1"/>
    <col min="7426" max="7426" width="4.640625" style="1" customWidth="1"/>
    <col min="7427" max="7427" width="6.140625" style="1" customWidth="1"/>
    <col min="7428" max="7428" width="7.42578125" style="1" customWidth="1"/>
    <col min="7429" max="7429" width="6.140625" style="1" customWidth="1"/>
    <col min="7430" max="7431" width="7.42578125" style="1" customWidth="1"/>
    <col min="7432" max="7432" width="6.140625" style="1" customWidth="1"/>
    <col min="7433" max="7434" width="7.42578125" style="1" customWidth="1"/>
    <col min="7435" max="7435" width="6.140625" style="1" customWidth="1"/>
    <col min="7436" max="7437" width="7.42578125" style="1" customWidth="1"/>
    <col min="7438" max="7438" width="6.35546875" style="1" customWidth="1"/>
    <col min="7439" max="7680" width="8.85546875" style="1"/>
    <col min="7681" max="7681" width="1.5703125" style="1" customWidth="1"/>
    <col min="7682" max="7682" width="4.640625" style="1" customWidth="1"/>
    <col min="7683" max="7683" width="6.140625" style="1" customWidth="1"/>
    <col min="7684" max="7684" width="7.42578125" style="1" customWidth="1"/>
    <col min="7685" max="7685" width="6.140625" style="1" customWidth="1"/>
    <col min="7686" max="7687" width="7.42578125" style="1" customWidth="1"/>
    <col min="7688" max="7688" width="6.140625" style="1" customWidth="1"/>
    <col min="7689" max="7690" width="7.42578125" style="1" customWidth="1"/>
    <col min="7691" max="7691" width="6.140625" style="1" customWidth="1"/>
    <col min="7692" max="7693" width="7.42578125" style="1" customWidth="1"/>
    <col min="7694" max="7694" width="6.35546875" style="1" customWidth="1"/>
    <col min="7695" max="7936" width="8.85546875" style="1"/>
    <col min="7937" max="7937" width="1.5703125" style="1" customWidth="1"/>
    <col min="7938" max="7938" width="4.640625" style="1" customWidth="1"/>
    <col min="7939" max="7939" width="6.140625" style="1" customWidth="1"/>
    <col min="7940" max="7940" width="7.42578125" style="1" customWidth="1"/>
    <col min="7941" max="7941" width="6.140625" style="1" customWidth="1"/>
    <col min="7942" max="7943" width="7.42578125" style="1" customWidth="1"/>
    <col min="7944" max="7944" width="6.140625" style="1" customWidth="1"/>
    <col min="7945" max="7946" width="7.42578125" style="1" customWidth="1"/>
    <col min="7947" max="7947" width="6.140625" style="1" customWidth="1"/>
    <col min="7948" max="7949" width="7.42578125" style="1" customWidth="1"/>
    <col min="7950" max="7950" width="6.35546875" style="1" customWidth="1"/>
    <col min="7951" max="8192" width="8.85546875" style="1"/>
    <col min="8193" max="8193" width="1.5703125" style="1" customWidth="1"/>
    <col min="8194" max="8194" width="4.640625" style="1" customWidth="1"/>
    <col min="8195" max="8195" width="6.140625" style="1" customWidth="1"/>
    <col min="8196" max="8196" width="7.42578125" style="1" customWidth="1"/>
    <col min="8197" max="8197" width="6.140625" style="1" customWidth="1"/>
    <col min="8198" max="8199" width="7.42578125" style="1" customWidth="1"/>
    <col min="8200" max="8200" width="6.140625" style="1" customWidth="1"/>
    <col min="8201" max="8202" width="7.42578125" style="1" customWidth="1"/>
    <col min="8203" max="8203" width="6.140625" style="1" customWidth="1"/>
    <col min="8204" max="8205" width="7.42578125" style="1" customWidth="1"/>
    <col min="8206" max="8206" width="6.35546875" style="1" customWidth="1"/>
    <col min="8207" max="8448" width="8.85546875" style="1"/>
    <col min="8449" max="8449" width="1.5703125" style="1" customWidth="1"/>
    <col min="8450" max="8450" width="4.640625" style="1" customWidth="1"/>
    <col min="8451" max="8451" width="6.140625" style="1" customWidth="1"/>
    <col min="8452" max="8452" width="7.42578125" style="1" customWidth="1"/>
    <col min="8453" max="8453" width="6.140625" style="1" customWidth="1"/>
    <col min="8454" max="8455" width="7.42578125" style="1" customWidth="1"/>
    <col min="8456" max="8456" width="6.140625" style="1" customWidth="1"/>
    <col min="8457" max="8458" width="7.42578125" style="1" customWidth="1"/>
    <col min="8459" max="8459" width="6.140625" style="1" customWidth="1"/>
    <col min="8460" max="8461" width="7.42578125" style="1" customWidth="1"/>
    <col min="8462" max="8462" width="6.35546875" style="1" customWidth="1"/>
    <col min="8463" max="8704" width="8.85546875" style="1"/>
    <col min="8705" max="8705" width="1.5703125" style="1" customWidth="1"/>
    <col min="8706" max="8706" width="4.640625" style="1" customWidth="1"/>
    <col min="8707" max="8707" width="6.140625" style="1" customWidth="1"/>
    <col min="8708" max="8708" width="7.42578125" style="1" customWidth="1"/>
    <col min="8709" max="8709" width="6.140625" style="1" customWidth="1"/>
    <col min="8710" max="8711" width="7.42578125" style="1" customWidth="1"/>
    <col min="8712" max="8712" width="6.140625" style="1" customWidth="1"/>
    <col min="8713" max="8714" width="7.42578125" style="1" customWidth="1"/>
    <col min="8715" max="8715" width="6.140625" style="1" customWidth="1"/>
    <col min="8716" max="8717" width="7.42578125" style="1" customWidth="1"/>
    <col min="8718" max="8718" width="6.35546875" style="1" customWidth="1"/>
    <col min="8719" max="8960" width="8.85546875" style="1"/>
    <col min="8961" max="8961" width="1.5703125" style="1" customWidth="1"/>
    <col min="8962" max="8962" width="4.640625" style="1" customWidth="1"/>
    <col min="8963" max="8963" width="6.140625" style="1" customWidth="1"/>
    <col min="8964" max="8964" width="7.42578125" style="1" customWidth="1"/>
    <col min="8965" max="8965" width="6.140625" style="1" customWidth="1"/>
    <col min="8966" max="8967" width="7.42578125" style="1" customWidth="1"/>
    <col min="8968" max="8968" width="6.140625" style="1" customWidth="1"/>
    <col min="8969" max="8970" width="7.42578125" style="1" customWidth="1"/>
    <col min="8971" max="8971" width="6.140625" style="1" customWidth="1"/>
    <col min="8972" max="8973" width="7.42578125" style="1" customWidth="1"/>
    <col min="8974" max="8974" width="6.35546875" style="1" customWidth="1"/>
    <col min="8975" max="9216" width="8.85546875" style="1"/>
    <col min="9217" max="9217" width="1.5703125" style="1" customWidth="1"/>
    <col min="9218" max="9218" width="4.640625" style="1" customWidth="1"/>
    <col min="9219" max="9219" width="6.140625" style="1" customWidth="1"/>
    <col min="9220" max="9220" width="7.42578125" style="1" customWidth="1"/>
    <col min="9221" max="9221" width="6.140625" style="1" customWidth="1"/>
    <col min="9222" max="9223" width="7.42578125" style="1" customWidth="1"/>
    <col min="9224" max="9224" width="6.140625" style="1" customWidth="1"/>
    <col min="9225" max="9226" width="7.42578125" style="1" customWidth="1"/>
    <col min="9227" max="9227" width="6.140625" style="1" customWidth="1"/>
    <col min="9228" max="9229" width="7.42578125" style="1" customWidth="1"/>
    <col min="9230" max="9230" width="6.35546875" style="1" customWidth="1"/>
    <col min="9231" max="9472" width="8.85546875" style="1"/>
    <col min="9473" max="9473" width="1.5703125" style="1" customWidth="1"/>
    <col min="9474" max="9474" width="4.640625" style="1" customWidth="1"/>
    <col min="9475" max="9475" width="6.140625" style="1" customWidth="1"/>
    <col min="9476" max="9476" width="7.42578125" style="1" customWidth="1"/>
    <col min="9477" max="9477" width="6.140625" style="1" customWidth="1"/>
    <col min="9478" max="9479" width="7.42578125" style="1" customWidth="1"/>
    <col min="9480" max="9480" width="6.140625" style="1" customWidth="1"/>
    <col min="9481" max="9482" width="7.42578125" style="1" customWidth="1"/>
    <col min="9483" max="9483" width="6.140625" style="1" customWidth="1"/>
    <col min="9484" max="9485" width="7.42578125" style="1" customWidth="1"/>
    <col min="9486" max="9486" width="6.35546875" style="1" customWidth="1"/>
    <col min="9487" max="9728" width="8.85546875" style="1"/>
    <col min="9729" max="9729" width="1.5703125" style="1" customWidth="1"/>
    <col min="9730" max="9730" width="4.640625" style="1" customWidth="1"/>
    <col min="9731" max="9731" width="6.140625" style="1" customWidth="1"/>
    <col min="9732" max="9732" width="7.42578125" style="1" customWidth="1"/>
    <col min="9733" max="9733" width="6.140625" style="1" customWidth="1"/>
    <col min="9734" max="9735" width="7.42578125" style="1" customWidth="1"/>
    <col min="9736" max="9736" width="6.140625" style="1" customWidth="1"/>
    <col min="9737" max="9738" width="7.42578125" style="1" customWidth="1"/>
    <col min="9739" max="9739" width="6.140625" style="1" customWidth="1"/>
    <col min="9740" max="9741" width="7.42578125" style="1" customWidth="1"/>
    <col min="9742" max="9742" width="6.35546875" style="1" customWidth="1"/>
    <col min="9743" max="9984" width="8.85546875" style="1"/>
    <col min="9985" max="9985" width="1.5703125" style="1" customWidth="1"/>
    <col min="9986" max="9986" width="4.640625" style="1" customWidth="1"/>
    <col min="9987" max="9987" width="6.140625" style="1" customWidth="1"/>
    <col min="9988" max="9988" width="7.42578125" style="1" customWidth="1"/>
    <col min="9989" max="9989" width="6.140625" style="1" customWidth="1"/>
    <col min="9990" max="9991" width="7.42578125" style="1" customWidth="1"/>
    <col min="9992" max="9992" width="6.140625" style="1" customWidth="1"/>
    <col min="9993" max="9994" width="7.42578125" style="1" customWidth="1"/>
    <col min="9995" max="9995" width="6.140625" style="1" customWidth="1"/>
    <col min="9996" max="9997" width="7.42578125" style="1" customWidth="1"/>
    <col min="9998" max="9998" width="6.35546875" style="1" customWidth="1"/>
    <col min="9999" max="10240" width="8.85546875" style="1"/>
    <col min="10241" max="10241" width="1.5703125" style="1" customWidth="1"/>
    <col min="10242" max="10242" width="4.640625" style="1" customWidth="1"/>
    <col min="10243" max="10243" width="6.140625" style="1" customWidth="1"/>
    <col min="10244" max="10244" width="7.42578125" style="1" customWidth="1"/>
    <col min="10245" max="10245" width="6.140625" style="1" customWidth="1"/>
    <col min="10246" max="10247" width="7.42578125" style="1" customWidth="1"/>
    <col min="10248" max="10248" width="6.140625" style="1" customWidth="1"/>
    <col min="10249" max="10250" width="7.42578125" style="1" customWidth="1"/>
    <col min="10251" max="10251" width="6.140625" style="1" customWidth="1"/>
    <col min="10252" max="10253" width="7.42578125" style="1" customWidth="1"/>
    <col min="10254" max="10254" width="6.35546875" style="1" customWidth="1"/>
    <col min="10255" max="10496" width="8.85546875" style="1"/>
    <col min="10497" max="10497" width="1.5703125" style="1" customWidth="1"/>
    <col min="10498" max="10498" width="4.640625" style="1" customWidth="1"/>
    <col min="10499" max="10499" width="6.140625" style="1" customWidth="1"/>
    <col min="10500" max="10500" width="7.42578125" style="1" customWidth="1"/>
    <col min="10501" max="10501" width="6.140625" style="1" customWidth="1"/>
    <col min="10502" max="10503" width="7.42578125" style="1" customWidth="1"/>
    <col min="10504" max="10504" width="6.140625" style="1" customWidth="1"/>
    <col min="10505" max="10506" width="7.42578125" style="1" customWidth="1"/>
    <col min="10507" max="10507" width="6.140625" style="1" customWidth="1"/>
    <col min="10508" max="10509" width="7.42578125" style="1" customWidth="1"/>
    <col min="10510" max="10510" width="6.35546875" style="1" customWidth="1"/>
    <col min="10511" max="10752" width="8.85546875" style="1"/>
    <col min="10753" max="10753" width="1.5703125" style="1" customWidth="1"/>
    <col min="10754" max="10754" width="4.640625" style="1" customWidth="1"/>
    <col min="10755" max="10755" width="6.140625" style="1" customWidth="1"/>
    <col min="10756" max="10756" width="7.42578125" style="1" customWidth="1"/>
    <col min="10757" max="10757" width="6.140625" style="1" customWidth="1"/>
    <col min="10758" max="10759" width="7.42578125" style="1" customWidth="1"/>
    <col min="10760" max="10760" width="6.140625" style="1" customWidth="1"/>
    <col min="10761" max="10762" width="7.42578125" style="1" customWidth="1"/>
    <col min="10763" max="10763" width="6.140625" style="1" customWidth="1"/>
    <col min="10764" max="10765" width="7.42578125" style="1" customWidth="1"/>
    <col min="10766" max="10766" width="6.35546875" style="1" customWidth="1"/>
    <col min="10767" max="11008" width="8.85546875" style="1"/>
    <col min="11009" max="11009" width="1.5703125" style="1" customWidth="1"/>
    <col min="11010" max="11010" width="4.640625" style="1" customWidth="1"/>
    <col min="11011" max="11011" width="6.140625" style="1" customWidth="1"/>
    <col min="11012" max="11012" width="7.42578125" style="1" customWidth="1"/>
    <col min="11013" max="11013" width="6.140625" style="1" customWidth="1"/>
    <col min="11014" max="11015" width="7.42578125" style="1" customWidth="1"/>
    <col min="11016" max="11016" width="6.140625" style="1" customWidth="1"/>
    <col min="11017" max="11018" width="7.42578125" style="1" customWidth="1"/>
    <col min="11019" max="11019" width="6.140625" style="1" customWidth="1"/>
    <col min="11020" max="11021" width="7.42578125" style="1" customWidth="1"/>
    <col min="11022" max="11022" width="6.35546875" style="1" customWidth="1"/>
    <col min="11023" max="11264" width="8.85546875" style="1"/>
    <col min="11265" max="11265" width="1.5703125" style="1" customWidth="1"/>
    <col min="11266" max="11266" width="4.640625" style="1" customWidth="1"/>
    <col min="11267" max="11267" width="6.140625" style="1" customWidth="1"/>
    <col min="11268" max="11268" width="7.42578125" style="1" customWidth="1"/>
    <col min="11269" max="11269" width="6.140625" style="1" customWidth="1"/>
    <col min="11270" max="11271" width="7.42578125" style="1" customWidth="1"/>
    <col min="11272" max="11272" width="6.140625" style="1" customWidth="1"/>
    <col min="11273" max="11274" width="7.42578125" style="1" customWidth="1"/>
    <col min="11275" max="11275" width="6.140625" style="1" customWidth="1"/>
    <col min="11276" max="11277" width="7.42578125" style="1" customWidth="1"/>
    <col min="11278" max="11278" width="6.35546875" style="1" customWidth="1"/>
    <col min="11279" max="11520" width="8.85546875" style="1"/>
    <col min="11521" max="11521" width="1.5703125" style="1" customWidth="1"/>
    <col min="11522" max="11522" width="4.640625" style="1" customWidth="1"/>
    <col min="11523" max="11523" width="6.140625" style="1" customWidth="1"/>
    <col min="11524" max="11524" width="7.42578125" style="1" customWidth="1"/>
    <col min="11525" max="11525" width="6.140625" style="1" customWidth="1"/>
    <col min="11526" max="11527" width="7.42578125" style="1" customWidth="1"/>
    <col min="11528" max="11528" width="6.140625" style="1" customWidth="1"/>
    <col min="11529" max="11530" width="7.42578125" style="1" customWidth="1"/>
    <col min="11531" max="11531" width="6.140625" style="1" customWidth="1"/>
    <col min="11532" max="11533" width="7.42578125" style="1" customWidth="1"/>
    <col min="11534" max="11534" width="6.35546875" style="1" customWidth="1"/>
    <col min="11535" max="11776" width="8.85546875" style="1"/>
    <col min="11777" max="11777" width="1.5703125" style="1" customWidth="1"/>
    <col min="11778" max="11778" width="4.640625" style="1" customWidth="1"/>
    <col min="11779" max="11779" width="6.140625" style="1" customWidth="1"/>
    <col min="11780" max="11780" width="7.42578125" style="1" customWidth="1"/>
    <col min="11781" max="11781" width="6.140625" style="1" customWidth="1"/>
    <col min="11782" max="11783" width="7.42578125" style="1" customWidth="1"/>
    <col min="11784" max="11784" width="6.140625" style="1" customWidth="1"/>
    <col min="11785" max="11786" width="7.42578125" style="1" customWidth="1"/>
    <col min="11787" max="11787" width="6.140625" style="1" customWidth="1"/>
    <col min="11788" max="11789" width="7.42578125" style="1" customWidth="1"/>
    <col min="11790" max="11790" width="6.35546875" style="1" customWidth="1"/>
    <col min="11791" max="12032" width="8.85546875" style="1"/>
    <col min="12033" max="12033" width="1.5703125" style="1" customWidth="1"/>
    <col min="12034" max="12034" width="4.640625" style="1" customWidth="1"/>
    <col min="12035" max="12035" width="6.140625" style="1" customWidth="1"/>
    <col min="12036" max="12036" width="7.42578125" style="1" customWidth="1"/>
    <col min="12037" max="12037" width="6.140625" style="1" customWidth="1"/>
    <col min="12038" max="12039" width="7.42578125" style="1" customWidth="1"/>
    <col min="12040" max="12040" width="6.140625" style="1" customWidth="1"/>
    <col min="12041" max="12042" width="7.42578125" style="1" customWidth="1"/>
    <col min="12043" max="12043" width="6.140625" style="1" customWidth="1"/>
    <col min="12044" max="12045" width="7.42578125" style="1" customWidth="1"/>
    <col min="12046" max="12046" width="6.35546875" style="1" customWidth="1"/>
    <col min="12047" max="12288" width="8.85546875" style="1"/>
    <col min="12289" max="12289" width="1.5703125" style="1" customWidth="1"/>
    <col min="12290" max="12290" width="4.640625" style="1" customWidth="1"/>
    <col min="12291" max="12291" width="6.140625" style="1" customWidth="1"/>
    <col min="12292" max="12292" width="7.42578125" style="1" customWidth="1"/>
    <col min="12293" max="12293" width="6.140625" style="1" customWidth="1"/>
    <col min="12294" max="12295" width="7.42578125" style="1" customWidth="1"/>
    <col min="12296" max="12296" width="6.140625" style="1" customWidth="1"/>
    <col min="12297" max="12298" width="7.42578125" style="1" customWidth="1"/>
    <col min="12299" max="12299" width="6.140625" style="1" customWidth="1"/>
    <col min="12300" max="12301" width="7.42578125" style="1" customWidth="1"/>
    <col min="12302" max="12302" width="6.35546875" style="1" customWidth="1"/>
    <col min="12303" max="12544" width="8.85546875" style="1"/>
    <col min="12545" max="12545" width="1.5703125" style="1" customWidth="1"/>
    <col min="12546" max="12546" width="4.640625" style="1" customWidth="1"/>
    <col min="12547" max="12547" width="6.140625" style="1" customWidth="1"/>
    <col min="12548" max="12548" width="7.42578125" style="1" customWidth="1"/>
    <col min="12549" max="12549" width="6.140625" style="1" customWidth="1"/>
    <col min="12550" max="12551" width="7.42578125" style="1" customWidth="1"/>
    <col min="12552" max="12552" width="6.140625" style="1" customWidth="1"/>
    <col min="12553" max="12554" width="7.42578125" style="1" customWidth="1"/>
    <col min="12555" max="12555" width="6.140625" style="1" customWidth="1"/>
    <col min="12556" max="12557" width="7.42578125" style="1" customWidth="1"/>
    <col min="12558" max="12558" width="6.35546875" style="1" customWidth="1"/>
    <col min="12559" max="12800" width="8.85546875" style="1"/>
    <col min="12801" max="12801" width="1.5703125" style="1" customWidth="1"/>
    <col min="12802" max="12802" width="4.640625" style="1" customWidth="1"/>
    <col min="12803" max="12803" width="6.140625" style="1" customWidth="1"/>
    <col min="12804" max="12804" width="7.42578125" style="1" customWidth="1"/>
    <col min="12805" max="12805" width="6.140625" style="1" customWidth="1"/>
    <col min="12806" max="12807" width="7.42578125" style="1" customWidth="1"/>
    <col min="12808" max="12808" width="6.140625" style="1" customWidth="1"/>
    <col min="12809" max="12810" width="7.42578125" style="1" customWidth="1"/>
    <col min="12811" max="12811" width="6.140625" style="1" customWidth="1"/>
    <col min="12812" max="12813" width="7.42578125" style="1" customWidth="1"/>
    <col min="12814" max="12814" width="6.35546875" style="1" customWidth="1"/>
    <col min="12815" max="13056" width="8.85546875" style="1"/>
    <col min="13057" max="13057" width="1.5703125" style="1" customWidth="1"/>
    <col min="13058" max="13058" width="4.640625" style="1" customWidth="1"/>
    <col min="13059" max="13059" width="6.140625" style="1" customWidth="1"/>
    <col min="13060" max="13060" width="7.42578125" style="1" customWidth="1"/>
    <col min="13061" max="13061" width="6.140625" style="1" customWidth="1"/>
    <col min="13062" max="13063" width="7.42578125" style="1" customWidth="1"/>
    <col min="13064" max="13064" width="6.140625" style="1" customWidth="1"/>
    <col min="13065" max="13066" width="7.42578125" style="1" customWidth="1"/>
    <col min="13067" max="13067" width="6.140625" style="1" customWidth="1"/>
    <col min="13068" max="13069" width="7.42578125" style="1" customWidth="1"/>
    <col min="13070" max="13070" width="6.35546875" style="1" customWidth="1"/>
    <col min="13071" max="13312" width="8.85546875" style="1"/>
    <col min="13313" max="13313" width="1.5703125" style="1" customWidth="1"/>
    <col min="13314" max="13314" width="4.640625" style="1" customWidth="1"/>
    <col min="13315" max="13315" width="6.140625" style="1" customWidth="1"/>
    <col min="13316" max="13316" width="7.42578125" style="1" customWidth="1"/>
    <col min="13317" max="13317" width="6.140625" style="1" customWidth="1"/>
    <col min="13318" max="13319" width="7.42578125" style="1" customWidth="1"/>
    <col min="13320" max="13320" width="6.140625" style="1" customWidth="1"/>
    <col min="13321" max="13322" width="7.42578125" style="1" customWidth="1"/>
    <col min="13323" max="13323" width="6.140625" style="1" customWidth="1"/>
    <col min="13324" max="13325" width="7.42578125" style="1" customWidth="1"/>
    <col min="13326" max="13326" width="6.35546875" style="1" customWidth="1"/>
    <col min="13327" max="13568" width="8.85546875" style="1"/>
    <col min="13569" max="13569" width="1.5703125" style="1" customWidth="1"/>
    <col min="13570" max="13570" width="4.640625" style="1" customWidth="1"/>
    <col min="13571" max="13571" width="6.140625" style="1" customWidth="1"/>
    <col min="13572" max="13572" width="7.42578125" style="1" customWidth="1"/>
    <col min="13573" max="13573" width="6.140625" style="1" customWidth="1"/>
    <col min="13574" max="13575" width="7.42578125" style="1" customWidth="1"/>
    <col min="13576" max="13576" width="6.140625" style="1" customWidth="1"/>
    <col min="13577" max="13578" width="7.42578125" style="1" customWidth="1"/>
    <col min="13579" max="13579" width="6.140625" style="1" customWidth="1"/>
    <col min="13580" max="13581" width="7.42578125" style="1" customWidth="1"/>
    <col min="13582" max="13582" width="6.35546875" style="1" customWidth="1"/>
    <col min="13583" max="13824" width="8.85546875" style="1"/>
    <col min="13825" max="13825" width="1.5703125" style="1" customWidth="1"/>
    <col min="13826" max="13826" width="4.640625" style="1" customWidth="1"/>
    <col min="13827" max="13827" width="6.140625" style="1" customWidth="1"/>
    <col min="13828" max="13828" width="7.42578125" style="1" customWidth="1"/>
    <col min="13829" max="13829" width="6.140625" style="1" customWidth="1"/>
    <col min="13830" max="13831" width="7.42578125" style="1" customWidth="1"/>
    <col min="13832" max="13832" width="6.140625" style="1" customWidth="1"/>
    <col min="13833" max="13834" width="7.42578125" style="1" customWidth="1"/>
    <col min="13835" max="13835" width="6.140625" style="1" customWidth="1"/>
    <col min="13836" max="13837" width="7.42578125" style="1" customWidth="1"/>
    <col min="13838" max="13838" width="6.35546875" style="1" customWidth="1"/>
    <col min="13839" max="14080" width="8.85546875" style="1"/>
    <col min="14081" max="14081" width="1.5703125" style="1" customWidth="1"/>
    <col min="14082" max="14082" width="4.640625" style="1" customWidth="1"/>
    <col min="14083" max="14083" width="6.140625" style="1" customWidth="1"/>
    <col min="14084" max="14084" width="7.42578125" style="1" customWidth="1"/>
    <col min="14085" max="14085" width="6.140625" style="1" customWidth="1"/>
    <col min="14086" max="14087" width="7.42578125" style="1" customWidth="1"/>
    <col min="14088" max="14088" width="6.140625" style="1" customWidth="1"/>
    <col min="14089" max="14090" width="7.42578125" style="1" customWidth="1"/>
    <col min="14091" max="14091" width="6.140625" style="1" customWidth="1"/>
    <col min="14092" max="14093" width="7.42578125" style="1" customWidth="1"/>
    <col min="14094" max="14094" width="6.35546875" style="1" customWidth="1"/>
    <col min="14095" max="14336" width="8.85546875" style="1"/>
    <col min="14337" max="14337" width="1.5703125" style="1" customWidth="1"/>
    <col min="14338" max="14338" width="4.640625" style="1" customWidth="1"/>
    <col min="14339" max="14339" width="6.140625" style="1" customWidth="1"/>
    <col min="14340" max="14340" width="7.42578125" style="1" customWidth="1"/>
    <col min="14341" max="14341" width="6.140625" style="1" customWidth="1"/>
    <col min="14342" max="14343" width="7.42578125" style="1" customWidth="1"/>
    <col min="14344" max="14344" width="6.140625" style="1" customWidth="1"/>
    <col min="14345" max="14346" width="7.42578125" style="1" customWidth="1"/>
    <col min="14347" max="14347" width="6.140625" style="1" customWidth="1"/>
    <col min="14348" max="14349" width="7.42578125" style="1" customWidth="1"/>
    <col min="14350" max="14350" width="6.35546875" style="1" customWidth="1"/>
    <col min="14351" max="14592" width="8.85546875" style="1"/>
    <col min="14593" max="14593" width="1.5703125" style="1" customWidth="1"/>
    <col min="14594" max="14594" width="4.640625" style="1" customWidth="1"/>
    <col min="14595" max="14595" width="6.140625" style="1" customWidth="1"/>
    <col min="14596" max="14596" width="7.42578125" style="1" customWidth="1"/>
    <col min="14597" max="14597" width="6.140625" style="1" customWidth="1"/>
    <col min="14598" max="14599" width="7.42578125" style="1" customWidth="1"/>
    <col min="14600" max="14600" width="6.140625" style="1" customWidth="1"/>
    <col min="14601" max="14602" width="7.42578125" style="1" customWidth="1"/>
    <col min="14603" max="14603" width="6.140625" style="1" customWidth="1"/>
    <col min="14604" max="14605" width="7.42578125" style="1" customWidth="1"/>
    <col min="14606" max="14606" width="6.35546875" style="1" customWidth="1"/>
    <col min="14607" max="14848" width="8.85546875" style="1"/>
    <col min="14849" max="14849" width="1.5703125" style="1" customWidth="1"/>
    <col min="14850" max="14850" width="4.640625" style="1" customWidth="1"/>
    <col min="14851" max="14851" width="6.140625" style="1" customWidth="1"/>
    <col min="14852" max="14852" width="7.42578125" style="1" customWidth="1"/>
    <col min="14853" max="14853" width="6.140625" style="1" customWidth="1"/>
    <col min="14854" max="14855" width="7.42578125" style="1" customWidth="1"/>
    <col min="14856" max="14856" width="6.140625" style="1" customWidth="1"/>
    <col min="14857" max="14858" width="7.42578125" style="1" customWidth="1"/>
    <col min="14859" max="14859" width="6.140625" style="1" customWidth="1"/>
    <col min="14860" max="14861" width="7.42578125" style="1" customWidth="1"/>
    <col min="14862" max="14862" width="6.35546875" style="1" customWidth="1"/>
    <col min="14863" max="15104" width="8.85546875" style="1"/>
    <col min="15105" max="15105" width="1.5703125" style="1" customWidth="1"/>
    <col min="15106" max="15106" width="4.640625" style="1" customWidth="1"/>
    <col min="15107" max="15107" width="6.140625" style="1" customWidth="1"/>
    <col min="15108" max="15108" width="7.42578125" style="1" customWidth="1"/>
    <col min="15109" max="15109" width="6.140625" style="1" customWidth="1"/>
    <col min="15110" max="15111" width="7.42578125" style="1" customWidth="1"/>
    <col min="15112" max="15112" width="6.140625" style="1" customWidth="1"/>
    <col min="15113" max="15114" width="7.42578125" style="1" customWidth="1"/>
    <col min="15115" max="15115" width="6.140625" style="1" customWidth="1"/>
    <col min="15116" max="15117" width="7.42578125" style="1" customWidth="1"/>
    <col min="15118" max="15118" width="6.35546875" style="1" customWidth="1"/>
    <col min="15119" max="15360" width="8.85546875" style="1"/>
    <col min="15361" max="15361" width="1.5703125" style="1" customWidth="1"/>
    <col min="15362" max="15362" width="4.640625" style="1" customWidth="1"/>
    <col min="15363" max="15363" width="6.140625" style="1" customWidth="1"/>
    <col min="15364" max="15364" width="7.42578125" style="1" customWidth="1"/>
    <col min="15365" max="15365" width="6.140625" style="1" customWidth="1"/>
    <col min="15366" max="15367" width="7.42578125" style="1" customWidth="1"/>
    <col min="15368" max="15368" width="6.140625" style="1" customWidth="1"/>
    <col min="15369" max="15370" width="7.42578125" style="1" customWidth="1"/>
    <col min="15371" max="15371" width="6.140625" style="1" customWidth="1"/>
    <col min="15372" max="15373" width="7.42578125" style="1" customWidth="1"/>
    <col min="15374" max="15374" width="6.35546875" style="1" customWidth="1"/>
    <col min="15375" max="15616" width="8.85546875" style="1"/>
    <col min="15617" max="15617" width="1.5703125" style="1" customWidth="1"/>
    <col min="15618" max="15618" width="4.640625" style="1" customWidth="1"/>
    <col min="15619" max="15619" width="6.140625" style="1" customWidth="1"/>
    <col min="15620" max="15620" width="7.42578125" style="1" customWidth="1"/>
    <col min="15621" max="15621" width="6.140625" style="1" customWidth="1"/>
    <col min="15622" max="15623" width="7.42578125" style="1" customWidth="1"/>
    <col min="15624" max="15624" width="6.140625" style="1" customWidth="1"/>
    <col min="15625" max="15626" width="7.42578125" style="1" customWidth="1"/>
    <col min="15627" max="15627" width="6.140625" style="1" customWidth="1"/>
    <col min="15628" max="15629" width="7.42578125" style="1" customWidth="1"/>
    <col min="15630" max="15630" width="6.35546875" style="1" customWidth="1"/>
    <col min="15631" max="15872" width="8.85546875" style="1"/>
    <col min="15873" max="15873" width="1.5703125" style="1" customWidth="1"/>
    <col min="15874" max="15874" width="4.640625" style="1" customWidth="1"/>
    <col min="15875" max="15875" width="6.140625" style="1" customWidth="1"/>
    <col min="15876" max="15876" width="7.42578125" style="1" customWidth="1"/>
    <col min="15877" max="15877" width="6.140625" style="1" customWidth="1"/>
    <col min="15878" max="15879" width="7.42578125" style="1" customWidth="1"/>
    <col min="15880" max="15880" width="6.140625" style="1" customWidth="1"/>
    <col min="15881" max="15882" width="7.42578125" style="1" customWidth="1"/>
    <col min="15883" max="15883" width="6.140625" style="1" customWidth="1"/>
    <col min="15884" max="15885" width="7.42578125" style="1" customWidth="1"/>
    <col min="15886" max="15886" width="6.35546875" style="1" customWidth="1"/>
    <col min="15887" max="16128" width="8.85546875" style="1"/>
    <col min="16129" max="16129" width="1.5703125" style="1" customWidth="1"/>
    <col min="16130" max="16130" width="4.640625" style="1" customWidth="1"/>
    <col min="16131" max="16131" width="6.140625" style="1" customWidth="1"/>
    <col min="16132" max="16132" width="7.42578125" style="1" customWidth="1"/>
    <col min="16133" max="16133" width="6.140625" style="1" customWidth="1"/>
    <col min="16134" max="16135" width="7.42578125" style="1" customWidth="1"/>
    <col min="16136" max="16136" width="6.140625" style="1" customWidth="1"/>
    <col min="16137" max="16138" width="7.42578125" style="1" customWidth="1"/>
    <col min="16139" max="16139" width="6.140625" style="1" customWidth="1"/>
    <col min="16140" max="16141" width="7.42578125" style="1" customWidth="1"/>
    <col min="16142" max="16142" width="6.35546875" style="1" customWidth="1"/>
    <col min="16143" max="16384" width="8.85546875" style="1"/>
  </cols>
  <sheetData>
    <row r="1" spans="1:28" ht="10.5" customHeight="1" x14ac:dyDescent="0.3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/>
      <c r="C3" s="4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5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160" t="s">
        <v>0</v>
      </c>
      <c r="C6" s="6" t="s">
        <v>1</v>
      </c>
      <c r="D6" s="7"/>
      <c r="E6" s="6" t="s">
        <v>2</v>
      </c>
      <c r="F6" s="7"/>
      <c r="G6" s="8"/>
      <c r="H6" s="6" t="s">
        <v>3</v>
      </c>
      <c r="I6" s="8"/>
      <c r="J6" s="8"/>
      <c r="K6" s="6" t="s">
        <v>4</v>
      </c>
      <c r="L6" s="8"/>
      <c r="M6" s="7"/>
      <c r="N6" s="9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161"/>
      <c r="C7" s="10" t="s">
        <v>6</v>
      </c>
      <c r="D7" s="11" t="s">
        <v>7</v>
      </c>
      <c r="E7" s="12" t="s">
        <v>8</v>
      </c>
      <c r="F7" s="13" t="s">
        <v>7</v>
      </c>
      <c r="G7" s="11" t="s">
        <v>9</v>
      </c>
      <c r="H7" s="12" t="s">
        <v>8</v>
      </c>
      <c r="I7" s="13" t="s">
        <v>7</v>
      </c>
      <c r="J7" s="11" t="s">
        <v>9</v>
      </c>
      <c r="K7" s="12" t="s">
        <v>10</v>
      </c>
      <c r="L7" s="13" t="s">
        <v>7</v>
      </c>
      <c r="M7" s="11" t="s">
        <v>9</v>
      </c>
      <c r="N7" s="119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90" t="s">
        <v>368</v>
      </c>
      <c r="C8" s="14">
        <v>497</v>
      </c>
      <c r="D8" s="117">
        <v>-0.1812191103789127</v>
      </c>
      <c r="E8" s="15">
        <v>20.322307209086237</v>
      </c>
      <c r="F8" s="117">
        <v>0.11989916319260274</v>
      </c>
      <c r="G8" s="117">
        <v>-1.1331825194858869E-2</v>
      </c>
      <c r="H8" s="14">
        <v>1475.6338028169014</v>
      </c>
      <c r="I8" s="117">
        <v>0.12685323428638551</v>
      </c>
      <c r="J8" s="117">
        <v>-2.4505391901407991E-2</v>
      </c>
      <c r="K8" s="15">
        <v>72.61152917505035</v>
      </c>
      <c r="L8" s="117">
        <v>6.2095511116893043E-3</v>
      </c>
      <c r="M8" s="117">
        <v>-1.3324558271682663E-2</v>
      </c>
      <c r="N8" s="15">
        <v>27.02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90" t="s">
        <v>318</v>
      </c>
      <c r="C9" s="14">
        <v>501</v>
      </c>
      <c r="D9" s="117">
        <v>-0.18137254901960786</v>
      </c>
      <c r="E9" s="15">
        <v>20.328969558114796</v>
      </c>
      <c r="F9" s="117">
        <v>0.10981054014198732</v>
      </c>
      <c r="G9" s="117">
        <v>3.2783428377558543E-4</v>
      </c>
      <c r="H9" s="14">
        <v>1474.9361277445109</v>
      </c>
      <c r="I9" s="117">
        <v>0.10972028991378391</v>
      </c>
      <c r="J9" s="117">
        <v>-4.7279688975587764E-4</v>
      </c>
      <c r="K9" s="15">
        <v>72.553413173652714</v>
      </c>
      <c r="L9" s="117">
        <v>-8.1320392030015398E-5</v>
      </c>
      <c r="M9" s="117">
        <v>-8.0036878520395316E-4</v>
      </c>
      <c r="N9" s="15">
        <v>27.02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90" t="s">
        <v>309</v>
      </c>
      <c r="C10" s="14">
        <v>514</v>
      </c>
      <c r="D10" s="117">
        <v>-0.19309262166405028</v>
      </c>
      <c r="E10" s="15">
        <v>20.305588463464691</v>
      </c>
      <c r="F10" s="117">
        <v>8.1931365584833049E-2</v>
      </c>
      <c r="G10" s="117">
        <v>-1.1501367338498936E-3</v>
      </c>
      <c r="H10" s="14">
        <v>1456.9066147859921</v>
      </c>
      <c r="I10" s="117">
        <v>7.9097227075845433E-2</v>
      </c>
      <c r="J10" s="117">
        <v>-1.2223927951435898E-2</v>
      </c>
      <c r="K10" s="15">
        <v>71.749046692607095</v>
      </c>
      <c r="L10" s="117">
        <v>-2.6195178355474802E-3</v>
      </c>
      <c r="M10" s="117">
        <v>-1.1086542257087384E-2</v>
      </c>
      <c r="N10" s="15">
        <v>27.06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90" t="s">
        <v>320</v>
      </c>
      <c r="C11" s="14">
        <v>508</v>
      </c>
      <c r="D11" s="117">
        <v>-0.1858974358974359</v>
      </c>
      <c r="E11" s="15">
        <v>20.7317224180075</v>
      </c>
      <c r="F11" s="117">
        <v>9.4757098546787377E-2</v>
      </c>
      <c r="G11" s="117">
        <v>2.0986043093975892E-2</v>
      </c>
      <c r="H11" s="14">
        <v>1483.0866141732283</v>
      </c>
      <c r="I11" s="117">
        <v>8.4073033934570551E-2</v>
      </c>
      <c r="J11" s="117">
        <v>1.7969579602109098E-2</v>
      </c>
      <c r="K11" s="15">
        <v>71.5370669291339</v>
      </c>
      <c r="L11" s="117">
        <v>-9.7593015166554942E-3</v>
      </c>
      <c r="M11" s="117">
        <v>-2.9544610450558118E-3</v>
      </c>
      <c r="N11" s="15">
        <v>27.07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90" t="s">
        <v>310</v>
      </c>
      <c r="C12" s="14">
        <v>483</v>
      </c>
      <c r="D12" s="117">
        <v>-0.16435986159169547</v>
      </c>
      <c r="E12" s="15">
        <v>20.544290964389806</v>
      </c>
      <c r="F12" s="117">
        <v>6.3552914447737807E-2</v>
      </c>
      <c r="G12" s="117">
        <v>-9.0408047068434305E-3</v>
      </c>
      <c r="H12" s="14">
        <v>1476.8240165631471</v>
      </c>
      <c r="I12" s="117">
        <v>6.0906465920910868E-2</v>
      </c>
      <c r="J12" s="117">
        <v>-4.2226782645277128E-3</v>
      </c>
      <c r="K12" s="15">
        <v>71.884886128364414</v>
      </c>
      <c r="L12" s="117">
        <v>-2.4883092236186455E-3</v>
      </c>
      <c r="M12" s="117">
        <v>4.8620835905262005E-3</v>
      </c>
      <c r="N12" s="15">
        <v>27.09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90" t="s">
        <v>311</v>
      </c>
      <c r="C13" s="14">
        <v>459</v>
      </c>
      <c r="D13" s="117">
        <v>-0.19755244755244761</v>
      </c>
      <c r="E13" s="15">
        <v>20.463864692525586</v>
      </c>
      <c r="F13" s="117">
        <v>4.8645477925557623E-2</v>
      </c>
      <c r="G13" s="117">
        <v>-3.9147747665579935E-3</v>
      </c>
      <c r="H13" s="14">
        <v>1474.5708061002179</v>
      </c>
      <c r="I13" s="117">
        <v>4.677740364018268E-2</v>
      </c>
      <c r="J13" s="117">
        <v>-1.5257135837842828E-3</v>
      </c>
      <c r="K13" s="15">
        <v>72.05729847494564</v>
      </c>
      <c r="L13" s="117">
        <v>-1.781416431671734E-3</v>
      </c>
      <c r="M13" s="117">
        <v>2.3984505765697328E-3</v>
      </c>
      <c r="N13" s="15">
        <v>28.01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90" t="s">
        <v>312</v>
      </c>
      <c r="C14" s="14">
        <v>481</v>
      </c>
      <c r="D14" s="117">
        <v>-0.15614035087719302</v>
      </c>
      <c r="E14" s="15">
        <v>20.840907009752311</v>
      </c>
      <c r="F14" s="117">
        <v>7.9356996158519877E-2</v>
      </c>
      <c r="G14" s="117">
        <v>1.842478548856108E-2</v>
      </c>
      <c r="H14" s="14">
        <v>1514.1330561330562</v>
      </c>
      <c r="I14" s="117">
        <v>8.9113284424216843E-2</v>
      </c>
      <c r="J14" s="117">
        <v>2.6829671297689872E-2</v>
      </c>
      <c r="K14" s="15">
        <v>72.651975051975029</v>
      </c>
      <c r="L14" s="117">
        <v>9.0389818201208616E-3</v>
      </c>
      <c r="M14" s="117">
        <v>8.2528292014190097E-3</v>
      </c>
      <c r="N14" s="15">
        <v>27.1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90" t="s">
        <v>313</v>
      </c>
      <c r="C15" s="14">
        <v>490</v>
      </c>
      <c r="D15" s="117">
        <v>-0.11711711711711714</v>
      </c>
      <c r="E15" s="15">
        <v>21.201819054945815</v>
      </c>
      <c r="F15" s="117">
        <v>9.880479626090044E-2</v>
      </c>
      <c r="G15" s="117">
        <v>1.7317482632815295E-2</v>
      </c>
      <c r="H15" s="14">
        <v>1541.6530612244899</v>
      </c>
      <c r="I15" s="117">
        <v>0.10198632846094924</v>
      </c>
      <c r="J15" s="117">
        <v>1.8175420568200984E-2</v>
      </c>
      <c r="K15" s="15">
        <v>72.713244897959058</v>
      </c>
      <c r="L15" s="117">
        <v>2.8954480457996645E-3</v>
      </c>
      <c r="M15" s="117">
        <v>8.4333352176857446E-4</v>
      </c>
      <c r="N15" s="15">
        <v>27.07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90" t="s">
        <v>314</v>
      </c>
      <c r="C16" s="14">
        <v>463</v>
      </c>
      <c r="D16" s="117">
        <v>-0.12144212523719167</v>
      </c>
      <c r="E16" s="15">
        <v>21.097477886435669</v>
      </c>
      <c r="F16" s="117">
        <v>4.744088818035852E-2</v>
      </c>
      <c r="G16" s="117">
        <v>-4.9213309593737486E-3</v>
      </c>
      <c r="H16" s="14">
        <v>1534.2095032397408</v>
      </c>
      <c r="I16" s="117">
        <v>5.0130996423502161E-2</v>
      </c>
      <c r="J16" s="117">
        <v>-4.8282964383937754E-3</v>
      </c>
      <c r="K16" s="15">
        <v>72.720043196544339</v>
      </c>
      <c r="L16" s="117">
        <v>2.5682673585685212E-3</v>
      </c>
      <c r="M16" s="117">
        <v>9.3494639041624694E-5</v>
      </c>
      <c r="N16" s="15">
        <v>27.1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90" t="s">
        <v>315</v>
      </c>
      <c r="C17" s="14">
        <v>477</v>
      </c>
      <c r="D17" s="117">
        <v>-0.12637362637362637</v>
      </c>
      <c r="E17" s="15">
        <v>21.26838314635285</v>
      </c>
      <c r="F17" s="117">
        <v>5.0157315418285942E-2</v>
      </c>
      <c r="G17" s="117">
        <v>8.1007436451474568E-3</v>
      </c>
      <c r="H17" s="14">
        <v>1539.2348008385745</v>
      </c>
      <c r="I17" s="117">
        <v>4.1296656710587687E-2</v>
      </c>
      <c r="J17" s="117">
        <v>3.2754963309913343E-3</v>
      </c>
      <c r="K17" s="15">
        <v>72.371970649895218</v>
      </c>
      <c r="L17" s="117">
        <v>-8.437458443232404E-3</v>
      </c>
      <c r="M17" s="117">
        <v>-4.7864733208197174E-3</v>
      </c>
      <c r="N17" s="15">
        <v>27.09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90" t="s">
        <v>316</v>
      </c>
      <c r="C18" s="14">
        <v>463</v>
      </c>
      <c r="D18" s="117">
        <v>-7.0281124497991954E-2</v>
      </c>
      <c r="E18" s="15">
        <v>21.705494176609946</v>
      </c>
      <c r="F18" s="117">
        <v>5.2825136451912114E-2</v>
      </c>
      <c r="G18" s="117">
        <v>2.0552151390598405E-2</v>
      </c>
      <c r="H18" s="14">
        <v>1591.4665226781858</v>
      </c>
      <c r="I18" s="117">
        <v>5.4875783178876203E-2</v>
      </c>
      <c r="J18" s="117">
        <v>3.3933563489569885E-2</v>
      </c>
      <c r="K18" s="15">
        <v>73.320907127429777</v>
      </c>
      <c r="L18" s="117">
        <v>1.9477562379208724E-3</v>
      </c>
      <c r="M18" s="117">
        <v>1.3111933653501051E-2</v>
      </c>
      <c r="N18" s="15">
        <v>27.04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90" t="s">
        <v>367</v>
      </c>
      <c r="C19" s="14">
        <v>481</v>
      </c>
      <c r="D19" s="117">
        <v>-4.1832669322709126E-2</v>
      </c>
      <c r="E19" s="15">
        <v>21.945939934584576</v>
      </c>
      <c r="F19" s="117">
        <v>6.7656942505426088E-2</v>
      </c>
      <c r="G19" s="117">
        <v>1.1077644951006826E-2</v>
      </c>
      <c r="H19" s="14">
        <v>1608.2390852390852</v>
      </c>
      <c r="I19" s="117">
        <v>6.3155745815346886E-2</v>
      </c>
      <c r="J19" s="117">
        <v>1.0539060873661299E-2</v>
      </c>
      <c r="K19" s="15">
        <v>73.28185031185032</v>
      </c>
      <c r="L19" s="117">
        <v>-4.2159578708087508E-3</v>
      </c>
      <c r="M19" s="117">
        <v>-5.3268320196275809E-4</v>
      </c>
      <c r="N19" s="15">
        <v>27.02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90" t="s">
        <v>317</v>
      </c>
      <c r="C20" s="14">
        <v>485</v>
      </c>
      <c r="D20" s="117">
        <v>-2.4144869215291798E-2</v>
      </c>
      <c r="E20" s="15">
        <v>21.999335905177819</v>
      </c>
      <c r="F20" s="117">
        <v>8.2521569959427277E-2</v>
      </c>
      <c r="G20" s="117">
        <v>2.4330682920121749E-3</v>
      </c>
      <c r="H20" s="14">
        <v>1613.3092783505156</v>
      </c>
      <c r="I20" s="117">
        <v>9.3299215070025809E-2</v>
      </c>
      <c r="J20" s="117">
        <v>3.1526364195262335E-3</v>
      </c>
      <c r="K20" s="15">
        <v>73.334453608247472</v>
      </c>
      <c r="L20" s="117">
        <v>9.9560557587805576E-3</v>
      </c>
      <c r="M20" s="117">
        <v>7.178216184948738E-4</v>
      </c>
      <c r="N20" s="15">
        <v>27.02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5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160" t="s">
        <v>0</v>
      </c>
      <c r="C23" s="6" t="s">
        <v>1</v>
      </c>
      <c r="D23" s="7"/>
      <c r="E23" s="6" t="s">
        <v>2</v>
      </c>
      <c r="F23" s="7"/>
      <c r="G23" s="8"/>
      <c r="H23" s="6" t="s">
        <v>3</v>
      </c>
      <c r="I23" s="8"/>
      <c r="J23" s="8"/>
      <c r="K23" s="6" t="s">
        <v>4</v>
      </c>
      <c r="L23" s="8"/>
      <c r="M23" s="7"/>
      <c r="N23" s="9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161"/>
      <c r="C24" s="10" t="s">
        <v>6</v>
      </c>
      <c r="D24" s="11" t="s">
        <v>7</v>
      </c>
      <c r="E24" s="12" t="s">
        <v>8</v>
      </c>
      <c r="F24" s="13" t="s">
        <v>7</v>
      </c>
      <c r="G24" s="11" t="s">
        <v>9</v>
      </c>
      <c r="H24" s="12" t="s">
        <v>8</v>
      </c>
      <c r="I24" s="13" t="s">
        <v>7</v>
      </c>
      <c r="J24" s="11" t="s">
        <v>9</v>
      </c>
      <c r="K24" s="12" t="s">
        <v>10</v>
      </c>
      <c r="L24" s="13" t="s">
        <v>7</v>
      </c>
      <c r="M24" s="11" t="s">
        <v>9</v>
      </c>
      <c r="N24" s="119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90" t="s">
        <v>368</v>
      </c>
      <c r="C25" s="14">
        <v>135</v>
      </c>
      <c r="D25" s="117">
        <v>-1.4598540145985384E-2</v>
      </c>
      <c r="E25" s="15">
        <v>15.960814277138027</v>
      </c>
      <c r="F25" s="117">
        <v>0.35500965808348983</v>
      </c>
      <c r="G25" s="117">
        <v>8.4070278708483492E-3</v>
      </c>
      <c r="H25" s="14">
        <v>996.49629629629635</v>
      </c>
      <c r="I25" s="117">
        <v>0.35189725691785423</v>
      </c>
      <c r="J25" s="117">
        <v>3.4850910460206164E-2</v>
      </c>
      <c r="K25" s="15">
        <v>62.433925925925912</v>
      </c>
      <c r="L25" s="117">
        <v>-2.2969586578722723E-3</v>
      </c>
      <c r="M25" s="117">
        <v>2.6223421553488446E-2</v>
      </c>
      <c r="N25" s="15">
        <v>29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90" t="s">
        <v>318</v>
      </c>
      <c r="C26" s="14">
        <v>119</v>
      </c>
      <c r="D26" s="117">
        <v>-0.19594594594594594</v>
      </c>
      <c r="E26" s="15">
        <v>15.461268110456199</v>
      </c>
      <c r="F26" s="117">
        <v>0.20657043357022498</v>
      </c>
      <c r="G26" s="117">
        <v>-3.1298288295815158E-2</v>
      </c>
      <c r="H26" s="14">
        <v>969.67226890756308</v>
      </c>
      <c r="I26" s="117">
        <v>0.20405651311619555</v>
      </c>
      <c r="J26" s="117">
        <v>-2.6918341280776303E-2</v>
      </c>
      <c r="K26" s="15">
        <v>62.716218487394947</v>
      </c>
      <c r="L26" s="117">
        <v>-2.0835256559296189E-3</v>
      </c>
      <c r="M26" s="117">
        <v>4.5214610050945403E-3</v>
      </c>
      <c r="N26" s="15">
        <v>29.01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90" t="s">
        <v>309</v>
      </c>
      <c r="C27" s="14">
        <v>139</v>
      </c>
      <c r="D27" s="117">
        <v>-8.5526315789473673E-2</v>
      </c>
      <c r="E27" s="15">
        <v>16.077947140071394</v>
      </c>
      <c r="F27" s="117">
        <v>0.19286646882796732</v>
      </c>
      <c r="G27" s="117">
        <v>3.9885410770294172E-2</v>
      </c>
      <c r="H27" s="14">
        <v>1028.546762589928</v>
      </c>
      <c r="I27" s="117">
        <v>0.2166088830983397</v>
      </c>
      <c r="J27" s="117">
        <v>6.0715868206371537E-2</v>
      </c>
      <c r="K27" s="15">
        <v>63.972517985611489</v>
      </c>
      <c r="L27" s="117">
        <v>1.9903664736003801E-2</v>
      </c>
      <c r="M27" s="117">
        <v>2.0031493105233E-2</v>
      </c>
      <c r="N27" s="15">
        <v>28.1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90" t="s">
        <v>320</v>
      </c>
      <c r="C28" s="14">
        <v>149</v>
      </c>
      <c r="D28" s="117">
        <v>-6.2893081761006275E-2</v>
      </c>
      <c r="E28" s="15">
        <v>15.862045761138258</v>
      </c>
      <c r="F28" s="117">
        <v>0.20531759726638144</v>
      </c>
      <c r="G28" s="117">
        <v>-1.3428417014448413E-2</v>
      </c>
      <c r="H28" s="14">
        <v>1012.4765100671141</v>
      </c>
      <c r="I28" s="117">
        <v>0.20112936274535076</v>
      </c>
      <c r="J28" s="117">
        <v>-1.5624231301208158E-2</v>
      </c>
      <c r="K28" s="15">
        <v>63.830134228187909</v>
      </c>
      <c r="L28" s="117">
        <v>-3.4747974563130724E-3</v>
      </c>
      <c r="M28" s="117">
        <v>-2.2257019405677037E-3</v>
      </c>
      <c r="N28" s="15">
        <v>29.07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90" t="s">
        <v>310</v>
      </c>
      <c r="C29" s="14">
        <v>157</v>
      </c>
      <c r="D29" s="117">
        <v>1.2903225806451646E-2</v>
      </c>
      <c r="E29" s="15">
        <v>16.283877078383622</v>
      </c>
      <c r="F29" s="117">
        <v>0.21521378884713949</v>
      </c>
      <c r="G29" s="117">
        <v>2.659375238210715E-2</v>
      </c>
      <c r="H29" s="14">
        <v>1038.1210191082803</v>
      </c>
      <c r="I29" s="117">
        <v>0.21619559322613235</v>
      </c>
      <c r="J29" s="117">
        <v>2.5328497783584369E-2</v>
      </c>
      <c r="K29" s="15">
        <v>63.751464968152831</v>
      </c>
      <c r="L29" s="117">
        <v>8.0792728654310864E-4</v>
      </c>
      <c r="M29" s="117">
        <v>-1.2324783738326683E-3</v>
      </c>
      <c r="N29" s="15">
        <v>29.07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90" t="s">
        <v>311</v>
      </c>
      <c r="C30" s="14">
        <v>145</v>
      </c>
      <c r="D30" s="117">
        <v>0</v>
      </c>
      <c r="E30" s="15">
        <v>17.461469975537863</v>
      </c>
      <c r="F30" s="117">
        <v>0.18150925869350898</v>
      </c>
      <c r="G30" s="117">
        <v>7.2316493884460931E-2</v>
      </c>
      <c r="H30" s="14">
        <v>1114.5379310344827</v>
      </c>
      <c r="I30" s="117">
        <v>0.18143139118356588</v>
      </c>
      <c r="J30" s="117">
        <v>7.3610793462059565E-2</v>
      </c>
      <c r="K30" s="15">
        <v>63.828413793103444</v>
      </c>
      <c r="L30" s="117">
        <v>-6.590512039583718E-5</v>
      </c>
      <c r="M30" s="117">
        <v>1.2070126543610726E-3</v>
      </c>
      <c r="N30" s="15">
        <v>29.01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90" t="s">
        <v>312</v>
      </c>
      <c r="C31" s="14">
        <v>145</v>
      </c>
      <c r="D31" s="117">
        <v>6.9444444444444198E-3</v>
      </c>
      <c r="E31" s="15">
        <v>17.517623741686069</v>
      </c>
      <c r="F31" s="117">
        <v>0.17662311751982895</v>
      </c>
      <c r="G31" s="117">
        <v>3.2158670619868435E-3</v>
      </c>
      <c r="H31" s="14">
        <v>1110</v>
      </c>
      <c r="I31" s="117">
        <v>0.15507186680252349</v>
      </c>
      <c r="J31" s="117">
        <v>-4.0715806148209355E-3</v>
      </c>
      <c r="K31" s="15">
        <v>63.364758620689649</v>
      </c>
      <c r="L31" s="117">
        <v>-1.8316188417862089E-2</v>
      </c>
      <c r="M31" s="117">
        <v>-7.2640873376034198E-3</v>
      </c>
      <c r="N31" s="15">
        <v>28.09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90" t="s">
        <v>313</v>
      </c>
      <c r="C32" s="14">
        <v>155</v>
      </c>
      <c r="D32" s="117">
        <v>6.8965517241379226E-2</v>
      </c>
      <c r="E32" s="15">
        <v>16.642676186089361</v>
      </c>
      <c r="F32" s="117">
        <v>2.5017933222225563E-2</v>
      </c>
      <c r="G32" s="117">
        <v>-4.9946703302835904E-2</v>
      </c>
      <c r="H32" s="14">
        <v>1044.3096774193548</v>
      </c>
      <c r="I32" s="117">
        <v>2.689495538289588E-2</v>
      </c>
      <c r="J32" s="117">
        <v>-5.9180470793374074E-2</v>
      </c>
      <c r="K32" s="15">
        <v>62.748903225806451</v>
      </c>
      <c r="L32" s="117">
        <v>1.8312090938448211E-3</v>
      </c>
      <c r="M32" s="117">
        <v>-9.7192099881543426E-3</v>
      </c>
      <c r="N32" s="15">
        <v>29.04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90" t="s">
        <v>314</v>
      </c>
      <c r="C33" s="14">
        <v>163</v>
      </c>
      <c r="D33" s="117">
        <v>8.666666666666667E-2</v>
      </c>
      <c r="E33" s="15">
        <v>17.003859718399287</v>
      </c>
      <c r="F33" s="117">
        <v>0.12907076599851997</v>
      </c>
      <c r="G33" s="117">
        <v>2.1702250784150889E-2</v>
      </c>
      <c r="H33" s="14">
        <v>1077.8527607361964</v>
      </c>
      <c r="I33" s="117">
        <v>0.17080703384311402</v>
      </c>
      <c r="J33" s="117">
        <v>3.2119862567712154E-2</v>
      </c>
      <c r="K33" s="15">
        <v>63.3887116564417</v>
      </c>
      <c r="L33" s="117">
        <v>3.6965147891047767E-2</v>
      </c>
      <c r="M33" s="117">
        <v>1.019632850526242E-2</v>
      </c>
      <c r="N33" s="15">
        <v>28.07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90" t="s">
        <v>315</v>
      </c>
      <c r="C34" s="14">
        <v>154</v>
      </c>
      <c r="D34" s="117">
        <v>4.7619047619047672E-2</v>
      </c>
      <c r="E34" s="15">
        <v>16.908806659241957</v>
      </c>
      <c r="F34" s="117">
        <v>8.29577317053658E-2</v>
      </c>
      <c r="G34" s="117">
        <v>-5.5900872349867736E-3</v>
      </c>
      <c r="H34" s="14">
        <v>1049.9545454545455</v>
      </c>
      <c r="I34" s="117">
        <v>0.11448070375133179</v>
      </c>
      <c r="J34" s="117">
        <v>-2.5883141276732302E-2</v>
      </c>
      <c r="K34" s="15">
        <v>62.095129870129831</v>
      </c>
      <c r="L34" s="117">
        <v>2.9108220130000584E-2</v>
      </c>
      <c r="M34" s="117">
        <v>-2.0407131688097824E-2</v>
      </c>
      <c r="N34" s="15">
        <v>29.09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90" t="s">
        <v>316</v>
      </c>
      <c r="C35" s="14">
        <v>156</v>
      </c>
      <c r="D35" s="117">
        <v>4.0000000000000036E-2</v>
      </c>
      <c r="E35" s="15">
        <v>17.44161534561885</v>
      </c>
      <c r="F35" s="117">
        <v>0.23968757418317277</v>
      </c>
      <c r="G35" s="117">
        <v>3.1510720839999173E-2</v>
      </c>
      <c r="H35" s="14">
        <v>1087.2756410256411</v>
      </c>
      <c r="I35" s="117">
        <v>0.27333541132904049</v>
      </c>
      <c r="J35" s="117">
        <v>3.5545439307506976E-2</v>
      </c>
      <c r="K35" s="15">
        <v>62.33801282051283</v>
      </c>
      <c r="L35" s="117">
        <v>2.7142191183160191E-2</v>
      </c>
      <c r="M35" s="117">
        <v>3.9114653740315308E-3</v>
      </c>
      <c r="N35" s="15">
        <v>29.06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90" t="s">
        <v>367</v>
      </c>
      <c r="C36" s="14">
        <v>156</v>
      </c>
      <c r="D36" s="117">
        <v>9.0909090909090828E-2</v>
      </c>
      <c r="E36" s="15">
        <v>18.568657964299653</v>
      </c>
      <c r="F36" s="117">
        <v>0.17317104655185278</v>
      </c>
      <c r="G36" s="117">
        <v>6.4618018248172371E-2</v>
      </c>
      <c r="H36" s="14">
        <v>1180.2179487179487</v>
      </c>
      <c r="I36" s="117">
        <v>0.22564391188574207</v>
      </c>
      <c r="J36" s="117">
        <v>8.548182648940239E-2</v>
      </c>
      <c r="K36" s="15">
        <v>63.559679487179487</v>
      </c>
      <c r="L36" s="117">
        <v>4.4727378405830631E-2</v>
      </c>
      <c r="M36" s="117">
        <v>1.9597459261079475E-2</v>
      </c>
      <c r="N36" s="15">
        <v>28.08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90" t="s">
        <v>317</v>
      </c>
      <c r="C37" s="14">
        <v>152</v>
      </c>
      <c r="D37" s="117">
        <v>0.125925925925926</v>
      </c>
      <c r="E37" s="15">
        <v>18.15510735939224</v>
      </c>
      <c r="F37" s="117">
        <v>0.13748002101605028</v>
      </c>
      <c r="G37" s="117">
        <v>-2.2271432092858423E-2</v>
      </c>
      <c r="H37" s="14">
        <v>1132.953947368421</v>
      </c>
      <c r="I37" s="117">
        <v>0.13693743928532442</v>
      </c>
      <c r="J37" s="117">
        <v>-4.0046841687901624E-2</v>
      </c>
      <c r="K37" s="15">
        <v>62.404144736842134</v>
      </c>
      <c r="L37" s="117">
        <v>-4.7700330616906594E-4</v>
      </c>
      <c r="M37" s="117">
        <v>-1.81803111604808E-2</v>
      </c>
      <c r="N37" s="15">
        <v>29.03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1" orientation="portrait" r:id="rId1"/>
  <headerFooter>
    <oddHeader>&amp;R&amp;"+,標準"&amp;9中古マンション・在庫状況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3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3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3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1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135" t="s">
        <v>63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0" t="s">
        <v>0</v>
      </c>
      <c r="C6" s="35" t="s">
        <v>1</v>
      </c>
      <c r="D6" s="36"/>
      <c r="E6" s="35" t="s">
        <v>3</v>
      </c>
      <c r="F6" s="36"/>
      <c r="G6" s="72"/>
      <c r="H6" s="35" t="s">
        <v>226</v>
      </c>
      <c r="I6" s="72"/>
      <c r="J6" s="72"/>
      <c r="K6" s="35" t="s">
        <v>227</v>
      </c>
      <c r="L6" s="72"/>
      <c r="M6" s="36"/>
      <c r="N6" s="70" t="s">
        <v>5</v>
      </c>
      <c r="O6" s="33"/>
    </row>
    <row r="7" spans="1:15" ht="10.5" customHeight="1" x14ac:dyDescent="0.35">
      <c r="A7" s="33"/>
      <c r="B7" s="161"/>
      <c r="C7" s="39" t="s">
        <v>6</v>
      </c>
      <c r="D7" s="40" t="s">
        <v>7</v>
      </c>
      <c r="E7" s="41" t="s">
        <v>8</v>
      </c>
      <c r="F7" s="71" t="s">
        <v>7</v>
      </c>
      <c r="G7" s="40" t="s">
        <v>9</v>
      </c>
      <c r="H7" s="41" t="s">
        <v>10</v>
      </c>
      <c r="I7" s="71" t="s">
        <v>7</v>
      </c>
      <c r="J7" s="40" t="s">
        <v>9</v>
      </c>
      <c r="K7" s="41" t="s">
        <v>10</v>
      </c>
      <c r="L7" s="71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127" t="s">
        <v>368</v>
      </c>
      <c r="C8" s="14">
        <v>57</v>
      </c>
      <c r="D8" s="117">
        <v>0.39024390243902429</v>
      </c>
      <c r="E8" s="14">
        <v>2114.7017543859647</v>
      </c>
      <c r="F8" s="117">
        <v>0.12636109865184664</v>
      </c>
      <c r="G8" s="117">
        <v>0.32655620190952495</v>
      </c>
      <c r="H8" s="15">
        <v>119.37175438596495</v>
      </c>
      <c r="I8" s="117">
        <v>5.5963271776183543E-2</v>
      </c>
      <c r="J8" s="117">
        <v>0.22395313451816623</v>
      </c>
      <c r="K8" s="15">
        <v>106.43982456140353</v>
      </c>
      <c r="L8" s="117">
        <v>9.6129868565257182E-2</v>
      </c>
      <c r="M8" s="117">
        <v>0.13243182739948001</v>
      </c>
      <c r="N8" s="15">
        <v>25.08</v>
      </c>
      <c r="O8" s="33"/>
    </row>
    <row r="9" spans="1:15" ht="10.5" customHeight="1" x14ac:dyDescent="0.35">
      <c r="A9" s="33"/>
      <c r="B9" s="127" t="s">
        <v>318</v>
      </c>
      <c r="C9" s="14">
        <v>57</v>
      </c>
      <c r="D9" s="117">
        <v>0</v>
      </c>
      <c r="E9" s="14">
        <v>1945.3508771929824</v>
      </c>
      <c r="F9" s="117">
        <v>-4.4399631152132524E-2</v>
      </c>
      <c r="G9" s="117">
        <v>-8.0082629544210082E-2</v>
      </c>
      <c r="H9" s="15">
        <v>120.58649122807019</v>
      </c>
      <c r="I9" s="117">
        <v>-0.10916659862385036</v>
      </c>
      <c r="J9" s="117">
        <v>1.0176082678466924E-2</v>
      </c>
      <c r="K9" s="15">
        <v>102.19807017543863</v>
      </c>
      <c r="L9" s="117">
        <v>-8.1590149460805672E-2</v>
      </c>
      <c r="M9" s="117">
        <v>-3.9851196706152892E-2</v>
      </c>
      <c r="N9" s="15">
        <v>26.04</v>
      </c>
      <c r="O9" s="33"/>
    </row>
    <row r="10" spans="1:15" ht="10.5" customHeight="1" x14ac:dyDescent="0.35">
      <c r="A10" s="33"/>
      <c r="B10" s="127" t="s">
        <v>309</v>
      </c>
      <c r="C10" s="14">
        <v>52</v>
      </c>
      <c r="D10" s="117">
        <v>1</v>
      </c>
      <c r="E10" s="14">
        <v>2050.7692307692309</v>
      </c>
      <c r="F10" s="117">
        <v>6.9222748054864836E-2</v>
      </c>
      <c r="G10" s="117">
        <v>5.418989181445788E-2</v>
      </c>
      <c r="H10" s="15">
        <v>123.35115384615384</v>
      </c>
      <c r="I10" s="117">
        <v>0.10645249209092755</v>
      </c>
      <c r="J10" s="117">
        <v>2.2926802081459696E-2</v>
      </c>
      <c r="K10" s="15">
        <v>102.04173076923075</v>
      </c>
      <c r="L10" s="117">
        <v>1.2812819612857407E-3</v>
      </c>
      <c r="M10" s="117">
        <v>-1.5297686731217119E-3</v>
      </c>
      <c r="N10" s="15">
        <v>27.1</v>
      </c>
      <c r="O10" s="33"/>
    </row>
    <row r="11" spans="1:15" ht="10.5" customHeight="1" x14ac:dyDescent="0.35">
      <c r="A11" s="33"/>
      <c r="B11" s="127" t="s">
        <v>320</v>
      </c>
      <c r="C11" s="14">
        <v>42</v>
      </c>
      <c r="D11" s="117">
        <v>0.5</v>
      </c>
      <c r="E11" s="14">
        <v>1921.547619047619</v>
      </c>
      <c r="F11" s="117">
        <v>0.10049771596100077</v>
      </c>
      <c r="G11" s="117">
        <v>-6.3011288536419907E-2</v>
      </c>
      <c r="H11" s="15">
        <v>111.28476190476192</v>
      </c>
      <c r="I11" s="117">
        <v>-8.1819717667951708E-2</v>
      </c>
      <c r="J11" s="117">
        <v>-9.7821476047491029E-2</v>
      </c>
      <c r="K11" s="15">
        <v>102.61999999999998</v>
      </c>
      <c r="L11" s="117">
        <v>4.0495667256918999E-2</v>
      </c>
      <c r="M11" s="117">
        <v>5.6669876766104466E-3</v>
      </c>
      <c r="N11" s="15">
        <v>26.02</v>
      </c>
      <c r="O11" s="33"/>
    </row>
    <row r="12" spans="1:15" ht="10.5" customHeight="1" x14ac:dyDescent="0.35">
      <c r="A12" s="33"/>
      <c r="B12" s="127" t="s">
        <v>310</v>
      </c>
      <c r="C12" s="14">
        <v>42</v>
      </c>
      <c r="D12" s="117">
        <v>0.23529411764705888</v>
      </c>
      <c r="E12" s="14">
        <v>2077.3333333333335</v>
      </c>
      <c r="F12" s="117">
        <v>-9.6210608930064279E-2</v>
      </c>
      <c r="G12" s="117">
        <v>8.1073043801499267E-2</v>
      </c>
      <c r="H12" s="15">
        <v>121.51904761904763</v>
      </c>
      <c r="I12" s="117">
        <v>-0.11776500929978495</v>
      </c>
      <c r="J12" s="117">
        <v>9.1964843515990546E-2</v>
      </c>
      <c r="K12" s="15">
        <v>102.51904761904763</v>
      </c>
      <c r="L12" s="117">
        <v>-5.1222397593895352E-2</v>
      </c>
      <c r="M12" s="117">
        <v>-9.8374957076929892E-4</v>
      </c>
      <c r="N12" s="15">
        <v>25.09</v>
      </c>
      <c r="O12" s="33"/>
    </row>
    <row r="13" spans="1:15" ht="10.5" customHeight="1" x14ac:dyDescent="0.35">
      <c r="A13" s="33"/>
      <c r="B13" s="127" t="s">
        <v>311</v>
      </c>
      <c r="C13" s="14">
        <v>45</v>
      </c>
      <c r="D13" s="117">
        <v>0.125</v>
      </c>
      <c r="E13" s="14">
        <v>2125.5555555555557</v>
      </c>
      <c r="F13" s="117">
        <v>6.2804347886475043E-2</v>
      </c>
      <c r="G13" s="117">
        <v>2.3213521608900223E-2</v>
      </c>
      <c r="H13" s="15">
        <v>119.93666666666664</v>
      </c>
      <c r="I13" s="117">
        <v>4.887419689602468E-2</v>
      </c>
      <c r="J13" s="117">
        <v>-1.302167012814015E-2</v>
      </c>
      <c r="K13" s="15">
        <v>109.77733333333336</v>
      </c>
      <c r="L13" s="117">
        <v>6.4716546360214622E-2</v>
      </c>
      <c r="M13" s="117">
        <v>7.0799386873519721E-2</v>
      </c>
      <c r="N13" s="15">
        <v>24.11</v>
      </c>
      <c r="O13" s="33"/>
    </row>
    <row r="14" spans="1:15" ht="10.5" customHeight="1" x14ac:dyDescent="0.35">
      <c r="A14" s="33"/>
      <c r="B14" s="127" t="s">
        <v>312</v>
      </c>
      <c r="C14" s="14">
        <v>39</v>
      </c>
      <c r="D14" s="117">
        <v>2.6315789473684292E-2</v>
      </c>
      <c r="E14" s="14">
        <v>2045.5897435897436</v>
      </c>
      <c r="F14" s="117">
        <v>1.5977130524248651E-2</v>
      </c>
      <c r="G14" s="117">
        <v>-3.7621134746069429E-2</v>
      </c>
      <c r="H14" s="15">
        <v>106.98589743589743</v>
      </c>
      <c r="I14" s="117">
        <v>-5.9460286094070391E-2</v>
      </c>
      <c r="J14" s="117">
        <v>-0.10798006640256708</v>
      </c>
      <c r="K14" s="15">
        <v>96.609487179487203</v>
      </c>
      <c r="L14" s="117">
        <v>-3.7575006666549338E-2</v>
      </c>
      <c r="M14" s="117">
        <v>-0.11995050120103257</v>
      </c>
      <c r="N14" s="15">
        <v>25</v>
      </c>
      <c r="O14" s="33"/>
    </row>
    <row r="15" spans="1:15" ht="10.5" customHeight="1" x14ac:dyDescent="0.35">
      <c r="A15" s="33"/>
      <c r="B15" s="127" t="s">
        <v>313</v>
      </c>
      <c r="C15" s="14">
        <v>37</v>
      </c>
      <c r="D15" s="117">
        <v>-0.24489795918367352</v>
      </c>
      <c r="E15" s="14">
        <v>1962.8378378378379</v>
      </c>
      <c r="F15" s="117">
        <v>-9.1690710429377598E-2</v>
      </c>
      <c r="G15" s="117">
        <v>-4.0453813386200799E-2</v>
      </c>
      <c r="H15" s="15">
        <v>123.90351351351352</v>
      </c>
      <c r="I15" s="117">
        <v>9.1729617464402669E-2</v>
      </c>
      <c r="J15" s="117">
        <v>0.15812940287529575</v>
      </c>
      <c r="K15" s="15">
        <v>102.00999999999999</v>
      </c>
      <c r="L15" s="117">
        <v>-2.6278930687128832E-2</v>
      </c>
      <c r="M15" s="117">
        <v>5.5900439782682776E-2</v>
      </c>
      <c r="N15" s="15">
        <v>30.04</v>
      </c>
      <c r="O15" s="33"/>
    </row>
    <row r="16" spans="1:15" ht="10.5" customHeight="1" x14ac:dyDescent="0.35">
      <c r="A16" s="33"/>
      <c r="B16" s="127" t="s">
        <v>314</v>
      </c>
      <c r="C16" s="14">
        <v>34</v>
      </c>
      <c r="D16" s="117">
        <v>-0.12820512820512819</v>
      </c>
      <c r="E16" s="14">
        <v>2280.5882352941176</v>
      </c>
      <c r="F16" s="117">
        <v>0.26282004169227879</v>
      </c>
      <c r="G16" s="117">
        <v>0.16188316290371563</v>
      </c>
      <c r="H16" s="15">
        <v>126.54235294117643</v>
      </c>
      <c r="I16" s="117">
        <v>0.21922430683136951</v>
      </c>
      <c r="J16" s="117">
        <v>2.1297535096735709E-2</v>
      </c>
      <c r="K16" s="15">
        <v>109.22000000000003</v>
      </c>
      <c r="L16" s="117">
        <v>5.0992990221841117E-2</v>
      </c>
      <c r="M16" s="117">
        <v>7.0679345162239393E-2</v>
      </c>
      <c r="N16" s="15">
        <v>27.09</v>
      </c>
      <c r="O16" s="33"/>
    </row>
    <row r="17" spans="1:15" ht="10.5" customHeight="1" x14ac:dyDescent="0.35">
      <c r="A17" s="33"/>
      <c r="B17" s="127" t="s">
        <v>315</v>
      </c>
      <c r="C17" s="14">
        <v>47</v>
      </c>
      <c r="D17" s="117">
        <v>0.7407407407407407</v>
      </c>
      <c r="E17" s="14">
        <v>2179.1702127659573</v>
      </c>
      <c r="F17" s="117">
        <v>-4.6083078069376615E-2</v>
      </c>
      <c r="G17" s="117">
        <v>-4.447011563009351E-2</v>
      </c>
      <c r="H17" s="15">
        <v>121.50319148936171</v>
      </c>
      <c r="I17" s="117">
        <v>5.6447418997445098E-2</v>
      </c>
      <c r="J17" s="117">
        <v>-3.9821935776373496E-2</v>
      </c>
      <c r="K17" s="15">
        <v>104.37255319148939</v>
      </c>
      <c r="L17" s="117">
        <v>4.5402047049607042E-2</v>
      </c>
      <c r="M17" s="117">
        <v>-4.4382409892974151E-2</v>
      </c>
      <c r="N17" s="15">
        <v>27.07</v>
      </c>
      <c r="O17" s="33"/>
    </row>
    <row r="18" spans="1:15" ht="10.5" customHeight="1" x14ac:dyDescent="0.35">
      <c r="A18" s="33"/>
      <c r="B18" s="127" t="s">
        <v>316</v>
      </c>
      <c r="C18" s="14">
        <v>42</v>
      </c>
      <c r="D18" s="117">
        <v>-6.6666666666666652E-2</v>
      </c>
      <c r="E18" s="14">
        <v>2244.4523809523807</v>
      </c>
      <c r="F18" s="117">
        <v>-8.857863430349E-3</v>
      </c>
      <c r="G18" s="117">
        <v>2.9957351566201273E-2</v>
      </c>
      <c r="H18" s="15">
        <v>123.30547619047618</v>
      </c>
      <c r="I18" s="117">
        <v>-3.3225118030430378E-2</v>
      </c>
      <c r="J18" s="117">
        <v>1.4833229308814255E-2</v>
      </c>
      <c r="K18" s="15">
        <v>106.37666666666668</v>
      </c>
      <c r="L18" s="117">
        <v>-2.4266204647370282E-2</v>
      </c>
      <c r="M18" s="117">
        <v>1.9201537318919382E-2</v>
      </c>
      <c r="N18" s="15">
        <v>26.1</v>
      </c>
      <c r="O18" s="33"/>
    </row>
    <row r="19" spans="1:15" ht="10.5" customHeight="1" x14ac:dyDescent="0.35">
      <c r="A19" s="33"/>
      <c r="B19" s="127" t="s">
        <v>367</v>
      </c>
      <c r="C19" s="14">
        <v>27</v>
      </c>
      <c r="D19" s="117">
        <v>-0.12903225806451613</v>
      </c>
      <c r="E19" s="14">
        <v>1935</v>
      </c>
      <c r="F19" s="117">
        <v>0.2138289692015054</v>
      </c>
      <c r="G19" s="117">
        <v>-0.13787433566359375</v>
      </c>
      <c r="H19" s="15">
        <v>108.69851851851853</v>
      </c>
      <c r="I19" s="117">
        <v>0.11451735917407269</v>
      </c>
      <c r="J19" s="117">
        <v>-0.11846154869385972</v>
      </c>
      <c r="K19" s="15">
        <v>86.624074074074073</v>
      </c>
      <c r="L19" s="117">
        <v>-7.8391392463244669E-2</v>
      </c>
      <c r="M19" s="117">
        <v>-0.18568538770337417</v>
      </c>
      <c r="N19" s="15">
        <v>25.01</v>
      </c>
      <c r="O19" s="33"/>
    </row>
    <row r="20" spans="1:15" ht="10.5" customHeight="1" x14ac:dyDescent="0.35">
      <c r="A20" s="33"/>
      <c r="B20" s="127" t="s">
        <v>317</v>
      </c>
      <c r="C20" s="14">
        <v>36</v>
      </c>
      <c r="D20" s="117">
        <v>-0.36842105263157898</v>
      </c>
      <c r="E20" s="14">
        <v>2281.4166666666665</v>
      </c>
      <c r="F20" s="117">
        <v>7.8836134662927826E-2</v>
      </c>
      <c r="G20" s="117">
        <v>0.17902670111972441</v>
      </c>
      <c r="H20" s="15">
        <v>125.10138888888888</v>
      </c>
      <c r="I20" s="117">
        <v>4.799824323933688E-2</v>
      </c>
      <c r="J20" s="117">
        <v>0.15090242805448972</v>
      </c>
      <c r="K20" s="15">
        <v>99.250833333333333</v>
      </c>
      <c r="L20" s="117">
        <v>-6.754042725730891E-2</v>
      </c>
      <c r="M20" s="117">
        <v>0.14576501271992637</v>
      </c>
      <c r="N20" s="15">
        <v>24.09</v>
      </c>
      <c r="O20" s="33"/>
    </row>
    <row r="21" spans="1:15" ht="10.5" customHeight="1" x14ac:dyDescent="0.35">
      <c r="A21" s="33"/>
      <c r="B21" s="135" t="s">
        <v>322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C22" s="33"/>
      <c r="D22" s="2" t="s">
        <v>271</v>
      </c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72"/>
      <c r="H23" s="35" t="s">
        <v>226</v>
      </c>
      <c r="I23" s="72"/>
      <c r="J23" s="72"/>
      <c r="K23" s="35" t="s">
        <v>227</v>
      </c>
      <c r="L23" s="72"/>
      <c r="M23" s="36"/>
      <c r="N23" s="70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71" t="s">
        <v>7</v>
      </c>
      <c r="G24" s="40" t="s">
        <v>9</v>
      </c>
      <c r="H24" s="41" t="s">
        <v>10</v>
      </c>
      <c r="I24" s="71" t="s">
        <v>7</v>
      </c>
      <c r="J24" s="40" t="s">
        <v>9</v>
      </c>
      <c r="K24" s="41" t="s">
        <v>10</v>
      </c>
      <c r="L24" s="71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127" t="s">
        <v>368</v>
      </c>
      <c r="C25" s="14">
        <v>80</v>
      </c>
      <c r="D25" s="117">
        <v>-1.2345679012345734E-2</v>
      </c>
      <c r="E25" s="14">
        <v>1389.05</v>
      </c>
      <c r="F25" s="117">
        <v>5.4994467781861678E-2</v>
      </c>
      <c r="G25" s="117">
        <v>-6.4057307310165235E-2</v>
      </c>
      <c r="H25" s="15">
        <v>143.42937499999999</v>
      </c>
      <c r="I25" s="117">
        <v>4.3835956599750592E-2</v>
      </c>
      <c r="J25" s="117">
        <v>7.1554417677039517E-2</v>
      </c>
      <c r="K25" s="15">
        <v>102.19287500000002</v>
      </c>
      <c r="L25" s="117">
        <v>-1.0858246230801338E-2</v>
      </c>
      <c r="M25" s="117">
        <v>-4.8034276660545605E-2</v>
      </c>
      <c r="N25" s="15">
        <v>28.09</v>
      </c>
      <c r="O25" s="33"/>
    </row>
    <row r="26" spans="1:15" ht="10.5" customHeight="1" x14ac:dyDescent="0.35">
      <c r="A26" s="33"/>
      <c r="B26" s="127" t="s">
        <v>318</v>
      </c>
      <c r="C26" s="14">
        <v>96</v>
      </c>
      <c r="D26" s="117">
        <v>-8.5714285714285743E-2</v>
      </c>
      <c r="E26" s="14">
        <v>1612.03125</v>
      </c>
      <c r="F26" s="117">
        <v>6.4374889955101766E-2</v>
      </c>
      <c r="G26" s="117">
        <v>0.16052787876606311</v>
      </c>
      <c r="H26" s="15">
        <v>123.94385416666658</v>
      </c>
      <c r="I26" s="117">
        <v>-0.16913657119964853</v>
      </c>
      <c r="J26" s="117">
        <v>-0.13585446379678789</v>
      </c>
      <c r="K26" s="15">
        <v>102.1716666666667</v>
      </c>
      <c r="L26" s="117">
        <v>-8.2510177203064528E-2</v>
      </c>
      <c r="M26" s="117">
        <v>-2.0753240706183895E-4</v>
      </c>
      <c r="N26" s="15">
        <v>26.09</v>
      </c>
      <c r="O26" s="33"/>
    </row>
    <row r="27" spans="1:15" ht="10.5" customHeight="1" x14ac:dyDescent="0.35">
      <c r="A27" s="33"/>
      <c r="B27" s="127" t="s">
        <v>309</v>
      </c>
      <c r="C27" s="14">
        <v>78</v>
      </c>
      <c r="D27" s="117">
        <v>0.14705882352941169</v>
      </c>
      <c r="E27" s="14">
        <v>1652.2820512820513</v>
      </c>
      <c r="F27" s="117">
        <v>0.47898035340116207</v>
      </c>
      <c r="G27" s="117">
        <v>2.4968995658149584E-2</v>
      </c>
      <c r="H27" s="15">
        <v>136.10089743589742</v>
      </c>
      <c r="I27" s="117">
        <v>0.10208405087656258</v>
      </c>
      <c r="J27" s="117">
        <v>9.8085083370760273E-2</v>
      </c>
      <c r="K27" s="15">
        <v>101.4475641025641</v>
      </c>
      <c r="L27" s="117">
        <v>3.9858902680936392E-2</v>
      </c>
      <c r="M27" s="117">
        <v>-7.0871170817342621E-3</v>
      </c>
      <c r="N27" s="15">
        <v>26.11</v>
      </c>
      <c r="O27" s="33"/>
    </row>
    <row r="28" spans="1:15" ht="10.5" customHeight="1" x14ac:dyDescent="0.35">
      <c r="A28" s="33"/>
      <c r="B28" s="127" t="s">
        <v>320</v>
      </c>
      <c r="C28" s="14">
        <v>81</v>
      </c>
      <c r="D28" s="117">
        <v>0.32786885245901631</v>
      </c>
      <c r="E28" s="14">
        <v>1384.358024691358</v>
      </c>
      <c r="F28" s="117">
        <v>-6.1453781874019064E-3</v>
      </c>
      <c r="G28" s="117">
        <v>-0.16215392909630877</v>
      </c>
      <c r="H28" s="15">
        <v>138.15197530864197</v>
      </c>
      <c r="I28" s="117">
        <v>-0.15070193146099797</v>
      </c>
      <c r="J28" s="117">
        <v>1.5070274416894236E-2</v>
      </c>
      <c r="K28" s="15">
        <v>104.91419753086419</v>
      </c>
      <c r="L28" s="117">
        <v>-2.7234470996435056E-2</v>
      </c>
      <c r="M28" s="117">
        <v>3.4171677348460605E-2</v>
      </c>
      <c r="N28" s="15">
        <v>29.01</v>
      </c>
      <c r="O28" s="33"/>
    </row>
    <row r="29" spans="1:15" ht="10.5" customHeight="1" x14ac:dyDescent="0.35">
      <c r="A29" s="33"/>
      <c r="B29" s="127" t="s">
        <v>310</v>
      </c>
      <c r="C29" s="14">
        <v>100</v>
      </c>
      <c r="D29" s="117">
        <v>0.11111111111111116</v>
      </c>
      <c r="E29" s="14">
        <v>1752.64</v>
      </c>
      <c r="F29" s="117">
        <v>0.21257331744628516</v>
      </c>
      <c r="G29" s="117">
        <v>0.26603087405134995</v>
      </c>
      <c r="H29" s="15">
        <v>145.38779999999994</v>
      </c>
      <c r="I29" s="117">
        <v>3.5028440753768875E-2</v>
      </c>
      <c r="J29" s="117">
        <v>5.2375832304913494E-2</v>
      </c>
      <c r="K29" s="15">
        <v>106.87069999999996</v>
      </c>
      <c r="L29" s="117">
        <v>-1.6793711315441495E-2</v>
      </c>
      <c r="M29" s="117">
        <v>1.8648595854342753E-2</v>
      </c>
      <c r="N29" s="15">
        <v>26.08</v>
      </c>
      <c r="O29" s="33"/>
    </row>
    <row r="30" spans="1:15" ht="10.5" customHeight="1" x14ac:dyDescent="0.35">
      <c r="A30" s="33"/>
      <c r="B30" s="127" t="s">
        <v>311</v>
      </c>
      <c r="C30" s="14">
        <v>73</v>
      </c>
      <c r="D30" s="117">
        <v>-0.30476190476190479</v>
      </c>
      <c r="E30" s="14">
        <v>1533.9178082191781</v>
      </c>
      <c r="F30" s="117">
        <v>5.7679834664322582E-2</v>
      </c>
      <c r="G30" s="117">
        <v>-0.12479584614114814</v>
      </c>
      <c r="H30" s="15">
        <v>143.23767123287675</v>
      </c>
      <c r="I30" s="117">
        <v>-1.6226072476876796E-2</v>
      </c>
      <c r="J30" s="117">
        <v>-1.4788921540343725E-2</v>
      </c>
      <c r="K30" s="15">
        <v>106.86397260273972</v>
      </c>
      <c r="L30" s="117">
        <v>-1.5821532721608245E-2</v>
      </c>
      <c r="M30" s="117">
        <v>-6.2948939795748338E-5</v>
      </c>
      <c r="N30" s="15">
        <v>26.1</v>
      </c>
      <c r="O30" s="33"/>
    </row>
    <row r="31" spans="1:15" ht="10.5" customHeight="1" x14ac:dyDescent="0.35">
      <c r="A31" s="33"/>
      <c r="B31" s="127" t="s">
        <v>312</v>
      </c>
      <c r="C31" s="14">
        <v>65</v>
      </c>
      <c r="D31" s="117">
        <v>-7.1428571428571397E-2</v>
      </c>
      <c r="E31" s="14">
        <v>1512.0307692307692</v>
      </c>
      <c r="F31" s="117">
        <v>1.9516778205227014E-2</v>
      </c>
      <c r="G31" s="117">
        <v>-1.4268716922857139E-2</v>
      </c>
      <c r="H31" s="15">
        <v>137.76584615384613</v>
      </c>
      <c r="I31" s="117">
        <v>-6.7884674493644104E-2</v>
      </c>
      <c r="J31" s="117">
        <v>-3.8201019549769843E-2</v>
      </c>
      <c r="K31" s="15">
        <v>106.01076923076921</v>
      </c>
      <c r="L31" s="117">
        <v>-2.288561204943429E-2</v>
      </c>
      <c r="M31" s="117">
        <v>-7.9840132384207951E-3</v>
      </c>
      <c r="N31" s="15">
        <v>29.1</v>
      </c>
      <c r="O31" s="33"/>
    </row>
    <row r="32" spans="1:15" ht="10.5" customHeight="1" x14ac:dyDescent="0.35">
      <c r="A32" s="33"/>
      <c r="B32" s="127" t="s">
        <v>313</v>
      </c>
      <c r="C32" s="14">
        <v>82</v>
      </c>
      <c r="D32" s="117">
        <v>5.1282051282051322E-2</v>
      </c>
      <c r="E32" s="14">
        <v>1323.5365853658536</v>
      </c>
      <c r="F32" s="117">
        <v>5.3057586208780094E-3</v>
      </c>
      <c r="G32" s="117">
        <v>-0.1246629286259896</v>
      </c>
      <c r="H32" s="15">
        <v>126.40268292682927</v>
      </c>
      <c r="I32" s="117">
        <v>-0.12520291732204791</v>
      </c>
      <c r="J32" s="117">
        <v>-8.2481714766425962E-2</v>
      </c>
      <c r="K32" s="15">
        <v>100.40914634146341</v>
      </c>
      <c r="L32" s="117">
        <v>-6.7120714075752375E-2</v>
      </c>
      <c r="M32" s="117">
        <v>-5.2840130582506473E-2</v>
      </c>
      <c r="N32" s="15">
        <v>31.01</v>
      </c>
      <c r="O32" s="33"/>
    </row>
    <row r="33" spans="1:15" ht="10.5" customHeight="1" x14ac:dyDescent="0.35">
      <c r="A33" s="33"/>
      <c r="B33" s="127" t="s">
        <v>314</v>
      </c>
      <c r="C33" s="14">
        <v>83</v>
      </c>
      <c r="D33" s="117">
        <v>-6.7415730337078705E-2</v>
      </c>
      <c r="E33" s="14">
        <v>1380.8313253012047</v>
      </c>
      <c r="F33" s="117">
        <v>-9.0543199817898268E-2</v>
      </c>
      <c r="G33" s="117">
        <v>4.328912443286459E-2</v>
      </c>
      <c r="H33" s="15">
        <v>130.06518072289157</v>
      </c>
      <c r="I33" s="117">
        <v>-0.12985687911693211</v>
      </c>
      <c r="J33" s="117">
        <v>2.8974842236397791E-2</v>
      </c>
      <c r="K33" s="15">
        <v>99.555301204819301</v>
      </c>
      <c r="L33" s="117">
        <v>-7.4024186337081077E-2</v>
      </c>
      <c r="M33" s="117">
        <v>-8.5036589569282839E-3</v>
      </c>
      <c r="N33" s="15">
        <v>28.02</v>
      </c>
      <c r="O33" s="33"/>
    </row>
    <row r="34" spans="1:15" ht="10.5" customHeight="1" x14ac:dyDescent="0.35">
      <c r="A34" s="33"/>
      <c r="B34" s="127" t="s">
        <v>315</v>
      </c>
      <c r="C34" s="14">
        <v>75</v>
      </c>
      <c r="D34" s="117">
        <v>1.3513513513513598E-2</v>
      </c>
      <c r="E34" s="14">
        <v>1516.3733333333332</v>
      </c>
      <c r="F34" s="117">
        <v>0.10924897851588233</v>
      </c>
      <c r="G34" s="117">
        <v>9.8159714042236335E-2</v>
      </c>
      <c r="H34" s="15">
        <v>140.14666666666662</v>
      </c>
      <c r="I34" s="117">
        <v>2.5792384967228577E-2</v>
      </c>
      <c r="J34" s="117">
        <v>7.7511028606910726E-2</v>
      </c>
      <c r="K34" s="15">
        <v>105.36199999999999</v>
      </c>
      <c r="L34" s="117">
        <v>2.0539354727240333E-2</v>
      </c>
      <c r="M34" s="117">
        <v>5.8326364592422131E-2</v>
      </c>
      <c r="N34" s="15">
        <v>27.02</v>
      </c>
      <c r="O34" s="33"/>
    </row>
    <row r="35" spans="1:15" ht="10.5" customHeight="1" x14ac:dyDescent="0.35">
      <c r="A35" s="33"/>
      <c r="B35" s="127" t="s">
        <v>316</v>
      </c>
      <c r="C35" s="14">
        <v>60</v>
      </c>
      <c r="D35" s="117">
        <v>-7.6923076923076872E-2</v>
      </c>
      <c r="E35" s="14">
        <v>1468.175</v>
      </c>
      <c r="F35" s="117">
        <v>-0.12470764390798705</v>
      </c>
      <c r="G35" s="117">
        <v>-3.1785268359594832E-2</v>
      </c>
      <c r="H35" s="15">
        <v>150.12416666666664</v>
      </c>
      <c r="I35" s="117">
        <v>-2.0230729737726105E-2</v>
      </c>
      <c r="J35" s="117">
        <v>7.1193273713253014E-2</v>
      </c>
      <c r="K35" s="15">
        <v>105.62599999999999</v>
      </c>
      <c r="L35" s="117">
        <v>-4.3456029870709179E-2</v>
      </c>
      <c r="M35" s="117">
        <v>2.5056471972817462E-3</v>
      </c>
      <c r="N35" s="15">
        <v>28.06</v>
      </c>
      <c r="O35" s="33"/>
    </row>
    <row r="36" spans="1:15" ht="10.5" customHeight="1" x14ac:dyDescent="0.35">
      <c r="A36" s="33"/>
      <c r="B36" s="127" t="s">
        <v>367</v>
      </c>
      <c r="C36" s="14">
        <v>42</v>
      </c>
      <c r="D36" s="117">
        <v>-0.28813559322033899</v>
      </c>
      <c r="E36" s="14">
        <v>1605.0714285714287</v>
      </c>
      <c r="F36" s="117">
        <v>8.1498056093490368E-2</v>
      </c>
      <c r="G36" s="117">
        <v>9.3242582506464666E-2</v>
      </c>
      <c r="H36" s="15">
        <v>153.30261904761906</v>
      </c>
      <c r="I36" s="117">
        <v>0.14531698044376529</v>
      </c>
      <c r="J36" s="117">
        <v>2.1172156698859856E-2</v>
      </c>
      <c r="K36" s="15">
        <v>81.613809523809522</v>
      </c>
      <c r="L36" s="117">
        <v>-0.23973614385717423</v>
      </c>
      <c r="M36" s="117">
        <v>-0.22733219544610672</v>
      </c>
      <c r="N36" s="15">
        <v>27.11</v>
      </c>
      <c r="O36" s="33"/>
    </row>
    <row r="37" spans="1:15" ht="10.5" customHeight="1" x14ac:dyDescent="0.35">
      <c r="A37" s="33"/>
      <c r="B37" s="127" t="s">
        <v>317</v>
      </c>
      <c r="C37" s="14">
        <v>81</v>
      </c>
      <c r="D37" s="117">
        <v>1.2499999999999956E-2</v>
      </c>
      <c r="E37" s="14">
        <v>1565.5555555555557</v>
      </c>
      <c r="F37" s="117">
        <v>0.12706925996584406</v>
      </c>
      <c r="G37" s="117">
        <v>-2.4619385974020802E-2</v>
      </c>
      <c r="H37" s="15">
        <v>131.93950617283949</v>
      </c>
      <c r="I37" s="117">
        <v>-8.0108198387955798E-2</v>
      </c>
      <c r="J37" s="117">
        <v>-0.13935256297313314</v>
      </c>
      <c r="K37" s="15">
        <v>99.965432098765461</v>
      </c>
      <c r="L37" s="117">
        <v>-2.1796459892478359E-2</v>
      </c>
      <c r="M37" s="117">
        <v>0.22485928156070378</v>
      </c>
      <c r="N37" s="15">
        <v>29.01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136" t="s">
        <v>350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72"/>
      <c r="H40" s="35" t="s">
        <v>226</v>
      </c>
      <c r="I40" s="72"/>
      <c r="J40" s="72"/>
      <c r="K40" s="35" t="s">
        <v>227</v>
      </c>
      <c r="L40" s="72"/>
      <c r="M40" s="36"/>
      <c r="N40" s="70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71" t="s">
        <v>7</v>
      </c>
      <c r="G41" s="40" t="s">
        <v>9</v>
      </c>
      <c r="H41" s="41" t="s">
        <v>10</v>
      </c>
      <c r="I41" s="71" t="s">
        <v>7</v>
      </c>
      <c r="J41" s="40" t="s">
        <v>9</v>
      </c>
      <c r="K41" s="41" t="s">
        <v>10</v>
      </c>
      <c r="L41" s="71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127" t="s">
        <v>368</v>
      </c>
      <c r="C42" s="14">
        <v>76</v>
      </c>
      <c r="D42" s="117">
        <v>-9.5238095238095233E-2</v>
      </c>
      <c r="E42" s="14">
        <v>2337.5789473684213</v>
      </c>
      <c r="F42" s="117">
        <v>3.6735313169274253E-2</v>
      </c>
      <c r="G42" s="117">
        <v>-7.737418964114906E-2</v>
      </c>
      <c r="H42" s="15">
        <v>144.06105263157892</v>
      </c>
      <c r="I42" s="117">
        <v>-0.10765944520377579</v>
      </c>
      <c r="J42" s="117">
        <v>-0.14438126687073705</v>
      </c>
      <c r="K42" s="15">
        <v>107.87815789473682</v>
      </c>
      <c r="L42" s="117">
        <v>-1.8508742001711709E-2</v>
      </c>
      <c r="M42" s="117">
        <v>-0.10577993879306002</v>
      </c>
      <c r="N42" s="15">
        <v>23.02</v>
      </c>
      <c r="O42" s="33"/>
    </row>
    <row r="43" spans="1:15" ht="10.5" customHeight="1" x14ac:dyDescent="0.35">
      <c r="A43" s="33"/>
      <c r="B43" s="127" t="s">
        <v>318</v>
      </c>
      <c r="C43" s="14">
        <v>70</v>
      </c>
      <c r="D43" s="117">
        <v>-0.339622641509434</v>
      </c>
      <c r="E43" s="14">
        <v>2547.7857142857142</v>
      </c>
      <c r="F43" s="117">
        <v>0.13843518058503834</v>
      </c>
      <c r="G43" s="117">
        <v>8.9924991476304061E-2</v>
      </c>
      <c r="H43" s="15">
        <v>140.39371428571431</v>
      </c>
      <c r="I43" s="117">
        <v>-0.10855260219087692</v>
      </c>
      <c r="J43" s="117">
        <v>-2.5456834299576014E-2</v>
      </c>
      <c r="K43" s="15">
        <v>113.50785714285715</v>
      </c>
      <c r="L43" s="117">
        <v>-1.0989020021926033E-2</v>
      </c>
      <c r="M43" s="117">
        <v>5.218571912966441E-2</v>
      </c>
      <c r="N43" s="15">
        <v>23.05</v>
      </c>
      <c r="O43" s="33"/>
    </row>
    <row r="44" spans="1:15" ht="10.5" customHeight="1" x14ac:dyDescent="0.35">
      <c r="A44" s="33"/>
      <c r="B44" s="127" t="s">
        <v>309</v>
      </c>
      <c r="C44" s="14">
        <v>92</v>
      </c>
      <c r="D44" s="117">
        <v>0.33333333333333326</v>
      </c>
      <c r="E44" s="14">
        <v>2062.391304347826</v>
      </c>
      <c r="F44" s="117">
        <v>6.1106554321079809E-2</v>
      </c>
      <c r="G44" s="117">
        <v>-0.19051618321597008</v>
      </c>
      <c r="H44" s="15">
        <v>147.88195652173911</v>
      </c>
      <c r="I44" s="117">
        <v>7.7223018104233265E-2</v>
      </c>
      <c r="J44" s="117">
        <v>5.3337446581016579E-2</v>
      </c>
      <c r="K44" s="15">
        <v>108.14010869565215</v>
      </c>
      <c r="L44" s="117">
        <v>1.1927154814666219E-2</v>
      </c>
      <c r="M44" s="117">
        <v>-4.728966418993652E-2</v>
      </c>
      <c r="N44" s="15">
        <v>28.09</v>
      </c>
      <c r="O44" s="33"/>
    </row>
    <row r="45" spans="1:15" ht="10.5" customHeight="1" x14ac:dyDescent="0.35">
      <c r="A45" s="33"/>
      <c r="B45" s="127" t="s">
        <v>320</v>
      </c>
      <c r="C45" s="14">
        <v>71</v>
      </c>
      <c r="D45" s="117">
        <v>0.26785714285714279</v>
      </c>
      <c r="E45" s="14">
        <v>2578</v>
      </c>
      <c r="F45" s="117">
        <v>0.30028461289044217</v>
      </c>
      <c r="G45" s="117">
        <v>0.25000527036997999</v>
      </c>
      <c r="H45" s="15">
        <v>151.85535211267606</v>
      </c>
      <c r="I45" s="117">
        <v>9.1481965859964154E-2</v>
      </c>
      <c r="J45" s="117">
        <v>2.686869773969236E-2</v>
      </c>
      <c r="K45" s="15">
        <v>111.39676056338027</v>
      </c>
      <c r="L45" s="117">
        <v>5.9163907292081319E-4</v>
      </c>
      <c r="M45" s="117">
        <v>3.0115115538616566E-2</v>
      </c>
      <c r="N45" s="15">
        <v>22.06</v>
      </c>
      <c r="O45" s="33"/>
    </row>
    <row r="46" spans="1:15" ht="10.5" customHeight="1" x14ac:dyDescent="0.35">
      <c r="A46" s="33"/>
      <c r="B46" s="127" t="s">
        <v>310</v>
      </c>
      <c r="C46" s="14">
        <v>80</v>
      </c>
      <c r="D46" s="117">
        <v>-3.6144578313253017E-2</v>
      </c>
      <c r="E46" s="14">
        <v>2728.8</v>
      </c>
      <c r="F46" s="117">
        <v>0.18668343288274136</v>
      </c>
      <c r="G46" s="117">
        <v>5.849495733126453E-2</v>
      </c>
      <c r="H46" s="15">
        <v>162.2552500000001</v>
      </c>
      <c r="I46" s="117">
        <v>3.0924692322944258E-2</v>
      </c>
      <c r="J46" s="117">
        <v>6.8485553802590804E-2</v>
      </c>
      <c r="K46" s="15">
        <v>115.60387499999997</v>
      </c>
      <c r="L46" s="117">
        <v>-1.9709004615112713E-3</v>
      </c>
      <c r="M46" s="117">
        <v>3.7766936985802468E-2</v>
      </c>
      <c r="N46" s="15">
        <v>23</v>
      </c>
      <c r="O46" s="33"/>
    </row>
    <row r="47" spans="1:15" ht="10.5" customHeight="1" x14ac:dyDescent="0.35">
      <c r="A47" s="33"/>
      <c r="B47" s="127" t="s">
        <v>311</v>
      </c>
      <c r="C47" s="14">
        <v>77</v>
      </c>
      <c r="D47" s="117">
        <v>-7.2289156626506035E-2</v>
      </c>
      <c r="E47" s="14">
        <v>2082.3246753246754</v>
      </c>
      <c r="F47" s="117">
        <v>-7.5388802717945458E-2</v>
      </c>
      <c r="G47" s="117">
        <v>-0.23690828374205686</v>
      </c>
      <c r="H47" s="15">
        <v>143.34805194805199</v>
      </c>
      <c r="I47" s="117">
        <v>-3.570953077010941E-2</v>
      </c>
      <c r="J47" s="117">
        <v>-0.11652749634879678</v>
      </c>
      <c r="K47" s="15">
        <v>102.19935064935065</v>
      </c>
      <c r="L47" s="117">
        <v>-0.11078829864602568</v>
      </c>
      <c r="M47" s="117">
        <v>-0.11595220619247693</v>
      </c>
      <c r="N47" s="15">
        <v>27.02</v>
      </c>
      <c r="O47" s="33"/>
    </row>
    <row r="48" spans="1:15" ht="10.5" customHeight="1" x14ac:dyDescent="0.35">
      <c r="A48" s="33"/>
      <c r="B48" s="127" t="s">
        <v>312</v>
      </c>
      <c r="C48" s="14">
        <v>67</v>
      </c>
      <c r="D48" s="117">
        <v>0.17543859649122817</v>
      </c>
      <c r="E48" s="14">
        <v>2479.1343283582091</v>
      </c>
      <c r="F48" s="117">
        <v>-2.3814526890272636E-2</v>
      </c>
      <c r="G48" s="117">
        <v>0.19056089462689729</v>
      </c>
      <c r="H48" s="15">
        <v>158.16268656716417</v>
      </c>
      <c r="I48" s="117">
        <v>0.11202331962866552</v>
      </c>
      <c r="J48" s="117">
        <v>0.10334730341840204</v>
      </c>
      <c r="K48" s="15">
        <v>108.68582089552238</v>
      </c>
      <c r="L48" s="117">
        <v>-1.8118684465778245E-2</v>
      </c>
      <c r="M48" s="117">
        <v>6.3468800975331252E-2</v>
      </c>
      <c r="N48" s="15">
        <v>26.08</v>
      </c>
      <c r="O48" s="33"/>
    </row>
    <row r="49" spans="1:15" ht="10.5" customHeight="1" x14ac:dyDescent="0.35">
      <c r="A49" s="33"/>
      <c r="B49" s="127" t="s">
        <v>313</v>
      </c>
      <c r="C49" s="14">
        <v>65</v>
      </c>
      <c r="D49" s="117">
        <v>-0.19753086419753085</v>
      </c>
      <c r="E49" s="14">
        <v>2339.5846153846155</v>
      </c>
      <c r="F49" s="117">
        <v>-3.2879198943838062E-2</v>
      </c>
      <c r="G49" s="117">
        <v>-5.6289694098991983E-2</v>
      </c>
      <c r="H49" s="15">
        <v>149.47492307692306</v>
      </c>
      <c r="I49" s="117">
        <v>5.2405293129780262E-3</v>
      </c>
      <c r="J49" s="117">
        <v>-5.4929286286192647E-2</v>
      </c>
      <c r="K49" s="15">
        <v>108.6624615384615</v>
      </c>
      <c r="L49" s="117">
        <v>-2.5323588633940575E-2</v>
      </c>
      <c r="M49" s="117">
        <v>-2.1492552449264846E-4</v>
      </c>
      <c r="N49" s="15">
        <v>24.06</v>
      </c>
      <c r="O49" s="33"/>
    </row>
    <row r="50" spans="1:15" ht="10.5" customHeight="1" x14ac:dyDescent="0.35">
      <c r="A50" s="33"/>
      <c r="B50" s="127" t="s">
        <v>314</v>
      </c>
      <c r="C50" s="14">
        <v>78</v>
      </c>
      <c r="D50" s="117">
        <v>2.6315789473684292E-2</v>
      </c>
      <c r="E50" s="14">
        <v>2493.1794871794873</v>
      </c>
      <c r="F50" s="117">
        <v>0.25635959252636309</v>
      </c>
      <c r="G50" s="117">
        <v>6.5650488033159426E-2</v>
      </c>
      <c r="H50" s="15">
        <v>139.54307692307694</v>
      </c>
      <c r="I50" s="117">
        <v>-0.11905647643702244</v>
      </c>
      <c r="J50" s="117">
        <v>-6.6444898912809469E-2</v>
      </c>
      <c r="K50" s="15">
        <v>108.10910256410259</v>
      </c>
      <c r="L50" s="117">
        <v>-8.0475481723555564E-2</v>
      </c>
      <c r="M50" s="117">
        <v>-5.0924575656060567E-3</v>
      </c>
      <c r="N50" s="15">
        <v>22.04</v>
      </c>
      <c r="O50" s="33"/>
    </row>
    <row r="51" spans="1:15" ht="10.5" customHeight="1" x14ac:dyDescent="0.35">
      <c r="A51" s="33"/>
      <c r="B51" s="127" t="s">
        <v>315</v>
      </c>
      <c r="C51" s="14">
        <v>84</v>
      </c>
      <c r="D51" s="117">
        <v>0.10526315789473695</v>
      </c>
      <c r="E51" s="14">
        <v>2393.8095238095239</v>
      </c>
      <c r="F51" s="117">
        <v>4.0013284225254742E-2</v>
      </c>
      <c r="G51" s="117">
        <v>-3.9856722663148436E-2</v>
      </c>
      <c r="H51" s="15">
        <v>147.4865476190476</v>
      </c>
      <c r="I51" s="117">
        <v>-2.1085042452836822E-2</v>
      </c>
      <c r="J51" s="117">
        <v>5.6924864143202747E-2</v>
      </c>
      <c r="K51" s="15">
        <v>108.59166666666665</v>
      </c>
      <c r="L51" s="117">
        <v>5.6658547056975817E-3</v>
      </c>
      <c r="M51" s="117">
        <v>4.463676888612822E-3</v>
      </c>
      <c r="N51" s="15">
        <v>26.06</v>
      </c>
      <c r="O51" s="33"/>
    </row>
    <row r="52" spans="1:15" ht="10.5" customHeight="1" x14ac:dyDescent="0.35">
      <c r="A52" s="33"/>
      <c r="B52" s="127" t="s">
        <v>316</v>
      </c>
      <c r="C52" s="14">
        <v>75</v>
      </c>
      <c r="D52" s="117">
        <v>-3.8461538461538436E-2</v>
      </c>
      <c r="E52" s="14">
        <v>2178.2533333333336</v>
      </c>
      <c r="F52" s="117">
        <v>-0.15149940071913703</v>
      </c>
      <c r="G52" s="117">
        <v>-9.0047344340560942E-2</v>
      </c>
      <c r="H52" s="15">
        <v>142.37879999999998</v>
      </c>
      <c r="I52" s="117">
        <v>-9.5458341003165081E-2</v>
      </c>
      <c r="J52" s="117">
        <v>-3.4631955941098691E-2</v>
      </c>
      <c r="K52" s="15">
        <v>105.89506666666669</v>
      </c>
      <c r="L52" s="117">
        <v>-9.5352108665318402E-2</v>
      </c>
      <c r="M52" s="117">
        <v>-2.4832476402424586E-2</v>
      </c>
      <c r="N52" s="15">
        <v>28.1</v>
      </c>
      <c r="O52" s="33"/>
    </row>
    <row r="53" spans="1:15" ht="10.5" customHeight="1" x14ac:dyDescent="0.35">
      <c r="A53" s="33"/>
      <c r="B53" s="127" t="s">
        <v>367</v>
      </c>
      <c r="C53" s="14">
        <v>54</v>
      </c>
      <c r="D53" s="117">
        <v>-0.16923076923076918</v>
      </c>
      <c r="E53" s="14">
        <v>2199.6296296296296</v>
      </c>
      <c r="F53" s="117">
        <v>-0.13182180571438862</v>
      </c>
      <c r="G53" s="117">
        <v>9.8135033098212254E-3</v>
      </c>
      <c r="H53" s="15">
        <v>143.5512962962963</v>
      </c>
      <c r="I53" s="117">
        <v>-0.14740885178582552</v>
      </c>
      <c r="J53" s="117">
        <v>8.2350483098347915E-3</v>
      </c>
      <c r="K53" s="15">
        <v>73.755370370370372</v>
      </c>
      <c r="L53" s="117">
        <v>-0.38862942143220558</v>
      </c>
      <c r="M53" s="117">
        <v>-0.30350513303386162</v>
      </c>
      <c r="N53" s="15">
        <v>25.01</v>
      </c>
      <c r="O53" s="33"/>
    </row>
    <row r="54" spans="1:15" ht="10.5" customHeight="1" x14ac:dyDescent="0.35">
      <c r="A54" s="33"/>
      <c r="B54" s="127" t="s">
        <v>317</v>
      </c>
      <c r="C54" s="14">
        <v>64</v>
      </c>
      <c r="D54" s="117">
        <v>-0.15789473684210531</v>
      </c>
      <c r="E54" s="14">
        <v>2241.71875</v>
      </c>
      <c r="F54" s="117">
        <v>-4.1008325077678265E-2</v>
      </c>
      <c r="G54" s="117">
        <v>1.9134639669978082E-2</v>
      </c>
      <c r="H54" s="15">
        <v>144.73874999999998</v>
      </c>
      <c r="I54" s="117">
        <v>4.7042372385976972E-3</v>
      </c>
      <c r="J54" s="117">
        <v>8.2719817538443596E-3</v>
      </c>
      <c r="K54" s="15">
        <v>103.88125000000001</v>
      </c>
      <c r="L54" s="117">
        <v>-3.7050205275444448E-2</v>
      </c>
      <c r="M54" s="117">
        <v>0.40845676021080712</v>
      </c>
      <c r="N54" s="15">
        <v>25.03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136" t="s">
        <v>274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72"/>
      <c r="H57" s="35" t="s">
        <v>226</v>
      </c>
      <c r="I57" s="72"/>
      <c r="J57" s="72"/>
      <c r="K57" s="35" t="s">
        <v>227</v>
      </c>
      <c r="L57" s="72"/>
      <c r="M57" s="36"/>
      <c r="N57" s="70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71" t="s">
        <v>7</v>
      </c>
      <c r="G58" s="40" t="s">
        <v>9</v>
      </c>
      <c r="H58" s="41" t="s">
        <v>10</v>
      </c>
      <c r="I58" s="71" t="s">
        <v>7</v>
      </c>
      <c r="J58" s="40" t="s">
        <v>9</v>
      </c>
      <c r="K58" s="41" t="s">
        <v>10</v>
      </c>
      <c r="L58" s="71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127" t="s">
        <v>368</v>
      </c>
      <c r="C59" s="14">
        <v>13</v>
      </c>
      <c r="D59" s="117">
        <v>0.30000000000000004</v>
      </c>
      <c r="E59" s="14">
        <v>3970.6923076923076</v>
      </c>
      <c r="F59" s="117">
        <v>-0.10801026447437767</v>
      </c>
      <c r="G59" s="117">
        <v>-0.16474110032362466</v>
      </c>
      <c r="H59" s="15">
        <v>116.31692307692309</v>
      </c>
      <c r="I59" s="117">
        <v>-5.9137710899447637E-2</v>
      </c>
      <c r="J59" s="117">
        <v>-0.16583274949937366</v>
      </c>
      <c r="K59" s="15">
        <v>109.17461538461541</v>
      </c>
      <c r="L59" s="117">
        <v>6.3344229476827829E-2</v>
      </c>
      <c r="M59" s="117">
        <v>-8.6634189035259768E-2</v>
      </c>
      <c r="N59" s="15">
        <v>18.100000000000001</v>
      </c>
      <c r="O59" s="33"/>
    </row>
    <row r="60" spans="1:15" ht="10.5" customHeight="1" x14ac:dyDescent="0.35">
      <c r="A60" s="33"/>
      <c r="B60" s="127" t="s">
        <v>318</v>
      </c>
      <c r="C60" s="14">
        <v>11</v>
      </c>
      <c r="D60" s="117">
        <v>-0.42105263157894735</v>
      </c>
      <c r="E60" s="14">
        <v>3778.181818181818</v>
      </c>
      <c r="F60" s="117">
        <v>4.6435197455605648E-2</v>
      </c>
      <c r="G60" s="117">
        <v>-4.8482852508502039E-2</v>
      </c>
      <c r="H60" s="15">
        <v>93.36181818181818</v>
      </c>
      <c r="I60" s="117">
        <v>-0.31823614931663313</v>
      </c>
      <c r="J60" s="117">
        <v>-0.19734965719411413</v>
      </c>
      <c r="K60" s="15">
        <v>98.124545454545469</v>
      </c>
      <c r="L60" s="117">
        <v>-0.1907359367490109</v>
      </c>
      <c r="M60" s="117">
        <v>-0.10121464491668897</v>
      </c>
      <c r="N60" s="15">
        <v>17.11</v>
      </c>
      <c r="O60" s="33"/>
    </row>
    <row r="61" spans="1:15" ht="10.5" customHeight="1" x14ac:dyDescent="0.35">
      <c r="A61" s="33"/>
      <c r="B61" s="127" t="s">
        <v>309</v>
      </c>
      <c r="C61" s="14">
        <v>9</v>
      </c>
      <c r="D61" s="117">
        <v>0.5</v>
      </c>
      <c r="E61" s="14">
        <v>4083.3333333333335</v>
      </c>
      <c r="F61" s="117">
        <v>0.58268733850129206</v>
      </c>
      <c r="G61" s="117">
        <v>8.076676291305751E-2</v>
      </c>
      <c r="H61" s="15">
        <v>144.33111111111111</v>
      </c>
      <c r="I61" s="117">
        <v>1.132079342803916</v>
      </c>
      <c r="J61" s="117">
        <v>0.54593295119887664</v>
      </c>
      <c r="K61" s="15">
        <v>146.10222222222222</v>
      </c>
      <c r="L61" s="117">
        <v>0.60557773789027669</v>
      </c>
      <c r="M61" s="117">
        <v>0.48894674156632512</v>
      </c>
      <c r="N61" s="15">
        <v>24.1</v>
      </c>
      <c r="O61" s="33"/>
    </row>
    <row r="62" spans="1:15" ht="10.5" customHeight="1" x14ac:dyDescent="0.35">
      <c r="A62" s="33"/>
      <c r="B62" s="127" t="s">
        <v>320</v>
      </c>
      <c r="C62" s="14">
        <v>10</v>
      </c>
      <c r="D62" s="117">
        <v>0.4285714285714286</v>
      </c>
      <c r="E62" s="14">
        <v>5087</v>
      </c>
      <c r="F62" s="117">
        <v>0.3386842105263157</v>
      </c>
      <c r="G62" s="117">
        <v>0.24579591836734682</v>
      </c>
      <c r="H62" s="15">
        <v>136.56599999999997</v>
      </c>
      <c r="I62" s="117">
        <v>1.5328242328975117E-2</v>
      </c>
      <c r="J62" s="117">
        <v>-5.3800674375279245E-2</v>
      </c>
      <c r="K62" s="15">
        <v>137.22899999999998</v>
      </c>
      <c r="L62" s="117">
        <v>-4.3766984879102577E-2</v>
      </c>
      <c r="M62" s="117">
        <v>-6.0732972348127801E-2</v>
      </c>
      <c r="N62" s="15">
        <v>14.11</v>
      </c>
      <c r="O62" s="33"/>
    </row>
    <row r="63" spans="1:15" ht="10.5" customHeight="1" x14ac:dyDescent="0.35">
      <c r="A63" s="33"/>
      <c r="B63" s="127" t="s">
        <v>310</v>
      </c>
      <c r="C63" s="14">
        <v>14</v>
      </c>
      <c r="D63" s="117">
        <v>7.6923076923076872E-2</v>
      </c>
      <c r="E63" s="14">
        <v>4527.1428571428569</v>
      </c>
      <c r="F63" s="117">
        <v>0.30407394511094932</v>
      </c>
      <c r="G63" s="117">
        <v>-0.11005644640399903</v>
      </c>
      <c r="H63" s="15">
        <v>117.0985714285714</v>
      </c>
      <c r="I63" s="117">
        <v>0.16500832541607924</v>
      </c>
      <c r="J63" s="117">
        <v>-0.14254959925185318</v>
      </c>
      <c r="K63" s="15">
        <v>105.91714285714286</v>
      </c>
      <c r="L63" s="117">
        <v>6.4411608799364028E-2</v>
      </c>
      <c r="M63" s="117">
        <v>-0.22817230427137936</v>
      </c>
      <c r="N63" s="15">
        <v>23.06</v>
      </c>
      <c r="O63" s="33"/>
    </row>
    <row r="64" spans="1:15" ht="10.5" customHeight="1" x14ac:dyDescent="0.35">
      <c r="A64" s="33"/>
      <c r="B64" s="127" t="s">
        <v>311</v>
      </c>
      <c r="C64" s="14">
        <v>12</v>
      </c>
      <c r="D64" s="117">
        <v>-0.19999999999999996</v>
      </c>
      <c r="E64" s="14">
        <v>3719.1666666666665</v>
      </c>
      <c r="F64" s="117">
        <v>-0.12695618153364641</v>
      </c>
      <c r="G64" s="117">
        <v>-0.17847375617965711</v>
      </c>
      <c r="H64" s="15">
        <v>117.54333333333334</v>
      </c>
      <c r="I64" s="117">
        <v>-7.05881732786523E-2</v>
      </c>
      <c r="J64" s="117">
        <v>3.7981838662586309E-3</v>
      </c>
      <c r="K64" s="15">
        <v>107.23083333333334</v>
      </c>
      <c r="L64" s="117">
        <v>-0.23281240311556473</v>
      </c>
      <c r="M64" s="117">
        <v>1.2403001447672368E-2</v>
      </c>
      <c r="N64" s="15">
        <v>20.010000000000002</v>
      </c>
      <c r="O64" s="33"/>
    </row>
    <row r="65" spans="1:15" ht="10.5" customHeight="1" x14ac:dyDescent="0.35">
      <c r="A65" s="33"/>
      <c r="B65" s="127" t="s">
        <v>312</v>
      </c>
      <c r="C65" s="14">
        <v>12</v>
      </c>
      <c r="D65" s="117">
        <v>-7.6923076923076872E-2</v>
      </c>
      <c r="E65" s="14">
        <v>3663.75</v>
      </c>
      <c r="F65" s="117">
        <v>-0.2140470297029704</v>
      </c>
      <c r="G65" s="117">
        <v>-1.4900291283889699E-2</v>
      </c>
      <c r="H65" s="15">
        <v>123.33666666666666</v>
      </c>
      <c r="I65" s="117">
        <v>1.5585973046527535E-2</v>
      </c>
      <c r="J65" s="117">
        <v>4.9286787851288816E-2</v>
      </c>
      <c r="K65" s="15">
        <v>106.30083333333334</v>
      </c>
      <c r="L65" s="117">
        <v>-7.7471472313457301E-2</v>
      </c>
      <c r="M65" s="117">
        <v>-8.6728786030136895E-3</v>
      </c>
      <c r="N65" s="15">
        <v>24.02</v>
      </c>
      <c r="O65" s="33"/>
    </row>
    <row r="66" spans="1:15" ht="10.5" customHeight="1" x14ac:dyDescent="0.35">
      <c r="A66" s="33"/>
      <c r="B66" s="127" t="s">
        <v>313</v>
      </c>
      <c r="C66" s="14">
        <v>7</v>
      </c>
      <c r="D66" s="117">
        <v>-0.30000000000000004</v>
      </c>
      <c r="E66" s="14">
        <v>4448.5714285714284</v>
      </c>
      <c r="F66" s="117">
        <v>-0.20090328209602504</v>
      </c>
      <c r="G66" s="117">
        <v>0.21421260418189791</v>
      </c>
      <c r="H66" s="15">
        <v>119.61285714285714</v>
      </c>
      <c r="I66" s="117">
        <v>0.2679046538850014</v>
      </c>
      <c r="J66" s="117">
        <v>-3.019223418672079E-2</v>
      </c>
      <c r="K66" s="15">
        <v>123.88285714285713</v>
      </c>
      <c r="L66" s="117">
        <v>1.440222350117204E-2</v>
      </c>
      <c r="M66" s="117">
        <v>0.16539873920264458</v>
      </c>
      <c r="N66" s="15">
        <v>19.079999999999998</v>
      </c>
      <c r="O66" s="33"/>
    </row>
    <row r="67" spans="1:15" ht="10.5" customHeight="1" x14ac:dyDescent="0.35">
      <c r="A67" s="33"/>
      <c r="B67" s="127" t="s">
        <v>314</v>
      </c>
      <c r="C67" s="14">
        <v>9</v>
      </c>
      <c r="D67" s="117">
        <v>-0.18181818181818177</v>
      </c>
      <c r="E67" s="14">
        <v>4510</v>
      </c>
      <c r="F67" s="117">
        <v>0.54500155714730614</v>
      </c>
      <c r="G67" s="117">
        <v>1.3808606294155368E-2</v>
      </c>
      <c r="H67" s="15">
        <v>95.533333333333331</v>
      </c>
      <c r="I67" s="117">
        <v>-0.21479256486317522</v>
      </c>
      <c r="J67" s="117">
        <v>-0.2013121698177055</v>
      </c>
      <c r="K67" s="15">
        <v>108.29888888888891</v>
      </c>
      <c r="L67" s="117">
        <v>4.1162549731931009E-2</v>
      </c>
      <c r="M67" s="117">
        <v>-0.12579600288034498</v>
      </c>
      <c r="N67" s="15">
        <v>26.03</v>
      </c>
      <c r="O67" s="33"/>
    </row>
    <row r="68" spans="1:15" ht="10.5" customHeight="1" x14ac:dyDescent="0.35">
      <c r="A68" s="33"/>
      <c r="B68" s="127" t="s">
        <v>315</v>
      </c>
      <c r="C68" s="14">
        <v>11</v>
      </c>
      <c r="D68" s="117">
        <v>0.10000000000000009</v>
      </c>
      <c r="E68" s="14">
        <v>3650.909090909091</v>
      </c>
      <c r="F68" s="117">
        <v>2.4672773199295728E-2</v>
      </c>
      <c r="G68" s="117">
        <v>-0.19048578915541214</v>
      </c>
      <c r="H68" s="15">
        <v>75.308181818181822</v>
      </c>
      <c r="I68" s="117">
        <v>-0.38664629040175735</v>
      </c>
      <c r="J68" s="117">
        <v>-0.21170779673919937</v>
      </c>
      <c r="K68" s="15">
        <v>98.07</v>
      </c>
      <c r="L68" s="117">
        <v>3.3534271983812314E-2</v>
      </c>
      <c r="M68" s="117">
        <v>-9.4450543249648855E-2</v>
      </c>
      <c r="N68" s="15">
        <v>17.11</v>
      </c>
      <c r="O68" s="33"/>
    </row>
    <row r="69" spans="1:15" ht="10.5" customHeight="1" x14ac:dyDescent="0.35">
      <c r="A69" s="33"/>
      <c r="B69" s="127" t="s">
        <v>316</v>
      </c>
      <c r="C69" s="14">
        <v>6</v>
      </c>
      <c r="D69" s="117">
        <v>-0.6</v>
      </c>
      <c r="E69" s="14">
        <v>3930.8333333333335</v>
      </c>
      <c r="F69" s="117">
        <v>1.1710706932052117E-2</v>
      </c>
      <c r="G69" s="117">
        <v>7.6672476759628072E-2</v>
      </c>
      <c r="H69" s="15">
        <v>101.22666666666667</v>
      </c>
      <c r="I69" s="117">
        <v>-8.3551118702582694E-2</v>
      </c>
      <c r="J69" s="117">
        <v>0.34416559028155014</v>
      </c>
      <c r="K69" s="15">
        <v>103.55666666666666</v>
      </c>
      <c r="L69" s="117">
        <v>-2.4828928369640346E-2</v>
      </c>
      <c r="M69" s="117">
        <v>5.5946432820094483E-2</v>
      </c>
      <c r="N69" s="15">
        <v>19.100000000000001</v>
      </c>
      <c r="O69" s="33"/>
    </row>
    <row r="70" spans="1:15" ht="10.5" customHeight="1" x14ac:dyDescent="0.35">
      <c r="A70" s="33"/>
      <c r="B70" s="127" t="s">
        <v>367</v>
      </c>
      <c r="C70" s="14">
        <v>6</v>
      </c>
      <c r="D70" s="117">
        <v>-0.53846153846153844</v>
      </c>
      <c r="E70" s="14">
        <v>2751.6666666666665</v>
      </c>
      <c r="F70" s="117">
        <v>-0.42117044228694722</v>
      </c>
      <c r="G70" s="117">
        <v>-0.29997880008479971</v>
      </c>
      <c r="H70" s="15">
        <v>89.12833333333333</v>
      </c>
      <c r="I70" s="117">
        <v>-0.36081582291166725</v>
      </c>
      <c r="J70" s="117">
        <v>-0.11951725500526877</v>
      </c>
      <c r="K70" s="15">
        <v>62.405000000000008</v>
      </c>
      <c r="L70" s="117">
        <v>-0.47791349452020404</v>
      </c>
      <c r="M70" s="117">
        <v>-0.39738307528889161</v>
      </c>
      <c r="N70" s="15">
        <v>20.02</v>
      </c>
      <c r="O70" s="33"/>
    </row>
    <row r="71" spans="1:15" ht="10.5" customHeight="1" x14ac:dyDescent="0.35">
      <c r="A71" s="33"/>
      <c r="B71" s="127" t="s">
        <v>317</v>
      </c>
      <c r="C71" s="14">
        <v>5</v>
      </c>
      <c r="D71" s="117">
        <v>-0.61538461538461542</v>
      </c>
      <c r="E71" s="14">
        <v>3242</v>
      </c>
      <c r="F71" s="117">
        <v>-0.18351769697204512</v>
      </c>
      <c r="G71" s="117">
        <v>0.17819503331314368</v>
      </c>
      <c r="H71" s="15">
        <v>107.15599999999999</v>
      </c>
      <c r="I71" s="117">
        <v>-7.8758299605851567E-2</v>
      </c>
      <c r="J71" s="117">
        <v>0.20226639489874154</v>
      </c>
      <c r="K71" s="15">
        <v>91.35</v>
      </c>
      <c r="L71" s="117">
        <v>-0.16326703164302803</v>
      </c>
      <c r="M71" s="117">
        <v>0.46382501402131204</v>
      </c>
      <c r="N71" s="15">
        <v>25.03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137" t="s">
        <v>275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72"/>
      <c r="H74" s="35" t="s">
        <v>226</v>
      </c>
      <c r="I74" s="72"/>
      <c r="J74" s="72"/>
      <c r="K74" s="35" t="s">
        <v>227</v>
      </c>
      <c r="L74" s="72"/>
      <c r="M74" s="36"/>
      <c r="N74" s="70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71" t="s">
        <v>7</v>
      </c>
      <c r="G75" s="40" t="s">
        <v>9</v>
      </c>
      <c r="H75" s="41" t="s">
        <v>10</v>
      </c>
      <c r="I75" s="71" t="s">
        <v>7</v>
      </c>
      <c r="J75" s="40" t="s">
        <v>9</v>
      </c>
      <c r="K75" s="41" t="s">
        <v>10</v>
      </c>
      <c r="L75" s="71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63</v>
      </c>
      <c r="D76" s="117">
        <v>-0.14864864864864868</v>
      </c>
      <c r="E76" s="14">
        <v>2000.5873015873017</v>
      </c>
      <c r="F76" s="117">
        <v>2.1806826961295434E-2</v>
      </c>
      <c r="G76" s="117">
        <v>1.1134175852064665E-2</v>
      </c>
      <c r="H76" s="15">
        <v>149.78603174603174</v>
      </c>
      <c r="I76" s="117">
        <v>-0.10066375364152313</v>
      </c>
      <c r="J76" s="117">
        <v>-0.14701932124090489</v>
      </c>
      <c r="K76" s="15">
        <v>107.61063492063488</v>
      </c>
      <c r="L76" s="117">
        <v>-2.9582596981335252E-2</v>
      </c>
      <c r="M76" s="117">
        <v>-0.11004346349712779</v>
      </c>
      <c r="N76" s="15">
        <v>24</v>
      </c>
      <c r="O76" s="33"/>
    </row>
    <row r="77" spans="1:15" ht="10.5" customHeight="1" x14ac:dyDescent="0.35">
      <c r="A77" s="33"/>
      <c r="B77" s="90" t="s">
        <v>318</v>
      </c>
      <c r="C77" s="14">
        <v>59</v>
      </c>
      <c r="D77" s="117">
        <v>-0.32183908045977017</v>
      </c>
      <c r="E77" s="14">
        <v>2318.3898305084745</v>
      </c>
      <c r="F77" s="117">
        <v>0.19614479024010256</v>
      </c>
      <c r="G77" s="117">
        <v>0.15885461667632428</v>
      </c>
      <c r="H77" s="15">
        <v>149.16237288135594</v>
      </c>
      <c r="I77" s="117">
        <v>-7.911458757991463E-2</v>
      </c>
      <c r="J77" s="117">
        <v>-4.1636650454378588E-3</v>
      </c>
      <c r="K77" s="15">
        <v>116.37593220338982</v>
      </c>
      <c r="L77" s="117">
        <v>2.6665284391488742E-2</v>
      </c>
      <c r="M77" s="117">
        <v>8.1453819961377683E-2</v>
      </c>
      <c r="N77" s="15">
        <v>24.06</v>
      </c>
      <c r="O77" s="33"/>
    </row>
    <row r="78" spans="1:15" ht="10.5" customHeight="1" x14ac:dyDescent="0.35">
      <c r="A78" s="33"/>
      <c r="B78" s="90" t="s">
        <v>309</v>
      </c>
      <c r="C78" s="14">
        <v>83</v>
      </c>
      <c r="D78" s="117">
        <v>0.31746031746031744</v>
      </c>
      <c r="E78" s="14">
        <v>1843.2530120481927</v>
      </c>
      <c r="F78" s="117">
        <v>-2.1116582997250832E-2</v>
      </c>
      <c r="G78" s="117">
        <v>-0.20494259084809463</v>
      </c>
      <c r="H78" s="15">
        <v>148.26698795180724</v>
      </c>
      <c r="I78" s="117">
        <v>3.0290556237878574E-2</v>
      </c>
      <c r="J78" s="117">
        <v>-6.0027533234596753E-3</v>
      </c>
      <c r="K78" s="15">
        <v>104.02373493975905</v>
      </c>
      <c r="L78" s="117">
        <v>-4.0166248098957746E-2</v>
      </c>
      <c r="M78" s="117">
        <v>-0.10614047964868611</v>
      </c>
      <c r="N78" s="15">
        <v>29.02</v>
      </c>
      <c r="O78" s="33"/>
    </row>
    <row r="79" spans="1:15" ht="10.5" customHeight="1" x14ac:dyDescent="0.35">
      <c r="A79" s="33"/>
      <c r="B79" s="90" t="s">
        <v>320</v>
      </c>
      <c r="C79" s="14">
        <v>61</v>
      </c>
      <c r="D79" s="117">
        <v>0.24489795918367352</v>
      </c>
      <c r="E79" s="14">
        <v>2166.688524590164</v>
      </c>
      <c r="F79" s="117">
        <v>0.25749440594255502</v>
      </c>
      <c r="G79" s="117">
        <v>0.17546994928415982</v>
      </c>
      <c r="H79" s="15">
        <v>154.36180327868848</v>
      </c>
      <c r="I79" s="117">
        <v>0.10425517921515892</v>
      </c>
      <c r="J79" s="117">
        <v>4.1107028685726688E-2</v>
      </c>
      <c r="K79" s="15">
        <v>107.16196721311475</v>
      </c>
      <c r="L79" s="117">
        <v>4.0108133604508378E-3</v>
      </c>
      <c r="M79" s="117">
        <v>3.0168425265378884E-2</v>
      </c>
      <c r="N79" s="15">
        <v>23.1</v>
      </c>
      <c r="O79" s="33"/>
    </row>
    <row r="80" spans="1:15" ht="10.5" customHeight="1" x14ac:dyDescent="0.35">
      <c r="A80" s="33"/>
      <c r="B80" s="90" t="s">
        <v>310</v>
      </c>
      <c r="C80" s="14">
        <v>66</v>
      </c>
      <c r="D80" s="117">
        <v>-5.7142857142857162E-2</v>
      </c>
      <c r="E80" s="14">
        <v>2347.3333333333335</v>
      </c>
      <c r="F80" s="117">
        <v>0.12751892769734008</v>
      </c>
      <c r="G80" s="117">
        <v>8.3373686015777881E-2</v>
      </c>
      <c r="H80" s="15">
        <v>171.83393939393943</v>
      </c>
      <c r="I80" s="117">
        <v>2.312208843552277E-2</v>
      </c>
      <c r="J80" s="117">
        <v>0.11318950507274361</v>
      </c>
      <c r="K80" s="15">
        <v>117.65863636363636</v>
      </c>
      <c r="L80" s="117">
        <v>-1.0139505886741174E-2</v>
      </c>
      <c r="M80" s="117">
        <v>9.7951441388218541E-2</v>
      </c>
      <c r="N80" s="15">
        <v>22.1</v>
      </c>
      <c r="O80" s="33"/>
    </row>
    <row r="81" spans="1:15" ht="10.5" customHeight="1" x14ac:dyDescent="0.35">
      <c r="A81" s="33"/>
      <c r="B81" s="90" t="s">
        <v>311</v>
      </c>
      <c r="C81" s="14">
        <v>65</v>
      </c>
      <c r="D81" s="117">
        <v>-4.4117647058823484E-2</v>
      </c>
      <c r="E81" s="14">
        <v>1780.1384615384616</v>
      </c>
      <c r="F81" s="117">
        <v>-1.6058399637347009E-2</v>
      </c>
      <c r="G81" s="117">
        <v>-0.24163371419832658</v>
      </c>
      <c r="H81" s="15">
        <v>148.11200000000005</v>
      </c>
      <c r="I81" s="117">
        <v>-3.5417945626221581E-2</v>
      </c>
      <c r="J81" s="117">
        <v>-0.13805153671973636</v>
      </c>
      <c r="K81" s="15">
        <v>101.27046153846156</v>
      </c>
      <c r="L81" s="117">
        <v>-7.4761698894723394E-2</v>
      </c>
      <c r="M81" s="117">
        <v>-0.13928577902709516</v>
      </c>
      <c r="N81" s="15">
        <v>28.06</v>
      </c>
      <c r="O81" s="33"/>
    </row>
    <row r="82" spans="1:15" ht="10.5" customHeight="1" x14ac:dyDescent="0.35">
      <c r="A82" s="33"/>
      <c r="B82" s="90" t="s">
        <v>312</v>
      </c>
      <c r="C82" s="14">
        <v>55</v>
      </c>
      <c r="D82" s="117">
        <v>0.25</v>
      </c>
      <c r="E82" s="14">
        <v>2220.6727272727271</v>
      </c>
      <c r="F82" s="117">
        <v>0.16102568977399634</v>
      </c>
      <c r="G82" s="117">
        <v>0.24747191033305316</v>
      </c>
      <c r="H82" s="15">
        <v>165.76109090909091</v>
      </c>
      <c r="I82" s="117">
        <v>0.11720748982892992</v>
      </c>
      <c r="J82" s="117">
        <v>0.11916043878342641</v>
      </c>
      <c r="K82" s="15">
        <v>109.20618181818183</v>
      </c>
      <c r="L82" s="117">
        <v>-1.3255879204814303E-3</v>
      </c>
      <c r="M82" s="117">
        <v>7.8361648195968359E-2</v>
      </c>
      <c r="N82" s="15">
        <v>27.03</v>
      </c>
      <c r="O82" s="33"/>
    </row>
    <row r="83" spans="1:15" ht="10.5" customHeight="1" x14ac:dyDescent="0.35">
      <c r="A83" s="33"/>
      <c r="B83" s="90" t="s">
        <v>313</v>
      </c>
      <c r="C83" s="14">
        <v>58</v>
      </c>
      <c r="D83" s="117">
        <v>-0.18309859154929575</v>
      </c>
      <c r="E83" s="14">
        <v>2085.0517241379312</v>
      </c>
      <c r="F83" s="117">
        <v>5.5315994652037181E-2</v>
      </c>
      <c r="G83" s="117">
        <v>-6.1072035275254621E-2</v>
      </c>
      <c r="H83" s="15">
        <v>153.07896551724139</v>
      </c>
      <c r="I83" s="117">
        <v>-2.0930932845074746E-2</v>
      </c>
      <c r="J83" s="117">
        <v>-7.6508457577688316E-2</v>
      </c>
      <c r="K83" s="15">
        <v>106.82551724137929</v>
      </c>
      <c r="L83" s="117">
        <v>-2.8747010009101182E-2</v>
      </c>
      <c r="M83" s="117">
        <v>-2.1799723579441044E-2</v>
      </c>
      <c r="N83" s="15">
        <v>25.02</v>
      </c>
      <c r="O83" s="33"/>
    </row>
    <row r="84" spans="1:15" ht="10.5" customHeight="1" x14ac:dyDescent="0.35">
      <c r="A84" s="33"/>
      <c r="B84" s="90" t="s">
        <v>314</v>
      </c>
      <c r="C84" s="14">
        <v>69</v>
      </c>
      <c r="D84" s="117">
        <v>6.1538461538461542E-2</v>
      </c>
      <c r="E84" s="14">
        <v>2230.1159420289855</v>
      </c>
      <c r="F84" s="117">
        <v>0.22112693526876082</v>
      </c>
      <c r="G84" s="117">
        <v>6.9573438496367102E-2</v>
      </c>
      <c r="H84" s="15">
        <v>145.28347826086957</v>
      </c>
      <c r="I84" s="117">
        <v>-0.11745413529673543</v>
      </c>
      <c r="J84" s="117">
        <v>-5.0924614169108762E-2</v>
      </c>
      <c r="K84" s="15">
        <v>108.08434782608697</v>
      </c>
      <c r="L84" s="117">
        <v>-9.8277461347876627E-2</v>
      </c>
      <c r="M84" s="117">
        <v>1.1783987732661982E-2</v>
      </c>
      <c r="N84" s="15">
        <v>21.1</v>
      </c>
      <c r="O84" s="33"/>
    </row>
    <row r="85" spans="1:15" ht="10.5" customHeight="1" x14ac:dyDescent="0.35">
      <c r="A85" s="33"/>
      <c r="B85" s="90" t="s">
        <v>315</v>
      </c>
      <c r="C85" s="14">
        <v>73</v>
      </c>
      <c r="D85" s="117">
        <v>0.10606060606060597</v>
      </c>
      <c r="E85" s="14">
        <v>2204.3835616438355</v>
      </c>
      <c r="F85" s="117">
        <v>4.4431551101889122E-2</v>
      </c>
      <c r="G85" s="117">
        <v>-1.1538584115827755E-2</v>
      </c>
      <c r="H85" s="15">
        <v>158.3627397260274</v>
      </c>
      <c r="I85" s="117">
        <v>2.2434686079647159E-2</v>
      </c>
      <c r="J85" s="117">
        <v>9.0025800742964179E-2</v>
      </c>
      <c r="K85" s="15">
        <v>110.17712328767122</v>
      </c>
      <c r="L85" s="117">
        <v>1.9428125571023802E-3</v>
      </c>
      <c r="M85" s="117">
        <v>1.9362428544710486E-2</v>
      </c>
      <c r="N85" s="15">
        <v>27.1</v>
      </c>
      <c r="O85" s="33"/>
    </row>
    <row r="86" spans="1:15" ht="10.5" customHeight="1" x14ac:dyDescent="0.35">
      <c r="A86" s="33"/>
      <c r="B86" s="90" t="s">
        <v>316</v>
      </c>
      <c r="C86" s="14">
        <v>69</v>
      </c>
      <c r="D86" s="117">
        <v>9.5238095238095344E-2</v>
      </c>
      <c r="E86" s="14">
        <v>2025.855072463768</v>
      </c>
      <c r="F86" s="117">
        <v>-0.10095189091844625</v>
      </c>
      <c r="G86" s="117">
        <v>-8.098794251892194E-2</v>
      </c>
      <c r="H86" s="15">
        <v>145.95724637681155</v>
      </c>
      <c r="I86" s="117">
        <v>-0.134209810668107</v>
      </c>
      <c r="J86" s="117">
        <v>-7.8335935401709689E-2</v>
      </c>
      <c r="K86" s="15">
        <v>106.09840579710146</v>
      </c>
      <c r="L86" s="117">
        <v>-0.1132097075407571</v>
      </c>
      <c r="M86" s="117">
        <v>-3.701964045585282E-2</v>
      </c>
      <c r="N86" s="15">
        <v>29.07</v>
      </c>
      <c r="O86" s="33"/>
    </row>
    <row r="87" spans="1:15" ht="10.5" customHeight="1" x14ac:dyDescent="0.35">
      <c r="A87" s="33"/>
      <c r="B87" s="90" t="s">
        <v>367</v>
      </c>
      <c r="C87" s="14">
        <v>48</v>
      </c>
      <c r="D87" s="117">
        <v>-7.6923076923076872E-2</v>
      </c>
      <c r="E87" s="14">
        <v>2130.625</v>
      </c>
      <c r="F87" s="117">
        <v>7.6857656606891256E-2</v>
      </c>
      <c r="G87" s="117">
        <v>5.1716398157156895E-2</v>
      </c>
      <c r="H87" s="15">
        <v>150.35416666666666</v>
      </c>
      <c r="I87" s="117">
        <v>-0.14378398544503046</v>
      </c>
      <c r="J87" s="117">
        <v>3.0124713907686118E-2</v>
      </c>
      <c r="K87" s="15">
        <v>75.174166666666679</v>
      </c>
      <c r="L87" s="117">
        <v>-0.37829805529446237</v>
      </c>
      <c r="M87" s="117">
        <v>-0.29146751921582237</v>
      </c>
      <c r="N87" s="15">
        <v>25.05</v>
      </c>
      <c r="O87" s="33"/>
    </row>
    <row r="88" spans="1:15" ht="10.5" customHeight="1" x14ac:dyDescent="0.35">
      <c r="A88" s="33"/>
      <c r="B88" s="90" t="s">
        <v>317</v>
      </c>
      <c r="C88" s="14">
        <v>59</v>
      </c>
      <c r="D88" s="117">
        <v>-6.3492063492063489E-2</v>
      </c>
      <c r="E88" s="14">
        <v>2156.9491525423728</v>
      </c>
      <c r="F88" s="117">
        <v>7.8157974326344526E-2</v>
      </c>
      <c r="G88" s="117">
        <v>1.2355131730066526E-2</v>
      </c>
      <c r="H88" s="15">
        <v>147.92372881355928</v>
      </c>
      <c r="I88" s="117">
        <v>-1.2433088124198854E-2</v>
      </c>
      <c r="J88" s="117">
        <v>-1.6164752244582803E-2</v>
      </c>
      <c r="K88" s="15">
        <v>104.94322033898304</v>
      </c>
      <c r="L88" s="117">
        <v>-2.4787648391993211E-2</v>
      </c>
      <c r="M88" s="117">
        <v>0.39600111304614427</v>
      </c>
      <c r="N88" s="15">
        <v>25.03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3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3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3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138" t="s">
        <v>329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72"/>
      <c r="H6" s="35" t="s">
        <v>226</v>
      </c>
      <c r="I6" s="72"/>
      <c r="J6" s="72"/>
      <c r="K6" s="35" t="s">
        <v>227</v>
      </c>
      <c r="L6" s="72"/>
      <c r="M6" s="36"/>
      <c r="N6" s="70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71" t="s">
        <v>7</v>
      </c>
      <c r="G7" s="40" t="s">
        <v>9</v>
      </c>
      <c r="H7" s="41" t="s">
        <v>10</v>
      </c>
      <c r="I7" s="71" t="s">
        <v>7</v>
      </c>
      <c r="J7" s="40" t="s">
        <v>9</v>
      </c>
      <c r="K7" s="41" t="s">
        <v>10</v>
      </c>
      <c r="L7" s="71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127" t="s">
        <v>368</v>
      </c>
      <c r="C8" s="14">
        <v>47</v>
      </c>
      <c r="D8" s="117">
        <v>0.14634146341463405</v>
      </c>
      <c r="E8" s="14">
        <v>1971.2765957446809</v>
      </c>
      <c r="F8" s="117">
        <v>-0.2316172417594532</v>
      </c>
      <c r="G8" s="117">
        <v>5.2095674654695223E-2</v>
      </c>
      <c r="H8" s="15">
        <v>154.45872340425535</v>
      </c>
      <c r="I8" s="117">
        <v>-9.2662469704426709E-2</v>
      </c>
      <c r="J8" s="117">
        <v>-8.8737302899777215E-2</v>
      </c>
      <c r="K8" s="15">
        <v>108.46319148936171</v>
      </c>
      <c r="L8" s="117">
        <v>-0.10028388538482702</v>
      </c>
      <c r="M8" s="117">
        <v>-4.3998135918543069E-2</v>
      </c>
      <c r="N8" s="15">
        <v>27.02</v>
      </c>
      <c r="O8" s="33"/>
    </row>
    <row r="9" spans="1:15" ht="10.5" customHeight="1" x14ac:dyDescent="0.35">
      <c r="A9" s="33"/>
      <c r="B9" s="127" t="s">
        <v>318</v>
      </c>
      <c r="C9" s="14">
        <v>66</v>
      </c>
      <c r="D9" s="117">
        <v>1.538461538461533E-2</v>
      </c>
      <c r="E9" s="14">
        <v>2456.6666666666665</v>
      </c>
      <c r="F9" s="117">
        <v>2.2640913321549494E-2</v>
      </c>
      <c r="G9" s="117">
        <v>0.24623133657132579</v>
      </c>
      <c r="H9" s="15">
        <v>174.11212121212125</v>
      </c>
      <c r="I9" s="117">
        <v>3.8899959773175619E-2</v>
      </c>
      <c r="J9" s="117">
        <v>0.12724045217199076</v>
      </c>
      <c r="K9" s="15">
        <v>114.68045454545451</v>
      </c>
      <c r="L9" s="117">
        <v>-1.5858846573693852E-2</v>
      </c>
      <c r="M9" s="117">
        <v>5.7321409878507978E-2</v>
      </c>
      <c r="N9" s="15">
        <v>23.05</v>
      </c>
      <c r="O9" s="33"/>
    </row>
    <row r="10" spans="1:15" ht="10.5" customHeight="1" x14ac:dyDescent="0.35">
      <c r="A10" s="33"/>
      <c r="B10" s="127" t="s">
        <v>309</v>
      </c>
      <c r="C10" s="14">
        <v>45</v>
      </c>
      <c r="D10" s="117">
        <v>0.28571428571428581</v>
      </c>
      <c r="E10" s="14">
        <v>2293.2222222222222</v>
      </c>
      <c r="F10" s="117">
        <v>0.14481212063582616</v>
      </c>
      <c r="G10" s="117">
        <v>-6.6530981456354499E-2</v>
      </c>
      <c r="H10" s="15">
        <v>162.25977777777774</v>
      </c>
      <c r="I10" s="117">
        <v>-1.1417133378670341E-2</v>
      </c>
      <c r="J10" s="117">
        <v>-6.8073051731440182E-2</v>
      </c>
      <c r="K10" s="15">
        <v>108.96977777777775</v>
      </c>
      <c r="L10" s="117">
        <v>-3.1787938996582832E-2</v>
      </c>
      <c r="M10" s="117">
        <v>-4.979642599352696E-2</v>
      </c>
      <c r="N10" s="15">
        <v>25.06</v>
      </c>
      <c r="O10" s="33"/>
    </row>
    <row r="11" spans="1:15" ht="10.5" customHeight="1" x14ac:dyDescent="0.35">
      <c r="A11" s="33"/>
      <c r="B11" s="127" t="s">
        <v>320</v>
      </c>
      <c r="C11" s="14">
        <v>47</v>
      </c>
      <c r="D11" s="117">
        <v>2.1739130434782705E-2</v>
      </c>
      <c r="E11" s="14">
        <v>1914.5319148936171</v>
      </c>
      <c r="F11" s="117">
        <v>-5.6830328405821806E-2</v>
      </c>
      <c r="G11" s="117">
        <v>-0.16513458820473115</v>
      </c>
      <c r="H11" s="15">
        <v>152.72787234042551</v>
      </c>
      <c r="I11" s="117">
        <v>-0.16140180985603703</v>
      </c>
      <c r="J11" s="117">
        <v>-5.8744721383796161E-2</v>
      </c>
      <c r="K11" s="15">
        <v>103.95659574468085</v>
      </c>
      <c r="L11" s="117">
        <v>-6.1424740477782125E-2</v>
      </c>
      <c r="M11" s="117">
        <v>-4.6005251504874001E-2</v>
      </c>
      <c r="N11" s="15">
        <v>26.11</v>
      </c>
      <c r="O11" s="33"/>
    </row>
    <row r="12" spans="1:15" ht="10.5" customHeight="1" x14ac:dyDescent="0.35">
      <c r="A12" s="33"/>
      <c r="B12" s="127" t="s">
        <v>310</v>
      </c>
      <c r="C12" s="14">
        <v>67</v>
      </c>
      <c r="D12" s="117">
        <v>3.076923076923066E-2</v>
      </c>
      <c r="E12" s="14">
        <v>2373.4179104477612</v>
      </c>
      <c r="F12" s="117">
        <v>-2.4137416001818734E-2</v>
      </c>
      <c r="G12" s="117">
        <v>0.23968573831773532</v>
      </c>
      <c r="H12" s="15">
        <v>161.63731343283584</v>
      </c>
      <c r="I12" s="117">
        <v>-3.4783025773508447E-2</v>
      </c>
      <c r="J12" s="117">
        <v>5.8335397173290504E-2</v>
      </c>
      <c r="K12" s="15">
        <v>115.38074626865669</v>
      </c>
      <c r="L12" s="117">
        <v>9.8277724691098189E-3</v>
      </c>
      <c r="M12" s="117">
        <v>0.1098934650768455</v>
      </c>
      <c r="N12" s="15">
        <v>24.04</v>
      </c>
      <c r="O12" s="33"/>
    </row>
    <row r="13" spans="1:15" ht="10.5" customHeight="1" x14ac:dyDescent="0.35">
      <c r="A13" s="33"/>
      <c r="B13" s="127" t="s">
        <v>311</v>
      </c>
      <c r="C13" s="14">
        <v>43</v>
      </c>
      <c r="D13" s="117">
        <v>-0.10416666666666663</v>
      </c>
      <c r="E13" s="14">
        <v>2670</v>
      </c>
      <c r="F13" s="117">
        <v>0.16936440445993539</v>
      </c>
      <c r="G13" s="117">
        <v>0.12495991045095245</v>
      </c>
      <c r="H13" s="15">
        <v>178.00720930232558</v>
      </c>
      <c r="I13" s="117">
        <v>-4.7490226522752366E-2</v>
      </c>
      <c r="J13" s="117">
        <v>0.10127547607558962</v>
      </c>
      <c r="K13" s="15">
        <v>119.09418604651161</v>
      </c>
      <c r="L13" s="117">
        <v>-2.8823289428362986E-2</v>
      </c>
      <c r="M13" s="117">
        <v>3.2184223953695135E-2</v>
      </c>
      <c r="N13" s="15">
        <v>22.06</v>
      </c>
      <c r="O13" s="33"/>
    </row>
    <row r="14" spans="1:15" ht="10.5" customHeight="1" x14ac:dyDescent="0.35">
      <c r="A14" s="33"/>
      <c r="B14" s="127" t="s">
        <v>312</v>
      </c>
      <c r="C14" s="14">
        <v>37</v>
      </c>
      <c r="D14" s="117">
        <v>-0.27450980392156865</v>
      </c>
      <c r="E14" s="14">
        <v>2524.0540540540542</v>
      </c>
      <c r="F14" s="117">
        <v>0.22468610747556617</v>
      </c>
      <c r="G14" s="117">
        <v>-5.4661402976009632E-2</v>
      </c>
      <c r="H14" s="15">
        <v>185.11945945945945</v>
      </c>
      <c r="I14" s="117">
        <v>1.9625787978277964E-2</v>
      </c>
      <c r="J14" s="117">
        <v>3.9954843317915767E-2</v>
      </c>
      <c r="K14" s="15">
        <v>122.6962162162162</v>
      </c>
      <c r="L14" s="117">
        <v>7.5235360175414101E-3</v>
      </c>
      <c r="M14" s="117">
        <v>3.0245222619833312E-2</v>
      </c>
      <c r="N14" s="15">
        <v>23.06</v>
      </c>
      <c r="O14" s="33"/>
    </row>
    <row r="15" spans="1:15" ht="10.5" customHeight="1" x14ac:dyDescent="0.35">
      <c r="A15" s="33"/>
      <c r="B15" s="127" t="s">
        <v>313</v>
      </c>
      <c r="C15" s="14">
        <v>46</v>
      </c>
      <c r="D15" s="117">
        <v>-9.8039215686274495E-2</v>
      </c>
      <c r="E15" s="14">
        <v>2314.782608695652</v>
      </c>
      <c r="F15" s="117">
        <v>2.2262264086300609E-2</v>
      </c>
      <c r="G15" s="117">
        <v>-8.2910841399088553E-2</v>
      </c>
      <c r="H15" s="15">
        <v>176.79847826086959</v>
      </c>
      <c r="I15" s="117">
        <v>3.7209604153147779E-2</v>
      </c>
      <c r="J15" s="117">
        <v>-4.4949251812244628E-2</v>
      </c>
      <c r="K15" s="15">
        <v>118.66391304347826</v>
      </c>
      <c r="L15" s="117">
        <v>1.3986972213128279E-2</v>
      </c>
      <c r="M15" s="117">
        <v>-3.2864119995617336E-2</v>
      </c>
      <c r="N15" s="15">
        <v>23.08</v>
      </c>
      <c r="O15" s="33"/>
    </row>
    <row r="16" spans="1:15" ht="10.5" customHeight="1" x14ac:dyDescent="0.35">
      <c r="A16" s="33"/>
      <c r="B16" s="127" t="s">
        <v>314</v>
      </c>
      <c r="C16" s="14">
        <v>48</v>
      </c>
      <c r="D16" s="117">
        <v>2.1276595744680771E-2</v>
      </c>
      <c r="E16" s="14">
        <v>2279.0416666666665</v>
      </c>
      <c r="F16" s="117">
        <v>4.025403839305941E-2</v>
      </c>
      <c r="G16" s="117">
        <v>-1.5440301778111731E-2</v>
      </c>
      <c r="H16" s="15">
        <v>178.22895833333337</v>
      </c>
      <c r="I16" s="117">
        <v>5.2786758622134666E-2</v>
      </c>
      <c r="J16" s="117">
        <v>8.0910202765041017E-3</v>
      </c>
      <c r="K16" s="15">
        <v>119.11750000000005</v>
      </c>
      <c r="L16" s="117">
        <v>6.2056095154987778E-2</v>
      </c>
      <c r="M16" s="117">
        <v>3.8224506919437573E-3</v>
      </c>
      <c r="N16" s="15">
        <v>24.06</v>
      </c>
      <c r="O16" s="33"/>
    </row>
    <row r="17" spans="1:15" ht="10.5" customHeight="1" x14ac:dyDescent="0.35">
      <c r="A17" s="33"/>
      <c r="B17" s="127" t="s">
        <v>315</v>
      </c>
      <c r="C17" s="14">
        <v>44</v>
      </c>
      <c r="D17" s="117">
        <v>-2.2222222222222254E-2</v>
      </c>
      <c r="E17" s="14">
        <v>2406.1363636363635</v>
      </c>
      <c r="F17" s="117">
        <v>0.25080732817693474</v>
      </c>
      <c r="G17" s="117">
        <v>5.5766728107075947E-2</v>
      </c>
      <c r="H17" s="15">
        <v>168.33295454545458</v>
      </c>
      <c r="I17" s="117">
        <v>-0.10445633525619014</v>
      </c>
      <c r="J17" s="117">
        <v>-5.5524107195704664E-2</v>
      </c>
      <c r="K17" s="15">
        <v>109.51045454545452</v>
      </c>
      <c r="L17" s="117">
        <v>-9.5219127096870859E-2</v>
      </c>
      <c r="M17" s="117">
        <v>-8.0651839188578656E-2</v>
      </c>
      <c r="N17" s="15">
        <v>23.01</v>
      </c>
      <c r="O17" s="33"/>
    </row>
    <row r="18" spans="1:15" ht="10.5" customHeight="1" x14ac:dyDescent="0.35">
      <c r="A18" s="33"/>
      <c r="B18" s="127" t="s">
        <v>316</v>
      </c>
      <c r="C18" s="14">
        <v>48</v>
      </c>
      <c r="D18" s="117">
        <v>4.3478260869565188E-2</v>
      </c>
      <c r="E18" s="14">
        <v>2191.7708333333335</v>
      </c>
      <c r="F18" s="117">
        <v>-5.21804766918611E-2</v>
      </c>
      <c r="G18" s="117">
        <v>-8.9091181008154496E-2</v>
      </c>
      <c r="H18" s="15">
        <v>158.74333333333331</v>
      </c>
      <c r="I18" s="117">
        <v>-0.10859286242109956</v>
      </c>
      <c r="J18" s="117">
        <v>-5.6968174995893683E-2</v>
      </c>
      <c r="K18" s="15">
        <v>104.74854166666665</v>
      </c>
      <c r="L18" s="117">
        <v>-8.9535527850630348E-2</v>
      </c>
      <c r="M18" s="117">
        <v>-4.3483637234026262E-2</v>
      </c>
      <c r="N18" s="15">
        <v>28.01</v>
      </c>
      <c r="O18" s="33"/>
    </row>
    <row r="19" spans="1:15" ht="10.5" customHeight="1" x14ac:dyDescent="0.35">
      <c r="A19" s="33"/>
      <c r="B19" s="127" t="s">
        <v>367</v>
      </c>
      <c r="C19" s="14">
        <v>28</v>
      </c>
      <c r="D19" s="117">
        <v>-6.6666666666666652E-2</v>
      </c>
      <c r="E19" s="14">
        <v>2699.6071428571427</v>
      </c>
      <c r="F19" s="117">
        <v>0.44081505578570135</v>
      </c>
      <c r="G19" s="117">
        <v>0.23170137215097042</v>
      </c>
      <c r="H19" s="15">
        <v>163.01749999999996</v>
      </c>
      <c r="I19" s="117">
        <v>-3.8242946397141431E-2</v>
      </c>
      <c r="J19" s="117">
        <v>2.6925015223736359E-2</v>
      </c>
      <c r="K19" s="15">
        <v>84.323928571428567</v>
      </c>
      <c r="L19" s="117">
        <v>-0.25676322267481766</v>
      </c>
      <c r="M19" s="117">
        <v>-0.19498708784160246</v>
      </c>
      <c r="N19" s="15">
        <v>25.01</v>
      </c>
      <c r="O19" s="33"/>
    </row>
    <row r="20" spans="1:15" ht="10.5" customHeight="1" x14ac:dyDescent="0.35">
      <c r="A20" s="33"/>
      <c r="B20" s="127" t="s">
        <v>317</v>
      </c>
      <c r="C20" s="14">
        <v>57</v>
      </c>
      <c r="D20" s="117">
        <v>0.2127659574468086</v>
      </c>
      <c r="E20" s="14">
        <v>2356.3684210526317</v>
      </c>
      <c r="F20" s="117">
        <v>0.19535149260090323</v>
      </c>
      <c r="G20" s="117">
        <v>-0.1271439523016088</v>
      </c>
      <c r="H20" s="15">
        <v>173.68982456140353</v>
      </c>
      <c r="I20" s="117">
        <v>0.12450641008352625</v>
      </c>
      <c r="J20" s="117">
        <v>6.5467355108522529E-2</v>
      </c>
      <c r="K20" s="15">
        <v>113.49280701754391</v>
      </c>
      <c r="L20" s="117">
        <v>4.6371635013851886E-2</v>
      </c>
      <c r="M20" s="117">
        <v>0.3459146050270554</v>
      </c>
      <c r="N20" s="15">
        <v>24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139" t="s">
        <v>65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72"/>
      <c r="H23" s="35" t="s">
        <v>226</v>
      </c>
      <c r="I23" s="72"/>
      <c r="J23" s="72"/>
      <c r="K23" s="35" t="s">
        <v>227</v>
      </c>
      <c r="L23" s="72"/>
      <c r="M23" s="36"/>
      <c r="N23" s="70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71" t="s">
        <v>7</v>
      </c>
      <c r="G24" s="40" t="s">
        <v>9</v>
      </c>
      <c r="H24" s="41" t="s">
        <v>10</v>
      </c>
      <c r="I24" s="71" t="s">
        <v>7</v>
      </c>
      <c r="J24" s="40" t="s">
        <v>9</v>
      </c>
      <c r="K24" s="41" t="s">
        <v>10</v>
      </c>
      <c r="L24" s="71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127" t="s">
        <v>368</v>
      </c>
      <c r="C25" s="14">
        <v>29</v>
      </c>
      <c r="D25" s="117">
        <v>-0.38297872340425532</v>
      </c>
      <c r="E25" s="14">
        <v>3373.7931034482758</v>
      </c>
      <c r="F25" s="117">
        <v>9.2534524811344721E-2</v>
      </c>
      <c r="G25" s="117">
        <v>-4.4624548383946805E-2</v>
      </c>
      <c r="H25" s="15">
        <v>119.98965517241378</v>
      </c>
      <c r="I25" s="117">
        <v>-8.6341011625914454E-3</v>
      </c>
      <c r="J25" s="117">
        <v>1.290989273290899E-2</v>
      </c>
      <c r="K25" s="15">
        <v>111.70965517241379</v>
      </c>
      <c r="L25" s="117">
        <v>1.099187854732131E-2</v>
      </c>
      <c r="M25" s="117">
        <v>2.7951857692710469E-2</v>
      </c>
      <c r="N25" s="15">
        <v>21.11</v>
      </c>
      <c r="O25" s="33"/>
    </row>
    <row r="26" spans="1:15" ht="10.5" customHeight="1" x14ac:dyDescent="0.35">
      <c r="A26" s="33"/>
      <c r="B26" s="127" t="s">
        <v>318</v>
      </c>
      <c r="C26" s="14">
        <v>42</v>
      </c>
      <c r="D26" s="117">
        <v>-0.20754716981132071</v>
      </c>
      <c r="E26" s="14">
        <v>3315.6190476190477</v>
      </c>
      <c r="F26" s="117">
        <v>4.7501532101464239E-2</v>
      </c>
      <c r="G26" s="117">
        <v>-1.7242923334501392E-2</v>
      </c>
      <c r="H26" s="15">
        <v>115.8602380952381</v>
      </c>
      <c r="I26" s="117">
        <v>-0.12050212204252686</v>
      </c>
      <c r="J26" s="117">
        <v>-3.4414775767478423E-2</v>
      </c>
      <c r="K26" s="15">
        <v>103.20238095238095</v>
      </c>
      <c r="L26" s="117">
        <v>-4.3892898324860097E-2</v>
      </c>
      <c r="M26" s="117">
        <v>-7.6155227647087709E-2</v>
      </c>
      <c r="N26" s="15">
        <v>17.09</v>
      </c>
      <c r="O26" s="33"/>
    </row>
    <row r="27" spans="1:15" ht="10.5" customHeight="1" x14ac:dyDescent="0.35">
      <c r="A27" s="33"/>
      <c r="B27" s="127" t="s">
        <v>309</v>
      </c>
      <c r="C27" s="14">
        <v>34</v>
      </c>
      <c r="D27" s="117">
        <v>0.2592592592592593</v>
      </c>
      <c r="E27" s="14">
        <v>3054.4117647058824</v>
      </c>
      <c r="F27" s="117">
        <v>9.3521528310240853E-3</v>
      </c>
      <c r="G27" s="117">
        <v>-7.8780848813357673E-2</v>
      </c>
      <c r="H27" s="15">
        <v>128.49441176470592</v>
      </c>
      <c r="I27" s="117">
        <v>0.36621896590784342</v>
      </c>
      <c r="J27" s="117">
        <v>0.10904667448622374</v>
      </c>
      <c r="K27" s="15">
        <v>105.32470588235294</v>
      </c>
      <c r="L27" s="117">
        <v>9.6202461855772192E-3</v>
      </c>
      <c r="M27" s="117">
        <v>2.0564689597144747E-2</v>
      </c>
      <c r="N27" s="15">
        <v>23.11</v>
      </c>
      <c r="O27" s="33"/>
    </row>
    <row r="28" spans="1:15" ht="10.5" customHeight="1" x14ac:dyDescent="0.35">
      <c r="A28" s="33"/>
      <c r="B28" s="127" t="s">
        <v>320</v>
      </c>
      <c r="C28" s="14">
        <v>38</v>
      </c>
      <c r="D28" s="117">
        <v>0.46153846153846145</v>
      </c>
      <c r="E28" s="14">
        <v>3576.7894736842104</v>
      </c>
      <c r="F28" s="117">
        <v>0.33311151701987529</v>
      </c>
      <c r="G28" s="117">
        <v>0.17102399716189831</v>
      </c>
      <c r="H28" s="15">
        <v>121.21315789473682</v>
      </c>
      <c r="I28" s="117">
        <v>0.1088662746824236</v>
      </c>
      <c r="J28" s="117">
        <v>-5.6665918540506288E-2</v>
      </c>
      <c r="K28" s="15">
        <v>113.76973684210526</v>
      </c>
      <c r="L28" s="117">
        <v>8.4160680069468308E-2</v>
      </c>
      <c r="M28" s="117">
        <v>8.0180911866825966E-2</v>
      </c>
      <c r="N28" s="15">
        <v>19.010000000000002</v>
      </c>
      <c r="O28" s="33"/>
    </row>
    <row r="29" spans="1:15" ht="10.5" customHeight="1" x14ac:dyDescent="0.35">
      <c r="A29" s="33"/>
      <c r="B29" s="127" t="s">
        <v>310</v>
      </c>
      <c r="C29" s="14">
        <v>37</v>
      </c>
      <c r="D29" s="117">
        <v>8.8235294117646967E-2</v>
      </c>
      <c r="E29" s="14">
        <v>3191.0810810810813</v>
      </c>
      <c r="F29" s="117">
        <v>0.13081063052922226</v>
      </c>
      <c r="G29" s="117">
        <v>-0.10783648169424875</v>
      </c>
      <c r="H29" s="15">
        <v>126.31297297297301</v>
      </c>
      <c r="I29" s="117">
        <v>7.7277228565178158E-2</v>
      </c>
      <c r="J29" s="117">
        <v>4.2073114559600278E-2</v>
      </c>
      <c r="K29" s="15">
        <v>108.63837837837838</v>
      </c>
      <c r="L29" s="117">
        <v>-3.1994720656832731E-2</v>
      </c>
      <c r="M29" s="117">
        <v>-4.5103017780979915E-2</v>
      </c>
      <c r="N29" s="15">
        <v>19.07</v>
      </c>
      <c r="O29" s="33"/>
    </row>
    <row r="30" spans="1:15" ht="10.5" customHeight="1" x14ac:dyDescent="0.35">
      <c r="A30" s="33"/>
      <c r="B30" s="127" t="s">
        <v>311</v>
      </c>
      <c r="C30" s="14">
        <v>38</v>
      </c>
      <c r="D30" s="117">
        <v>0.22580645161290325</v>
      </c>
      <c r="E30" s="14">
        <v>3027.1578947368421</v>
      </c>
      <c r="F30" s="117">
        <v>-4.0353675943448075E-2</v>
      </c>
      <c r="G30" s="117">
        <v>-5.1369169939331272E-2</v>
      </c>
      <c r="H30" s="15">
        <v>119.02552631578946</v>
      </c>
      <c r="I30" s="117">
        <v>0.10068769003283573</v>
      </c>
      <c r="J30" s="117">
        <v>-5.7693572446773422E-2</v>
      </c>
      <c r="K30" s="15">
        <v>106.64052631578947</v>
      </c>
      <c r="L30" s="117">
        <v>3.6481176345766197E-3</v>
      </c>
      <c r="M30" s="117">
        <v>-1.8389928977313619E-2</v>
      </c>
      <c r="N30" s="15">
        <v>21.02</v>
      </c>
      <c r="O30" s="33"/>
    </row>
    <row r="31" spans="1:15" ht="10.5" customHeight="1" x14ac:dyDescent="0.35">
      <c r="A31" s="33"/>
      <c r="B31" s="127" t="s">
        <v>312</v>
      </c>
      <c r="C31" s="14">
        <v>24</v>
      </c>
      <c r="D31" s="117">
        <v>-0.25</v>
      </c>
      <c r="E31" s="14">
        <v>2977.5</v>
      </c>
      <c r="F31" s="117">
        <v>-0.19655957500632426</v>
      </c>
      <c r="G31" s="117">
        <v>-1.6404131024410629E-2</v>
      </c>
      <c r="H31" s="15">
        <v>127.02291666666669</v>
      </c>
      <c r="I31" s="117">
        <v>2.7919605428311289E-2</v>
      </c>
      <c r="J31" s="117">
        <v>6.7190548098557956E-2</v>
      </c>
      <c r="K31" s="15">
        <v>102.92541666666665</v>
      </c>
      <c r="L31" s="117">
        <v>-7.3753164954474371E-2</v>
      </c>
      <c r="M31" s="117">
        <v>-3.4837690486648976E-2</v>
      </c>
      <c r="N31" s="15">
        <v>24.08</v>
      </c>
      <c r="O31" s="33"/>
    </row>
    <row r="32" spans="1:15" ht="10.5" customHeight="1" x14ac:dyDescent="0.35">
      <c r="A32" s="33"/>
      <c r="B32" s="127" t="s">
        <v>313</v>
      </c>
      <c r="C32" s="14">
        <v>32</v>
      </c>
      <c r="D32" s="117">
        <v>-0.13513513513513509</v>
      </c>
      <c r="E32" s="14">
        <v>3735.3125</v>
      </c>
      <c r="F32" s="117">
        <v>7.5861547322222389E-3</v>
      </c>
      <c r="G32" s="117">
        <v>0.25451301427371953</v>
      </c>
      <c r="H32" s="15">
        <v>128.04124999999999</v>
      </c>
      <c r="I32" s="117">
        <v>-6.6294911212282592E-2</v>
      </c>
      <c r="J32" s="117">
        <v>8.0169260796114639E-3</v>
      </c>
      <c r="K32" s="15">
        <v>115.57468749999997</v>
      </c>
      <c r="L32" s="117">
        <v>5.9358408432776955E-3</v>
      </c>
      <c r="M32" s="117">
        <v>0.12289744596613228</v>
      </c>
      <c r="N32" s="15">
        <v>22.07</v>
      </c>
      <c r="O32" s="33"/>
    </row>
    <row r="33" spans="1:15" ht="10.5" customHeight="1" x14ac:dyDescent="0.35">
      <c r="A33" s="33"/>
      <c r="B33" s="127" t="s">
        <v>314</v>
      </c>
      <c r="C33" s="14">
        <v>48</v>
      </c>
      <c r="D33" s="117">
        <v>0.5</v>
      </c>
      <c r="E33" s="14">
        <v>3349.7916666666665</v>
      </c>
      <c r="F33" s="117">
        <v>-5.6147456781427074E-2</v>
      </c>
      <c r="G33" s="117">
        <v>-0.10320979391505625</v>
      </c>
      <c r="H33" s="15">
        <v>125.01104166666664</v>
      </c>
      <c r="I33" s="117">
        <v>9.2912089363170525E-2</v>
      </c>
      <c r="J33" s="117">
        <v>-2.3665875905876765E-2</v>
      </c>
      <c r="K33" s="15">
        <v>109.46166666666663</v>
      </c>
      <c r="L33" s="117">
        <v>2.9074282446239108E-2</v>
      </c>
      <c r="M33" s="117">
        <v>-5.2892384704335327E-2</v>
      </c>
      <c r="N33" s="15">
        <v>24.04</v>
      </c>
      <c r="O33" s="33"/>
    </row>
    <row r="34" spans="1:15" ht="10.5" customHeight="1" x14ac:dyDescent="0.35">
      <c r="A34" s="33"/>
      <c r="B34" s="127" t="s">
        <v>315</v>
      </c>
      <c r="C34" s="14">
        <v>58</v>
      </c>
      <c r="D34" s="117">
        <v>0.48717948717948723</v>
      </c>
      <c r="E34" s="14">
        <v>3949.655172413793</v>
      </c>
      <c r="F34" s="117">
        <v>0.36775485459188362</v>
      </c>
      <c r="G34" s="117">
        <v>0.17907486955570673</v>
      </c>
      <c r="H34" s="15">
        <v>130.14103448275861</v>
      </c>
      <c r="I34" s="117">
        <v>0.10229131172278971</v>
      </c>
      <c r="J34" s="117">
        <v>4.1036317654009613E-2</v>
      </c>
      <c r="K34" s="15">
        <v>111.67120689655177</v>
      </c>
      <c r="L34" s="117">
        <v>9.2407404732532505E-2</v>
      </c>
      <c r="M34" s="117">
        <v>2.0185516054799679E-2</v>
      </c>
      <c r="N34" s="15">
        <v>22.06</v>
      </c>
      <c r="O34" s="33"/>
    </row>
    <row r="35" spans="1:15" ht="10.5" customHeight="1" x14ac:dyDescent="0.35">
      <c r="A35" s="33"/>
      <c r="B35" s="127" t="s">
        <v>316</v>
      </c>
      <c r="C35" s="14">
        <v>41</v>
      </c>
      <c r="D35" s="117">
        <v>-0.19607843137254899</v>
      </c>
      <c r="E35" s="14">
        <v>3693.9756097560976</v>
      </c>
      <c r="F35" s="117">
        <v>0.21092935393767065</v>
      </c>
      <c r="G35" s="117">
        <v>-6.4734654418309501E-2</v>
      </c>
      <c r="H35" s="15">
        <v>127.2751219512195</v>
      </c>
      <c r="I35" s="117">
        <v>-1.4297070161757741E-2</v>
      </c>
      <c r="J35" s="117">
        <v>-2.2021590215027809E-2</v>
      </c>
      <c r="K35" s="15">
        <v>114.91902439024391</v>
      </c>
      <c r="L35" s="117">
        <v>1.2808613453568762E-2</v>
      </c>
      <c r="M35" s="117">
        <v>2.9083750269671693E-2</v>
      </c>
      <c r="N35" s="15">
        <v>21.05</v>
      </c>
      <c r="O35" s="33"/>
    </row>
    <row r="36" spans="1:15" ht="10.5" customHeight="1" x14ac:dyDescent="0.35">
      <c r="A36" s="33"/>
      <c r="B36" s="127" t="s">
        <v>367</v>
      </c>
      <c r="C36" s="14">
        <v>20</v>
      </c>
      <c r="D36" s="117">
        <v>-0.31034482758620685</v>
      </c>
      <c r="E36" s="14">
        <v>3821.5</v>
      </c>
      <c r="F36" s="117">
        <v>8.21550629821306E-2</v>
      </c>
      <c r="G36" s="117">
        <v>3.4522261031475043E-2</v>
      </c>
      <c r="H36" s="15">
        <v>113.62949999999998</v>
      </c>
      <c r="I36" s="117">
        <v>-4.0780269841501293E-2</v>
      </c>
      <c r="J36" s="117">
        <v>-0.10721358378622847</v>
      </c>
      <c r="K36" s="15">
        <v>88.689499999999995</v>
      </c>
      <c r="L36" s="117">
        <v>-0.18387953000009527</v>
      </c>
      <c r="M36" s="117">
        <v>-0.2282435352146156</v>
      </c>
      <c r="N36" s="15">
        <v>21.04</v>
      </c>
      <c r="O36" s="33"/>
    </row>
    <row r="37" spans="1:15" ht="10.5" customHeight="1" x14ac:dyDescent="0.35">
      <c r="A37" s="33"/>
      <c r="B37" s="127" t="s">
        <v>317</v>
      </c>
      <c r="C37" s="14">
        <v>47</v>
      </c>
      <c r="D37" s="117">
        <v>0.6206896551724137</v>
      </c>
      <c r="E37" s="14">
        <v>3339</v>
      </c>
      <c r="F37" s="117">
        <v>-1.0312755519215067E-2</v>
      </c>
      <c r="G37" s="117">
        <v>-0.12625932225565872</v>
      </c>
      <c r="H37" s="15">
        <v>107.71617021276596</v>
      </c>
      <c r="I37" s="117">
        <v>-0.10228785924929928</v>
      </c>
      <c r="J37" s="117">
        <v>-5.204044537055974E-2</v>
      </c>
      <c r="K37" s="15">
        <v>107.75893617021279</v>
      </c>
      <c r="L37" s="117">
        <v>-3.5365958261203256E-2</v>
      </c>
      <c r="M37" s="117">
        <v>0.21501345898006874</v>
      </c>
      <c r="N37" s="15">
        <v>20.100000000000001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140" t="s">
        <v>328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72"/>
      <c r="H40" s="35" t="s">
        <v>226</v>
      </c>
      <c r="I40" s="72"/>
      <c r="J40" s="72"/>
      <c r="K40" s="35" t="s">
        <v>227</v>
      </c>
      <c r="L40" s="72"/>
      <c r="M40" s="36"/>
      <c r="N40" s="70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71" t="s">
        <v>7</v>
      </c>
      <c r="G41" s="40" t="s">
        <v>9</v>
      </c>
      <c r="H41" s="41" t="s">
        <v>10</v>
      </c>
      <c r="I41" s="71" t="s">
        <v>7</v>
      </c>
      <c r="J41" s="40" t="s">
        <v>9</v>
      </c>
      <c r="K41" s="41" t="s">
        <v>10</v>
      </c>
      <c r="L41" s="71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127" t="s">
        <v>368</v>
      </c>
      <c r="C42" s="14">
        <v>52</v>
      </c>
      <c r="D42" s="117">
        <v>-0.16129032258064513</v>
      </c>
      <c r="E42" s="14">
        <v>1562.0961538461538</v>
      </c>
      <c r="F42" s="117">
        <v>4.1341449797984486E-2</v>
      </c>
      <c r="G42" s="117">
        <v>0.10897071833462579</v>
      </c>
      <c r="H42" s="15">
        <v>158.35365384615383</v>
      </c>
      <c r="I42" s="117">
        <v>6.7745063731473376E-2</v>
      </c>
      <c r="J42" s="117">
        <v>4.2047154892960625E-2</v>
      </c>
      <c r="K42" s="15">
        <v>104.62596153846152</v>
      </c>
      <c r="L42" s="117">
        <v>-2.6277133128407293E-3</v>
      </c>
      <c r="M42" s="117">
        <v>-4.9484905935836987E-2</v>
      </c>
      <c r="N42" s="15">
        <v>26.04</v>
      </c>
      <c r="O42" s="33"/>
    </row>
    <row r="43" spans="1:15" ht="10.5" customHeight="1" x14ac:dyDescent="0.35">
      <c r="A43" s="33"/>
      <c r="B43" s="127" t="s">
        <v>318</v>
      </c>
      <c r="C43" s="14">
        <v>83</v>
      </c>
      <c r="D43" s="117">
        <v>0.48214285714285721</v>
      </c>
      <c r="E43" s="14">
        <v>1683.2048192771085</v>
      </c>
      <c r="F43" s="117">
        <v>0.21148345067178309</v>
      </c>
      <c r="G43" s="117">
        <v>7.7529584291443188E-2</v>
      </c>
      <c r="H43" s="15">
        <v>141.80421686746988</v>
      </c>
      <c r="I43" s="117">
        <v>-3.4666493491132155E-2</v>
      </c>
      <c r="J43" s="117">
        <v>-0.10450934712729976</v>
      </c>
      <c r="K43" s="15">
        <v>102.84433734939759</v>
      </c>
      <c r="L43" s="117">
        <v>2.2275038928725399E-2</v>
      </c>
      <c r="M43" s="117">
        <v>-1.7028509586590412E-2</v>
      </c>
      <c r="N43" s="15">
        <v>25.05</v>
      </c>
      <c r="O43" s="33"/>
    </row>
    <row r="44" spans="1:15" ht="10.5" customHeight="1" x14ac:dyDescent="0.35">
      <c r="A44" s="33"/>
      <c r="B44" s="127" t="s">
        <v>309</v>
      </c>
      <c r="C44" s="14">
        <v>55</v>
      </c>
      <c r="D44" s="117">
        <v>0.61764705882352944</v>
      </c>
      <c r="E44" s="14">
        <v>1359.5818181818181</v>
      </c>
      <c r="F44" s="117">
        <v>-7.9662695001058825E-2</v>
      </c>
      <c r="G44" s="117">
        <v>-0.19226596632148296</v>
      </c>
      <c r="H44" s="15">
        <v>152.59163636363635</v>
      </c>
      <c r="I44" s="117">
        <v>6.9196499915223919E-2</v>
      </c>
      <c r="J44" s="117">
        <v>7.6072628406025355E-2</v>
      </c>
      <c r="K44" s="15">
        <v>105.46727272727276</v>
      </c>
      <c r="L44" s="117">
        <v>-4.7537684607854569E-2</v>
      </c>
      <c r="M44" s="117">
        <v>2.5503935807025924E-2</v>
      </c>
      <c r="N44" s="15">
        <v>30.06</v>
      </c>
      <c r="O44" s="33"/>
    </row>
    <row r="45" spans="1:15" ht="10.5" customHeight="1" x14ac:dyDescent="0.35">
      <c r="A45" s="33"/>
      <c r="B45" s="127" t="s">
        <v>320</v>
      </c>
      <c r="C45" s="14">
        <v>77</v>
      </c>
      <c r="D45" s="117">
        <v>0.71111111111111103</v>
      </c>
      <c r="E45" s="14">
        <v>1657.4675324675325</v>
      </c>
      <c r="F45" s="117">
        <v>0.18358599998474956</v>
      </c>
      <c r="G45" s="117">
        <v>0.21910098406882184</v>
      </c>
      <c r="H45" s="15">
        <v>162.82857142857142</v>
      </c>
      <c r="I45" s="117">
        <v>6.2264158758693178E-2</v>
      </c>
      <c r="J45" s="117">
        <v>6.708713078179307E-2</v>
      </c>
      <c r="K45" s="15">
        <v>108.42324675324676</v>
      </c>
      <c r="L45" s="117">
        <v>4.8765547312465074E-2</v>
      </c>
      <c r="M45" s="117">
        <v>2.8027405559427399E-2</v>
      </c>
      <c r="N45" s="15">
        <v>26.08</v>
      </c>
      <c r="O45" s="33"/>
    </row>
    <row r="46" spans="1:15" ht="10.5" customHeight="1" x14ac:dyDescent="0.35">
      <c r="A46" s="33"/>
      <c r="B46" s="127" t="s">
        <v>310</v>
      </c>
      <c r="C46" s="14">
        <v>70</v>
      </c>
      <c r="D46" s="117">
        <v>0.45833333333333326</v>
      </c>
      <c r="E46" s="14">
        <v>1538.3428571428572</v>
      </c>
      <c r="F46" s="117">
        <v>5.7840739550694575E-2</v>
      </c>
      <c r="G46" s="117">
        <v>-7.1871498530852063E-2</v>
      </c>
      <c r="H46" s="15">
        <v>153.39400000000006</v>
      </c>
      <c r="I46" s="117">
        <v>4.8168494779025295E-2</v>
      </c>
      <c r="J46" s="117">
        <v>-5.7941744165642683E-2</v>
      </c>
      <c r="K46" s="15">
        <v>104.99585714285718</v>
      </c>
      <c r="L46" s="117">
        <v>4.2185104016720931E-3</v>
      </c>
      <c r="M46" s="117">
        <v>-3.1611206203682074E-2</v>
      </c>
      <c r="N46" s="15">
        <v>26.05</v>
      </c>
      <c r="O46" s="33"/>
    </row>
    <row r="47" spans="1:15" ht="10.5" customHeight="1" x14ac:dyDescent="0.35">
      <c r="A47" s="33"/>
      <c r="B47" s="127" t="s">
        <v>311</v>
      </c>
      <c r="C47" s="14">
        <v>54</v>
      </c>
      <c r="D47" s="117">
        <v>3.8461538461538547E-2</v>
      </c>
      <c r="E47" s="14">
        <v>1276.9259259259259</v>
      </c>
      <c r="F47" s="117">
        <v>-0.12677343308590028</v>
      </c>
      <c r="G47" s="117">
        <v>-0.16993411449412343</v>
      </c>
      <c r="H47" s="15">
        <v>152.36203703703703</v>
      </c>
      <c r="I47" s="117">
        <v>-1.2545389396467765E-4</v>
      </c>
      <c r="J47" s="117">
        <v>-6.727531474262638E-3</v>
      </c>
      <c r="K47" s="15">
        <v>105.84981481481485</v>
      </c>
      <c r="L47" s="117">
        <v>9.1543803138047775E-3</v>
      </c>
      <c r="M47" s="117">
        <v>8.1332511129061924E-3</v>
      </c>
      <c r="N47" s="15">
        <v>30.06</v>
      </c>
      <c r="O47" s="33"/>
    </row>
    <row r="48" spans="1:15" ht="10.5" customHeight="1" x14ac:dyDescent="0.35">
      <c r="A48" s="33"/>
      <c r="B48" s="127" t="s">
        <v>312</v>
      </c>
      <c r="C48" s="14">
        <v>57</v>
      </c>
      <c r="D48" s="117">
        <v>-1.7241379310344862E-2</v>
      </c>
      <c r="E48" s="14">
        <v>1177.9122807017543</v>
      </c>
      <c r="F48" s="117">
        <v>-0.16096931839091011</v>
      </c>
      <c r="G48" s="117">
        <v>-7.7540633496320233E-2</v>
      </c>
      <c r="H48" s="15">
        <v>143.97508771929822</v>
      </c>
      <c r="I48" s="117">
        <v>-2.5471991742236022E-2</v>
      </c>
      <c r="J48" s="117">
        <v>-5.5046187887997755E-2</v>
      </c>
      <c r="K48" s="15">
        <v>99.014385964912307</v>
      </c>
      <c r="L48" s="117">
        <v>-8.2174462847225072E-2</v>
      </c>
      <c r="M48" s="117">
        <v>-6.4576672730709883E-2</v>
      </c>
      <c r="N48" s="15">
        <v>27.04</v>
      </c>
      <c r="O48" s="33"/>
    </row>
    <row r="49" spans="1:15" ht="10.5" customHeight="1" x14ac:dyDescent="0.35">
      <c r="A49" s="33"/>
      <c r="B49" s="127" t="s">
        <v>313</v>
      </c>
      <c r="C49" s="14">
        <v>54</v>
      </c>
      <c r="D49" s="117">
        <v>-0.21739130434782605</v>
      </c>
      <c r="E49" s="14">
        <v>1598.0925925925926</v>
      </c>
      <c r="F49" s="117">
        <v>0.12989168055669409</v>
      </c>
      <c r="G49" s="117">
        <v>0.35671613139181413</v>
      </c>
      <c r="H49" s="15">
        <v>160.40462962962962</v>
      </c>
      <c r="I49" s="117">
        <v>0.16033441572359375</v>
      </c>
      <c r="J49" s="117">
        <v>0.11411378295086272</v>
      </c>
      <c r="K49" s="15">
        <v>112.62833333333334</v>
      </c>
      <c r="L49" s="117">
        <v>0.14985706972215951</v>
      </c>
      <c r="M49" s="117">
        <v>0.13749464015507207</v>
      </c>
      <c r="N49" s="15">
        <v>27.11</v>
      </c>
      <c r="O49" s="33"/>
    </row>
    <row r="50" spans="1:15" ht="10.5" customHeight="1" x14ac:dyDescent="0.35">
      <c r="A50" s="33"/>
      <c r="B50" s="127" t="s">
        <v>314</v>
      </c>
      <c r="C50" s="14">
        <v>69</v>
      </c>
      <c r="D50" s="117">
        <v>0.14999999999999991</v>
      </c>
      <c r="E50" s="14">
        <v>1479.3333333333333</v>
      </c>
      <c r="F50" s="117">
        <v>-2.5664668818195846E-2</v>
      </c>
      <c r="G50" s="117">
        <v>-7.4313127918699484E-2</v>
      </c>
      <c r="H50" s="15">
        <v>140.52246376811595</v>
      </c>
      <c r="I50" s="117">
        <v>-4.3410877721735019E-2</v>
      </c>
      <c r="J50" s="117">
        <v>-0.12395007492876675</v>
      </c>
      <c r="K50" s="15">
        <v>102.16144927536232</v>
      </c>
      <c r="L50" s="117">
        <v>-8.7988621591277294E-3</v>
      </c>
      <c r="M50" s="117">
        <v>-9.2932956993986404E-2</v>
      </c>
      <c r="N50" s="15">
        <v>26.09</v>
      </c>
      <c r="O50" s="33"/>
    </row>
    <row r="51" spans="1:15" ht="10.5" customHeight="1" x14ac:dyDescent="0.35">
      <c r="A51" s="33"/>
      <c r="B51" s="127" t="s">
        <v>315</v>
      </c>
      <c r="C51" s="14">
        <v>53</v>
      </c>
      <c r="D51" s="117">
        <v>-0.1166666666666667</v>
      </c>
      <c r="E51" s="14">
        <v>1570.5283018867924</v>
      </c>
      <c r="F51" s="117">
        <v>8.3010931204904548E-2</v>
      </c>
      <c r="G51" s="117">
        <v>6.1645990459751498E-2</v>
      </c>
      <c r="H51" s="15">
        <v>142.31584905660378</v>
      </c>
      <c r="I51" s="117">
        <v>-5.3513962561964057E-2</v>
      </c>
      <c r="J51" s="117">
        <v>1.2762267614715217E-2</v>
      </c>
      <c r="K51" s="15">
        <v>101.4696226415094</v>
      </c>
      <c r="L51" s="117">
        <v>-1.9610437644769219E-3</v>
      </c>
      <c r="M51" s="117">
        <v>-6.7718952575563929E-3</v>
      </c>
      <c r="N51" s="15">
        <v>28.1</v>
      </c>
      <c r="O51" s="33"/>
    </row>
    <row r="52" spans="1:15" ht="10.5" customHeight="1" x14ac:dyDescent="0.35">
      <c r="A52" s="33"/>
      <c r="B52" s="127" t="s">
        <v>316</v>
      </c>
      <c r="C52" s="14">
        <v>51</v>
      </c>
      <c r="D52" s="117">
        <v>-8.9285714285714302E-2</v>
      </c>
      <c r="E52" s="14">
        <v>1327.1372549019609</v>
      </c>
      <c r="F52" s="117">
        <v>0.10041289754671179</v>
      </c>
      <c r="G52" s="117">
        <v>-0.15497399613393004</v>
      </c>
      <c r="H52" s="15">
        <v>149.28725490196078</v>
      </c>
      <c r="I52" s="117">
        <v>4.9751725544214809E-2</v>
      </c>
      <c r="J52" s="117">
        <v>4.8985449558637928E-2</v>
      </c>
      <c r="K52" s="15">
        <v>107.05843137254902</v>
      </c>
      <c r="L52" s="117">
        <v>0.10069015498239264</v>
      </c>
      <c r="M52" s="117">
        <v>5.5078639158684828E-2</v>
      </c>
      <c r="N52" s="15">
        <v>33.01</v>
      </c>
      <c r="O52" s="33"/>
    </row>
    <row r="53" spans="1:15" ht="10.5" customHeight="1" x14ac:dyDescent="0.35">
      <c r="A53" s="33"/>
      <c r="B53" s="127" t="s">
        <v>367</v>
      </c>
      <c r="C53" s="14">
        <v>48</v>
      </c>
      <c r="D53" s="117">
        <v>-0.12727272727272732</v>
      </c>
      <c r="E53" s="14">
        <v>1538.3125</v>
      </c>
      <c r="F53" s="117">
        <v>9.2086113871929554E-2</v>
      </c>
      <c r="G53" s="117">
        <v>0.15912087790319718</v>
      </c>
      <c r="H53" s="15">
        <v>146.36395833333339</v>
      </c>
      <c r="I53" s="117">
        <v>-3.6851107279793793E-2</v>
      </c>
      <c r="J53" s="117">
        <v>-1.9581688808915199E-2</v>
      </c>
      <c r="K53" s="15">
        <v>75.772499999999994</v>
      </c>
      <c r="L53" s="117">
        <v>-0.31161535907605054</v>
      </c>
      <c r="M53" s="117">
        <v>-0.29223229755420355</v>
      </c>
      <c r="N53" s="15">
        <v>29.1</v>
      </c>
      <c r="O53" s="33"/>
    </row>
    <row r="54" spans="1:15" ht="10.5" customHeight="1" x14ac:dyDescent="0.35">
      <c r="A54" s="33"/>
      <c r="B54" s="127" t="s">
        <v>317</v>
      </c>
      <c r="C54" s="14">
        <v>53</v>
      </c>
      <c r="D54" s="117">
        <v>1.9230769230769162E-2</v>
      </c>
      <c r="E54" s="14">
        <v>1336.7169811320755</v>
      </c>
      <c r="F54" s="117">
        <v>-0.14427996135779186</v>
      </c>
      <c r="G54" s="117">
        <v>-0.13104978271185119</v>
      </c>
      <c r="H54" s="15">
        <v>148.35886792452831</v>
      </c>
      <c r="I54" s="117">
        <v>-6.3116863292184022E-2</v>
      </c>
      <c r="J54" s="117">
        <v>1.3629787099988633E-2</v>
      </c>
      <c r="K54" s="15">
        <v>100.29584905660374</v>
      </c>
      <c r="L54" s="117">
        <v>-4.1386596769923067E-2</v>
      </c>
      <c r="M54" s="117">
        <v>0.32364444959060013</v>
      </c>
      <c r="N54" s="15">
        <v>28.07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141" t="s">
        <v>351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72"/>
      <c r="H57" s="35" t="s">
        <v>226</v>
      </c>
      <c r="I57" s="72"/>
      <c r="J57" s="72"/>
      <c r="K57" s="35" t="s">
        <v>227</v>
      </c>
      <c r="L57" s="72"/>
      <c r="M57" s="36"/>
      <c r="N57" s="70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71" t="s">
        <v>7</v>
      </c>
      <c r="G58" s="40" t="s">
        <v>9</v>
      </c>
      <c r="H58" s="41" t="s">
        <v>10</v>
      </c>
      <c r="I58" s="71" t="s">
        <v>7</v>
      </c>
      <c r="J58" s="40" t="s">
        <v>9</v>
      </c>
      <c r="K58" s="41" t="s">
        <v>10</v>
      </c>
      <c r="L58" s="71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127" t="s">
        <v>368</v>
      </c>
      <c r="C59" s="14">
        <v>72</v>
      </c>
      <c r="D59" s="117">
        <v>-0.34545454545454546</v>
      </c>
      <c r="E59" s="14">
        <v>3053.3611111111113</v>
      </c>
      <c r="F59" s="117">
        <v>9.5408335580081438E-2</v>
      </c>
      <c r="G59" s="117">
        <v>0.20791245791245783</v>
      </c>
      <c r="H59" s="15">
        <v>103.60277777777783</v>
      </c>
      <c r="I59" s="117">
        <v>2.2332243289492792E-2</v>
      </c>
      <c r="J59" s="117">
        <v>9.7525102522387108E-2</v>
      </c>
      <c r="K59" s="15">
        <v>96.674027777777752</v>
      </c>
      <c r="L59" s="117">
        <v>-2.093958194336798E-2</v>
      </c>
      <c r="M59" s="117">
        <v>-3.0783731144565785E-3</v>
      </c>
      <c r="N59" s="15">
        <v>26.07</v>
      </c>
      <c r="O59" s="33"/>
    </row>
    <row r="60" spans="1:15" ht="10.5" customHeight="1" x14ac:dyDescent="0.35">
      <c r="A60" s="33"/>
      <c r="B60" s="127" t="s">
        <v>318</v>
      </c>
      <c r="C60" s="14">
        <v>87</v>
      </c>
      <c r="D60" s="117">
        <v>0.11538461538461542</v>
      </c>
      <c r="E60" s="14">
        <v>2614.3793103448274</v>
      </c>
      <c r="F60" s="117">
        <v>-3.4539898744435638E-2</v>
      </c>
      <c r="G60" s="117">
        <v>-0.14377002417723839</v>
      </c>
      <c r="H60" s="15">
        <v>93.302988505747166</v>
      </c>
      <c r="I60" s="117">
        <v>-0.12034275443437303</v>
      </c>
      <c r="J60" s="117">
        <v>-9.941614976891E-2</v>
      </c>
      <c r="K60" s="15">
        <v>97.234367816091975</v>
      </c>
      <c r="L60" s="117">
        <v>-4.1562270284200453E-2</v>
      </c>
      <c r="M60" s="117">
        <v>5.796179710255478E-3</v>
      </c>
      <c r="N60" s="15">
        <v>26.04</v>
      </c>
      <c r="O60" s="33"/>
    </row>
    <row r="61" spans="1:15" ht="10.5" customHeight="1" x14ac:dyDescent="0.35">
      <c r="A61" s="33"/>
      <c r="B61" s="127" t="s">
        <v>309</v>
      </c>
      <c r="C61" s="14">
        <v>69</v>
      </c>
      <c r="D61" s="117">
        <v>0.18965517241379315</v>
      </c>
      <c r="E61" s="14">
        <v>2460.6521739130435</v>
      </c>
      <c r="F61" s="117">
        <v>-0.13299945880313879</v>
      </c>
      <c r="G61" s="117">
        <v>-5.8800624616137998E-2</v>
      </c>
      <c r="H61" s="15">
        <v>101.83318840579713</v>
      </c>
      <c r="I61" s="117">
        <v>-0.14649963764555618</v>
      </c>
      <c r="J61" s="117">
        <v>9.1424723223356708E-2</v>
      </c>
      <c r="K61" s="15">
        <v>92.999565217391307</v>
      </c>
      <c r="L61" s="117">
        <v>-0.12986372276033276</v>
      </c>
      <c r="M61" s="117">
        <v>-4.3552528738710294E-2</v>
      </c>
      <c r="N61" s="15">
        <v>29.07</v>
      </c>
      <c r="O61" s="33"/>
    </row>
    <row r="62" spans="1:15" ht="10.5" customHeight="1" x14ac:dyDescent="0.35">
      <c r="A62" s="33"/>
      <c r="B62" s="127" t="s">
        <v>320</v>
      </c>
      <c r="C62" s="14">
        <v>65</v>
      </c>
      <c r="D62" s="117">
        <v>0.25</v>
      </c>
      <c r="E62" s="14">
        <v>2808.5846153846155</v>
      </c>
      <c r="F62" s="117">
        <v>0.15755500602371453</v>
      </c>
      <c r="G62" s="117">
        <v>0.14139846548009816</v>
      </c>
      <c r="H62" s="15">
        <v>101.50600000000001</v>
      </c>
      <c r="I62" s="117">
        <v>-1.0497702608209258E-2</v>
      </c>
      <c r="J62" s="117">
        <v>-3.2129840076625671E-3</v>
      </c>
      <c r="K62" s="15">
        <v>95.743999999999986</v>
      </c>
      <c r="L62" s="117">
        <v>-1.6996230825881753E-2</v>
      </c>
      <c r="M62" s="117">
        <v>2.9510189388449515E-2</v>
      </c>
      <c r="N62" s="15">
        <v>25.01</v>
      </c>
      <c r="O62" s="33"/>
    </row>
    <row r="63" spans="1:15" ht="10.5" customHeight="1" x14ac:dyDescent="0.35">
      <c r="A63" s="33"/>
      <c r="B63" s="127" t="s">
        <v>310</v>
      </c>
      <c r="C63" s="14">
        <v>80</v>
      </c>
      <c r="D63" s="117">
        <v>5.2631578947368363E-2</v>
      </c>
      <c r="E63" s="14">
        <v>2672.9875000000002</v>
      </c>
      <c r="F63" s="117">
        <v>2.2457910763268529E-2</v>
      </c>
      <c r="G63" s="117">
        <v>-4.8279519385619918E-2</v>
      </c>
      <c r="H63" s="15">
        <v>111.71662500000005</v>
      </c>
      <c r="I63" s="117">
        <v>6.4393786731848923E-3</v>
      </c>
      <c r="J63" s="117">
        <v>0.10059134435402872</v>
      </c>
      <c r="K63" s="15">
        <v>100.41437500000004</v>
      </c>
      <c r="L63" s="117">
        <v>-2.5062055503105807E-2</v>
      </c>
      <c r="M63" s="117">
        <v>4.8779819100936317E-2</v>
      </c>
      <c r="N63" s="15">
        <v>28.1</v>
      </c>
      <c r="O63" s="33"/>
    </row>
    <row r="64" spans="1:15" ht="10.5" customHeight="1" x14ac:dyDescent="0.35">
      <c r="A64" s="33"/>
      <c r="B64" s="127" t="s">
        <v>311</v>
      </c>
      <c r="C64" s="14">
        <v>58</v>
      </c>
      <c r="D64" s="117">
        <v>5.4545454545454453E-2</v>
      </c>
      <c r="E64" s="14">
        <v>3244.0517241379312</v>
      </c>
      <c r="F64" s="117">
        <v>0.37640087038174963</v>
      </c>
      <c r="G64" s="117">
        <v>0.21364268412700427</v>
      </c>
      <c r="H64" s="15">
        <v>101.74275862068966</v>
      </c>
      <c r="I64" s="117">
        <v>-8.6257296187236543E-3</v>
      </c>
      <c r="J64" s="117">
        <v>-8.9278264352421921E-2</v>
      </c>
      <c r="K64" s="15">
        <v>100.20758620689658</v>
      </c>
      <c r="L64" s="117">
        <v>-5.193460625120605E-3</v>
      </c>
      <c r="M64" s="117">
        <v>-2.0593544809043296E-3</v>
      </c>
      <c r="N64" s="15">
        <v>29.09</v>
      </c>
      <c r="O64" s="33"/>
    </row>
    <row r="65" spans="1:15" ht="10.5" customHeight="1" x14ac:dyDescent="0.35">
      <c r="A65" s="33"/>
      <c r="B65" s="127" t="s">
        <v>312</v>
      </c>
      <c r="C65" s="14">
        <v>66</v>
      </c>
      <c r="D65" s="117">
        <v>0.29411764705882359</v>
      </c>
      <c r="E65" s="14">
        <v>2846.621212121212</v>
      </c>
      <c r="F65" s="117">
        <v>0.115026538317893</v>
      </c>
      <c r="G65" s="117">
        <v>-0.12251053491520136</v>
      </c>
      <c r="H65" s="15">
        <v>106.06075757575755</v>
      </c>
      <c r="I65" s="117">
        <v>-1.8739117866761745E-5</v>
      </c>
      <c r="J65" s="117">
        <v>4.2440356577768457E-2</v>
      </c>
      <c r="K65" s="15">
        <v>102.40575757575759</v>
      </c>
      <c r="L65" s="117">
        <v>2.3531761401718754E-2</v>
      </c>
      <c r="M65" s="117">
        <v>2.1936177210400976E-2</v>
      </c>
      <c r="N65" s="15">
        <v>28.06</v>
      </c>
      <c r="O65" s="33"/>
    </row>
    <row r="66" spans="1:15" ht="10.5" customHeight="1" x14ac:dyDescent="0.35">
      <c r="A66" s="33"/>
      <c r="B66" s="127" t="s">
        <v>313</v>
      </c>
      <c r="C66" s="14">
        <v>66</v>
      </c>
      <c r="D66" s="117">
        <v>-0.12</v>
      </c>
      <c r="E66" s="14">
        <v>2980.318181818182</v>
      </c>
      <c r="F66" s="117">
        <v>0.21210929855030747</v>
      </c>
      <c r="G66" s="117">
        <v>4.6966898555970138E-2</v>
      </c>
      <c r="H66" s="15">
        <v>100.34893939393942</v>
      </c>
      <c r="I66" s="117">
        <v>0.10162832003955802</v>
      </c>
      <c r="J66" s="117">
        <v>-5.3854208779701263E-2</v>
      </c>
      <c r="K66" s="15">
        <v>104.92106060606065</v>
      </c>
      <c r="L66" s="117">
        <v>2.0153902506806043E-2</v>
      </c>
      <c r="M66" s="117">
        <v>2.4562125117255196E-2</v>
      </c>
      <c r="N66" s="15">
        <v>30.01</v>
      </c>
      <c r="O66" s="33"/>
    </row>
    <row r="67" spans="1:15" ht="10.5" customHeight="1" x14ac:dyDescent="0.35">
      <c r="A67" s="33"/>
      <c r="B67" s="127" t="s">
        <v>314</v>
      </c>
      <c r="C67" s="14">
        <v>78</v>
      </c>
      <c r="D67" s="117">
        <v>8.3333333333333259E-2</v>
      </c>
      <c r="E67" s="14">
        <v>3455.6410256410259</v>
      </c>
      <c r="F67" s="117">
        <v>0.3640314346983573</v>
      </c>
      <c r="G67" s="117">
        <v>0.15948728116434441</v>
      </c>
      <c r="H67" s="15">
        <v>108.96897435897431</v>
      </c>
      <c r="I67" s="117">
        <v>-0.10977302803672762</v>
      </c>
      <c r="J67" s="117">
        <v>8.5900608587353933E-2</v>
      </c>
      <c r="K67" s="15">
        <v>103.88602564102564</v>
      </c>
      <c r="L67" s="117">
        <v>-3.2618488598830431E-2</v>
      </c>
      <c r="M67" s="117">
        <v>-9.8648923205340022E-3</v>
      </c>
      <c r="N67" s="15">
        <v>30.03</v>
      </c>
      <c r="O67" s="33"/>
    </row>
    <row r="68" spans="1:15" ht="10.5" customHeight="1" x14ac:dyDescent="0.35">
      <c r="A68" s="33"/>
      <c r="B68" s="127" t="s">
        <v>315</v>
      </c>
      <c r="C68" s="14">
        <v>74</v>
      </c>
      <c r="D68" s="117">
        <v>0</v>
      </c>
      <c r="E68" s="14">
        <v>2937.2027027027025</v>
      </c>
      <c r="F68" s="117">
        <v>2.3955565605743523E-2</v>
      </c>
      <c r="G68" s="117">
        <v>-0.15002667206792764</v>
      </c>
      <c r="H68" s="15">
        <v>96.536756756756787</v>
      </c>
      <c r="I68" s="117">
        <v>-5.7186070513209231E-2</v>
      </c>
      <c r="J68" s="117">
        <v>-0.11408951653763677</v>
      </c>
      <c r="K68" s="15">
        <v>97.588108108108116</v>
      </c>
      <c r="L68" s="117">
        <v>-1.1032472939217164E-2</v>
      </c>
      <c r="M68" s="117">
        <v>-6.0623336912317249E-2</v>
      </c>
      <c r="N68" s="15">
        <v>22.11</v>
      </c>
      <c r="O68" s="33"/>
    </row>
    <row r="69" spans="1:15" ht="10.5" customHeight="1" x14ac:dyDescent="0.35">
      <c r="A69" s="33"/>
      <c r="B69" s="127" t="s">
        <v>316</v>
      </c>
      <c r="C69" s="14">
        <v>65</v>
      </c>
      <c r="D69" s="117">
        <v>-5.7971014492753659E-2</v>
      </c>
      <c r="E69" s="14">
        <v>3023.876923076923</v>
      </c>
      <c r="F69" s="117">
        <v>0.16644308982422196</v>
      </c>
      <c r="G69" s="117">
        <v>2.950910411953056E-2</v>
      </c>
      <c r="H69" s="15">
        <v>105.92169230769234</v>
      </c>
      <c r="I69" s="117">
        <v>-1.8053711189113142E-2</v>
      </c>
      <c r="J69" s="117">
        <v>9.7216188592110342E-2</v>
      </c>
      <c r="K69" s="15">
        <v>100.91353846153847</v>
      </c>
      <c r="L69" s="117">
        <v>8.7932721144066139E-3</v>
      </c>
      <c r="M69" s="117">
        <v>3.4076184259525188E-2</v>
      </c>
      <c r="N69" s="15">
        <v>25.08</v>
      </c>
      <c r="O69" s="33"/>
    </row>
    <row r="70" spans="1:15" ht="10.5" customHeight="1" x14ac:dyDescent="0.35">
      <c r="A70" s="33"/>
      <c r="B70" s="127" t="s">
        <v>367</v>
      </c>
      <c r="C70" s="14">
        <v>55</v>
      </c>
      <c r="D70" s="117">
        <v>0</v>
      </c>
      <c r="E70" s="14">
        <v>2959.7454545454543</v>
      </c>
      <c r="F70" s="117">
        <v>0.17087801825518389</v>
      </c>
      <c r="G70" s="117">
        <v>-2.1208359388586562E-2</v>
      </c>
      <c r="H70" s="15">
        <v>100.17490909090908</v>
      </c>
      <c r="I70" s="117">
        <v>6.1211675289204681E-2</v>
      </c>
      <c r="J70" s="117">
        <v>-5.4255016999628425E-2</v>
      </c>
      <c r="K70" s="15">
        <v>89.361636363636364</v>
      </c>
      <c r="L70" s="117">
        <v>-7.8485194497411537E-2</v>
      </c>
      <c r="M70" s="117">
        <v>-0.11447326368706134</v>
      </c>
      <c r="N70" s="15">
        <v>28.08</v>
      </c>
      <c r="O70" s="33"/>
    </row>
    <row r="71" spans="1:15" ht="10.5" customHeight="1" x14ac:dyDescent="0.35">
      <c r="A71" s="33"/>
      <c r="B71" s="127" t="s">
        <v>317</v>
      </c>
      <c r="C71" s="14">
        <v>71</v>
      </c>
      <c r="D71" s="117">
        <v>-1.388888888888884E-2</v>
      </c>
      <c r="E71" s="14">
        <v>3236.4084507042253</v>
      </c>
      <c r="F71" s="117">
        <v>5.9949456658437539E-2</v>
      </c>
      <c r="G71" s="117">
        <v>9.3475266845628013E-2</v>
      </c>
      <c r="H71" s="15">
        <v>102.39014084507039</v>
      </c>
      <c r="I71" s="117">
        <v>-1.1704675866012759E-2</v>
      </c>
      <c r="J71" s="117">
        <v>2.2113638777061295E-2</v>
      </c>
      <c r="K71" s="15">
        <v>95.440422535211283</v>
      </c>
      <c r="L71" s="117">
        <v>-1.2760461841955451E-2</v>
      </c>
      <c r="M71" s="117">
        <v>6.8024561981371079E-2</v>
      </c>
      <c r="N71" s="15">
        <v>27.08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141" t="s">
        <v>323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72"/>
      <c r="H74" s="35" t="s">
        <v>226</v>
      </c>
      <c r="I74" s="72"/>
      <c r="J74" s="72"/>
      <c r="K74" s="35" t="s">
        <v>227</v>
      </c>
      <c r="L74" s="72"/>
      <c r="M74" s="36"/>
      <c r="N74" s="70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71" t="s">
        <v>7</v>
      </c>
      <c r="G75" s="40" t="s">
        <v>9</v>
      </c>
      <c r="H75" s="41" t="s">
        <v>10</v>
      </c>
      <c r="I75" s="71" t="s">
        <v>7</v>
      </c>
      <c r="J75" s="40" t="s">
        <v>9</v>
      </c>
      <c r="K75" s="41" t="s">
        <v>10</v>
      </c>
      <c r="L75" s="71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22</v>
      </c>
      <c r="D76" s="117">
        <v>-0.48837209302325579</v>
      </c>
      <c r="E76" s="14">
        <v>4295.136363636364</v>
      </c>
      <c r="F76" s="117">
        <v>9.5191259599637368E-2</v>
      </c>
      <c r="G76" s="117">
        <v>0.25827929211553058</v>
      </c>
      <c r="H76" s="15">
        <v>103.57136363636363</v>
      </c>
      <c r="I76" s="117">
        <v>9.4194338552353596E-3</v>
      </c>
      <c r="J76" s="117">
        <v>0.12094466388189651</v>
      </c>
      <c r="K76" s="15">
        <v>100.82</v>
      </c>
      <c r="L76" s="117">
        <v>-2.5357178988545614E-2</v>
      </c>
      <c r="M76" s="117">
        <v>-0.11058964677652705</v>
      </c>
      <c r="N76" s="15">
        <v>27.09</v>
      </c>
      <c r="O76" s="33"/>
    </row>
    <row r="77" spans="1:15" ht="10.5" customHeight="1" x14ac:dyDescent="0.35">
      <c r="A77" s="33"/>
      <c r="B77" s="90" t="s">
        <v>318</v>
      </c>
      <c r="C77" s="14">
        <v>25</v>
      </c>
      <c r="D77" s="117">
        <v>-0.21875</v>
      </c>
      <c r="E77" s="14">
        <v>3482</v>
      </c>
      <c r="F77" s="117">
        <v>7.313878455167111E-2</v>
      </c>
      <c r="G77" s="117">
        <v>-0.18931561068015623</v>
      </c>
      <c r="H77" s="15">
        <v>85.643999999999991</v>
      </c>
      <c r="I77" s="117">
        <v>-0.17870131738249673</v>
      </c>
      <c r="J77" s="117">
        <v>-0.17309189535542036</v>
      </c>
      <c r="K77" s="15">
        <v>100.22239999999999</v>
      </c>
      <c r="L77" s="117">
        <v>-1.3777460700140187E-2</v>
      </c>
      <c r="M77" s="117">
        <v>-5.9273953580638583E-3</v>
      </c>
      <c r="N77" s="15">
        <v>26.02</v>
      </c>
      <c r="O77" s="33"/>
    </row>
    <row r="78" spans="1:15" ht="10.5" customHeight="1" x14ac:dyDescent="0.35">
      <c r="A78" s="33"/>
      <c r="B78" s="90" t="s">
        <v>309</v>
      </c>
      <c r="C78" s="14">
        <v>24</v>
      </c>
      <c r="D78" s="117">
        <v>0.5</v>
      </c>
      <c r="E78" s="14">
        <v>3817.2916666666665</v>
      </c>
      <c r="F78" s="117">
        <v>-5.306025416414728E-2</v>
      </c>
      <c r="G78" s="117">
        <v>9.6292839364349847E-2</v>
      </c>
      <c r="H78" s="15">
        <v>121.00666666666666</v>
      </c>
      <c r="I78" s="117">
        <v>3.5605906622306449E-2</v>
      </c>
      <c r="J78" s="117">
        <v>0.41290302492488284</v>
      </c>
      <c r="K78" s="15">
        <v>99.463333333333352</v>
      </c>
      <c r="L78" s="117">
        <v>-0.12531832488741823</v>
      </c>
      <c r="M78" s="117">
        <v>-7.5738224854587921E-3</v>
      </c>
      <c r="N78" s="15">
        <v>29.02</v>
      </c>
      <c r="O78" s="33"/>
    </row>
    <row r="79" spans="1:15" ht="10.5" customHeight="1" x14ac:dyDescent="0.35">
      <c r="A79" s="33"/>
      <c r="B79" s="90" t="s">
        <v>320</v>
      </c>
      <c r="C79" s="14">
        <v>26</v>
      </c>
      <c r="D79" s="117">
        <v>0.52941176470588225</v>
      </c>
      <c r="E79" s="14">
        <v>3688.4615384615386</v>
      </c>
      <c r="F79" s="117">
        <v>0.39283071933730551</v>
      </c>
      <c r="G79" s="117">
        <v>-3.3749092145642812E-2</v>
      </c>
      <c r="H79" s="15">
        <v>110.94038461538463</v>
      </c>
      <c r="I79" s="117">
        <v>0.15003386615457792</v>
      </c>
      <c r="J79" s="117">
        <v>-8.3187830295427534E-2</v>
      </c>
      <c r="K79" s="15">
        <v>103.52346153846156</v>
      </c>
      <c r="L79" s="117">
        <v>8.6471324863625521E-2</v>
      </c>
      <c r="M79" s="117">
        <v>4.0820351269763133E-2</v>
      </c>
      <c r="N79" s="15">
        <v>31.05</v>
      </c>
      <c r="O79" s="33"/>
    </row>
    <row r="80" spans="1:15" ht="10.5" customHeight="1" x14ac:dyDescent="0.35">
      <c r="A80" s="33"/>
      <c r="B80" s="90" t="s">
        <v>310</v>
      </c>
      <c r="C80" s="14">
        <v>30</v>
      </c>
      <c r="D80" s="117">
        <v>0.11111111111111116</v>
      </c>
      <c r="E80" s="14">
        <v>3047.6333333333332</v>
      </c>
      <c r="F80" s="117">
        <v>-0.12503482375458563</v>
      </c>
      <c r="G80" s="117">
        <v>-0.17373861661452905</v>
      </c>
      <c r="H80" s="15">
        <v>104.63666666666667</v>
      </c>
      <c r="I80" s="117">
        <v>-9.0766022360824206E-2</v>
      </c>
      <c r="J80" s="117">
        <v>-5.6820768835191049E-2</v>
      </c>
      <c r="K80" s="15">
        <v>93.692333333333323</v>
      </c>
      <c r="L80" s="117">
        <v>-0.15432217215142485</v>
      </c>
      <c r="M80" s="117">
        <v>-9.4965219082011942E-2</v>
      </c>
      <c r="N80" s="15">
        <v>31</v>
      </c>
      <c r="O80" s="33"/>
    </row>
    <row r="81" spans="1:15" ht="10.5" customHeight="1" x14ac:dyDescent="0.35">
      <c r="A81" s="33"/>
      <c r="B81" s="90" t="s">
        <v>311</v>
      </c>
      <c r="C81" s="14">
        <v>20</v>
      </c>
      <c r="D81" s="117">
        <v>0</v>
      </c>
      <c r="E81" s="14">
        <v>5018</v>
      </c>
      <c r="F81" s="117">
        <v>0.4179146651596497</v>
      </c>
      <c r="G81" s="117">
        <v>0.64652353192094414</v>
      </c>
      <c r="H81" s="15">
        <v>106.372</v>
      </c>
      <c r="I81" s="117">
        <v>-0.19888839099114697</v>
      </c>
      <c r="J81" s="117">
        <v>1.6584371316619384E-2</v>
      </c>
      <c r="K81" s="15">
        <v>104.01200000000001</v>
      </c>
      <c r="L81" s="117">
        <v>-6.0848209045516466E-2</v>
      </c>
      <c r="M81" s="117">
        <v>0.11014419536283682</v>
      </c>
      <c r="N81" s="15">
        <v>34.1</v>
      </c>
      <c r="O81" s="33"/>
    </row>
    <row r="82" spans="1:15" ht="10.5" customHeight="1" x14ac:dyDescent="0.35">
      <c r="A82" s="33"/>
      <c r="B82" s="90" t="s">
        <v>312</v>
      </c>
      <c r="C82" s="14">
        <v>23</v>
      </c>
      <c r="D82" s="117">
        <v>-4.166666666666663E-2</v>
      </c>
      <c r="E82" s="14">
        <v>3875.6521739130435</v>
      </c>
      <c r="F82" s="117">
        <v>0.3578273188870178</v>
      </c>
      <c r="G82" s="117">
        <v>-0.22765002512693433</v>
      </c>
      <c r="H82" s="15">
        <v>121.88260869565218</v>
      </c>
      <c r="I82" s="117">
        <v>0.29447751010985868</v>
      </c>
      <c r="J82" s="117">
        <v>0.14581476982337627</v>
      </c>
      <c r="K82" s="15">
        <v>119.51521739130436</v>
      </c>
      <c r="L82" s="117">
        <v>0.2281431698121219</v>
      </c>
      <c r="M82" s="117">
        <v>0.14905219966258065</v>
      </c>
      <c r="N82" s="15">
        <v>33.04</v>
      </c>
      <c r="O82" s="33"/>
    </row>
    <row r="83" spans="1:15" ht="10.5" customHeight="1" x14ac:dyDescent="0.35">
      <c r="A83" s="33"/>
      <c r="B83" s="90" t="s">
        <v>313</v>
      </c>
      <c r="C83" s="14">
        <v>27</v>
      </c>
      <c r="D83" s="117">
        <v>-0.22857142857142854</v>
      </c>
      <c r="E83" s="14">
        <v>3996.037037037037</v>
      </c>
      <c r="F83" s="117">
        <v>0.36556625948346322</v>
      </c>
      <c r="G83" s="117">
        <v>3.1061833653262871E-2</v>
      </c>
      <c r="H83" s="15">
        <v>102.6514814814815</v>
      </c>
      <c r="I83" s="117">
        <v>9.6938250496703349E-2</v>
      </c>
      <c r="J83" s="117">
        <v>-0.15778401381440643</v>
      </c>
      <c r="K83" s="15">
        <v>113.16296296296295</v>
      </c>
      <c r="L83" s="117">
        <v>6.4170350846134427E-2</v>
      </c>
      <c r="M83" s="117">
        <v>-5.3150172563745768E-2</v>
      </c>
      <c r="N83" s="15">
        <v>36</v>
      </c>
      <c r="O83" s="33"/>
    </row>
    <row r="84" spans="1:15" ht="10.5" customHeight="1" x14ac:dyDescent="0.35">
      <c r="A84" s="33"/>
      <c r="B84" s="90" t="s">
        <v>314</v>
      </c>
      <c r="C84" s="14">
        <v>38</v>
      </c>
      <c r="D84" s="117">
        <v>0.65217391304347827</v>
      </c>
      <c r="E84" s="14">
        <v>4661.0526315789475</v>
      </c>
      <c r="F84" s="117">
        <v>0.58164960941746524</v>
      </c>
      <c r="G84" s="117">
        <v>0.16641877649737791</v>
      </c>
      <c r="H84" s="15">
        <v>98.563684210526318</v>
      </c>
      <c r="I84" s="117">
        <v>-0.2136785512167515</v>
      </c>
      <c r="J84" s="117">
        <v>-3.982209717735663E-2</v>
      </c>
      <c r="K84" s="15">
        <v>108.43131578947369</v>
      </c>
      <c r="L84" s="117">
        <v>-7.7077839109653157E-2</v>
      </c>
      <c r="M84" s="117">
        <v>-4.1812683669637418E-2</v>
      </c>
      <c r="N84" s="15">
        <v>31.08</v>
      </c>
      <c r="O84" s="33"/>
    </row>
    <row r="85" spans="1:15" ht="10.5" customHeight="1" x14ac:dyDescent="0.35">
      <c r="A85" s="33"/>
      <c r="B85" s="90" t="s">
        <v>315</v>
      </c>
      <c r="C85" s="14">
        <v>28</v>
      </c>
      <c r="D85" s="117">
        <v>-0.125</v>
      </c>
      <c r="E85" s="14">
        <v>3955.3571428571427</v>
      </c>
      <c r="F85" s="117">
        <v>4.5612792824688775E-2</v>
      </c>
      <c r="G85" s="117">
        <v>-0.15140260033552722</v>
      </c>
      <c r="H85" s="15">
        <v>103.23857142857143</v>
      </c>
      <c r="I85" s="117">
        <v>-2.1638201286970804E-2</v>
      </c>
      <c r="J85" s="117">
        <v>4.7430118460870752E-2</v>
      </c>
      <c r="K85" s="15">
        <v>102.35749999999999</v>
      </c>
      <c r="L85" s="117">
        <v>-9.8820256932685702E-4</v>
      </c>
      <c r="M85" s="117">
        <v>-5.6015328646074947E-2</v>
      </c>
      <c r="N85" s="15">
        <v>20.05</v>
      </c>
      <c r="O85" s="33"/>
    </row>
    <row r="86" spans="1:15" ht="10.5" customHeight="1" x14ac:dyDescent="0.35">
      <c r="A86" s="33"/>
      <c r="B86" s="90" t="s">
        <v>316</v>
      </c>
      <c r="C86" s="14">
        <v>22</v>
      </c>
      <c r="D86" s="117">
        <v>-0.33333333333333337</v>
      </c>
      <c r="E86" s="14">
        <v>3724</v>
      </c>
      <c r="F86" s="117">
        <v>0.24296551026600599</v>
      </c>
      <c r="G86" s="117">
        <v>-5.8492099322799085E-2</v>
      </c>
      <c r="H86" s="15">
        <v>91.106363636363653</v>
      </c>
      <c r="I86" s="117">
        <v>-0.15991583818129973</v>
      </c>
      <c r="J86" s="117">
        <v>-0.1175162308459663</v>
      </c>
      <c r="K86" s="15">
        <v>86.270454545454541</v>
      </c>
      <c r="L86" s="117">
        <v>-0.18802657022742708</v>
      </c>
      <c r="M86" s="117">
        <v>-0.15716528299875876</v>
      </c>
      <c r="N86" s="15">
        <v>18.079999999999998</v>
      </c>
      <c r="O86" s="33"/>
    </row>
    <row r="87" spans="1:15" ht="10.5" customHeight="1" x14ac:dyDescent="0.35">
      <c r="A87" s="33"/>
      <c r="B87" s="90" t="s">
        <v>367</v>
      </c>
      <c r="C87" s="14">
        <v>22</v>
      </c>
      <c r="D87" s="117">
        <v>0.10000000000000009</v>
      </c>
      <c r="E87" s="14">
        <v>4319.090909090909</v>
      </c>
      <c r="F87" s="117">
        <v>0.26529688269837681</v>
      </c>
      <c r="G87" s="117">
        <v>0.15979884776877262</v>
      </c>
      <c r="H87" s="15">
        <v>112.17772727272727</v>
      </c>
      <c r="I87" s="117">
        <v>0.21409065573617281</v>
      </c>
      <c r="J87" s="117">
        <v>0.2312831156390629</v>
      </c>
      <c r="K87" s="15">
        <v>101.66863636363637</v>
      </c>
      <c r="L87" s="117">
        <v>-0.10310317615621256</v>
      </c>
      <c r="M87" s="117">
        <v>0.17848731526120298</v>
      </c>
      <c r="N87" s="15">
        <v>32</v>
      </c>
      <c r="O87" s="33"/>
    </row>
    <row r="88" spans="1:15" ht="10.5" customHeight="1" x14ac:dyDescent="0.35">
      <c r="A88" s="33"/>
      <c r="B88" s="90" t="s">
        <v>317</v>
      </c>
      <c r="C88" s="14">
        <v>26</v>
      </c>
      <c r="D88" s="117">
        <v>0.18181818181818188</v>
      </c>
      <c r="E88" s="14">
        <v>4937.2692307692305</v>
      </c>
      <c r="F88" s="117">
        <v>0.1495023237374522</v>
      </c>
      <c r="G88" s="117">
        <v>0.14312695303013134</v>
      </c>
      <c r="H88" s="15">
        <v>106.88115384615382</v>
      </c>
      <c r="I88" s="117">
        <v>3.1956615164504099E-2</v>
      </c>
      <c r="J88" s="117">
        <v>-4.7215909569074954E-2</v>
      </c>
      <c r="K88" s="15">
        <v>104.68153846153845</v>
      </c>
      <c r="L88" s="117">
        <v>3.8301313841881068E-2</v>
      </c>
      <c r="M88" s="117">
        <v>2.9634528460929621E-2</v>
      </c>
      <c r="N88" s="15">
        <v>33.08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3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3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3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142" t="s">
        <v>324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72"/>
      <c r="H6" s="35" t="s">
        <v>226</v>
      </c>
      <c r="I6" s="72"/>
      <c r="J6" s="72"/>
      <c r="K6" s="35" t="s">
        <v>227</v>
      </c>
      <c r="L6" s="72"/>
      <c r="M6" s="36"/>
      <c r="N6" s="70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71" t="s">
        <v>7</v>
      </c>
      <c r="G7" s="40" t="s">
        <v>9</v>
      </c>
      <c r="H7" s="41" t="s">
        <v>10</v>
      </c>
      <c r="I7" s="71" t="s">
        <v>7</v>
      </c>
      <c r="J7" s="40" t="s">
        <v>9</v>
      </c>
      <c r="K7" s="41" t="s">
        <v>10</v>
      </c>
      <c r="L7" s="71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127" t="s">
        <v>368</v>
      </c>
      <c r="C8" s="14">
        <v>50</v>
      </c>
      <c r="D8" s="117">
        <v>-0.25373134328358204</v>
      </c>
      <c r="E8" s="14">
        <v>2506.98</v>
      </c>
      <c r="F8" s="117">
        <v>0.21735102697531494</v>
      </c>
      <c r="G8" s="117">
        <v>0.24004437598044071</v>
      </c>
      <c r="H8" s="15">
        <v>103.61660000000002</v>
      </c>
      <c r="I8" s="117">
        <v>3.0727757280616386E-2</v>
      </c>
      <c r="J8" s="117">
        <v>8.4539563203335222E-2</v>
      </c>
      <c r="K8" s="15">
        <v>94.849799999999973</v>
      </c>
      <c r="L8" s="117">
        <v>-9.1359048760982775E-3</v>
      </c>
      <c r="M8" s="117">
        <v>8.2629623952751974E-2</v>
      </c>
      <c r="N8" s="15">
        <v>26.02</v>
      </c>
      <c r="O8" s="33"/>
    </row>
    <row r="9" spans="1:15" ht="10.5" customHeight="1" x14ac:dyDescent="0.35">
      <c r="A9" s="33"/>
      <c r="B9" s="127" t="s">
        <v>318</v>
      </c>
      <c r="C9" s="14">
        <v>62</v>
      </c>
      <c r="D9" s="117">
        <v>0.34782608695652173</v>
      </c>
      <c r="E9" s="14">
        <v>2264.5322580645161</v>
      </c>
      <c r="F9" s="117">
        <v>-2.9971189520447195E-2</v>
      </c>
      <c r="G9" s="117">
        <v>-9.6709085008848894E-2</v>
      </c>
      <c r="H9" s="15">
        <v>96.391290322580659</v>
      </c>
      <c r="I9" s="117">
        <v>-0.10176378554987919</v>
      </c>
      <c r="J9" s="117">
        <v>-6.9731198257994897E-2</v>
      </c>
      <c r="K9" s="15">
        <v>96.029516129032274</v>
      </c>
      <c r="L9" s="117">
        <v>-5.2323359198608532E-2</v>
      </c>
      <c r="M9" s="117">
        <v>1.2437729220644567E-2</v>
      </c>
      <c r="N9" s="15">
        <v>26.05</v>
      </c>
      <c r="O9" s="33"/>
    </row>
    <row r="10" spans="1:15" ht="10.5" customHeight="1" x14ac:dyDescent="0.35">
      <c r="A10" s="33"/>
      <c r="B10" s="127" t="s">
        <v>309</v>
      </c>
      <c r="C10" s="14">
        <v>45</v>
      </c>
      <c r="D10" s="117">
        <v>7.1428571428571397E-2</v>
      </c>
      <c r="E10" s="14">
        <v>1737.1111111111111</v>
      </c>
      <c r="F10" s="117">
        <v>-0.27122955623035538</v>
      </c>
      <c r="G10" s="117">
        <v>-0.23290511542731973</v>
      </c>
      <c r="H10" s="15">
        <v>91.607333333333358</v>
      </c>
      <c r="I10" s="117">
        <v>-0.23820472104193979</v>
      </c>
      <c r="J10" s="117">
        <v>-4.9630593938907008E-2</v>
      </c>
      <c r="K10" s="15">
        <v>89.552222222222227</v>
      </c>
      <c r="L10" s="117">
        <v>-0.14119770997827796</v>
      </c>
      <c r="M10" s="117">
        <v>-6.7451073044111576E-2</v>
      </c>
      <c r="N10" s="15">
        <v>29.09</v>
      </c>
      <c r="O10" s="33"/>
    </row>
    <row r="11" spans="1:15" ht="10.5" customHeight="1" x14ac:dyDescent="0.35">
      <c r="A11" s="33"/>
      <c r="B11" s="127" t="s">
        <v>320</v>
      </c>
      <c r="C11" s="14">
        <v>39</v>
      </c>
      <c r="D11" s="117">
        <v>0.11428571428571432</v>
      </c>
      <c r="E11" s="14">
        <v>2222</v>
      </c>
      <c r="F11" s="117">
        <v>-4.163945335124275E-2</v>
      </c>
      <c r="G11" s="117">
        <v>0.27913521811436603</v>
      </c>
      <c r="H11" s="15">
        <v>95.216410256410242</v>
      </c>
      <c r="I11" s="117">
        <v>-9.793162055388116E-2</v>
      </c>
      <c r="J11" s="117">
        <v>3.9397249016565716E-2</v>
      </c>
      <c r="K11" s="15">
        <v>90.557692307692292</v>
      </c>
      <c r="L11" s="117">
        <v>-7.9949366093682417E-2</v>
      </c>
      <c r="M11" s="117">
        <v>1.1227751366962302E-2</v>
      </c>
      <c r="N11" s="15">
        <v>21.09</v>
      </c>
      <c r="O11" s="33"/>
    </row>
    <row r="12" spans="1:15" ht="10.5" customHeight="1" x14ac:dyDescent="0.35">
      <c r="A12" s="33"/>
      <c r="B12" s="127" t="s">
        <v>310</v>
      </c>
      <c r="C12" s="14">
        <v>50</v>
      </c>
      <c r="D12" s="117">
        <v>2.0408163265306145E-2</v>
      </c>
      <c r="E12" s="14">
        <v>2448.1999999999998</v>
      </c>
      <c r="F12" s="117">
        <v>0.14642392966360851</v>
      </c>
      <c r="G12" s="117">
        <v>0.10180018001800173</v>
      </c>
      <c r="H12" s="15">
        <v>115.96460000000003</v>
      </c>
      <c r="I12" s="117">
        <v>6.6307131651441864E-2</v>
      </c>
      <c r="J12" s="117">
        <v>0.21790560773837786</v>
      </c>
      <c r="K12" s="15">
        <v>104.44760000000002</v>
      </c>
      <c r="L12" s="117">
        <v>5.8222088972055941E-2</v>
      </c>
      <c r="M12" s="117">
        <v>0.15338186451475933</v>
      </c>
      <c r="N12" s="15">
        <v>27.1</v>
      </c>
      <c r="O12" s="33"/>
    </row>
    <row r="13" spans="1:15" ht="10.5" customHeight="1" x14ac:dyDescent="0.35">
      <c r="A13" s="33"/>
      <c r="B13" s="127" t="s">
        <v>311</v>
      </c>
      <c r="C13" s="14">
        <v>38</v>
      </c>
      <c r="D13" s="117">
        <v>8.5714285714285632E-2</v>
      </c>
      <c r="E13" s="14">
        <v>2310.3947368421054</v>
      </c>
      <c r="F13" s="117">
        <v>0.37406653847873739</v>
      </c>
      <c r="G13" s="117">
        <v>-5.6288400930436411E-2</v>
      </c>
      <c r="H13" s="15">
        <v>99.306315789473686</v>
      </c>
      <c r="I13" s="117">
        <v>0.16286465478668899</v>
      </c>
      <c r="J13" s="117">
        <v>-0.14364973630337485</v>
      </c>
      <c r="K13" s="15">
        <v>98.205263157894763</v>
      </c>
      <c r="L13" s="117">
        <v>3.3686762038126261E-2</v>
      </c>
      <c r="M13" s="117">
        <v>-5.9765249197734183E-2</v>
      </c>
      <c r="N13" s="15">
        <v>27.06</v>
      </c>
      <c r="O13" s="33"/>
    </row>
    <row r="14" spans="1:15" ht="10.5" customHeight="1" x14ac:dyDescent="0.35">
      <c r="A14" s="33"/>
      <c r="B14" s="127" t="s">
        <v>312</v>
      </c>
      <c r="C14" s="14">
        <v>43</v>
      </c>
      <c r="D14" s="117">
        <v>0.59259259259259256</v>
      </c>
      <c r="E14" s="14">
        <v>2296.2093023255816</v>
      </c>
      <c r="F14" s="117">
        <v>4.8599976464427375E-3</v>
      </c>
      <c r="G14" s="117">
        <v>-6.1398315579236362E-3</v>
      </c>
      <c r="H14" s="15">
        <v>97.597906976744184</v>
      </c>
      <c r="I14" s="117">
        <v>-0.16330307786982745</v>
      </c>
      <c r="J14" s="117">
        <v>-1.7203425574172648E-2</v>
      </c>
      <c r="K14" s="15">
        <v>93.25418604651162</v>
      </c>
      <c r="L14" s="117">
        <v>-9.006825825838205E-2</v>
      </c>
      <c r="M14" s="117">
        <v>-5.0415598433077746E-2</v>
      </c>
      <c r="N14" s="15">
        <v>25.1</v>
      </c>
      <c r="O14" s="33"/>
    </row>
    <row r="15" spans="1:15" ht="10.5" customHeight="1" x14ac:dyDescent="0.35">
      <c r="A15" s="33"/>
      <c r="B15" s="127" t="s">
        <v>313</v>
      </c>
      <c r="C15" s="14">
        <v>39</v>
      </c>
      <c r="D15" s="117">
        <v>-2.5000000000000022E-2</v>
      </c>
      <c r="E15" s="14">
        <v>2277.1282051282051</v>
      </c>
      <c r="F15" s="117">
        <v>0.11094327537996818</v>
      </c>
      <c r="G15" s="117">
        <v>-8.309824883146022E-3</v>
      </c>
      <c r="H15" s="15">
        <v>98.754871794871789</v>
      </c>
      <c r="I15" s="117">
        <v>0.11067854100447394</v>
      </c>
      <c r="J15" s="117">
        <v>1.1854401943304893E-2</v>
      </c>
      <c r="K15" s="15">
        <v>99.215128205128195</v>
      </c>
      <c r="L15" s="117">
        <v>-5.7981766881375352E-3</v>
      </c>
      <c r="M15" s="117">
        <v>6.3921443222328733E-2</v>
      </c>
      <c r="N15" s="15">
        <v>25.11</v>
      </c>
      <c r="O15" s="33"/>
    </row>
    <row r="16" spans="1:15" ht="10.5" customHeight="1" x14ac:dyDescent="0.35">
      <c r="A16" s="33"/>
      <c r="B16" s="127" t="s">
        <v>314</v>
      </c>
      <c r="C16" s="14">
        <v>40</v>
      </c>
      <c r="D16" s="117">
        <v>-0.18367346938775508</v>
      </c>
      <c r="E16" s="14">
        <v>2310.5</v>
      </c>
      <c r="F16" s="117">
        <v>-1.2305343511450406E-2</v>
      </c>
      <c r="G16" s="117">
        <v>1.4655211242230459E-2</v>
      </c>
      <c r="H16" s="15">
        <v>118.85399999999997</v>
      </c>
      <c r="I16" s="117">
        <v>-1.7937614456124962E-2</v>
      </c>
      <c r="J16" s="117">
        <v>0.20352543464262696</v>
      </c>
      <c r="K16" s="15">
        <v>99.568000000000012</v>
      </c>
      <c r="L16" s="117">
        <v>-3.0014712314604841E-2</v>
      </c>
      <c r="M16" s="117">
        <v>3.5566329576499633E-3</v>
      </c>
      <c r="N16" s="15">
        <v>28.11</v>
      </c>
      <c r="O16" s="33"/>
    </row>
    <row r="17" spans="1:15" ht="10.5" customHeight="1" x14ac:dyDescent="0.35">
      <c r="A17" s="33"/>
      <c r="B17" s="127" t="s">
        <v>315</v>
      </c>
      <c r="C17" s="14">
        <v>46</v>
      </c>
      <c r="D17" s="117">
        <v>9.5238095238095344E-2</v>
      </c>
      <c r="E17" s="14">
        <v>2317.4565217391305</v>
      </c>
      <c r="F17" s="117">
        <v>6.7039114133652156E-2</v>
      </c>
      <c r="G17" s="117">
        <v>3.0108295776369864E-3</v>
      </c>
      <c r="H17" s="15">
        <v>92.457391304347851</v>
      </c>
      <c r="I17" s="117">
        <v>-7.5496525316497531E-2</v>
      </c>
      <c r="J17" s="117">
        <v>-0.22209272465084995</v>
      </c>
      <c r="K17" s="15">
        <v>94.685000000000002</v>
      </c>
      <c r="L17" s="117">
        <v>-1.1589700253516688E-2</v>
      </c>
      <c r="M17" s="117">
        <v>-4.9041860838823781E-2</v>
      </c>
      <c r="N17" s="15">
        <v>24.05</v>
      </c>
      <c r="O17" s="33"/>
    </row>
    <row r="18" spans="1:15" ht="10.5" customHeight="1" x14ac:dyDescent="0.35">
      <c r="A18" s="33"/>
      <c r="B18" s="127" t="s">
        <v>316</v>
      </c>
      <c r="C18" s="14">
        <v>43</v>
      </c>
      <c r="D18" s="117">
        <v>0.19444444444444442</v>
      </c>
      <c r="E18" s="14">
        <v>2665.6744186046512</v>
      </c>
      <c r="F18" s="117">
        <v>0.19947852096453267</v>
      </c>
      <c r="G18" s="117">
        <v>0.15025865365715751</v>
      </c>
      <c r="H18" s="15">
        <v>113.50162790697674</v>
      </c>
      <c r="I18" s="117">
        <v>5.742753377875176E-2</v>
      </c>
      <c r="J18" s="117">
        <v>0.22761010564700279</v>
      </c>
      <c r="K18" s="15">
        <v>108.40534883720929</v>
      </c>
      <c r="L18" s="117">
        <v>0.14911916933817437</v>
      </c>
      <c r="M18" s="117">
        <v>0.14490519973817695</v>
      </c>
      <c r="N18" s="15">
        <v>28.02</v>
      </c>
      <c r="O18" s="33"/>
    </row>
    <row r="19" spans="1:15" ht="10.5" customHeight="1" x14ac:dyDescent="0.35">
      <c r="A19" s="33"/>
      <c r="B19" s="127" t="s">
        <v>367</v>
      </c>
      <c r="C19" s="14">
        <v>33</v>
      </c>
      <c r="D19" s="117">
        <v>-5.7142857142857162E-2</v>
      </c>
      <c r="E19" s="14">
        <v>2053.5151515151515</v>
      </c>
      <c r="F19" s="117">
        <v>1.5744008578842283E-2</v>
      </c>
      <c r="G19" s="117">
        <v>-0.22964517452582778</v>
      </c>
      <c r="H19" s="15">
        <v>92.173030303030288</v>
      </c>
      <c r="I19" s="117">
        <v>-3.5238581231422206E-2</v>
      </c>
      <c r="J19" s="117">
        <v>-0.18791446428792069</v>
      </c>
      <c r="K19" s="15">
        <v>81.156969696969696</v>
      </c>
      <c r="L19" s="117">
        <v>-7.3662363187110391E-2</v>
      </c>
      <c r="M19" s="117">
        <v>-0.25135640844768725</v>
      </c>
      <c r="N19" s="15">
        <v>26.02</v>
      </c>
      <c r="O19" s="33"/>
    </row>
    <row r="20" spans="1:15" ht="10.5" customHeight="1" x14ac:dyDescent="0.35">
      <c r="A20" s="33"/>
      <c r="B20" s="127" t="s">
        <v>317</v>
      </c>
      <c r="C20" s="14">
        <v>45</v>
      </c>
      <c r="D20" s="117">
        <v>-9.9999999999999978E-2</v>
      </c>
      <c r="E20" s="14">
        <v>2253.6888888888889</v>
      </c>
      <c r="F20" s="117">
        <v>-0.10103435652103776</v>
      </c>
      <c r="G20" s="117">
        <v>9.7478578244744263E-2</v>
      </c>
      <c r="H20" s="15">
        <v>99.795333333333318</v>
      </c>
      <c r="I20" s="117">
        <v>-3.6878904216763542E-2</v>
      </c>
      <c r="J20" s="117">
        <v>8.269558899434859E-2</v>
      </c>
      <c r="K20" s="15">
        <v>90.101111111111109</v>
      </c>
      <c r="L20" s="117">
        <v>-5.0065354791352878E-2</v>
      </c>
      <c r="M20" s="117">
        <v>0.11020792727399442</v>
      </c>
      <c r="N20" s="15">
        <v>25.02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143" t="s">
        <v>325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72"/>
      <c r="H23" s="35" t="s">
        <v>226</v>
      </c>
      <c r="I23" s="72"/>
      <c r="J23" s="72"/>
      <c r="K23" s="35" t="s">
        <v>227</v>
      </c>
      <c r="L23" s="72"/>
      <c r="M23" s="36"/>
      <c r="N23" s="70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71" t="s">
        <v>7</v>
      </c>
      <c r="G24" s="40" t="s">
        <v>9</v>
      </c>
      <c r="H24" s="41" t="s">
        <v>10</v>
      </c>
      <c r="I24" s="71" t="s">
        <v>7</v>
      </c>
      <c r="J24" s="40" t="s">
        <v>9</v>
      </c>
      <c r="K24" s="41" t="s">
        <v>10</v>
      </c>
      <c r="L24" s="71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127" t="s">
        <v>368</v>
      </c>
      <c r="C25" s="14">
        <v>42</v>
      </c>
      <c r="D25" s="117">
        <v>-0.25</v>
      </c>
      <c r="E25" s="14">
        <v>2218.8095238095239</v>
      </c>
      <c r="F25" s="117">
        <v>0.17779020572464943</v>
      </c>
      <c r="G25" s="117">
        <v>0.23135096812760625</v>
      </c>
      <c r="H25" s="15">
        <v>147.21071428571426</v>
      </c>
      <c r="I25" s="117">
        <v>0.21666595333639305</v>
      </c>
      <c r="J25" s="117">
        <v>0.24499803566793688</v>
      </c>
      <c r="K25" s="15">
        <v>112.28666666666666</v>
      </c>
      <c r="L25" s="117">
        <v>0.17170369514595496</v>
      </c>
      <c r="M25" s="117">
        <v>0.15438536784811951</v>
      </c>
      <c r="N25" s="15">
        <v>27.11</v>
      </c>
      <c r="O25" s="33"/>
    </row>
    <row r="26" spans="1:15" ht="10.5" customHeight="1" x14ac:dyDescent="0.35">
      <c r="A26" s="33"/>
      <c r="B26" s="127" t="s">
        <v>318</v>
      </c>
      <c r="C26" s="14">
        <v>74</v>
      </c>
      <c r="D26" s="117">
        <v>0.19354838709677424</v>
      </c>
      <c r="E26" s="14">
        <v>2276.2162162162163</v>
      </c>
      <c r="F26" s="117">
        <v>0.16300006102719</v>
      </c>
      <c r="G26" s="117">
        <v>2.5872744726699093E-2</v>
      </c>
      <c r="H26" s="15">
        <v>135.33202702702701</v>
      </c>
      <c r="I26" s="117">
        <v>5.7642626914643724E-2</v>
      </c>
      <c r="J26" s="117">
        <v>-8.0691730329033429E-2</v>
      </c>
      <c r="K26" s="15">
        <v>104.50540540540537</v>
      </c>
      <c r="L26" s="117">
        <v>3.7003893186462689E-2</v>
      </c>
      <c r="M26" s="117">
        <v>-6.9298176642474285E-2</v>
      </c>
      <c r="N26" s="15">
        <v>24.09</v>
      </c>
      <c r="O26" s="33"/>
    </row>
    <row r="27" spans="1:15" ht="10.5" customHeight="1" x14ac:dyDescent="0.35">
      <c r="A27" s="33"/>
      <c r="B27" s="127" t="s">
        <v>309</v>
      </c>
      <c r="C27" s="14">
        <v>52</v>
      </c>
      <c r="D27" s="117">
        <v>0.18181818181818188</v>
      </c>
      <c r="E27" s="14">
        <v>2079.2307692307691</v>
      </c>
      <c r="F27" s="117">
        <v>3.8671138126178839E-2</v>
      </c>
      <c r="G27" s="117">
        <v>-8.6540744935425629E-2</v>
      </c>
      <c r="H27" s="15">
        <v>138.20923076923083</v>
      </c>
      <c r="I27" s="117">
        <v>0.11144121566202725</v>
      </c>
      <c r="J27" s="117">
        <v>2.1260331389473697E-2</v>
      </c>
      <c r="K27" s="15">
        <v>97.277307692307659</v>
      </c>
      <c r="L27" s="117">
        <v>-6.8273701639252282E-2</v>
      </c>
      <c r="M27" s="117">
        <v>-6.9164821523421849E-2</v>
      </c>
      <c r="N27" s="15">
        <v>25.05</v>
      </c>
      <c r="O27" s="33"/>
    </row>
    <row r="28" spans="1:15" ht="10.5" customHeight="1" x14ac:dyDescent="0.35">
      <c r="A28" s="33"/>
      <c r="B28" s="127" t="s">
        <v>320</v>
      </c>
      <c r="C28" s="14">
        <v>49</v>
      </c>
      <c r="D28" s="117">
        <v>0.48484848484848486</v>
      </c>
      <c r="E28" s="14">
        <v>2093.5102040816328</v>
      </c>
      <c r="F28" s="117">
        <v>-5.6784261933321312E-2</v>
      </c>
      <c r="G28" s="117">
        <v>6.8676527214661665E-3</v>
      </c>
      <c r="H28" s="15">
        <v>135.74489795918365</v>
      </c>
      <c r="I28" s="117">
        <v>-4.4714596193629164E-2</v>
      </c>
      <c r="J28" s="117">
        <v>-1.7830450226308692E-2</v>
      </c>
      <c r="K28" s="15">
        <v>100.60285714285716</v>
      </c>
      <c r="L28" s="117">
        <v>-0.18332998314598037</v>
      </c>
      <c r="M28" s="117">
        <v>3.4186281769519766E-2</v>
      </c>
      <c r="N28" s="15">
        <v>26.03</v>
      </c>
      <c r="O28" s="33"/>
    </row>
    <row r="29" spans="1:15" ht="10.5" customHeight="1" x14ac:dyDescent="0.35">
      <c r="A29" s="33"/>
      <c r="B29" s="127" t="s">
        <v>310</v>
      </c>
      <c r="C29" s="14">
        <v>58</v>
      </c>
      <c r="D29" s="117">
        <v>9.4339622641509413E-2</v>
      </c>
      <c r="E29" s="14">
        <v>1924.7758620689656</v>
      </c>
      <c r="F29" s="117">
        <v>3.0274256956286383E-2</v>
      </c>
      <c r="G29" s="117">
        <v>-8.0598767411638406E-2</v>
      </c>
      <c r="H29" s="15">
        <v>144.6860344827586</v>
      </c>
      <c r="I29" s="117">
        <v>9.9546727480094965E-2</v>
      </c>
      <c r="J29" s="117">
        <v>6.5867201331304637E-2</v>
      </c>
      <c r="K29" s="15">
        <v>105.68103448275862</v>
      </c>
      <c r="L29" s="117">
        <v>-1.0004979481731513E-2</v>
      </c>
      <c r="M29" s="117">
        <v>5.0477466387365055E-2</v>
      </c>
      <c r="N29" s="15">
        <v>28.08</v>
      </c>
      <c r="O29" s="33"/>
    </row>
    <row r="30" spans="1:15" ht="10.5" customHeight="1" x14ac:dyDescent="0.35">
      <c r="A30" s="33"/>
      <c r="B30" s="127" t="s">
        <v>311</v>
      </c>
      <c r="C30" s="14">
        <v>37</v>
      </c>
      <c r="D30" s="117">
        <v>-0.3833333333333333</v>
      </c>
      <c r="E30" s="14">
        <v>2065.7297297297296</v>
      </c>
      <c r="F30" s="117">
        <v>0.15383483167580958</v>
      </c>
      <c r="G30" s="117">
        <v>7.323131510452896E-2</v>
      </c>
      <c r="H30" s="15">
        <v>118.54405405405409</v>
      </c>
      <c r="I30" s="117">
        <v>-4.2693561344677833E-2</v>
      </c>
      <c r="J30" s="117">
        <v>-0.18068074449728388</v>
      </c>
      <c r="K30" s="15">
        <v>95.381351351351356</v>
      </c>
      <c r="L30" s="117">
        <v>-9.3302703095704542E-3</v>
      </c>
      <c r="M30" s="117">
        <v>-9.7460089994554466E-2</v>
      </c>
      <c r="N30" s="15">
        <v>22.04</v>
      </c>
      <c r="O30" s="33"/>
    </row>
    <row r="31" spans="1:15" ht="10.5" customHeight="1" x14ac:dyDescent="0.35">
      <c r="A31" s="33"/>
      <c r="B31" s="127" t="s">
        <v>312</v>
      </c>
      <c r="C31" s="14">
        <v>54</v>
      </c>
      <c r="D31" s="117">
        <v>0.125</v>
      </c>
      <c r="E31" s="14">
        <v>2121.8518518518517</v>
      </c>
      <c r="F31" s="117">
        <v>0.15884863563727558</v>
      </c>
      <c r="G31" s="117">
        <v>2.7168182417292686E-2</v>
      </c>
      <c r="H31" s="15">
        <v>133.52944444444444</v>
      </c>
      <c r="I31" s="117">
        <v>-7.5619040245681335E-3</v>
      </c>
      <c r="J31" s="117">
        <v>0.12641199518583424</v>
      </c>
      <c r="K31" s="15">
        <v>102.09777777777779</v>
      </c>
      <c r="L31" s="117">
        <v>2.5558146829784967E-3</v>
      </c>
      <c r="M31" s="117">
        <v>7.0416557652716483E-2</v>
      </c>
      <c r="N31" s="15">
        <v>23.01</v>
      </c>
      <c r="O31" s="33"/>
    </row>
    <row r="32" spans="1:15" ht="10.5" customHeight="1" x14ac:dyDescent="0.35">
      <c r="A32" s="33"/>
      <c r="B32" s="127" t="s">
        <v>313</v>
      </c>
      <c r="C32" s="14">
        <v>52</v>
      </c>
      <c r="D32" s="117">
        <v>6.1224489795918435E-2</v>
      </c>
      <c r="E32" s="14">
        <v>2103.9615384615386</v>
      </c>
      <c r="F32" s="117">
        <v>5.8841630818213808E-2</v>
      </c>
      <c r="G32" s="117">
        <v>-8.4314620621129821E-3</v>
      </c>
      <c r="H32" s="15">
        <v>131.89634615384617</v>
      </c>
      <c r="I32" s="117">
        <v>-2.8542681733213393E-2</v>
      </c>
      <c r="J32" s="117">
        <v>-1.2230248522285492E-2</v>
      </c>
      <c r="K32" s="15">
        <v>101.11326923076922</v>
      </c>
      <c r="L32" s="117">
        <v>-4.8360324392097365E-2</v>
      </c>
      <c r="M32" s="117">
        <v>-9.6428009349176502E-3</v>
      </c>
      <c r="N32" s="15">
        <v>27.06</v>
      </c>
      <c r="O32" s="33"/>
    </row>
    <row r="33" spans="1:15" ht="10.5" customHeight="1" x14ac:dyDescent="0.35">
      <c r="A33" s="33"/>
      <c r="B33" s="127" t="s">
        <v>314</v>
      </c>
      <c r="C33" s="14">
        <v>57</v>
      </c>
      <c r="D33" s="117">
        <v>9.6153846153846256E-2</v>
      </c>
      <c r="E33" s="14">
        <v>2375.2631578947367</v>
      </c>
      <c r="F33" s="117">
        <v>8.0515127377537299E-2</v>
      </c>
      <c r="G33" s="117">
        <v>0.12894799380770983</v>
      </c>
      <c r="H33" s="15">
        <v>136.04263157894741</v>
      </c>
      <c r="I33" s="117">
        <v>0.10189435317563955</v>
      </c>
      <c r="J33" s="117">
        <v>3.1435938492677673E-2</v>
      </c>
      <c r="K33" s="15">
        <v>110.80701754385967</v>
      </c>
      <c r="L33" s="117">
        <v>5.6128941679901345E-2</v>
      </c>
      <c r="M33" s="117">
        <v>9.587018980631079E-2</v>
      </c>
      <c r="N33" s="15">
        <v>23.02</v>
      </c>
      <c r="O33" s="33"/>
    </row>
    <row r="34" spans="1:15" ht="10.5" customHeight="1" x14ac:dyDescent="0.35">
      <c r="A34" s="33"/>
      <c r="B34" s="127" t="s">
        <v>315</v>
      </c>
      <c r="C34" s="14">
        <v>54</v>
      </c>
      <c r="D34" s="117">
        <v>-9.9999999999999978E-2</v>
      </c>
      <c r="E34" s="14">
        <v>2044.3703703703704</v>
      </c>
      <c r="F34" s="117">
        <v>3.0212255677337874E-2</v>
      </c>
      <c r="G34" s="117">
        <v>-0.1393078431855298</v>
      </c>
      <c r="H34" s="15">
        <v>119.77240740740744</v>
      </c>
      <c r="I34" s="117">
        <v>-0.10294152117592592</v>
      </c>
      <c r="J34" s="117">
        <v>-0.11959651164273555</v>
      </c>
      <c r="K34" s="15">
        <v>96.854259259259251</v>
      </c>
      <c r="L34" s="117">
        <v>-1.9212272631208616E-2</v>
      </c>
      <c r="M34" s="117">
        <v>-0.12591944620364537</v>
      </c>
      <c r="N34" s="15">
        <v>25</v>
      </c>
      <c r="O34" s="33"/>
    </row>
    <row r="35" spans="1:15" ht="10.5" customHeight="1" x14ac:dyDescent="0.35">
      <c r="A35" s="33"/>
      <c r="B35" s="127" t="s">
        <v>316</v>
      </c>
      <c r="C35" s="14">
        <v>48</v>
      </c>
      <c r="D35" s="117">
        <v>0.77777777777777768</v>
      </c>
      <c r="E35" s="14">
        <v>2079.3333333333335</v>
      </c>
      <c r="F35" s="117">
        <v>0.2927306638421332</v>
      </c>
      <c r="G35" s="117">
        <v>1.7102068915540558E-2</v>
      </c>
      <c r="H35" s="15">
        <v>126.80062500000001</v>
      </c>
      <c r="I35" s="117">
        <v>-3.9548201896992374E-2</v>
      </c>
      <c r="J35" s="117">
        <v>5.8679772284162102E-2</v>
      </c>
      <c r="K35" s="15">
        <v>99.66791666666667</v>
      </c>
      <c r="L35" s="117">
        <v>1.1298041691563565E-2</v>
      </c>
      <c r="M35" s="117">
        <v>2.9050425132836288E-2</v>
      </c>
      <c r="N35" s="15">
        <v>28.09</v>
      </c>
      <c r="O35" s="33"/>
    </row>
    <row r="36" spans="1:15" ht="10.5" customHeight="1" x14ac:dyDescent="0.35">
      <c r="A36" s="33"/>
      <c r="B36" s="127" t="s">
        <v>367</v>
      </c>
      <c r="C36" s="14">
        <v>35</v>
      </c>
      <c r="D36" s="117">
        <v>0.2068965517241379</v>
      </c>
      <c r="E36" s="14">
        <v>2240.2571428571428</v>
      </c>
      <c r="F36" s="117">
        <v>0.24325354299711299</v>
      </c>
      <c r="G36" s="117">
        <v>7.7392021252232768E-2</v>
      </c>
      <c r="H36" s="15">
        <v>133.27114285714285</v>
      </c>
      <c r="I36" s="117">
        <v>0.12710757415613871</v>
      </c>
      <c r="J36" s="117">
        <v>5.1029069116519166E-2</v>
      </c>
      <c r="K36" s="15">
        <v>83.086000000000013</v>
      </c>
      <c r="L36" s="117">
        <v>-0.14581788274331586</v>
      </c>
      <c r="M36" s="117">
        <v>-0.16637165921832076</v>
      </c>
      <c r="N36" s="15">
        <v>29.06</v>
      </c>
      <c r="O36" s="33"/>
    </row>
    <row r="37" spans="1:15" ht="10.5" customHeight="1" x14ac:dyDescent="0.35">
      <c r="A37" s="33"/>
      <c r="B37" s="127" t="s">
        <v>317</v>
      </c>
      <c r="C37" s="14">
        <v>44</v>
      </c>
      <c r="D37" s="117">
        <v>4.7619047619047672E-2</v>
      </c>
      <c r="E37" s="14">
        <v>2507.5454545454545</v>
      </c>
      <c r="F37" s="117">
        <v>0.13013101288667328</v>
      </c>
      <c r="G37" s="117">
        <v>0.11931144267993354</v>
      </c>
      <c r="H37" s="15">
        <v>150.6459090909091</v>
      </c>
      <c r="I37" s="117">
        <v>2.3335222723854354E-2</v>
      </c>
      <c r="J37" s="117">
        <v>0.13037155577176041</v>
      </c>
      <c r="K37" s="15">
        <v>111.7590909090909</v>
      </c>
      <c r="L37" s="117">
        <v>-4.698471984584951E-3</v>
      </c>
      <c r="M37" s="117">
        <v>0.34510135172099843</v>
      </c>
      <c r="N37" s="15">
        <v>24.04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144" t="s">
        <v>326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72"/>
      <c r="H40" s="35" t="s">
        <v>226</v>
      </c>
      <c r="I40" s="72"/>
      <c r="J40" s="72"/>
      <c r="K40" s="35" t="s">
        <v>227</v>
      </c>
      <c r="L40" s="72"/>
      <c r="M40" s="36"/>
      <c r="N40" s="70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71" t="s">
        <v>7</v>
      </c>
      <c r="G41" s="40" t="s">
        <v>9</v>
      </c>
      <c r="H41" s="41" t="s">
        <v>10</v>
      </c>
      <c r="I41" s="71" t="s">
        <v>7</v>
      </c>
      <c r="J41" s="40" t="s">
        <v>9</v>
      </c>
      <c r="K41" s="41" t="s">
        <v>10</v>
      </c>
      <c r="L41" s="71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127" t="s">
        <v>368</v>
      </c>
      <c r="C42" s="14">
        <v>10</v>
      </c>
      <c r="D42" s="117">
        <v>0.25</v>
      </c>
      <c r="E42" s="14">
        <v>1356</v>
      </c>
      <c r="F42" s="117">
        <v>0.21206703910614522</v>
      </c>
      <c r="G42" s="117">
        <v>0.47945205479452047</v>
      </c>
      <c r="H42" s="15">
        <v>134.97899999999998</v>
      </c>
      <c r="I42" s="117">
        <v>-1.0490433252694165E-2</v>
      </c>
      <c r="J42" s="117">
        <v>-0.1053817999720158</v>
      </c>
      <c r="K42" s="15">
        <v>97.955999999999989</v>
      </c>
      <c r="L42" s="117">
        <v>-4.6784493559256179E-2</v>
      </c>
      <c r="M42" s="117">
        <v>-0.12567909315402703</v>
      </c>
      <c r="N42" s="15">
        <v>28.07</v>
      </c>
      <c r="O42" s="33"/>
    </row>
    <row r="43" spans="1:15" ht="10.5" customHeight="1" x14ac:dyDescent="0.35">
      <c r="A43" s="33"/>
      <c r="B43" s="127" t="s">
        <v>318</v>
      </c>
      <c r="C43" s="14">
        <v>8</v>
      </c>
      <c r="D43" s="117">
        <v>-0.46666666666666667</v>
      </c>
      <c r="E43" s="14">
        <v>1449.875</v>
      </c>
      <c r="F43" s="117">
        <v>-0.1667065787961225</v>
      </c>
      <c r="G43" s="117">
        <v>6.9229351032448427E-2</v>
      </c>
      <c r="H43" s="15">
        <v>130.25125</v>
      </c>
      <c r="I43" s="117">
        <v>-0.27674892739609902</v>
      </c>
      <c r="J43" s="117">
        <v>-3.502581883107736E-2</v>
      </c>
      <c r="K43" s="15">
        <v>92.736250000000013</v>
      </c>
      <c r="L43" s="117">
        <v>-0.21385973686887516</v>
      </c>
      <c r="M43" s="117">
        <v>-5.328667973375778E-2</v>
      </c>
      <c r="N43" s="15">
        <v>29.11</v>
      </c>
      <c r="O43" s="33"/>
    </row>
    <row r="44" spans="1:15" ht="10.5" customHeight="1" x14ac:dyDescent="0.35">
      <c r="A44" s="33"/>
      <c r="B44" s="127" t="s">
        <v>309</v>
      </c>
      <c r="C44" s="14">
        <v>12</v>
      </c>
      <c r="D44" s="117">
        <v>0.71428571428571419</v>
      </c>
      <c r="E44" s="14">
        <v>1114.9166666666667</v>
      </c>
      <c r="F44" s="117">
        <v>8.2743710691823846E-2</v>
      </c>
      <c r="G44" s="117">
        <v>-0.23102566313187911</v>
      </c>
      <c r="H44" s="15">
        <v>137.15666666666667</v>
      </c>
      <c r="I44" s="117">
        <v>9.1217342547129876E-2</v>
      </c>
      <c r="J44" s="117">
        <v>5.3016125884908449E-2</v>
      </c>
      <c r="K44" s="15">
        <v>97.355833333333337</v>
      </c>
      <c r="L44" s="117">
        <v>6.2223659668209974E-2</v>
      </c>
      <c r="M44" s="117">
        <v>4.9814213248145389E-2</v>
      </c>
      <c r="N44" s="15">
        <v>30.09</v>
      </c>
      <c r="O44" s="33"/>
    </row>
    <row r="45" spans="1:15" ht="10.5" customHeight="1" x14ac:dyDescent="0.35">
      <c r="A45" s="33"/>
      <c r="B45" s="127" t="s">
        <v>320</v>
      </c>
      <c r="C45" s="14">
        <v>10</v>
      </c>
      <c r="D45" s="117">
        <v>2.3333333333333335</v>
      </c>
      <c r="E45" s="14">
        <v>1297</v>
      </c>
      <c r="F45" s="117">
        <v>0.37248677248677242</v>
      </c>
      <c r="G45" s="117">
        <v>0.16331564391957532</v>
      </c>
      <c r="H45" s="15">
        <v>161.39099999999999</v>
      </c>
      <c r="I45" s="117">
        <v>2.8645995153171455E-3</v>
      </c>
      <c r="J45" s="117">
        <v>0.17669088876467298</v>
      </c>
      <c r="K45" s="15">
        <v>101.173</v>
      </c>
      <c r="L45" s="117">
        <v>0.11170976485239192</v>
      </c>
      <c r="M45" s="117">
        <v>3.9208402167307144E-2</v>
      </c>
      <c r="N45" s="15">
        <v>22.05</v>
      </c>
      <c r="O45" s="33"/>
    </row>
    <row r="46" spans="1:15" ht="10.5" customHeight="1" x14ac:dyDescent="0.35">
      <c r="A46" s="33"/>
      <c r="B46" s="127" t="s">
        <v>310</v>
      </c>
      <c r="C46" s="14">
        <v>19</v>
      </c>
      <c r="D46" s="117">
        <v>2.1666666666666665</v>
      </c>
      <c r="E46" s="14">
        <v>1388.3157894736842</v>
      </c>
      <c r="F46" s="117">
        <v>-1.2109257964645903E-2</v>
      </c>
      <c r="G46" s="117">
        <v>7.0405388954266845E-2</v>
      </c>
      <c r="H46" s="15">
        <v>181.57000000000002</v>
      </c>
      <c r="I46" s="117">
        <v>1.3593100175845141E-2</v>
      </c>
      <c r="J46" s="117">
        <v>0.12503175517841791</v>
      </c>
      <c r="K46" s="15">
        <v>109.32052631578948</v>
      </c>
      <c r="L46" s="117">
        <v>0.25846234319129868</v>
      </c>
      <c r="M46" s="117">
        <v>8.0530638765179186E-2</v>
      </c>
      <c r="N46" s="15">
        <v>26</v>
      </c>
      <c r="O46" s="33"/>
    </row>
    <row r="47" spans="1:15" ht="10.5" customHeight="1" x14ac:dyDescent="0.35">
      <c r="A47" s="33"/>
      <c r="B47" s="127" t="s">
        <v>311</v>
      </c>
      <c r="C47" s="14">
        <v>15</v>
      </c>
      <c r="D47" s="117">
        <v>0.5</v>
      </c>
      <c r="E47" s="14">
        <v>1009.9333333333333</v>
      </c>
      <c r="F47" s="117">
        <v>-1.8529316488500203E-2</v>
      </c>
      <c r="G47" s="117">
        <v>-0.27254783026259255</v>
      </c>
      <c r="H47" s="15">
        <v>178.18666666666667</v>
      </c>
      <c r="I47" s="117">
        <v>6.7945260213764902E-2</v>
      </c>
      <c r="J47" s="117">
        <v>-1.863376842723663E-2</v>
      </c>
      <c r="K47" s="15">
        <v>107.18800000000002</v>
      </c>
      <c r="L47" s="117">
        <v>8.6152037776381807E-2</v>
      </c>
      <c r="M47" s="117">
        <v>-1.9507098873905226E-2</v>
      </c>
      <c r="N47" s="15">
        <v>28.11</v>
      </c>
      <c r="O47" s="33"/>
    </row>
    <row r="48" spans="1:15" ht="10.5" customHeight="1" x14ac:dyDescent="0.35">
      <c r="A48" s="33"/>
      <c r="B48" s="127" t="s">
        <v>312</v>
      </c>
      <c r="C48" s="14">
        <v>17</v>
      </c>
      <c r="D48" s="117">
        <v>2.4</v>
      </c>
      <c r="E48" s="14">
        <v>1541.1764705882354</v>
      </c>
      <c r="F48" s="117">
        <v>0.25913110342176093</v>
      </c>
      <c r="G48" s="117">
        <v>0.52601802487448235</v>
      </c>
      <c r="H48" s="15">
        <v>198.22882352941178</v>
      </c>
      <c r="I48" s="117">
        <v>-5.2035658125332174E-2</v>
      </c>
      <c r="J48" s="117">
        <v>0.11247843195943452</v>
      </c>
      <c r="K48" s="15">
        <v>127.05</v>
      </c>
      <c r="L48" s="117">
        <v>1.6240421304909436E-3</v>
      </c>
      <c r="M48" s="117">
        <v>0.1853005933500016</v>
      </c>
      <c r="N48" s="15">
        <v>28.1</v>
      </c>
      <c r="O48" s="33"/>
    </row>
    <row r="49" spans="1:15" ht="10.5" customHeight="1" x14ac:dyDescent="0.35">
      <c r="A49" s="33"/>
      <c r="B49" s="127" t="s">
        <v>313</v>
      </c>
      <c r="C49" s="14">
        <v>9</v>
      </c>
      <c r="D49" s="117">
        <v>0.125</v>
      </c>
      <c r="E49" s="14">
        <v>2325.3333333333335</v>
      </c>
      <c r="F49" s="117">
        <v>1.2135491036014598</v>
      </c>
      <c r="G49" s="117">
        <v>0.50880407124681937</v>
      </c>
      <c r="H49" s="15">
        <v>230.9077777777778</v>
      </c>
      <c r="I49" s="117">
        <v>0.1420901067255802</v>
      </c>
      <c r="J49" s="117">
        <v>0.16485470511566325</v>
      </c>
      <c r="K49" s="15">
        <v>133.4666666666667</v>
      </c>
      <c r="L49" s="117">
        <v>3.5116802874750164E-2</v>
      </c>
      <c r="M49" s="117">
        <v>5.050505050505083E-2</v>
      </c>
      <c r="N49" s="15">
        <v>28.11</v>
      </c>
      <c r="O49" s="33"/>
    </row>
    <row r="50" spans="1:15" ht="10.5" customHeight="1" x14ac:dyDescent="0.35">
      <c r="A50" s="33"/>
      <c r="B50" s="127" t="s">
        <v>314</v>
      </c>
      <c r="C50" s="14">
        <v>13</v>
      </c>
      <c r="D50" s="117">
        <v>0.30000000000000004</v>
      </c>
      <c r="E50" s="14">
        <v>988.07692307692309</v>
      </c>
      <c r="F50" s="117">
        <v>-0.17107640681466185</v>
      </c>
      <c r="G50" s="117">
        <v>-0.57508159844742424</v>
      </c>
      <c r="H50" s="15">
        <v>182.39923076923077</v>
      </c>
      <c r="I50" s="117">
        <v>-2.3333900366622085E-2</v>
      </c>
      <c r="J50" s="117">
        <v>-0.21007757934958315</v>
      </c>
      <c r="K50" s="15">
        <v>116.40153846153846</v>
      </c>
      <c r="L50" s="117">
        <v>-7.4474123294172911E-2</v>
      </c>
      <c r="M50" s="117">
        <v>-0.12786060093752416</v>
      </c>
      <c r="N50" s="15">
        <v>30.05</v>
      </c>
      <c r="O50" s="33"/>
    </row>
    <row r="51" spans="1:15" ht="10.5" customHeight="1" x14ac:dyDescent="0.35">
      <c r="A51" s="33"/>
      <c r="B51" s="127" t="s">
        <v>315</v>
      </c>
      <c r="C51" s="14">
        <v>7</v>
      </c>
      <c r="D51" s="117">
        <v>-0.46153846153846156</v>
      </c>
      <c r="E51" s="14">
        <v>696.85714285714289</v>
      </c>
      <c r="F51" s="117">
        <v>-0.46379740413478199</v>
      </c>
      <c r="G51" s="117">
        <v>-0.29473391536451088</v>
      </c>
      <c r="H51" s="15">
        <v>170.48428571428573</v>
      </c>
      <c r="I51" s="117">
        <v>9.6627782289901765E-2</v>
      </c>
      <c r="J51" s="117">
        <v>-6.5323439165265285E-2</v>
      </c>
      <c r="K51" s="15">
        <v>83.592857142857142</v>
      </c>
      <c r="L51" s="117">
        <v>-9.215623560413122E-2</v>
      </c>
      <c r="M51" s="117">
        <v>-0.28185779803522104</v>
      </c>
      <c r="N51" s="15">
        <v>34.08</v>
      </c>
      <c r="O51" s="33"/>
    </row>
    <row r="52" spans="1:15" ht="10.5" customHeight="1" x14ac:dyDescent="0.35">
      <c r="A52" s="33"/>
      <c r="B52" s="127" t="s">
        <v>316</v>
      </c>
      <c r="C52" s="14">
        <v>14</v>
      </c>
      <c r="D52" s="117">
        <v>0.55555555555555558</v>
      </c>
      <c r="E52" s="14">
        <v>1269.2857142857142</v>
      </c>
      <c r="F52" s="117">
        <v>0.1728512760340275</v>
      </c>
      <c r="G52" s="117">
        <v>0.82144321443214419</v>
      </c>
      <c r="H52" s="15">
        <v>146.29285714285717</v>
      </c>
      <c r="I52" s="117">
        <v>-6.7174779442985555E-3</v>
      </c>
      <c r="J52" s="117">
        <v>-0.14189828974601759</v>
      </c>
      <c r="K52" s="15">
        <v>104.96857142857144</v>
      </c>
      <c r="L52" s="117">
        <v>-1.252519822604492E-2</v>
      </c>
      <c r="M52" s="117">
        <v>0.25571221054430504</v>
      </c>
      <c r="N52" s="15">
        <v>29.02</v>
      </c>
      <c r="O52" s="33"/>
    </row>
    <row r="53" spans="1:15" ht="10.5" customHeight="1" x14ac:dyDescent="0.35">
      <c r="A53" s="33"/>
      <c r="B53" s="127" t="s">
        <v>367</v>
      </c>
      <c r="C53" s="14">
        <v>7</v>
      </c>
      <c r="D53" s="117">
        <v>-0.22222222222222221</v>
      </c>
      <c r="E53" s="14">
        <v>1539.2857142857142</v>
      </c>
      <c r="F53" s="117">
        <v>0.67942434580814992</v>
      </c>
      <c r="G53" s="117">
        <v>0.21271806415306704</v>
      </c>
      <c r="H53" s="15">
        <v>200.89714285714285</v>
      </c>
      <c r="I53" s="117">
        <v>0.33151260813624317</v>
      </c>
      <c r="J53" s="117">
        <v>0.37325325911820673</v>
      </c>
      <c r="K53" s="15">
        <v>80.087142857142865</v>
      </c>
      <c r="L53" s="117">
        <v>-0.2851702461354062</v>
      </c>
      <c r="M53" s="117">
        <v>-0.23703693622580901</v>
      </c>
      <c r="N53" s="15">
        <v>31.09</v>
      </c>
      <c r="O53" s="33"/>
    </row>
    <row r="54" spans="1:15" ht="10.5" customHeight="1" x14ac:dyDescent="0.35">
      <c r="A54" s="33"/>
      <c r="B54" s="127" t="s">
        <v>317</v>
      </c>
      <c r="C54" s="14">
        <v>12</v>
      </c>
      <c r="D54" s="117">
        <v>0.19999999999999996</v>
      </c>
      <c r="E54" s="14">
        <v>1550.9166666666667</v>
      </c>
      <c r="F54" s="117">
        <v>0.14374385447394311</v>
      </c>
      <c r="G54" s="117">
        <v>7.5560711523590118E-3</v>
      </c>
      <c r="H54" s="15">
        <v>133.05500000000001</v>
      </c>
      <c r="I54" s="117">
        <v>-1.4254069151497517E-2</v>
      </c>
      <c r="J54" s="117">
        <v>-0.33769590693176321</v>
      </c>
      <c r="K54" s="15">
        <v>103.07416666666666</v>
      </c>
      <c r="L54" s="117">
        <v>5.2249649502497775E-2</v>
      </c>
      <c r="M54" s="117">
        <v>0.28702514522870892</v>
      </c>
      <c r="N54" s="15">
        <v>24.07</v>
      </c>
      <c r="O54" s="33"/>
    </row>
    <row r="55" spans="1:15" ht="10.5" customHeight="1" x14ac:dyDescent="0.35">
      <c r="A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126" t="s">
        <v>68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72"/>
      <c r="H57" s="35" t="s">
        <v>226</v>
      </c>
      <c r="I57" s="72"/>
      <c r="J57" s="72"/>
      <c r="K57" s="35" t="s">
        <v>227</v>
      </c>
      <c r="L57" s="72"/>
      <c r="M57" s="36"/>
      <c r="N57" s="70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71" t="s">
        <v>7</v>
      </c>
      <c r="G58" s="40" t="s">
        <v>9</v>
      </c>
      <c r="H58" s="41" t="s">
        <v>10</v>
      </c>
      <c r="I58" s="71" t="s">
        <v>7</v>
      </c>
      <c r="J58" s="40" t="s">
        <v>9</v>
      </c>
      <c r="K58" s="41" t="s">
        <v>10</v>
      </c>
      <c r="L58" s="71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127" t="s">
        <v>368</v>
      </c>
      <c r="C59" s="14">
        <v>29</v>
      </c>
      <c r="D59" s="117">
        <v>7.4074074074074181E-2</v>
      </c>
      <c r="E59" s="14">
        <v>1803.4137931034484</v>
      </c>
      <c r="F59" s="117">
        <v>1.1596219175491473E-2</v>
      </c>
      <c r="G59" s="117">
        <v>0.39529113586340303</v>
      </c>
      <c r="H59" s="15">
        <v>164.6575862068965</v>
      </c>
      <c r="I59" s="117">
        <v>4.8124147458926458E-2</v>
      </c>
      <c r="J59" s="117">
        <v>-2.4687036359983039E-2</v>
      </c>
      <c r="K59" s="15">
        <v>112.20379310344828</v>
      </c>
      <c r="L59" s="117">
        <v>8.5827591644959567E-2</v>
      </c>
      <c r="M59" s="117">
        <v>9.1060213735275619E-2</v>
      </c>
      <c r="N59" s="15">
        <v>26.03</v>
      </c>
      <c r="O59" s="33"/>
    </row>
    <row r="60" spans="1:15" ht="10.5" customHeight="1" x14ac:dyDescent="0.35">
      <c r="A60" s="33"/>
      <c r="B60" s="127" t="s">
        <v>318</v>
      </c>
      <c r="C60" s="14">
        <v>48</v>
      </c>
      <c r="D60" s="117">
        <v>0.26315789473684204</v>
      </c>
      <c r="E60" s="14">
        <v>1614.6458333333333</v>
      </c>
      <c r="F60" s="117">
        <v>-0.10994920409268505</v>
      </c>
      <c r="G60" s="117">
        <v>-0.10467257181463008</v>
      </c>
      <c r="H60" s="15">
        <v>168.92604166666669</v>
      </c>
      <c r="I60" s="117">
        <v>1.324001245926909E-2</v>
      </c>
      <c r="J60" s="117">
        <v>2.5923223813124396E-2</v>
      </c>
      <c r="K60" s="15">
        <v>115.19729166666663</v>
      </c>
      <c r="L60" s="117">
        <v>3.8818269766234925E-2</v>
      </c>
      <c r="M60" s="117">
        <v>2.6679120914018029E-2</v>
      </c>
      <c r="N60" s="15">
        <v>28.09</v>
      </c>
      <c r="O60" s="33"/>
    </row>
    <row r="61" spans="1:15" ht="10.5" customHeight="1" x14ac:dyDescent="0.35">
      <c r="A61" s="33"/>
      <c r="B61" s="127" t="s">
        <v>309</v>
      </c>
      <c r="C61" s="14">
        <v>31</v>
      </c>
      <c r="D61" s="117">
        <v>0.9375</v>
      </c>
      <c r="E61" s="14">
        <v>1791.2258064516129</v>
      </c>
      <c r="F61" s="117">
        <v>0.14799170451535382</v>
      </c>
      <c r="G61" s="117">
        <v>0.10936142742445365</v>
      </c>
      <c r="H61" s="15">
        <v>156.64806451612904</v>
      </c>
      <c r="I61" s="117">
        <v>-9.1776814273577645E-2</v>
      </c>
      <c r="J61" s="117">
        <v>-7.2682559949905023E-2</v>
      </c>
      <c r="K61" s="15">
        <v>116.52548387096773</v>
      </c>
      <c r="L61" s="117">
        <v>0.1256189803636234</v>
      </c>
      <c r="M61" s="117">
        <v>1.1529717279676444E-2</v>
      </c>
      <c r="N61" s="15">
        <v>26</v>
      </c>
      <c r="O61" s="33"/>
    </row>
    <row r="62" spans="1:15" ht="10.5" customHeight="1" x14ac:dyDescent="0.35">
      <c r="A62" s="33"/>
      <c r="B62" s="127" t="s">
        <v>320</v>
      </c>
      <c r="C62" s="14">
        <v>32</v>
      </c>
      <c r="D62" s="117">
        <v>0.39130434782608692</v>
      </c>
      <c r="E62" s="14">
        <v>1732.84375</v>
      </c>
      <c r="F62" s="117">
        <v>0.29094698442004341</v>
      </c>
      <c r="G62" s="117">
        <v>-3.2593353803486491E-2</v>
      </c>
      <c r="H62" s="15">
        <v>180.45531249999999</v>
      </c>
      <c r="I62" s="117">
        <v>-0.10036952452893988</v>
      </c>
      <c r="J62" s="117">
        <v>0.15197920291839728</v>
      </c>
      <c r="K62" s="15">
        <v>123.1821875</v>
      </c>
      <c r="L62" s="117">
        <v>2.6402944777941695E-2</v>
      </c>
      <c r="M62" s="117">
        <v>5.712659074991211E-2</v>
      </c>
      <c r="N62" s="15">
        <v>28.11</v>
      </c>
      <c r="O62" s="33"/>
    </row>
    <row r="63" spans="1:15" ht="10.5" customHeight="1" x14ac:dyDescent="0.35">
      <c r="A63" s="33"/>
      <c r="B63" s="127" t="s">
        <v>310</v>
      </c>
      <c r="C63" s="14">
        <v>37</v>
      </c>
      <c r="D63" s="117">
        <v>0.15625</v>
      </c>
      <c r="E63" s="14">
        <v>1517.7567567567567</v>
      </c>
      <c r="F63" s="117">
        <v>-4.3824317121845535E-3</v>
      </c>
      <c r="G63" s="117">
        <v>-0.12412370892831126</v>
      </c>
      <c r="H63" s="15">
        <v>168.16297297297294</v>
      </c>
      <c r="I63" s="117">
        <v>-5.8333807269200788E-3</v>
      </c>
      <c r="J63" s="117">
        <v>-6.8118468537893828E-2</v>
      </c>
      <c r="K63" s="15">
        <v>108.74000000000001</v>
      </c>
      <c r="L63" s="117">
        <v>-1.8376109365214721E-2</v>
      </c>
      <c r="M63" s="117">
        <v>-0.11724249904232287</v>
      </c>
      <c r="N63" s="15">
        <v>27.1</v>
      </c>
      <c r="O63" s="33"/>
    </row>
    <row r="64" spans="1:15" ht="10.5" customHeight="1" x14ac:dyDescent="0.35">
      <c r="A64" s="33"/>
      <c r="B64" s="127" t="s">
        <v>311</v>
      </c>
      <c r="C64" s="14">
        <v>14</v>
      </c>
      <c r="D64" s="117">
        <v>-0.51724137931034475</v>
      </c>
      <c r="E64" s="14">
        <v>1505.7142857142858</v>
      </c>
      <c r="F64" s="117">
        <v>1.4986036719608631E-2</v>
      </c>
      <c r="G64" s="117">
        <v>-7.9343880294784341E-3</v>
      </c>
      <c r="H64" s="15">
        <v>199.30214285714285</v>
      </c>
      <c r="I64" s="117">
        <v>0.29366862877952382</v>
      </c>
      <c r="J64" s="117">
        <v>0.1851725699995479</v>
      </c>
      <c r="K64" s="15">
        <v>115.8507142857143</v>
      </c>
      <c r="L64" s="117">
        <v>0.10340173812190301</v>
      </c>
      <c r="M64" s="117">
        <v>6.5391891536824565E-2</v>
      </c>
      <c r="N64" s="15">
        <v>26.06</v>
      </c>
      <c r="O64" s="33"/>
    </row>
    <row r="65" spans="1:15" ht="10.5" customHeight="1" x14ac:dyDescent="0.35">
      <c r="A65" s="33"/>
      <c r="B65" s="127" t="s">
        <v>312</v>
      </c>
      <c r="C65" s="14">
        <v>26</v>
      </c>
      <c r="D65" s="117">
        <v>-3.703703703703709E-2</v>
      </c>
      <c r="E65" s="14">
        <v>1813.6923076923076</v>
      </c>
      <c r="F65" s="117">
        <v>5.4041032043141479E-2</v>
      </c>
      <c r="G65" s="117">
        <v>0.20453948328711125</v>
      </c>
      <c r="H65" s="15">
        <v>187.00807692307689</v>
      </c>
      <c r="I65" s="117">
        <v>4.3999089599967567E-2</v>
      </c>
      <c r="J65" s="117">
        <v>-6.1685568242375588E-2</v>
      </c>
      <c r="K65" s="15">
        <v>118.9769230769231</v>
      </c>
      <c r="L65" s="117">
        <v>1.2853699880163383E-2</v>
      </c>
      <c r="M65" s="117">
        <v>2.6984803766499477E-2</v>
      </c>
      <c r="N65" s="15">
        <v>30.04</v>
      </c>
      <c r="O65" s="33"/>
    </row>
    <row r="66" spans="1:15" ht="10.5" customHeight="1" x14ac:dyDescent="0.35">
      <c r="A66" s="33"/>
      <c r="B66" s="127" t="s">
        <v>313</v>
      </c>
      <c r="C66" s="14">
        <v>31</v>
      </c>
      <c r="D66" s="117">
        <v>0</v>
      </c>
      <c r="E66" s="14">
        <v>1987.9032258064517</v>
      </c>
      <c r="F66" s="117">
        <v>0.26358417059667838</v>
      </c>
      <c r="G66" s="117">
        <v>9.605318243633354E-2</v>
      </c>
      <c r="H66" s="15">
        <v>172.00419354838712</v>
      </c>
      <c r="I66" s="117">
        <v>5.9515837706478392E-2</v>
      </c>
      <c r="J66" s="117">
        <v>-8.0231205098491021E-2</v>
      </c>
      <c r="K66" s="15">
        <v>110.90419354838708</v>
      </c>
      <c r="L66" s="117">
        <v>1.64739482779519E-2</v>
      </c>
      <c r="M66" s="117">
        <v>-6.7851221226461589E-2</v>
      </c>
      <c r="N66" s="15">
        <v>21.01</v>
      </c>
      <c r="O66" s="33"/>
    </row>
    <row r="67" spans="1:15" ht="10.5" customHeight="1" x14ac:dyDescent="0.35">
      <c r="A67" s="33"/>
      <c r="B67" s="127" t="s">
        <v>314</v>
      </c>
      <c r="C67" s="14">
        <v>30</v>
      </c>
      <c r="D67" s="117">
        <v>0</v>
      </c>
      <c r="E67" s="14">
        <v>1795.9333333333334</v>
      </c>
      <c r="F67" s="117">
        <v>0.33526641883519215</v>
      </c>
      <c r="G67" s="117">
        <v>-9.6569033130493587E-2</v>
      </c>
      <c r="H67" s="15">
        <v>163.99266666666665</v>
      </c>
      <c r="I67" s="117">
        <v>-6.3904681446978917E-2</v>
      </c>
      <c r="J67" s="117">
        <v>-4.6577509050479748E-2</v>
      </c>
      <c r="K67" s="15">
        <v>110.47566666666664</v>
      </c>
      <c r="L67" s="117">
        <v>8.0717898217319339E-2</v>
      </c>
      <c r="M67" s="117">
        <v>-3.8639375844113921E-3</v>
      </c>
      <c r="N67" s="15">
        <v>24.1</v>
      </c>
      <c r="O67" s="33"/>
    </row>
    <row r="68" spans="1:15" ht="10.5" customHeight="1" x14ac:dyDescent="0.35">
      <c r="A68" s="33"/>
      <c r="B68" s="127" t="s">
        <v>315</v>
      </c>
      <c r="C68" s="14">
        <v>27</v>
      </c>
      <c r="D68" s="117">
        <v>-0.15625</v>
      </c>
      <c r="E68" s="14">
        <v>1849.4603703703704</v>
      </c>
      <c r="F68" s="117">
        <v>0.28705677863236101</v>
      </c>
      <c r="G68" s="117">
        <v>2.9804579069585113E-2</v>
      </c>
      <c r="H68" s="15">
        <v>167.69444444444446</v>
      </c>
      <c r="I68" s="117">
        <v>-3.4833023275240516E-2</v>
      </c>
      <c r="J68" s="117">
        <v>2.2572825072123992E-2</v>
      </c>
      <c r="K68" s="15">
        <v>110.63444444444441</v>
      </c>
      <c r="L68" s="117">
        <v>5.4898369582850659E-2</v>
      </c>
      <c r="M68" s="117">
        <v>1.4372194580807296E-3</v>
      </c>
      <c r="N68" s="15">
        <v>25.02</v>
      </c>
      <c r="O68" s="33"/>
    </row>
    <row r="69" spans="1:15" ht="10.5" customHeight="1" x14ac:dyDescent="0.35">
      <c r="A69" s="33"/>
      <c r="B69" s="127" t="s">
        <v>316</v>
      </c>
      <c r="C69" s="14">
        <v>27</v>
      </c>
      <c r="D69" s="117">
        <v>-3.5714285714285698E-2</v>
      </c>
      <c r="E69" s="14">
        <v>2130.6666666666665</v>
      </c>
      <c r="F69" s="117">
        <v>0.13103430842828323</v>
      </c>
      <c r="G69" s="117">
        <v>0.15204775447012264</v>
      </c>
      <c r="H69" s="15">
        <v>175.45000000000002</v>
      </c>
      <c r="I69" s="117">
        <v>-6.4018854515767054E-2</v>
      </c>
      <c r="J69" s="117">
        <v>4.624813649163495E-2</v>
      </c>
      <c r="K69" s="15">
        <v>110.56000000000002</v>
      </c>
      <c r="L69" s="117">
        <v>-0.10020811291578979</v>
      </c>
      <c r="M69" s="117">
        <v>-6.728866838733305E-4</v>
      </c>
      <c r="N69" s="15">
        <v>22.05</v>
      </c>
      <c r="O69" s="33"/>
    </row>
    <row r="70" spans="1:15" ht="10.5" customHeight="1" x14ac:dyDescent="0.35">
      <c r="A70" s="33"/>
      <c r="B70" s="127" t="s">
        <v>367</v>
      </c>
      <c r="C70" s="14">
        <v>18</v>
      </c>
      <c r="D70" s="117">
        <v>-0.30769230769230771</v>
      </c>
      <c r="E70" s="14">
        <v>1593.3333333333333</v>
      </c>
      <c r="F70" s="117">
        <v>0.23275306254029648</v>
      </c>
      <c r="G70" s="117">
        <v>-0.25219023779724659</v>
      </c>
      <c r="H70" s="15">
        <v>171.10722222222222</v>
      </c>
      <c r="I70" s="117">
        <v>1.3515962732950637E-2</v>
      </c>
      <c r="J70" s="117">
        <v>-2.4752224438744919E-2</v>
      </c>
      <c r="K70" s="15">
        <v>91.651666666666685</v>
      </c>
      <c r="L70" s="117">
        <v>-0.10878692906278897</v>
      </c>
      <c r="M70" s="117">
        <v>-0.17102327544621321</v>
      </c>
      <c r="N70" s="15">
        <v>29</v>
      </c>
      <c r="O70" s="33"/>
    </row>
    <row r="71" spans="1:15" ht="10.5" customHeight="1" x14ac:dyDescent="0.35">
      <c r="A71" s="33"/>
      <c r="B71" s="127" t="s">
        <v>317</v>
      </c>
      <c r="C71" s="14">
        <v>29</v>
      </c>
      <c r="D71" s="117">
        <v>0</v>
      </c>
      <c r="E71" s="14">
        <v>2045.3793103448277</v>
      </c>
      <c r="F71" s="117">
        <v>0.13417082544599324</v>
      </c>
      <c r="G71" s="117">
        <v>0.28371086423315561</v>
      </c>
      <c r="H71" s="15">
        <v>162.75551724137929</v>
      </c>
      <c r="I71" s="117">
        <v>-1.1551663116980304E-2</v>
      </c>
      <c r="J71" s="117">
        <v>-4.8809774785521953E-2</v>
      </c>
      <c r="K71" s="15">
        <v>107.33137931034483</v>
      </c>
      <c r="L71" s="117">
        <v>-4.3424679846707503E-2</v>
      </c>
      <c r="M71" s="117">
        <v>0.17107940547011125</v>
      </c>
      <c r="N71" s="15">
        <v>26.06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145" t="s">
        <v>327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72"/>
      <c r="H74" s="35" t="s">
        <v>226</v>
      </c>
      <c r="I74" s="72"/>
      <c r="J74" s="72"/>
      <c r="K74" s="35" t="s">
        <v>227</v>
      </c>
      <c r="L74" s="72"/>
      <c r="M74" s="36"/>
      <c r="N74" s="70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71" t="s">
        <v>7</v>
      </c>
      <c r="G75" s="40" t="s">
        <v>9</v>
      </c>
      <c r="H75" s="41" t="s">
        <v>10</v>
      </c>
      <c r="I75" s="71" t="s">
        <v>7</v>
      </c>
      <c r="J75" s="40" t="s">
        <v>9</v>
      </c>
      <c r="K75" s="41" t="s">
        <v>10</v>
      </c>
      <c r="L75" s="71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37</v>
      </c>
      <c r="D76" s="117">
        <v>-2.6315789473684181E-2</v>
      </c>
      <c r="E76" s="14">
        <v>1773.7567567567567</v>
      </c>
      <c r="F76" s="117">
        <v>0.15455218836513795</v>
      </c>
      <c r="G76" s="117">
        <v>0.17854891504252257</v>
      </c>
      <c r="H76" s="15">
        <v>192.49675675675675</v>
      </c>
      <c r="I76" s="117">
        <v>-4.3849455480833965E-2</v>
      </c>
      <c r="J76" s="117">
        <v>9.3335281284398608E-2</v>
      </c>
      <c r="K76" s="15">
        <v>111.78945945945944</v>
      </c>
      <c r="L76" s="117">
        <v>-2.5017337741689349E-2</v>
      </c>
      <c r="M76" s="117">
        <v>-1.5381946969718174E-2</v>
      </c>
      <c r="N76" s="15">
        <v>19.07</v>
      </c>
      <c r="O76" s="33"/>
    </row>
    <row r="77" spans="1:15" ht="10.5" customHeight="1" x14ac:dyDescent="0.35">
      <c r="A77" s="33"/>
      <c r="B77" s="90" t="s">
        <v>318</v>
      </c>
      <c r="C77" s="14">
        <v>52</v>
      </c>
      <c r="D77" s="117">
        <v>-1.8867924528301883E-2</v>
      </c>
      <c r="E77" s="14">
        <v>1705.6538461538462</v>
      </c>
      <c r="F77" s="117">
        <v>0.20582712649433565</v>
      </c>
      <c r="G77" s="117">
        <v>-3.8394729346899803E-2</v>
      </c>
      <c r="H77" s="15">
        <v>191.08249999999998</v>
      </c>
      <c r="I77" s="117">
        <v>3.4183105049409246E-2</v>
      </c>
      <c r="J77" s="117">
        <v>-7.346912127687677E-3</v>
      </c>
      <c r="K77" s="15">
        <v>117.61365384615387</v>
      </c>
      <c r="L77" s="117">
        <v>0.11425940129383982</v>
      </c>
      <c r="M77" s="117">
        <v>5.2099673930408263E-2</v>
      </c>
      <c r="N77" s="15">
        <v>22.07</v>
      </c>
      <c r="O77" s="33"/>
    </row>
    <row r="78" spans="1:15" ht="10.5" customHeight="1" x14ac:dyDescent="0.35">
      <c r="A78" s="33"/>
      <c r="B78" s="90" t="s">
        <v>309</v>
      </c>
      <c r="C78" s="14">
        <v>35</v>
      </c>
      <c r="D78" s="117">
        <v>-0.125</v>
      </c>
      <c r="E78" s="14">
        <v>1588.4285714285713</v>
      </c>
      <c r="F78" s="117">
        <v>6.5130135739670969E-2</v>
      </c>
      <c r="G78" s="117">
        <v>-6.8727470693781934E-2</v>
      </c>
      <c r="H78" s="15">
        <v>179.03628571428575</v>
      </c>
      <c r="I78" s="117">
        <v>-1.6454450789327169E-4</v>
      </c>
      <c r="J78" s="117">
        <v>-6.3041954578332504E-2</v>
      </c>
      <c r="K78" s="15">
        <v>115.25685714285716</v>
      </c>
      <c r="L78" s="117">
        <v>-5.048321850267723E-2</v>
      </c>
      <c r="M78" s="117">
        <v>-2.0038461745092495E-2</v>
      </c>
      <c r="N78" s="15">
        <v>26.1</v>
      </c>
      <c r="O78" s="33"/>
    </row>
    <row r="79" spans="1:15" ht="10.5" customHeight="1" x14ac:dyDescent="0.35">
      <c r="A79" s="33"/>
      <c r="B79" s="90" t="s">
        <v>320</v>
      </c>
      <c r="C79" s="14">
        <v>49</v>
      </c>
      <c r="D79" s="117">
        <v>0.88461538461538458</v>
      </c>
      <c r="E79" s="14">
        <v>1535.9795918367347</v>
      </c>
      <c r="F79" s="117">
        <v>1.010394040254714E-2</v>
      </c>
      <c r="G79" s="117">
        <v>-3.3019413359371974E-2</v>
      </c>
      <c r="H79" s="15">
        <v>175.95428571428576</v>
      </c>
      <c r="I79" s="117">
        <v>-2.0129106562636001E-2</v>
      </c>
      <c r="J79" s="117">
        <v>-1.7214387506443218E-2</v>
      </c>
      <c r="K79" s="15">
        <v>108.91102040816325</v>
      </c>
      <c r="L79" s="117">
        <v>-1.7652119250444964E-2</v>
      </c>
      <c r="M79" s="117">
        <v>-5.5058214252957205E-2</v>
      </c>
      <c r="N79" s="15">
        <v>26.09</v>
      </c>
      <c r="O79" s="33"/>
    </row>
    <row r="80" spans="1:15" ht="10.5" customHeight="1" x14ac:dyDescent="0.35">
      <c r="A80" s="33"/>
      <c r="B80" s="90" t="s">
        <v>310</v>
      </c>
      <c r="C80" s="14">
        <v>44</v>
      </c>
      <c r="D80" s="117">
        <v>0.22222222222222232</v>
      </c>
      <c r="E80" s="14">
        <v>1958.9545454545455</v>
      </c>
      <c r="F80" s="117">
        <v>0.16861424157561489</v>
      </c>
      <c r="G80" s="117">
        <v>0.27537797758889138</v>
      </c>
      <c r="H80" s="15">
        <v>176.61159090909089</v>
      </c>
      <c r="I80" s="117">
        <v>-1.5416437959283047E-2</v>
      </c>
      <c r="J80" s="117">
        <v>3.7356589078623159E-3</v>
      </c>
      <c r="K80" s="15">
        <v>109.88749999999999</v>
      </c>
      <c r="L80" s="117">
        <v>-4.7757170195096954E-2</v>
      </c>
      <c r="M80" s="117">
        <v>8.9658474245968289E-3</v>
      </c>
      <c r="N80" s="15">
        <v>19.059999999999999</v>
      </c>
      <c r="O80" s="33"/>
    </row>
    <row r="81" spans="1:15" ht="10.5" customHeight="1" x14ac:dyDescent="0.35">
      <c r="A81" s="33"/>
      <c r="B81" s="90" t="s">
        <v>311</v>
      </c>
      <c r="C81" s="14">
        <v>38</v>
      </c>
      <c r="D81" s="117">
        <v>-0.28301886792452835</v>
      </c>
      <c r="E81" s="14">
        <v>1743.2368421052631</v>
      </c>
      <c r="F81" s="117">
        <v>0.37784732878352001</v>
      </c>
      <c r="G81" s="117">
        <v>-0.11011878956039201</v>
      </c>
      <c r="H81" s="15">
        <v>189.92815789473684</v>
      </c>
      <c r="I81" s="117">
        <v>1.6798405681381468E-2</v>
      </c>
      <c r="J81" s="117">
        <v>7.5400300269649501E-2</v>
      </c>
      <c r="K81" s="15">
        <v>112.18263157894731</v>
      </c>
      <c r="L81" s="117">
        <v>5.5755915407872836E-2</v>
      </c>
      <c r="M81" s="117">
        <v>2.0886193415514231E-2</v>
      </c>
      <c r="N81" s="15">
        <v>24.11</v>
      </c>
      <c r="O81" s="33"/>
    </row>
    <row r="82" spans="1:15" ht="10.5" customHeight="1" x14ac:dyDescent="0.35">
      <c r="A82" s="33"/>
      <c r="B82" s="90" t="s">
        <v>312</v>
      </c>
      <c r="C82" s="14">
        <v>34</v>
      </c>
      <c r="D82" s="117">
        <v>-0.31999999999999995</v>
      </c>
      <c r="E82" s="14">
        <v>1893.2941176470588</v>
      </c>
      <c r="F82" s="117">
        <v>0.21181681408065933</v>
      </c>
      <c r="G82" s="117">
        <v>8.6079683447130018E-2</v>
      </c>
      <c r="H82" s="15">
        <v>202.06088235294121</v>
      </c>
      <c r="I82" s="117">
        <v>0.18924401203565</v>
      </c>
      <c r="J82" s="117">
        <v>6.3880598815309053E-2</v>
      </c>
      <c r="K82" s="15">
        <v>116.61147058823529</v>
      </c>
      <c r="L82" s="117">
        <v>4.7678807418878311E-2</v>
      </c>
      <c r="M82" s="117">
        <v>3.9478829716801833E-2</v>
      </c>
      <c r="N82" s="15">
        <v>24.02</v>
      </c>
      <c r="O82" s="33"/>
    </row>
    <row r="83" spans="1:15" ht="10.5" customHeight="1" x14ac:dyDescent="0.35">
      <c r="A83" s="33"/>
      <c r="B83" s="90" t="s">
        <v>313</v>
      </c>
      <c r="C83" s="14">
        <v>32</v>
      </c>
      <c r="D83" s="117">
        <v>-0.21951219512195119</v>
      </c>
      <c r="E83" s="14">
        <v>1663.28125</v>
      </c>
      <c r="F83" s="117">
        <v>-0.11922957081600494</v>
      </c>
      <c r="G83" s="117">
        <v>-0.121488185857205</v>
      </c>
      <c r="H83" s="15">
        <v>191.5353125</v>
      </c>
      <c r="I83" s="117">
        <v>4.8470250310083784E-2</v>
      </c>
      <c r="J83" s="117">
        <v>-5.2091081313582088E-2</v>
      </c>
      <c r="K83" s="15">
        <v>123.7084375</v>
      </c>
      <c r="L83" s="117">
        <v>0.10973060778642241</v>
      </c>
      <c r="M83" s="117">
        <v>6.0859938357390897E-2</v>
      </c>
      <c r="N83" s="15">
        <v>25.04</v>
      </c>
      <c r="O83" s="33"/>
    </row>
    <row r="84" spans="1:15" ht="10.5" customHeight="1" x14ac:dyDescent="0.35">
      <c r="A84" s="33"/>
      <c r="B84" s="90" t="s">
        <v>314</v>
      </c>
      <c r="C84" s="14">
        <v>35</v>
      </c>
      <c r="D84" s="117">
        <v>0.2068965517241379</v>
      </c>
      <c r="E84" s="14">
        <v>1676.5142857142857</v>
      </c>
      <c r="F84" s="117">
        <v>0.148433076313081</v>
      </c>
      <c r="G84" s="117">
        <v>7.9559820170436168E-3</v>
      </c>
      <c r="H84" s="15">
        <v>177.94571428571422</v>
      </c>
      <c r="I84" s="117">
        <v>-5.4546739410658795E-2</v>
      </c>
      <c r="J84" s="117">
        <v>-7.095087603903738E-2</v>
      </c>
      <c r="K84" s="15">
        <v>117.36885714285714</v>
      </c>
      <c r="L84" s="117">
        <v>0.15104863550809489</v>
      </c>
      <c r="M84" s="117">
        <v>-5.1246143636264563E-2</v>
      </c>
      <c r="N84" s="15">
        <v>23.04</v>
      </c>
      <c r="O84" s="33"/>
    </row>
    <row r="85" spans="1:15" ht="10.5" customHeight="1" x14ac:dyDescent="0.35">
      <c r="A85" s="33"/>
      <c r="B85" s="90" t="s">
        <v>315</v>
      </c>
      <c r="C85" s="14">
        <v>35</v>
      </c>
      <c r="D85" s="117">
        <v>-0.30000000000000004</v>
      </c>
      <c r="E85" s="14">
        <v>1879.5428571428572</v>
      </c>
      <c r="F85" s="117">
        <v>0.21085840922979515</v>
      </c>
      <c r="G85" s="117">
        <v>0.12110160537168957</v>
      </c>
      <c r="H85" s="15">
        <v>188.38599999999997</v>
      </c>
      <c r="I85" s="117">
        <v>2.1160902652401781E-3</v>
      </c>
      <c r="J85" s="117">
        <v>5.8671183828133966E-2</v>
      </c>
      <c r="K85" s="15">
        <v>114.7691428571429</v>
      </c>
      <c r="L85" s="117">
        <v>-1.2735159027274845E-2</v>
      </c>
      <c r="M85" s="117">
        <v>-2.214994973112816E-2</v>
      </c>
      <c r="N85" s="15">
        <v>23.07</v>
      </c>
      <c r="O85" s="33"/>
    </row>
    <row r="86" spans="1:15" ht="10.5" customHeight="1" x14ac:dyDescent="0.35">
      <c r="A86" s="33"/>
      <c r="B86" s="90" t="s">
        <v>316</v>
      </c>
      <c r="C86" s="14">
        <v>41</v>
      </c>
      <c r="D86" s="117">
        <v>0.57692307692307687</v>
      </c>
      <c r="E86" s="14">
        <v>2017</v>
      </c>
      <c r="F86" s="117">
        <v>6.8435099729030391E-2</v>
      </c>
      <c r="G86" s="117">
        <v>7.3133284689286038E-2</v>
      </c>
      <c r="H86" s="15">
        <v>187.30146341463413</v>
      </c>
      <c r="I86" s="117">
        <v>9.7867659166943621E-3</v>
      </c>
      <c r="J86" s="117">
        <v>-5.7569914185016113E-3</v>
      </c>
      <c r="K86" s="15">
        <v>112.81414634146341</v>
      </c>
      <c r="L86" s="117">
        <v>6.7402102871940706E-3</v>
      </c>
      <c r="M86" s="117">
        <v>-1.7034164994269685E-2</v>
      </c>
      <c r="N86" s="15">
        <v>21.1</v>
      </c>
      <c r="O86" s="33"/>
    </row>
    <row r="87" spans="1:15" ht="10.5" customHeight="1" x14ac:dyDescent="0.35">
      <c r="A87" s="33"/>
      <c r="B87" s="90" t="s">
        <v>367</v>
      </c>
      <c r="C87" s="14">
        <v>27</v>
      </c>
      <c r="D87" s="117">
        <v>-6.8965517241379337E-2</v>
      </c>
      <c r="E87" s="14">
        <v>2231.8888888888887</v>
      </c>
      <c r="F87" s="117">
        <v>0.48294867290880661</v>
      </c>
      <c r="G87" s="117">
        <v>0.10653886409959767</v>
      </c>
      <c r="H87" s="15">
        <v>176.94037037037035</v>
      </c>
      <c r="I87" s="117">
        <v>4.9787480518896921E-3</v>
      </c>
      <c r="J87" s="117">
        <v>-5.5317736740407408E-2</v>
      </c>
      <c r="K87" s="15">
        <v>61.892592592592592</v>
      </c>
      <c r="L87" s="117">
        <v>-0.45486305855504094</v>
      </c>
      <c r="M87" s="117">
        <v>-0.45137560669689925</v>
      </c>
      <c r="N87" s="15">
        <v>22.04</v>
      </c>
      <c r="O87" s="33"/>
    </row>
    <row r="88" spans="1:15" ht="10.5" customHeight="1" x14ac:dyDescent="0.35">
      <c r="A88" s="33"/>
      <c r="B88" s="90" t="s">
        <v>317</v>
      </c>
      <c r="C88" s="14">
        <v>49</v>
      </c>
      <c r="D88" s="117">
        <v>0.32432432432432434</v>
      </c>
      <c r="E88" s="14">
        <v>1935.7346938775511</v>
      </c>
      <c r="F88" s="117">
        <v>9.1319137476868262E-2</v>
      </c>
      <c r="G88" s="117">
        <v>-0.13269217678608247</v>
      </c>
      <c r="H88" s="15">
        <v>185.94551020408167</v>
      </c>
      <c r="I88" s="117">
        <v>-3.4033023013231301E-2</v>
      </c>
      <c r="J88" s="117">
        <v>5.0893641823298141E-2</v>
      </c>
      <c r="K88" s="15">
        <v>115.14734693877551</v>
      </c>
      <c r="L88" s="117">
        <v>3.0037603684216929E-2</v>
      </c>
      <c r="M88" s="117">
        <v>0.86043825465079227</v>
      </c>
      <c r="N88" s="15">
        <v>25.01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/>
  <dimension ref="A1:AB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28" ht="13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28" ht="13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28" ht="13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28" ht="10.5" customHeight="1" x14ac:dyDescent="0.35">
      <c r="A5" s="33"/>
      <c r="B5" s="126" t="s">
        <v>69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49"/>
      <c r="H6" s="35" t="s">
        <v>226</v>
      </c>
      <c r="I6" s="149"/>
      <c r="J6" s="149"/>
      <c r="K6" s="35" t="s">
        <v>227</v>
      </c>
      <c r="L6" s="149"/>
      <c r="M6" s="36"/>
      <c r="N6" s="147" t="s">
        <v>5</v>
      </c>
      <c r="O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48" t="s">
        <v>7</v>
      </c>
      <c r="G7" s="40" t="s">
        <v>9</v>
      </c>
      <c r="H7" s="41" t="s">
        <v>10</v>
      </c>
      <c r="I7" s="148" t="s">
        <v>7</v>
      </c>
      <c r="J7" s="40" t="s">
        <v>9</v>
      </c>
      <c r="K7" s="41" t="s">
        <v>10</v>
      </c>
      <c r="L7" s="148" t="s">
        <v>7</v>
      </c>
      <c r="M7" s="40" t="s">
        <v>9</v>
      </c>
      <c r="N7" s="146" t="s">
        <v>319</v>
      </c>
      <c r="O7" s="33"/>
    </row>
    <row r="8" spans="1:28" ht="10.5" customHeight="1" x14ac:dyDescent="0.35">
      <c r="A8" s="33"/>
      <c r="B8" s="127" t="s">
        <v>368</v>
      </c>
      <c r="C8" s="14">
        <v>27</v>
      </c>
      <c r="D8" s="117">
        <v>-3.5714285714285698E-2</v>
      </c>
      <c r="E8" s="14">
        <v>2285.1481481481483</v>
      </c>
      <c r="F8" s="117">
        <v>0.10779715620603469</v>
      </c>
      <c r="G8" s="117">
        <v>0.28005844677401681</v>
      </c>
      <c r="H8" s="15">
        <v>185.97407407407408</v>
      </c>
      <c r="I8" s="117">
        <v>2.1595007861977766E-2</v>
      </c>
      <c r="J8" s="117">
        <v>3.4346783717110752E-2</v>
      </c>
      <c r="K8" s="15">
        <v>122.91111111111111</v>
      </c>
      <c r="L8" s="117">
        <v>6.9346869684311585E-2</v>
      </c>
      <c r="M8" s="117">
        <v>0.12717183715297176</v>
      </c>
      <c r="N8" s="15">
        <v>25.01</v>
      </c>
      <c r="O8" s="33"/>
    </row>
    <row r="9" spans="1:28" ht="10.5" customHeight="1" x14ac:dyDescent="0.35">
      <c r="A9" s="33"/>
      <c r="B9" s="127" t="s">
        <v>318</v>
      </c>
      <c r="C9" s="14">
        <v>45</v>
      </c>
      <c r="D9" s="117">
        <v>2.2727272727272707E-2</v>
      </c>
      <c r="E9" s="14">
        <v>2053.1333333333332</v>
      </c>
      <c r="F9" s="117">
        <v>-3.1416277108261448E-2</v>
      </c>
      <c r="G9" s="117">
        <v>-0.10153162936190219</v>
      </c>
      <c r="H9" s="15">
        <v>200.32799999999997</v>
      </c>
      <c r="I9" s="117">
        <v>-2.1085282681921447E-2</v>
      </c>
      <c r="J9" s="117">
        <v>7.7182402963375862E-2</v>
      </c>
      <c r="K9" s="15">
        <v>119.4811111111111</v>
      </c>
      <c r="L9" s="117">
        <v>-1.163200711239476E-2</v>
      </c>
      <c r="M9" s="117">
        <v>-2.790634604953901E-2</v>
      </c>
      <c r="N9" s="15">
        <v>30.02</v>
      </c>
      <c r="O9" s="33"/>
    </row>
    <row r="10" spans="1:28" ht="10.5" customHeight="1" x14ac:dyDescent="0.35">
      <c r="A10" s="33"/>
      <c r="B10" s="127" t="s">
        <v>309</v>
      </c>
      <c r="C10" s="14">
        <v>31</v>
      </c>
      <c r="D10" s="117">
        <v>0.40909090909090917</v>
      </c>
      <c r="E10" s="14">
        <v>1792.8387096774193</v>
      </c>
      <c r="F10" s="117">
        <v>-0.175189217630631</v>
      </c>
      <c r="G10" s="117">
        <v>-0.12677921079451604</v>
      </c>
      <c r="H10" s="15">
        <v>175.77612903225804</v>
      </c>
      <c r="I10" s="117">
        <v>-5.6884623953818991E-2</v>
      </c>
      <c r="J10" s="117">
        <v>-0.12255835912973689</v>
      </c>
      <c r="K10" s="15">
        <v>110.11354838709676</v>
      </c>
      <c r="L10" s="117">
        <v>-4.738948548526023E-2</v>
      </c>
      <c r="M10" s="117">
        <v>-7.840203892398534E-2</v>
      </c>
      <c r="N10" s="15">
        <v>32.04</v>
      </c>
      <c r="O10" s="33"/>
    </row>
    <row r="11" spans="1:28" ht="10.5" customHeight="1" x14ac:dyDescent="0.35">
      <c r="A11" s="33"/>
      <c r="B11" s="127" t="s">
        <v>320</v>
      </c>
      <c r="C11" s="14">
        <v>24</v>
      </c>
      <c r="D11" s="117">
        <v>0.41176470588235303</v>
      </c>
      <c r="E11" s="14">
        <v>1668.2916666666667</v>
      </c>
      <c r="F11" s="117">
        <v>-0.26848185882555231</v>
      </c>
      <c r="G11" s="117">
        <v>-6.9469184449482357E-2</v>
      </c>
      <c r="H11" s="15">
        <v>184.79833333333337</v>
      </c>
      <c r="I11" s="117">
        <v>-5.7951479785576021E-2</v>
      </c>
      <c r="J11" s="117">
        <v>5.1327813115167542E-2</v>
      </c>
      <c r="K11" s="15">
        <v>112.74500000000002</v>
      </c>
      <c r="L11" s="117">
        <v>-1.6232183093892627E-2</v>
      </c>
      <c r="M11" s="117">
        <v>2.3897618880217797E-2</v>
      </c>
      <c r="N11" s="15">
        <v>32.03</v>
      </c>
      <c r="O11" s="33"/>
    </row>
    <row r="12" spans="1:28" ht="10.5" customHeight="1" x14ac:dyDescent="0.35">
      <c r="A12" s="33"/>
      <c r="B12" s="127" t="s">
        <v>310</v>
      </c>
      <c r="C12" s="14">
        <v>34</v>
      </c>
      <c r="D12" s="117">
        <v>0.1333333333333333</v>
      </c>
      <c r="E12" s="14">
        <v>1829.9705882352941</v>
      </c>
      <c r="F12" s="117">
        <v>-0.10292627786759656</v>
      </c>
      <c r="G12" s="117">
        <v>9.6912862899849017E-2</v>
      </c>
      <c r="H12" s="15">
        <v>190.90705882352941</v>
      </c>
      <c r="I12" s="117">
        <v>-6.766680360325128E-3</v>
      </c>
      <c r="J12" s="117">
        <v>3.3056171990346384E-2</v>
      </c>
      <c r="K12" s="15">
        <v>110.60029411764705</v>
      </c>
      <c r="L12" s="117">
        <v>-3.9283076738605982E-2</v>
      </c>
      <c r="M12" s="117">
        <v>-1.902262523706566E-2</v>
      </c>
      <c r="N12" s="15">
        <v>30.07</v>
      </c>
      <c r="O12" s="33"/>
    </row>
    <row r="13" spans="1:28" ht="10.5" customHeight="1" x14ac:dyDescent="0.35">
      <c r="A13" s="33"/>
      <c r="B13" s="127" t="s">
        <v>311</v>
      </c>
      <c r="C13" s="14">
        <v>29</v>
      </c>
      <c r="D13" s="117">
        <v>3.5714285714285809E-2</v>
      </c>
      <c r="E13" s="14">
        <v>2081.3793103448274</v>
      </c>
      <c r="F13" s="117">
        <v>0.31914757440537733</v>
      </c>
      <c r="G13" s="117">
        <v>0.13738402339677802</v>
      </c>
      <c r="H13" s="15">
        <v>188.38310344827588</v>
      </c>
      <c r="I13" s="117">
        <v>8.032214653239067E-2</v>
      </c>
      <c r="J13" s="117">
        <v>-1.322085935851447E-2</v>
      </c>
      <c r="K13" s="15">
        <v>114.01137931034481</v>
      </c>
      <c r="L13" s="117">
        <v>7.7255910713325493E-2</v>
      </c>
      <c r="M13" s="117">
        <v>3.0841556253632829E-2</v>
      </c>
      <c r="N13" s="15">
        <v>26.04</v>
      </c>
      <c r="O13" s="33"/>
    </row>
    <row r="14" spans="1:28" ht="10.5" customHeight="1" x14ac:dyDescent="0.35">
      <c r="A14" s="33"/>
      <c r="B14" s="127" t="s">
        <v>312</v>
      </c>
      <c r="C14" s="14">
        <v>24</v>
      </c>
      <c r="D14" s="117">
        <v>-0.1428571428571429</v>
      </c>
      <c r="E14" s="14">
        <v>2068.375</v>
      </c>
      <c r="F14" s="117">
        <v>4.0411389562561739E-2</v>
      </c>
      <c r="G14" s="117">
        <v>-6.247929092113913E-3</v>
      </c>
      <c r="H14" s="15">
        <v>178.86624999999995</v>
      </c>
      <c r="I14" s="117">
        <v>-0.14548313234099786</v>
      </c>
      <c r="J14" s="117">
        <v>-5.0518614854908939E-2</v>
      </c>
      <c r="K14" s="15">
        <v>115.11458333333333</v>
      </c>
      <c r="L14" s="117">
        <v>5.3800837606625684E-3</v>
      </c>
      <c r="M14" s="117">
        <v>9.6762624017163734E-3</v>
      </c>
      <c r="N14" s="15">
        <v>29.01</v>
      </c>
      <c r="O14" s="33"/>
    </row>
    <row r="15" spans="1:28" ht="10.5" customHeight="1" x14ac:dyDescent="0.35">
      <c r="A15" s="33"/>
      <c r="B15" s="127" t="s">
        <v>313</v>
      </c>
      <c r="C15" s="14">
        <v>24</v>
      </c>
      <c r="D15" s="117">
        <v>-0.1428571428571429</v>
      </c>
      <c r="E15" s="14">
        <v>2447.9166666666665</v>
      </c>
      <c r="F15" s="117">
        <v>0.44639289834275897</v>
      </c>
      <c r="G15" s="117">
        <v>0.18349751213714471</v>
      </c>
      <c r="H15" s="15">
        <v>221.76249999999996</v>
      </c>
      <c r="I15" s="117">
        <v>0.25658206279115858</v>
      </c>
      <c r="J15" s="117">
        <v>0.23982305214091548</v>
      </c>
      <c r="K15" s="15">
        <v>122.435</v>
      </c>
      <c r="L15" s="117">
        <v>0.13259372811248737</v>
      </c>
      <c r="M15" s="117">
        <v>6.3592435073749121E-2</v>
      </c>
      <c r="N15" s="15">
        <v>29.11</v>
      </c>
      <c r="O15" s="33"/>
    </row>
    <row r="16" spans="1:28" ht="10.5" customHeight="1" x14ac:dyDescent="0.35">
      <c r="A16" s="33"/>
      <c r="B16" s="127" t="s">
        <v>314</v>
      </c>
      <c r="C16" s="14">
        <v>41</v>
      </c>
      <c r="D16" s="117">
        <v>0.78260869565217384</v>
      </c>
      <c r="E16" s="14">
        <v>1804.9512195121952</v>
      </c>
      <c r="F16" s="117">
        <v>-0.25947416966142545</v>
      </c>
      <c r="G16" s="117">
        <v>-0.26265822522055005</v>
      </c>
      <c r="H16" s="15">
        <v>171.41439024390249</v>
      </c>
      <c r="I16" s="117">
        <v>-0.11921777421104252</v>
      </c>
      <c r="J16" s="117">
        <v>-0.22703617498944806</v>
      </c>
      <c r="K16" s="15">
        <v>115.69658536585366</v>
      </c>
      <c r="L16" s="117">
        <v>-9.834057037476307E-3</v>
      </c>
      <c r="M16" s="117">
        <v>-5.503666953196662E-2</v>
      </c>
      <c r="N16" s="15">
        <v>34.020000000000003</v>
      </c>
      <c r="O16" s="33"/>
    </row>
    <row r="17" spans="1:28" ht="10.5" customHeight="1" x14ac:dyDescent="0.35">
      <c r="A17" s="33"/>
      <c r="B17" s="127" t="s">
        <v>315</v>
      </c>
      <c r="C17" s="14">
        <v>25</v>
      </c>
      <c r="D17" s="117">
        <v>-0.375</v>
      </c>
      <c r="E17" s="14">
        <v>2252.2399999999998</v>
      </c>
      <c r="F17" s="117">
        <v>0.12846155773229451</v>
      </c>
      <c r="G17" s="117">
        <v>0.24781211572503792</v>
      </c>
      <c r="H17" s="15">
        <v>198.91479999999999</v>
      </c>
      <c r="I17" s="117">
        <v>6.8999050118029759E-2</v>
      </c>
      <c r="J17" s="117">
        <v>0.16043232844668198</v>
      </c>
      <c r="K17" s="15">
        <v>120.04680000000002</v>
      </c>
      <c r="L17" s="117">
        <v>9.9820661696499613E-2</v>
      </c>
      <c r="M17" s="117">
        <v>3.7600199006653234E-2</v>
      </c>
      <c r="N17" s="15">
        <v>27.02</v>
      </c>
      <c r="O17" s="33"/>
    </row>
    <row r="18" spans="1:28" ht="10.5" customHeight="1" x14ac:dyDescent="0.35">
      <c r="A18" s="33"/>
      <c r="B18" s="127" t="s">
        <v>316</v>
      </c>
      <c r="C18" s="14">
        <v>30</v>
      </c>
      <c r="D18" s="117">
        <v>0</v>
      </c>
      <c r="E18" s="14">
        <v>1946.6666666666667</v>
      </c>
      <c r="F18" s="117">
        <v>4.490964394346042E-2</v>
      </c>
      <c r="G18" s="117">
        <v>-0.13567529807362144</v>
      </c>
      <c r="H18" s="15">
        <v>177.48966666666666</v>
      </c>
      <c r="I18" s="117">
        <v>-9.1666041173379842E-2</v>
      </c>
      <c r="J18" s="117">
        <v>-0.10771010167837347</v>
      </c>
      <c r="K18" s="15">
        <v>113.20366666666665</v>
      </c>
      <c r="L18" s="117">
        <v>-1.5286343484602338E-2</v>
      </c>
      <c r="M18" s="117">
        <v>-5.7003879598068186E-2</v>
      </c>
      <c r="N18" s="15">
        <v>27.11</v>
      </c>
      <c r="O18" s="33"/>
    </row>
    <row r="19" spans="1:28" ht="10.5" customHeight="1" x14ac:dyDescent="0.35">
      <c r="A19" s="33"/>
      <c r="B19" s="127" t="s">
        <v>367</v>
      </c>
      <c r="C19" s="14">
        <v>28</v>
      </c>
      <c r="D19" s="117">
        <v>0.33333333333333326</v>
      </c>
      <c r="E19" s="14">
        <v>1858.0357142857142</v>
      </c>
      <c r="F19" s="117">
        <v>4.0805302888847317E-2</v>
      </c>
      <c r="G19" s="117">
        <v>-4.5529598825831741E-2</v>
      </c>
      <c r="H19" s="15">
        <v>171.22285714285712</v>
      </c>
      <c r="I19" s="117">
        <v>-4.7696231497151742E-2</v>
      </c>
      <c r="J19" s="117">
        <v>-3.530802463885907E-2</v>
      </c>
      <c r="K19" s="15">
        <v>86.679999999999978</v>
      </c>
      <c r="L19" s="117">
        <v>-0.20509013415315847</v>
      </c>
      <c r="M19" s="117">
        <v>-0.23430042018662534</v>
      </c>
      <c r="N19" s="15">
        <v>28</v>
      </c>
      <c r="O19" s="33"/>
    </row>
    <row r="20" spans="1:28" ht="10.5" customHeight="1" x14ac:dyDescent="0.35">
      <c r="A20" s="33"/>
      <c r="B20" s="127" t="s">
        <v>317</v>
      </c>
      <c r="C20" s="14">
        <v>38</v>
      </c>
      <c r="D20" s="117">
        <v>0.40740740740740744</v>
      </c>
      <c r="E20" s="14">
        <v>2079.2631578947367</v>
      </c>
      <c r="F20" s="117">
        <v>-9.0096998927731597E-2</v>
      </c>
      <c r="G20" s="117">
        <v>0.11906522673815711</v>
      </c>
      <c r="H20" s="15">
        <v>182.67210526315785</v>
      </c>
      <c r="I20" s="117">
        <v>-1.7754995298974063E-2</v>
      </c>
      <c r="J20" s="117">
        <v>6.6867521727827617E-2</v>
      </c>
      <c r="K20" s="15">
        <v>118.06421052631578</v>
      </c>
      <c r="L20" s="117">
        <v>-3.9434193873764234E-2</v>
      </c>
      <c r="M20" s="117">
        <v>0.36206980302625524</v>
      </c>
      <c r="N20" s="15">
        <v>30.05</v>
      </c>
      <c r="O20" s="33"/>
    </row>
    <row r="21" spans="1:28" ht="10.5" customHeight="1" x14ac:dyDescent="0.35">
      <c r="A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145" t="s">
        <v>332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49"/>
      <c r="H23" s="35" t="s">
        <v>226</v>
      </c>
      <c r="I23" s="149"/>
      <c r="J23" s="149"/>
      <c r="K23" s="35" t="s">
        <v>227</v>
      </c>
      <c r="L23" s="149"/>
      <c r="M23" s="36"/>
      <c r="N23" s="147" t="s">
        <v>5</v>
      </c>
      <c r="O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48" t="s">
        <v>7</v>
      </c>
      <c r="G24" s="40" t="s">
        <v>9</v>
      </c>
      <c r="H24" s="41" t="s">
        <v>10</v>
      </c>
      <c r="I24" s="148" t="s">
        <v>7</v>
      </c>
      <c r="J24" s="40" t="s">
        <v>9</v>
      </c>
      <c r="K24" s="41" t="s">
        <v>10</v>
      </c>
      <c r="L24" s="148" t="s">
        <v>7</v>
      </c>
      <c r="M24" s="40" t="s">
        <v>9</v>
      </c>
      <c r="N24" s="146" t="s">
        <v>319</v>
      </c>
      <c r="O24" s="33"/>
    </row>
    <row r="25" spans="1:28" ht="10.5" customHeight="1" x14ac:dyDescent="0.35">
      <c r="A25" s="33"/>
      <c r="B25" s="127" t="s">
        <v>368</v>
      </c>
      <c r="C25" s="14">
        <v>39</v>
      </c>
      <c r="D25" s="117">
        <v>-2.5000000000000022E-2</v>
      </c>
      <c r="E25" s="14">
        <v>1432.5897435897436</v>
      </c>
      <c r="F25" s="117">
        <v>2.327838827838824E-2</v>
      </c>
      <c r="G25" s="117">
        <v>0.45525818844826471</v>
      </c>
      <c r="H25" s="15">
        <v>172.20487179487176</v>
      </c>
      <c r="I25" s="117">
        <v>2.9114829680169541E-2</v>
      </c>
      <c r="J25" s="117">
        <v>0.16792006100461077</v>
      </c>
      <c r="K25" s="15">
        <v>105.48846153846155</v>
      </c>
      <c r="L25" s="117">
        <v>-5.9909799053020296E-2</v>
      </c>
      <c r="M25" s="117">
        <v>7.8749995406559581E-3</v>
      </c>
      <c r="N25" s="15">
        <v>29.03</v>
      </c>
      <c r="O25" s="33"/>
    </row>
    <row r="26" spans="1:28" ht="10.5" customHeight="1" x14ac:dyDescent="0.35">
      <c r="A26" s="33"/>
      <c r="B26" s="127" t="s">
        <v>318</v>
      </c>
      <c r="C26" s="14">
        <v>39</v>
      </c>
      <c r="D26" s="117">
        <v>-0.48684210526315785</v>
      </c>
      <c r="E26" s="14">
        <v>1253.8205128205129</v>
      </c>
      <c r="F26" s="117">
        <v>4.6077733463152803E-2</v>
      </c>
      <c r="G26" s="117">
        <v>-0.124787456820175</v>
      </c>
      <c r="H26" s="15">
        <v>169.70666666666662</v>
      </c>
      <c r="I26" s="117">
        <v>0.10186424726015586</v>
      </c>
      <c r="J26" s="117">
        <v>-1.4507168712282303E-2</v>
      </c>
      <c r="K26" s="15">
        <v>111.24076923076919</v>
      </c>
      <c r="L26" s="117">
        <v>5.2331997099586802E-2</v>
      </c>
      <c r="M26" s="117">
        <v>5.4530207459801971E-2</v>
      </c>
      <c r="N26" s="15">
        <v>28.03</v>
      </c>
      <c r="O26" s="33"/>
    </row>
    <row r="27" spans="1:28" ht="10.5" customHeight="1" x14ac:dyDescent="0.35">
      <c r="A27" s="33"/>
      <c r="B27" s="127" t="s">
        <v>309</v>
      </c>
      <c r="C27" s="14">
        <v>49</v>
      </c>
      <c r="D27" s="117">
        <v>0.48484848484848486</v>
      </c>
      <c r="E27" s="14">
        <v>1345.4285714285713</v>
      </c>
      <c r="F27" s="117">
        <v>0.28384301122351596</v>
      </c>
      <c r="G27" s="117">
        <v>7.3063135968307602E-2</v>
      </c>
      <c r="H27" s="15">
        <v>152.00632653061226</v>
      </c>
      <c r="I27" s="117">
        <v>-9.4550421206023749E-2</v>
      </c>
      <c r="J27" s="117">
        <v>-0.10429961582370184</v>
      </c>
      <c r="K27" s="15">
        <v>109.11061224489796</v>
      </c>
      <c r="L27" s="117">
        <v>2.8828242992600117E-3</v>
      </c>
      <c r="M27" s="117">
        <v>-1.9149067384208851E-2</v>
      </c>
      <c r="N27" s="15">
        <v>28</v>
      </c>
      <c r="O27" s="33"/>
    </row>
    <row r="28" spans="1:28" ht="10.5" customHeight="1" x14ac:dyDescent="0.35">
      <c r="A28" s="33"/>
      <c r="B28" s="127" t="s">
        <v>320</v>
      </c>
      <c r="C28" s="14">
        <v>45</v>
      </c>
      <c r="D28" s="117">
        <v>0.21621621621621623</v>
      </c>
      <c r="E28" s="14">
        <v>1197.1111111111111</v>
      </c>
      <c r="F28" s="117">
        <v>0.108713669865109</v>
      </c>
      <c r="G28" s="117">
        <v>-0.11023807838418154</v>
      </c>
      <c r="H28" s="15">
        <v>165.71800000000002</v>
      </c>
      <c r="I28" s="117">
        <v>0.12032588954544332</v>
      </c>
      <c r="J28" s="117">
        <v>9.0204623599178912E-2</v>
      </c>
      <c r="K28" s="15">
        <v>107.10133333333334</v>
      </c>
      <c r="L28" s="117">
        <v>6.6287087862806571E-2</v>
      </c>
      <c r="M28" s="117">
        <v>-1.8415064036620077E-2</v>
      </c>
      <c r="N28" s="15">
        <v>32.06</v>
      </c>
      <c r="O28" s="33"/>
    </row>
    <row r="29" spans="1:28" ht="10.5" customHeight="1" x14ac:dyDescent="0.35">
      <c r="A29" s="33"/>
      <c r="B29" s="127" t="s">
        <v>310</v>
      </c>
      <c r="C29" s="14">
        <v>52</v>
      </c>
      <c r="D29" s="117">
        <v>-0.10344827586206895</v>
      </c>
      <c r="E29" s="14">
        <v>1292.1538461538462</v>
      </c>
      <c r="F29" s="117">
        <v>-6.1510912294187481E-2</v>
      </c>
      <c r="G29" s="117">
        <v>7.9393411489197652E-2</v>
      </c>
      <c r="H29" s="15">
        <v>178.68923076923076</v>
      </c>
      <c r="I29" s="117">
        <v>2.4175870942186872E-3</v>
      </c>
      <c r="J29" s="117">
        <v>7.8272914042112118E-2</v>
      </c>
      <c r="K29" s="15">
        <v>108.9090384615385</v>
      </c>
      <c r="L29" s="117">
        <v>-4.4478360919284143E-2</v>
      </c>
      <c r="M29" s="117">
        <v>1.687845586925607E-2</v>
      </c>
      <c r="N29" s="15">
        <v>28.06</v>
      </c>
      <c r="O29" s="33"/>
    </row>
    <row r="30" spans="1:28" ht="10.5" customHeight="1" x14ac:dyDescent="0.35">
      <c r="A30" s="33"/>
      <c r="B30" s="127" t="s">
        <v>311</v>
      </c>
      <c r="C30" s="14">
        <v>43</v>
      </c>
      <c r="D30" s="117">
        <v>0.19444444444444442</v>
      </c>
      <c r="E30" s="14">
        <v>1283.7441860465117</v>
      </c>
      <c r="F30" s="117">
        <v>-0.15074440998062366</v>
      </c>
      <c r="G30" s="117">
        <v>-6.5082498747082163E-3</v>
      </c>
      <c r="H30" s="15">
        <v>159.17697674418605</v>
      </c>
      <c r="I30" s="117">
        <v>-6.7427134193799865E-2</v>
      </c>
      <c r="J30" s="117">
        <v>-0.10919658639218122</v>
      </c>
      <c r="K30" s="15">
        <v>118.61372093023255</v>
      </c>
      <c r="L30" s="117">
        <v>7.494057836279655E-2</v>
      </c>
      <c r="M30" s="117">
        <v>8.910814571300496E-2</v>
      </c>
      <c r="N30" s="15">
        <v>29.1</v>
      </c>
      <c r="O30" s="33"/>
    </row>
    <row r="31" spans="1:28" ht="10.5" customHeight="1" x14ac:dyDescent="0.35">
      <c r="A31" s="33"/>
      <c r="B31" s="127" t="s">
        <v>312</v>
      </c>
      <c r="C31" s="14">
        <v>35</v>
      </c>
      <c r="D31" s="117">
        <v>-0.22222222222222221</v>
      </c>
      <c r="E31" s="14">
        <v>1173.5999999999999</v>
      </c>
      <c r="F31" s="117">
        <v>-4.2150319210679132E-2</v>
      </c>
      <c r="G31" s="117">
        <v>-8.579917030488593E-2</v>
      </c>
      <c r="H31" s="15">
        <v>166.04485714285715</v>
      </c>
      <c r="I31" s="117">
        <v>3.0915025296813781E-3</v>
      </c>
      <c r="J31" s="117">
        <v>4.3146191987981419E-2</v>
      </c>
      <c r="K31" s="15">
        <v>104.33114285714286</v>
      </c>
      <c r="L31" s="117">
        <v>-3.5897121477166061E-2</v>
      </c>
      <c r="M31" s="117">
        <v>-0.12041252867777885</v>
      </c>
      <c r="N31" s="15">
        <v>29.09</v>
      </c>
      <c r="O31" s="33"/>
    </row>
    <row r="32" spans="1:28" ht="10.5" customHeight="1" x14ac:dyDescent="0.35">
      <c r="A32" s="33"/>
      <c r="B32" s="127" t="s">
        <v>313</v>
      </c>
      <c r="C32" s="14">
        <v>44</v>
      </c>
      <c r="D32" s="117">
        <v>-6.3829787234042534E-2</v>
      </c>
      <c r="E32" s="14">
        <v>1465.4545454545455</v>
      </c>
      <c r="F32" s="117">
        <v>6.9874237105278736E-2</v>
      </c>
      <c r="G32" s="117">
        <v>0.24868315052364154</v>
      </c>
      <c r="H32" s="15">
        <v>173.80636363636361</v>
      </c>
      <c r="I32" s="117">
        <v>6.5494216066099398E-2</v>
      </c>
      <c r="J32" s="117">
        <v>4.6743432028303111E-2</v>
      </c>
      <c r="K32" s="15">
        <v>109.71386363636361</v>
      </c>
      <c r="L32" s="117">
        <v>-4.2641775247419855E-2</v>
      </c>
      <c r="M32" s="117">
        <v>5.1592656150533323E-2</v>
      </c>
      <c r="N32" s="15">
        <v>30.09</v>
      </c>
      <c r="O32" s="33"/>
    </row>
    <row r="33" spans="1:28" ht="10.5" customHeight="1" x14ac:dyDescent="0.35">
      <c r="A33" s="33"/>
      <c r="B33" s="127" t="s">
        <v>314</v>
      </c>
      <c r="C33" s="14">
        <v>42</v>
      </c>
      <c r="D33" s="117">
        <v>5.0000000000000044E-2</v>
      </c>
      <c r="E33" s="14">
        <v>1352.3571428571429</v>
      </c>
      <c r="F33" s="117">
        <v>0.15074637751628894</v>
      </c>
      <c r="G33" s="117">
        <v>-7.7175646933711484E-2</v>
      </c>
      <c r="H33" s="15">
        <v>178.18452380952377</v>
      </c>
      <c r="I33" s="117">
        <v>0.17134186043599642</v>
      </c>
      <c r="J33" s="117">
        <v>2.518987269257944E-2</v>
      </c>
      <c r="K33" s="15">
        <v>114.64714285714287</v>
      </c>
      <c r="L33" s="117">
        <v>4.2708862856428498E-2</v>
      </c>
      <c r="M33" s="117">
        <v>4.496495754748131E-2</v>
      </c>
      <c r="N33" s="15">
        <v>29.06</v>
      </c>
      <c r="O33" s="33"/>
    </row>
    <row r="34" spans="1:28" ht="10.5" customHeight="1" x14ac:dyDescent="0.35">
      <c r="A34" s="33"/>
      <c r="B34" s="127" t="s">
        <v>315</v>
      </c>
      <c r="C34" s="14">
        <v>48</v>
      </c>
      <c r="D34" s="117">
        <v>0.23076923076923084</v>
      </c>
      <c r="E34" s="14">
        <v>1218.125</v>
      </c>
      <c r="F34" s="117">
        <v>-4.8301714812292174E-2</v>
      </c>
      <c r="G34" s="117">
        <v>-9.925790947023716E-2</v>
      </c>
      <c r="H34" s="15">
        <v>171.63645833333337</v>
      </c>
      <c r="I34" s="117">
        <v>6.548801015535477E-2</v>
      </c>
      <c r="J34" s="117">
        <v>-3.6748789042925889E-2</v>
      </c>
      <c r="K34" s="15">
        <v>113.50916666666664</v>
      </c>
      <c r="L34" s="117">
        <v>6.5221340725393873E-2</v>
      </c>
      <c r="M34" s="117">
        <v>-9.9259010047394458E-3</v>
      </c>
      <c r="N34" s="15">
        <v>29.05</v>
      </c>
      <c r="O34" s="33"/>
    </row>
    <row r="35" spans="1:28" ht="10.5" customHeight="1" x14ac:dyDescent="0.35">
      <c r="A35" s="33"/>
      <c r="B35" s="127" t="s">
        <v>316</v>
      </c>
      <c r="C35" s="14">
        <v>40</v>
      </c>
      <c r="D35" s="117">
        <v>-4.7619047619047672E-2</v>
      </c>
      <c r="E35" s="14">
        <v>1173.575</v>
      </c>
      <c r="F35" s="117">
        <v>-5.3244944908584779E-3</v>
      </c>
      <c r="G35" s="117">
        <v>-3.6572601334017407E-2</v>
      </c>
      <c r="H35" s="15">
        <v>145.32049999999998</v>
      </c>
      <c r="I35" s="117">
        <v>-7.7148797193704266E-2</v>
      </c>
      <c r="J35" s="117">
        <v>-0.15332382518768495</v>
      </c>
      <c r="K35" s="15">
        <v>102.74825000000001</v>
      </c>
      <c r="L35" s="117">
        <v>-5.8971163533121373E-2</v>
      </c>
      <c r="M35" s="117">
        <v>-9.4802181908949845E-2</v>
      </c>
      <c r="N35" s="15">
        <v>30.07</v>
      </c>
      <c r="O35" s="33"/>
    </row>
    <row r="36" spans="1:28" ht="10.5" customHeight="1" x14ac:dyDescent="0.35">
      <c r="A36" s="33"/>
      <c r="B36" s="127" t="s">
        <v>367</v>
      </c>
      <c r="C36" s="14">
        <v>35</v>
      </c>
      <c r="D36" s="117">
        <v>0.34615384615384626</v>
      </c>
      <c r="E36" s="14">
        <v>1387</v>
      </c>
      <c r="F36" s="117">
        <v>0.40894705997265102</v>
      </c>
      <c r="G36" s="117">
        <v>0.18185885009479574</v>
      </c>
      <c r="H36" s="15">
        <v>162.82714285714283</v>
      </c>
      <c r="I36" s="117">
        <v>0.10431885368172233</v>
      </c>
      <c r="J36" s="117">
        <v>0.12046918953033359</v>
      </c>
      <c r="K36" s="15">
        <v>79.631999999999991</v>
      </c>
      <c r="L36" s="117">
        <v>-0.23916700658148582</v>
      </c>
      <c r="M36" s="117">
        <v>-0.22497950086741159</v>
      </c>
      <c r="N36" s="15">
        <v>30.08</v>
      </c>
      <c r="O36" s="33"/>
    </row>
    <row r="37" spans="1:28" ht="10.5" customHeight="1" x14ac:dyDescent="0.35">
      <c r="A37" s="33"/>
      <c r="B37" s="127" t="s">
        <v>317</v>
      </c>
      <c r="C37" s="14">
        <v>35</v>
      </c>
      <c r="D37" s="117">
        <v>-0.10256410256410253</v>
      </c>
      <c r="E37" s="14">
        <v>1491.1428571428571</v>
      </c>
      <c r="F37" s="117">
        <v>4.0872213287240777E-2</v>
      </c>
      <c r="G37" s="117">
        <v>7.5084972705736996E-2</v>
      </c>
      <c r="H37" s="15">
        <v>165.95285714285717</v>
      </c>
      <c r="I37" s="117">
        <v>-3.630567815445962E-2</v>
      </c>
      <c r="J37" s="117">
        <v>1.9196518656945827E-2</v>
      </c>
      <c r="K37" s="15">
        <v>109.3297142857143</v>
      </c>
      <c r="L37" s="117">
        <v>3.6413961216528179E-2</v>
      </c>
      <c r="M37" s="117">
        <v>0.37293693848847598</v>
      </c>
      <c r="N37" s="15">
        <v>27.03</v>
      </c>
      <c r="O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126" t="s">
        <v>70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49"/>
      <c r="H40" s="35" t="s">
        <v>226</v>
      </c>
      <c r="I40" s="149"/>
      <c r="J40" s="149"/>
      <c r="K40" s="35" t="s">
        <v>227</v>
      </c>
      <c r="L40" s="149"/>
      <c r="M40" s="36"/>
      <c r="N40" s="147" t="s">
        <v>5</v>
      </c>
      <c r="O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48" t="s">
        <v>7</v>
      </c>
      <c r="G41" s="40" t="s">
        <v>9</v>
      </c>
      <c r="H41" s="41" t="s">
        <v>10</v>
      </c>
      <c r="I41" s="148" t="s">
        <v>7</v>
      </c>
      <c r="J41" s="40" t="s">
        <v>9</v>
      </c>
      <c r="K41" s="41" t="s">
        <v>10</v>
      </c>
      <c r="L41" s="148" t="s">
        <v>7</v>
      </c>
      <c r="M41" s="40" t="s">
        <v>9</v>
      </c>
      <c r="N41" s="146" t="s">
        <v>319</v>
      </c>
      <c r="O41" s="33"/>
    </row>
    <row r="42" spans="1:28" ht="10.5" customHeight="1" x14ac:dyDescent="0.35">
      <c r="A42" s="33"/>
      <c r="B42" s="127" t="s">
        <v>368</v>
      </c>
      <c r="C42" s="14">
        <v>21</v>
      </c>
      <c r="D42" s="117">
        <v>5.0000000000000044E-2</v>
      </c>
      <c r="E42" s="14">
        <v>1143.8095238095239</v>
      </c>
      <c r="F42" s="117">
        <v>6.4281117317940728E-2</v>
      </c>
      <c r="G42" s="117">
        <v>0.15897275063026983</v>
      </c>
      <c r="H42" s="15">
        <v>135.67142857142858</v>
      </c>
      <c r="I42" s="117">
        <v>-0.17421053501105599</v>
      </c>
      <c r="J42" s="117">
        <v>0.12409267422282433</v>
      </c>
      <c r="K42" s="15">
        <v>107.35428571428572</v>
      </c>
      <c r="L42" s="117">
        <v>-0.10323244678470733</v>
      </c>
      <c r="M42" s="117">
        <v>0.10343679909157988</v>
      </c>
      <c r="N42" s="15">
        <v>33.03</v>
      </c>
      <c r="O42" s="33"/>
    </row>
    <row r="43" spans="1:28" ht="10.5" customHeight="1" x14ac:dyDescent="0.35">
      <c r="A43" s="33"/>
      <c r="B43" s="127" t="s">
        <v>318</v>
      </c>
      <c r="C43" s="14">
        <v>16</v>
      </c>
      <c r="D43" s="117">
        <v>-0.27272727272727271</v>
      </c>
      <c r="E43" s="14">
        <v>1457.5</v>
      </c>
      <c r="F43" s="117">
        <v>0.37147134302822926</v>
      </c>
      <c r="G43" s="117">
        <v>0.27425062447960036</v>
      </c>
      <c r="H43" s="15">
        <v>146.4975</v>
      </c>
      <c r="I43" s="117">
        <v>5.352543148535549E-2</v>
      </c>
      <c r="J43" s="117">
        <v>7.979625144782565E-2</v>
      </c>
      <c r="K43" s="15">
        <v>105.58</v>
      </c>
      <c r="L43" s="117">
        <v>3.2911617565314355E-2</v>
      </c>
      <c r="M43" s="117">
        <v>-1.6527385958375551E-2</v>
      </c>
      <c r="N43" s="15">
        <v>26.03</v>
      </c>
      <c r="O43" s="33"/>
    </row>
    <row r="44" spans="1:28" ht="10.5" customHeight="1" x14ac:dyDescent="0.35">
      <c r="A44" s="33"/>
      <c r="B44" s="127" t="s">
        <v>309</v>
      </c>
      <c r="C44" s="14">
        <v>14</v>
      </c>
      <c r="D44" s="117">
        <v>-0.17647058823529416</v>
      </c>
      <c r="E44" s="14">
        <v>996.07142857142856</v>
      </c>
      <c r="F44" s="117">
        <v>-0.13340766193887998</v>
      </c>
      <c r="G44" s="117">
        <v>-0.31658907130605241</v>
      </c>
      <c r="H44" s="15">
        <v>153.27142857142857</v>
      </c>
      <c r="I44" s="117">
        <v>-0.11803546465212555</v>
      </c>
      <c r="J44" s="117">
        <v>4.6239209347794796E-2</v>
      </c>
      <c r="K44" s="15">
        <v>101.16142857142857</v>
      </c>
      <c r="L44" s="117">
        <v>-3.8464733405858542E-2</v>
      </c>
      <c r="M44" s="117">
        <v>-4.185045869076931E-2</v>
      </c>
      <c r="N44" s="15">
        <v>33.03</v>
      </c>
      <c r="O44" s="33"/>
    </row>
    <row r="45" spans="1:28" ht="10.5" customHeight="1" x14ac:dyDescent="0.35">
      <c r="A45" s="33"/>
      <c r="B45" s="127" t="s">
        <v>320</v>
      </c>
      <c r="C45" s="14">
        <v>17</v>
      </c>
      <c r="D45" s="117">
        <v>-0.41379310344827591</v>
      </c>
      <c r="E45" s="14">
        <v>1051.1764705882354</v>
      </c>
      <c r="F45" s="117">
        <v>-0.15556460811471395</v>
      </c>
      <c r="G45" s="117">
        <v>5.5322379937991828E-2</v>
      </c>
      <c r="H45" s="15">
        <v>132.76647058823531</v>
      </c>
      <c r="I45" s="117">
        <v>-9.5441140884623965E-2</v>
      </c>
      <c r="J45" s="117">
        <v>-0.13378199821265058</v>
      </c>
      <c r="K45" s="15">
        <v>101.14529411764705</v>
      </c>
      <c r="L45" s="117">
        <v>-1.6922960627863137E-4</v>
      </c>
      <c r="M45" s="117">
        <v>-1.5949215041111131E-4</v>
      </c>
      <c r="N45" s="15">
        <v>31.11</v>
      </c>
      <c r="O45" s="33"/>
    </row>
    <row r="46" spans="1:28" ht="10.5" customHeight="1" x14ac:dyDescent="0.35">
      <c r="A46" s="33"/>
      <c r="B46" s="127" t="s">
        <v>310</v>
      </c>
      <c r="C46" s="14">
        <v>16</v>
      </c>
      <c r="D46" s="117">
        <v>-0.19999999999999996</v>
      </c>
      <c r="E46" s="14">
        <v>881.875</v>
      </c>
      <c r="F46" s="117">
        <v>-0.15000000000000002</v>
      </c>
      <c r="G46" s="117">
        <v>-0.1610590374930051</v>
      </c>
      <c r="H46" s="15">
        <v>137.89249999999998</v>
      </c>
      <c r="I46" s="117">
        <v>-5.7824931774510535E-3</v>
      </c>
      <c r="J46" s="117">
        <v>3.8609367177219411E-2</v>
      </c>
      <c r="K46" s="15">
        <v>94.033750000000012</v>
      </c>
      <c r="L46" s="117">
        <v>-7.0302883498361224E-2</v>
      </c>
      <c r="M46" s="117">
        <v>-7.0310182788882458E-2</v>
      </c>
      <c r="N46" s="15">
        <v>30.11</v>
      </c>
      <c r="O46" s="33"/>
    </row>
    <row r="47" spans="1:28" ht="10.5" customHeight="1" x14ac:dyDescent="0.35">
      <c r="A47" s="33"/>
      <c r="B47" s="127" t="s">
        <v>311</v>
      </c>
      <c r="C47" s="14">
        <v>15</v>
      </c>
      <c r="D47" s="117">
        <v>-0.25</v>
      </c>
      <c r="E47" s="14">
        <v>1029.2</v>
      </c>
      <c r="F47" s="117">
        <v>2.8685657171414247E-2</v>
      </c>
      <c r="G47" s="117">
        <v>0.16705882352941193</v>
      </c>
      <c r="H47" s="15">
        <v>144.21</v>
      </c>
      <c r="I47" s="117">
        <v>4.0761536351958227E-2</v>
      </c>
      <c r="J47" s="117">
        <v>4.581467447468146E-2</v>
      </c>
      <c r="K47" s="15">
        <v>100.09066666666668</v>
      </c>
      <c r="L47" s="117">
        <v>1.9938723242369338E-2</v>
      </c>
      <c r="M47" s="117">
        <v>6.4412156982643687E-2</v>
      </c>
      <c r="N47" s="15">
        <v>33</v>
      </c>
      <c r="O47" s="33"/>
    </row>
    <row r="48" spans="1:28" ht="10.5" customHeight="1" x14ac:dyDescent="0.35">
      <c r="A48" s="33"/>
      <c r="B48" s="127" t="s">
        <v>312</v>
      </c>
      <c r="C48" s="14">
        <v>22</v>
      </c>
      <c r="D48" s="117">
        <v>0.5714285714285714</v>
      </c>
      <c r="E48" s="14">
        <v>1405.909090909091</v>
      </c>
      <c r="F48" s="117">
        <v>0.87276187181039733</v>
      </c>
      <c r="G48" s="117">
        <v>0.36602126983005334</v>
      </c>
      <c r="H48" s="15">
        <v>140.27863636363639</v>
      </c>
      <c r="I48" s="117">
        <v>6.4935557894373996E-2</v>
      </c>
      <c r="J48" s="117">
        <v>-2.7261380184200878E-2</v>
      </c>
      <c r="K48" s="15">
        <v>110.16681818181819</v>
      </c>
      <c r="L48" s="117">
        <v>8.5922308347148091E-2</v>
      </c>
      <c r="M48" s="117">
        <v>0.10067024079985654</v>
      </c>
      <c r="N48" s="15">
        <v>22.03</v>
      </c>
      <c r="O48" s="33"/>
    </row>
    <row r="49" spans="1:28" ht="10.5" customHeight="1" x14ac:dyDescent="0.35">
      <c r="A49" s="33"/>
      <c r="B49" s="127" t="s">
        <v>313</v>
      </c>
      <c r="C49" s="14">
        <v>12</v>
      </c>
      <c r="D49" s="117">
        <v>-0.4285714285714286</v>
      </c>
      <c r="E49" s="14">
        <v>989.16666666666663</v>
      </c>
      <c r="F49" s="117">
        <v>-0.2642996281211264</v>
      </c>
      <c r="G49" s="117">
        <v>-0.29642202823580133</v>
      </c>
      <c r="H49" s="15">
        <v>132.50500000000002</v>
      </c>
      <c r="I49" s="117">
        <v>-1.8751454626240061E-2</v>
      </c>
      <c r="J49" s="117">
        <v>-5.5415682424265977E-2</v>
      </c>
      <c r="K49" s="15">
        <v>98.21583333333335</v>
      </c>
      <c r="L49" s="117">
        <v>2.6978614285358971E-2</v>
      </c>
      <c r="M49" s="117">
        <v>-0.10848080252949721</v>
      </c>
      <c r="N49" s="15">
        <v>31.06</v>
      </c>
      <c r="O49" s="33"/>
    </row>
    <row r="50" spans="1:28" ht="10.5" customHeight="1" x14ac:dyDescent="0.35">
      <c r="A50" s="33"/>
      <c r="B50" s="127" t="s">
        <v>314</v>
      </c>
      <c r="C50" s="14">
        <v>13</v>
      </c>
      <c r="D50" s="117">
        <v>-0.35</v>
      </c>
      <c r="E50" s="14">
        <v>1351.5384615384614</v>
      </c>
      <c r="F50" s="117">
        <v>1.2102018994905337</v>
      </c>
      <c r="G50" s="117">
        <v>0.36634048344242109</v>
      </c>
      <c r="H50" s="15">
        <v>136.39692307692306</v>
      </c>
      <c r="I50" s="117">
        <v>-3.4673173237450561E-3</v>
      </c>
      <c r="J50" s="117">
        <v>2.9371895980702778E-2</v>
      </c>
      <c r="K50" s="15">
        <v>98.434615384615398</v>
      </c>
      <c r="L50" s="117">
        <v>6.9697301535686318E-2</v>
      </c>
      <c r="M50" s="117">
        <v>2.2275639665911839E-3</v>
      </c>
      <c r="N50" s="15">
        <v>23.09</v>
      </c>
      <c r="O50" s="33"/>
    </row>
    <row r="51" spans="1:28" ht="10.5" customHeight="1" x14ac:dyDescent="0.35">
      <c r="A51" s="33"/>
      <c r="B51" s="127" t="s">
        <v>315</v>
      </c>
      <c r="C51" s="14">
        <v>22</v>
      </c>
      <c r="D51" s="117">
        <v>1.75</v>
      </c>
      <c r="E51" s="14">
        <v>1002.0454545454545</v>
      </c>
      <c r="F51" s="117">
        <v>-0.17186326070623592</v>
      </c>
      <c r="G51" s="117">
        <v>-0.2585890205412118</v>
      </c>
      <c r="H51" s="15">
        <v>122.89272727272727</v>
      </c>
      <c r="I51" s="117">
        <v>-8.9202803162948818E-2</v>
      </c>
      <c r="J51" s="117">
        <v>-9.9006601465488342E-2</v>
      </c>
      <c r="K51" s="15">
        <v>101.51045454545456</v>
      </c>
      <c r="L51" s="117">
        <v>-6.0784099320368545E-2</v>
      </c>
      <c r="M51" s="117">
        <v>3.1247535725322573E-2</v>
      </c>
      <c r="N51" s="15">
        <v>29.06</v>
      </c>
      <c r="O51" s="33"/>
    </row>
    <row r="52" spans="1:28" ht="10.5" customHeight="1" x14ac:dyDescent="0.35">
      <c r="A52" s="33"/>
      <c r="B52" s="127" t="s">
        <v>316</v>
      </c>
      <c r="C52" s="14">
        <v>13</v>
      </c>
      <c r="D52" s="117">
        <v>-0.1333333333333333</v>
      </c>
      <c r="E52" s="14">
        <v>1163.0769230769231</v>
      </c>
      <c r="F52" s="117">
        <v>-4.4569887943381792E-2</v>
      </c>
      <c r="G52" s="117">
        <v>0.16070275834394687</v>
      </c>
      <c r="H52" s="15">
        <v>119.33461538461538</v>
      </c>
      <c r="I52" s="117">
        <v>-0.19156562214037232</v>
      </c>
      <c r="J52" s="117">
        <v>-2.8952989872343071E-2</v>
      </c>
      <c r="K52" s="15">
        <v>92.360769230769222</v>
      </c>
      <c r="L52" s="117">
        <v>-6.4909395063689757E-2</v>
      </c>
      <c r="M52" s="117">
        <v>-9.0135398916850296E-2</v>
      </c>
      <c r="N52" s="15">
        <v>27.01</v>
      </c>
      <c r="O52" s="33"/>
    </row>
    <row r="53" spans="1:28" ht="10.5" customHeight="1" x14ac:dyDescent="0.35">
      <c r="A53" s="33"/>
      <c r="B53" s="127" t="s">
        <v>367</v>
      </c>
      <c r="C53" s="14">
        <v>9</v>
      </c>
      <c r="D53" s="117">
        <v>-0.25</v>
      </c>
      <c r="E53" s="14">
        <v>1495.5555555555557</v>
      </c>
      <c r="F53" s="117">
        <v>0.51538180078245954</v>
      </c>
      <c r="G53" s="117">
        <v>0.28586125808348029</v>
      </c>
      <c r="H53" s="15">
        <v>143.8422222222222</v>
      </c>
      <c r="I53" s="117">
        <v>0.1917910052727394</v>
      </c>
      <c r="J53" s="117">
        <v>0.20536880065032959</v>
      </c>
      <c r="K53" s="15">
        <v>80.398888888888891</v>
      </c>
      <c r="L53" s="117">
        <v>-0.17362318592307713</v>
      </c>
      <c r="M53" s="117">
        <v>-0.12951256731083316</v>
      </c>
      <c r="N53" s="15">
        <v>22.04</v>
      </c>
      <c r="O53" s="33"/>
    </row>
    <row r="54" spans="1:28" ht="10.5" customHeight="1" x14ac:dyDescent="0.35">
      <c r="A54" s="33"/>
      <c r="B54" s="127" t="s">
        <v>317</v>
      </c>
      <c r="C54" s="14">
        <v>14</v>
      </c>
      <c r="D54" s="117">
        <v>-0.33333333333333337</v>
      </c>
      <c r="E54" s="14">
        <v>906.07142857142856</v>
      </c>
      <c r="F54" s="117">
        <v>-0.2078476269775188</v>
      </c>
      <c r="G54" s="117">
        <v>-0.394157291445553</v>
      </c>
      <c r="H54" s="15">
        <v>168.98642857142858</v>
      </c>
      <c r="I54" s="117">
        <v>0.24555649152363901</v>
      </c>
      <c r="J54" s="117">
        <v>0.17480407324603919</v>
      </c>
      <c r="K54" s="15">
        <v>102.97571428571428</v>
      </c>
      <c r="L54" s="117">
        <v>-4.078618193431649E-2</v>
      </c>
      <c r="M54" s="117">
        <v>0.28081016676768389</v>
      </c>
      <c r="N54" s="15">
        <v>36.07</v>
      </c>
      <c r="O54" s="33"/>
    </row>
    <row r="55" spans="1:28" ht="10.5" customHeight="1" x14ac:dyDescent="0.35">
      <c r="A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126" t="s">
        <v>331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49"/>
      <c r="H57" s="35" t="s">
        <v>226</v>
      </c>
      <c r="I57" s="149"/>
      <c r="J57" s="149"/>
      <c r="K57" s="35" t="s">
        <v>227</v>
      </c>
      <c r="L57" s="149"/>
      <c r="M57" s="36"/>
      <c r="N57" s="147" t="s">
        <v>5</v>
      </c>
      <c r="O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48" t="s">
        <v>7</v>
      </c>
      <c r="G58" s="40" t="s">
        <v>9</v>
      </c>
      <c r="H58" s="41" t="s">
        <v>10</v>
      </c>
      <c r="I58" s="148" t="s">
        <v>7</v>
      </c>
      <c r="J58" s="40" t="s">
        <v>9</v>
      </c>
      <c r="K58" s="41" t="s">
        <v>10</v>
      </c>
      <c r="L58" s="148" t="s">
        <v>7</v>
      </c>
      <c r="M58" s="40" t="s">
        <v>9</v>
      </c>
      <c r="N58" s="146" t="s">
        <v>319</v>
      </c>
      <c r="O58" s="33"/>
    </row>
    <row r="59" spans="1:28" ht="10.5" customHeight="1" x14ac:dyDescent="0.35">
      <c r="A59" s="33"/>
      <c r="B59" s="127" t="s">
        <v>368</v>
      </c>
      <c r="C59" s="14">
        <v>17</v>
      </c>
      <c r="D59" s="117">
        <v>0.21428571428571419</v>
      </c>
      <c r="E59" s="14">
        <v>971.17647058823525</v>
      </c>
      <c r="F59" s="117">
        <v>0.42423318531101306</v>
      </c>
      <c r="G59" s="117">
        <v>-3.3655253146034569E-2</v>
      </c>
      <c r="H59" s="15">
        <v>167.31647058823529</v>
      </c>
      <c r="I59" s="117">
        <v>5.4208673451288547E-2</v>
      </c>
      <c r="J59" s="117">
        <v>0.14699833591861888</v>
      </c>
      <c r="K59" s="15">
        <v>111.04470588235294</v>
      </c>
      <c r="L59" s="117">
        <v>6.8677052871302324E-2</v>
      </c>
      <c r="M59" s="117">
        <v>5.9233136665740815E-2</v>
      </c>
      <c r="N59" s="15">
        <v>27.03</v>
      </c>
      <c r="O59" s="33"/>
    </row>
    <row r="60" spans="1:28" ht="10.5" customHeight="1" x14ac:dyDescent="0.35">
      <c r="A60" s="33"/>
      <c r="B60" s="127" t="s">
        <v>318</v>
      </c>
      <c r="C60" s="14">
        <v>14</v>
      </c>
      <c r="D60" s="117">
        <v>-6.6666666666666652E-2</v>
      </c>
      <c r="E60" s="14">
        <v>911.78571428571433</v>
      </c>
      <c r="F60" s="117">
        <v>0.21463461050494814</v>
      </c>
      <c r="G60" s="117">
        <v>-6.1153413515618094E-2</v>
      </c>
      <c r="H60" s="15">
        <v>166.76857142857145</v>
      </c>
      <c r="I60" s="117">
        <v>5.9579126096977575E-2</v>
      </c>
      <c r="J60" s="117">
        <v>-3.2746277622136555E-3</v>
      </c>
      <c r="K60" s="15">
        <v>106.325</v>
      </c>
      <c r="L60" s="117">
        <v>1.2182042038992646E-2</v>
      </c>
      <c r="M60" s="117">
        <v>-4.2502754587447567E-2</v>
      </c>
      <c r="N60" s="15">
        <v>25.09</v>
      </c>
      <c r="O60" s="33"/>
    </row>
    <row r="61" spans="1:28" ht="10.5" customHeight="1" x14ac:dyDescent="0.35">
      <c r="A61" s="33"/>
      <c r="B61" s="127" t="s">
        <v>309</v>
      </c>
      <c r="C61" s="14">
        <v>19</v>
      </c>
      <c r="D61" s="117">
        <v>0.89999999999999991</v>
      </c>
      <c r="E61" s="14">
        <v>649.21052631578948</v>
      </c>
      <c r="F61" s="117">
        <v>-0.34356872971103192</v>
      </c>
      <c r="G61" s="117">
        <v>-0.28797905456944362</v>
      </c>
      <c r="H61" s="15">
        <v>165.11789473684212</v>
      </c>
      <c r="I61" s="117">
        <v>6.4420839617100878E-3</v>
      </c>
      <c r="J61" s="117">
        <v>-9.8980082253468105E-3</v>
      </c>
      <c r="K61" s="15">
        <v>103.31368421052632</v>
      </c>
      <c r="L61" s="117">
        <v>-0.10505206806484424</v>
      </c>
      <c r="M61" s="117">
        <v>-2.8321803804125856E-2</v>
      </c>
      <c r="N61" s="15">
        <v>32.020000000000003</v>
      </c>
      <c r="O61" s="33"/>
    </row>
    <row r="62" spans="1:28" ht="10.5" customHeight="1" x14ac:dyDescent="0.35">
      <c r="A62" s="33"/>
      <c r="B62" s="127" t="s">
        <v>320</v>
      </c>
      <c r="C62" s="14">
        <v>11</v>
      </c>
      <c r="D62" s="117">
        <v>-0.47619047619047616</v>
      </c>
      <c r="E62" s="14">
        <v>710</v>
      </c>
      <c r="F62" s="117">
        <v>1.7330786026200862E-2</v>
      </c>
      <c r="G62" s="117">
        <v>9.3635995135792349E-2</v>
      </c>
      <c r="H62" s="15">
        <v>158.38454545454545</v>
      </c>
      <c r="I62" s="117">
        <v>-4.1675659648299446E-2</v>
      </c>
      <c r="J62" s="117">
        <v>-4.0779040291350599E-2</v>
      </c>
      <c r="K62" s="15">
        <v>91.424545454545452</v>
      </c>
      <c r="L62" s="117">
        <v>-0.12220398018221712</v>
      </c>
      <c r="M62" s="117">
        <v>-0.11507806392572262</v>
      </c>
      <c r="N62" s="15">
        <v>31.07</v>
      </c>
      <c r="O62" s="33"/>
    </row>
    <row r="63" spans="1:28" ht="10.5" customHeight="1" x14ac:dyDescent="0.35">
      <c r="A63" s="33"/>
      <c r="B63" s="127" t="s">
        <v>310</v>
      </c>
      <c r="C63" s="14">
        <v>14</v>
      </c>
      <c r="D63" s="117">
        <v>0.39999999999999991</v>
      </c>
      <c r="E63" s="14">
        <v>1039.6428571428571</v>
      </c>
      <c r="F63" s="117">
        <v>0.80493551587301582</v>
      </c>
      <c r="G63" s="117">
        <v>0.46428571428571419</v>
      </c>
      <c r="H63" s="15">
        <v>181.40357142857141</v>
      </c>
      <c r="I63" s="117">
        <v>7.3965848253930488E-2</v>
      </c>
      <c r="J63" s="117">
        <v>0.14533631364072797</v>
      </c>
      <c r="K63" s="15">
        <v>131.00428571428571</v>
      </c>
      <c r="L63" s="117">
        <v>0.19730465118708174</v>
      </c>
      <c r="M63" s="117">
        <v>0.43292247243841708</v>
      </c>
      <c r="N63" s="15">
        <v>29.01</v>
      </c>
      <c r="O63" s="33"/>
    </row>
    <row r="64" spans="1:28" ht="10.5" customHeight="1" x14ac:dyDescent="0.35">
      <c r="A64" s="33"/>
      <c r="B64" s="127" t="s">
        <v>311</v>
      </c>
      <c r="C64" s="14">
        <v>11</v>
      </c>
      <c r="D64" s="117">
        <v>0</v>
      </c>
      <c r="E64" s="14">
        <v>864.27272727272725</v>
      </c>
      <c r="F64" s="117">
        <v>0.19584905660377361</v>
      </c>
      <c r="G64" s="117">
        <v>-0.16868305174729081</v>
      </c>
      <c r="H64" s="15">
        <v>159.34545454545457</v>
      </c>
      <c r="I64" s="117">
        <v>6.7141076669483546E-3</v>
      </c>
      <c r="J64" s="117">
        <v>-0.12159692727881233</v>
      </c>
      <c r="K64" s="15">
        <v>102.07545454545453</v>
      </c>
      <c r="L64" s="117">
        <v>-0.18664976457805138</v>
      </c>
      <c r="M64" s="117">
        <v>-0.22082354795570291</v>
      </c>
      <c r="N64" s="15">
        <v>29.01</v>
      </c>
      <c r="O64" s="33"/>
    </row>
    <row r="65" spans="1:28" ht="10.5" customHeight="1" x14ac:dyDescent="0.35">
      <c r="A65" s="33"/>
      <c r="B65" s="127" t="s">
        <v>312</v>
      </c>
      <c r="C65" s="14">
        <v>11</v>
      </c>
      <c r="D65" s="117">
        <v>-8.333333333333337E-2</v>
      </c>
      <c r="E65" s="14">
        <v>628.18181818181813</v>
      </c>
      <c r="F65" s="117">
        <v>-0.20650717703349286</v>
      </c>
      <c r="G65" s="117">
        <v>-0.27316714000210374</v>
      </c>
      <c r="H65" s="15">
        <v>163.49636363636364</v>
      </c>
      <c r="I65" s="117">
        <v>-0.19308871959153273</v>
      </c>
      <c r="J65" s="117">
        <v>2.6049748973071551E-2</v>
      </c>
      <c r="K65" s="15">
        <v>111.45272727272727</v>
      </c>
      <c r="L65" s="117">
        <v>-0.13741842807305571</v>
      </c>
      <c r="M65" s="117">
        <v>9.1866088366003851E-2</v>
      </c>
      <c r="N65" s="15">
        <v>32.11</v>
      </c>
      <c r="O65" s="33"/>
    </row>
    <row r="66" spans="1:28" ht="10.5" customHeight="1" x14ac:dyDescent="0.35">
      <c r="A66" s="33"/>
      <c r="B66" s="127" t="s">
        <v>313</v>
      </c>
      <c r="C66" s="14">
        <v>12</v>
      </c>
      <c r="D66" s="117">
        <v>-0.1428571428571429</v>
      </c>
      <c r="E66" s="14">
        <v>705.83333333333337</v>
      </c>
      <c r="F66" s="117">
        <v>-8.6806518189939341E-2</v>
      </c>
      <c r="G66" s="117">
        <v>0.12361312108055977</v>
      </c>
      <c r="H66" s="15">
        <v>212.77916666666667</v>
      </c>
      <c r="I66" s="117">
        <v>0.2862687271779949</v>
      </c>
      <c r="J66" s="117">
        <v>0.30143057578891574</v>
      </c>
      <c r="K66" s="15">
        <v>109.93166666666666</v>
      </c>
      <c r="L66" s="117">
        <v>-0.1525045108545019</v>
      </c>
      <c r="M66" s="117">
        <v>-1.3647585333094181E-2</v>
      </c>
      <c r="N66" s="15">
        <v>29.09</v>
      </c>
      <c r="O66" s="33"/>
    </row>
    <row r="67" spans="1:28" ht="10.5" customHeight="1" x14ac:dyDescent="0.35">
      <c r="A67" s="33"/>
      <c r="B67" s="127" t="s">
        <v>314</v>
      </c>
      <c r="C67" s="14">
        <v>8</v>
      </c>
      <c r="D67" s="117">
        <v>-0.19999999999999996</v>
      </c>
      <c r="E67" s="14">
        <v>1148.75</v>
      </c>
      <c r="F67" s="117">
        <v>0.20414046121593299</v>
      </c>
      <c r="G67" s="117">
        <v>0.62750885478158192</v>
      </c>
      <c r="H67" s="15">
        <v>171.51125000000002</v>
      </c>
      <c r="I67" s="117">
        <v>3.1795567480418452E-2</v>
      </c>
      <c r="J67" s="117">
        <v>-0.19394716744668761</v>
      </c>
      <c r="K67" s="15">
        <v>107.61749999999999</v>
      </c>
      <c r="L67" s="117">
        <v>2.7533963213506318E-3</v>
      </c>
      <c r="M67" s="117">
        <v>-2.1050955896845025E-2</v>
      </c>
      <c r="N67" s="15">
        <v>24.03</v>
      </c>
      <c r="O67" s="33"/>
    </row>
    <row r="68" spans="1:28" ht="10.5" customHeight="1" x14ac:dyDescent="0.35">
      <c r="A68" s="33"/>
      <c r="B68" s="127" t="s">
        <v>315</v>
      </c>
      <c r="C68" s="14">
        <v>13</v>
      </c>
      <c r="D68" s="117">
        <v>0.44444444444444442</v>
      </c>
      <c r="E68" s="14">
        <v>865.23076923076928</v>
      </c>
      <c r="F68" s="117">
        <v>-0.21263125145834949</v>
      </c>
      <c r="G68" s="117">
        <v>-0.24680672972294293</v>
      </c>
      <c r="H68" s="15">
        <v>153.09153846153848</v>
      </c>
      <c r="I68" s="117">
        <v>-0.11959575067326533</v>
      </c>
      <c r="J68" s="117">
        <v>-0.10739652086065221</v>
      </c>
      <c r="K68" s="15">
        <v>98.970769230769235</v>
      </c>
      <c r="L68" s="117">
        <v>-0.19846581623435544</v>
      </c>
      <c r="M68" s="117">
        <v>-8.0346883817508874E-2</v>
      </c>
      <c r="N68" s="15">
        <v>31.09</v>
      </c>
      <c r="O68" s="33"/>
    </row>
    <row r="69" spans="1:28" ht="10.5" customHeight="1" x14ac:dyDescent="0.35">
      <c r="A69" s="33"/>
      <c r="B69" s="127" t="s">
        <v>316</v>
      </c>
      <c r="C69" s="14">
        <v>9</v>
      </c>
      <c r="D69" s="117">
        <v>-0.30769230769230771</v>
      </c>
      <c r="E69" s="14">
        <v>986.11111111111109</v>
      </c>
      <c r="F69" s="117">
        <v>0.44038701622971277</v>
      </c>
      <c r="G69" s="117">
        <v>0.13970878773510353</v>
      </c>
      <c r="H69" s="15">
        <v>164.85444444444445</v>
      </c>
      <c r="I69" s="117">
        <v>-1.0847463190062911E-2</v>
      </c>
      <c r="J69" s="117">
        <v>7.6835768332560006E-2</v>
      </c>
      <c r="K69" s="15">
        <v>116.82666666666667</v>
      </c>
      <c r="L69" s="117">
        <v>0.21848708033140274</v>
      </c>
      <c r="M69" s="117">
        <v>0.18041587000564774</v>
      </c>
      <c r="N69" s="15">
        <v>26.06</v>
      </c>
      <c r="O69" s="33"/>
    </row>
    <row r="70" spans="1:28" ht="10.5" customHeight="1" x14ac:dyDescent="0.35">
      <c r="A70" s="33"/>
      <c r="B70" s="127" t="s">
        <v>367</v>
      </c>
      <c r="C70" s="14">
        <v>6</v>
      </c>
      <c r="D70" s="117">
        <v>0</v>
      </c>
      <c r="E70" s="14">
        <v>649.5</v>
      </c>
      <c r="F70" s="117">
        <v>-0.35373134328358213</v>
      </c>
      <c r="G70" s="117">
        <v>-0.34135211267605636</v>
      </c>
      <c r="H70" s="15">
        <v>163.29333333333332</v>
      </c>
      <c r="I70" s="117">
        <v>0.1194186737352041</v>
      </c>
      <c r="J70" s="117">
        <v>-9.4696331443900883E-3</v>
      </c>
      <c r="K70" s="15">
        <v>80.76166666666667</v>
      </c>
      <c r="L70" s="117">
        <v>-0.22963068949619236</v>
      </c>
      <c r="M70" s="117">
        <v>-0.3087052042912577</v>
      </c>
      <c r="N70" s="15">
        <v>36.090000000000003</v>
      </c>
      <c r="O70" s="33"/>
    </row>
    <row r="71" spans="1:28" ht="10.5" customHeight="1" x14ac:dyDescent="0.35">
      <c r="A71" s="33"/>
      <c r="B71" s="127" t="s">
        <v>317</v>
      </c>
      <c r="C71" s="14">
        <v>8</v>
      </c>
      <c r="D71" s="117">
        <v>-0.52941176470588236</v>
      </c>
      <c r="E71" s="14">
        <v>871.25</v>
      </c>
      <c r="F71" s="117">
        <v>-0.10289218655360388</v>
      </c>
      <c r="G71" s="117">
        <v>0.34141647421093158</v>
      </c>
      <c r="H71" s="15">
        <v>155.45500000000001</v>
      </c>
      <c r="I71" s="117">
        <v>-7.089242646903704E-2</v>
      </c>
      <c r="J71" s="117">
        <v>-4.800155140034279E-2</v>
      </c>
      <c r="K71" s="15">
        <v>109.08874999999998</v>
      </c>
      <c r="L71" s="117">
        <v>-1.7614129974149462E-2</v>
      </c>
      <c r="M71" s="117">
        <v>0.35074911777452145</v>
      </c>
      <c r="N71" s="15">
        <v>29.01</v>
      </c>
      <c r="O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48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28" ht="10.5" customHeight="1" x14ac:dyDescent="0.35">
      <c r="A74" s="33"/>
      <c r="B74" s="48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</row>
    <row r="75" spans="1:28" ht="10.5" customHeight="1" x14ac:dyDescent="0.35">
      <c r="A75" s="33"/>
      <c r="B75" s="48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</row>
    <row r="76" spans="1:28" ht="10.5" customHeight="1" x14ac:dyDescent="0.35">
      <c r="A76" s="33"/>
      <c r="B76" s="48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</row>
    <row r="77" spans="1:28" ht="10.5" customHeight="1" x14ac:dyDescent="0.35">
      <c r="A77" s="33"/>
      <c r="B77" s="48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</row>
    <row r="78" spans="1:28" ht="10.5" customHeight="1" x14ac:dyDescent="0.35">
      <c r="A78" s="33"/>
      <c r="B78" s="48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</row>
    <row r="79" spans="1:28" ht="10.5" customHeight="1" x14ac:dyDescent="0.35">
      <c r="A79" s="33"/>
      <c r="B79" s="48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</row>
    <row r="80" spans="1:28" ht="10.5" customHeight="1" x14ac:dyDescent="0.35">
      <c r="A80" s="33"/>
      <c r="B80" s="48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</row>
    <row r="81" spans="1:15" ht="10.5" customHeight="1" x14ac:dyDescent="0.35">
      <c r="A81" s="33"/>
      <c r="B81" s="48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</row>
    <row r="82" spans="1:15" ht="10.5" customHeight="1" x14ac:dyDescent="0.35">
      <c r="A82" s="33"/>
      <c r="B82" s="48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</row>
    <row r="83" spans="1:15" ht="10.5" customHeight="1" x14ac:dyDescent="0.35">
      <c r="A83" s="33"/>
      <c r="B83" s="48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</row>
    <row r="84" spans="1:15" ht="10.5" customHeight="1" x14ac:dyDescent="0.35">
      <c r="A84" s="33"/>
      <c r="B84" s="48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</row>
    <row r="85" spans="1:15" ht="10.5" customHeight="1" x14ac:dyDescent="0.35">
      <c r="A85" s="33"/>
      <c r="B85" s="48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</row>
    <row r="86" spans="1:15" ht="10.5" customHeight="1" x14ac:dyDescent="0.35">
      <c r="A86" s="33"/>
      <c r="B86" s="48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</row>
    <row r="87" spans="1:15" ht="10.5" customHeight="1" x14ac:dyDescent="0.35">
      <c r="A87" s="33"/>
      <c r="B87" s="48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</row>
    <row r="88" spans="1:15" ht="10.5" customHeight="1" x14ac:dyDescent="0.35">
      <c r="A88" s="33"/>
      <c r="B88" s="48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&amp;R&amp;"+,標準"&amp;9中古戸建・成約状況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3" x14ac:dyDescent="0.35">
      <c r="A1" s="33"/>
      <c r="B1" s="74" t="s">
        <v>225</v>
      </c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3" x14ac:dyDescent="0.35">
      <c r="A2" s="33"/>
      <c r="B2" s="74" t="s">
        <v>272</v>
      </c>
      <c r="C2" s="74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3" x14ac:dyDescent="0.35">
      <c r="A3" s="33"/>
      <c r="B3" s="74" t="s">
        <v>273</v>
      </c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132" t="s">
        <v>349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0" t="s">
        <v>0</v>
      </c>
      <c r="C6" s="35" t="s">
        <v>1</v>
      </c>
      <c r="D6" s="36"/>
      <c r="E6" s="35" t="s">
        <v>3</v>
      </c>
      <c r="F6" s="36"/>
      <c r="G6" s="72"/>
      <c r="H6" s="35" t="s">
        <v>226</v>
      </c>
      <c r="I6" s="72"/>
      <c r="J6" s="72"/>
      <c r="K6" s="35" t="s">
        <v>227</v>
      </c>
      <c r="L6" s="72"/>
      <c r="M6" s="36"/>
      <c r="N6" s="70" t="s">
        <v>5</v>
      </c>
      <c r="O6" s="33"/>
    </row>
    <row r="7" spans="1:15" ht="10.5" customHeight="1" x14ac:dyDescent="0.35">
      <c r="A7" s="33"/>
      <c r="B7" s="161"/>
      <c r="C7" s="39" t="s">
        <v>6</v>
      </c>
      <c r="D7" s="40" t="s">
        <v>7</v>
      </c>
      <c r="E7" s="41" t="s">
        <v>8</v>
      </c>
      <c r="F7" s="71" t="s">
        <v>7</v>
      </c>
      <c r="G7" s="40" t="s">
        <v>9</v>
      </c>
      <c r="H7" s="41" t="s">
        <v>10</v>
      </c>
      <c r="I7" s="71" t="s">
        <v>7</v>
      </c>
      <c r="J7" s="40" t="s">
        <v>9</v>
      </c>
      <c r="K7" s="41" t="s">
        <v>10</v>
      </c>
      <c r="L7" s="71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127" t="s">
        <v>368</v>
      </c>
      <c r="C8" s="14">
        <v>245</v>
      </c>
      <c r="D8" s="117">
        <v>-0.16095890410958902</v>
      </c>
      <c r="E8" s="14">
        <v>3611.6816326530611</v>
      </c>
      <c r="F8" s="117">
        <v>-2.3903816392052413E-3</v>
      </c>
      <c r="G8" s="117">
        <v>-5.3535437258415808E-2</v>
      </c>
      <c r="H8" s="15">
        <v>81.979020408163308</v>
      </c>
      <c r="I8" s="117">
        <v>-2.2942723636653839E-2</v>
      </c>
      <c r="J8" s="117">
        <v>-1.0817420007743106E-2</v>
      </c>
      <c r="K8" s="15">
        <v>123.95959183673467</v>
      </c>
      <c r="L8" s="117">
        <v>-3.4536524454088613E-2</v>
      </c>
      <c r="M8" s="117">
        <v>-4.7714700321717429E-2</v>
      </c>
      <c r="N8" s="15">
        <v>22</v>
      </c>
      <c r="O8" s="33"/>
    </row>
    <row r="9" spans="1:15" ht="10.5" customHeight="1" x14ac:dyDescent="0.35">
      <c r="A9" s="33"/>
      <c r="B9" s="127" t="s">
        <v>318</v>
      </c>
      <c r="C9" s="14">
        <v>277</v>
      </c>
      <c r="D9" s="117">
        <v>-0.18768328445747806</v>
      </c>
      <c r="E9" s="14">
        <v>4000.6425992779782</v>
      </c>
      <c r="F9" s="117">
        <v>0.13522023093010738</v>
      </c>
      <c r="G9" s="117">
        <v>0.10769525284519466</v>
      </c>
      <c r="H9" s="15">
        <v>88.510361010830394</v>
      </c>
      <c r="I9" s="117">
        <v>4.9401036976661539E-2</v>
      </c>
      <c r="J9" s="117">
        <v>7.9670878843737691E-2</v>
      </c>
      <c r="K9" s="15">
        <v>132.03332129963911</v>
      </c>
      <c r="L9" s="117">
        <v>7.2089734571095798E-2</v>
      </c>
      <c r="M9" s="117">
        <v>6.5131946171121946E-2</v>
      </c>
      <c r="N9" s="15">
        <v>23.08</v>
      </c>
      <c r="O9" s="33"/>
    </row>
    <row r="10" spans="1:15" ht="10.5" customHeight="1" x14ac:dyDescent="0.35">
      <c r="A10" s="33"/>
      <c r="B10" s="127" t="s">
        <v>309</v>
      </c>
      <c r="C10" s="14">
        <v>285</v>
      </c>
      <c r="D10" s="117">
        <v>1.0638297872340496E-2</v>
      </c>
      <c r="E10" s="14">
        <v>3740.5122807017542</v>
      </c>
      <c r="F10" s="117">
        <v>6.3153205368753573E-2</v>
      </c>
      <c r="G10" s="117">
        <v>-6.5022133849989894E-2</v>
      </c>
      <c r="H10" s="15">
        <v>83.11989473684217</v>
      </c>
      <c r="I10" s="117">
        <v>2.4302486129392786E-2</v>
      </c>
      <c r="J10" s="117">
        <v>-6.0902093409478164E-2</v>
      </c>
      <c r="K10" s="15">
        <v>121.94371929824568</v>
      </c>
      <c r="L10" s="117">
        <v>-2.4269216413335459E-2</v>
      </c>
      <c r="M10" s="117">
        <v>-7.6417088520373433E-2</v>
      </c>
      <c r="N10" s="15">
        <v>21</v>
      </c>
      <c r="O10" s="33"/>
    </row>
    <row r="11" spans="1:15" ht="10.5" customHeight="1" x14ac:dyDescent="0.35">
      <c r="A11" s="33"/>
      <c r="B11" s="127" t="s">
        <v>320</v>
      </c>
      <c r="C11" s="14">
        <v>261</v>
      </c>
      <c r="D11" s="117">
        <v>6.5306122448979487E-2</v>
      </c>
      <c r="E11" s="14">
        <v>3686.5747126436781</v>
      </c>
      <c r="F11" s="117">
        <v>-5.8100680868992671E-2</v>
      </c>
      <c r="G11" s="117">
        <v>-1.4419834506720797E-2</v>
      </c>
      <c r="H11" s="15">
        <v>80.888429118773971</v>
      </c>
      <c r="I11" s="117">
        <v>-7.1324968926508081E-2</v>
      </c>
      <c r="J11" s="117">
        <v>-2.6846347978820573E-2</v>
      </c>
      <c r="K11" s="15">
        <v>123.48203065134106</v>
      </c>
      <c r="L11" s="117">
        <v>-7.3124164454793528E-2</v>
      </c>
      <c r="M11" s="117">
        <v>1.2614928935643199E-2</v>
      </c>
      <c r="N11" s="15">
        <v>22.08</v>
      </c>
      <c r="O11" s="33"/>
    </row>
    <row r="12" spans="1:15" ht="10.5" customHeight="1" x14ac:dyDescent="0.35">
      <c r="A12" s="33"/>
      <c r="B12" s="127" t="s">
        <v>310</v>
      </c>
      <c r="C12" s="14">
        <v>270</v>
      </c>
      <c r="D12" s="117">
        <v>-0.14556962025316456</v>
      </c>
      <c r="E12" s="14">
        <v>4241.3588888888889</v>
      </c>
      <c r="F12" s="117">
        <v>0.19618103049817082</v>
      </c>
      <c r="G12" s="117">
        <v>0.15048770728624938</v>
      </c>
      <c r="H12" s="15">
        <v>88.425666666666828</v>
      </c>
      <c r="I12" s="117">
        <v>6.3327797726598467E-2</v>
      </c>
      <c r="J12" s="117">
        <v>9.3180664156865101E-2</v>
      </c>
      <c r="K12" s="15">
        <v>127.36296296296297</v>
      </c>
      <c r="L12" s="117">
        <v>9.1628550519153862E-3</v>
      </c>
      <c r="M12" s="117">
        <v>3.1429126093495796E-2</v>
      </c>
      <c r="N12" s="15">
        <v>24.01</v>
      </c>
      <c r="O12" s="33"/>
    </row>
    <row r="13" spans="1:15" ht="10.5" customHeight="1" x14ac:dyDescent="0.35">
      <c r="A13" s="33"/>
      <c r="B13" s="127" t="s">
        <v>311</v>
      </c>
      <c r="C13" s="14">
        <v>248</v>
      </c>
      <c r="D13" s="117">
        <v>0</v>
      </c>
      <c r="E13" s="14">
        <v>4180.6370967741932</v>
      </c>
      <c r="F13" s="117">
        <v>0.11687455496750521</v>
      </c>
      <c r="G13" s="117">
        <v>-1.4316589023807613E-2</v>
      </c>
      <c r="H13" s="15">
        <v>86.319717741935492</v>
      </c>
      <c r="I13" s="117">
        <v>3.250810652819669E-2</v>
      </c>
      <c r="J13" s="117">
        <v>-2.3816036724608636E-2</v>
      </c>
      <c r="K13" s="15">
        <v>129.79967741935494</v>
      </c>
      <c r="L13" s="117">
        <v>2.2396583025146466E-2</v>
      </c>
      <c r="M13" s="117">
        <v>1.9132049064378043E-2</v>
      </c>
      <c r="N13" s="15">
        <v>21.1</v>
      </c>
      <c r="O13" s="33"/>
    </row>
    <row r="14" spans="1:15" ht="10.5" customHeight="1" x14ac:dyDescent="0.35">
      <c r="A14" s="33"/>
      <c r="B14" s="127" t="s">
        <v>312</v>
      </c>
      <c r="C14" s="14">
        <v>255</v>
      </c>
      <c r="D14" s="117">
        <v>-3.7735849056603765E-2</v>
      </c>
      <c r="E14" s="14">
        <v>3940.4509803921569</v>
      </c>
      <c r="F14" s="117">
        <v>7.7510267013572776E-2</v>
      </c>
      <c r="G14" s="117">
        <v>-5.7452036812132179E-2</v>
      </c>
      <c r="H14" s="15">
        <v>85.188666666666734</v>
      </c>
      <c r="I14" s="117">
        <v>2.8660170120445194E-2</v>
      </c>
      <c r="J14" s="117">
        <v>-1.310304418105479E-2</v>
      </c>
      <c r="K14" s="15">
        <v>125.19792156862746</v>
      </c>
      <c r="L14" s="117">
        <v>7.7531032460245175E-3</v>
      </c>
      <c r="M14" s="117">
        <v>-3.5452752597066817E-2</v>
      </c>
      <c r="N14" s="15">
        <v>22.11</v>
      </c>
      <c r="O14" s="33"/>
    </row>
    <row r="15" spans="1:15" ht="10.5" customHeight="1" x14ac:dyDescent="0.35">
      <c r="A15" s="33"/>
      <c r="B15" s="127" t="s">
        <v>313</v>
      </c>
      <c r="C15" s="14">
        <v>253</v>
      </c>
      <c r="D15" s="117">
        <v>-0.11538461538461542</v>
      </c>
      <c r="E15" s="14">
        <v>3779.98023715415</v>
      </c>
      <c r="F15" s="117">
        <v>5.3631462747368852E-2</v>
      </c>
      <c r="G15" s="117">
        <v>-4.0723953688680758E-2</v>
      </c>
      <c r="H15" s="15">
        <v>84.294426877470443</v>
      </c>
      <c r="I15" s="117">
        <v>2.3693890073869461E-2</v>
      </c>
      <c r="J15" s="117">
        <v>-1.0497168510634758E-2</v>
      </c>
      <c r="K15" s="15">
        <v>124.57189723320162</v>
      </c>
      <c r="L15" s="117">
        <v>1.3871110001461684E-2</v>
      </c>
      <c r="M15" s="117">
        <v>-5.0002773814634693E-3</v>
      </c>
      <c r="N15" s="15">
        <v>24.08</v>
      </c>
      <c r="O15" s="33"/>
    </row>
    <row r="16" spans="1:15" ht="10.5" customHeight="1" x14ac:dyDescent="0.35">
      <c r="A16" s="33"/>
      <c r="B16" s="127" t="s">
        <v>314</v>
      </c>
      <c r="C16" s="14">
        <v>334</v>
      </c>
      <c r="D16" s="117">
        <v>0.27480916030534353</v>
      </c>
      <c r="E16" s="14">
        <v>3796.122754491018</v>
      </c>
      <c r="F16" s="117">
        <v>7.0897379863068988E-2</v>
      </c>
      <c r="G16" s="117">
        <v>4.2705295594405168E-3</v>
      </c>
      <c r="H16" s="15">
        <v>87.014580838323411</v>
      </c>
      <c r="I16" s="117">
        <v>3.9163347011218486E-2</v>
      </c>
      <c r="J16" s="117">
        <v>3.2269677386939977E-2</v>
      </c>
      <c r="K16" s="15">
        <v>121.61724550898198</v>
      </c>
      <c r="L16" s="117">
        <v>-4.3286437319806303E-2</v>
      </c>
      <c r="M16" s="117">
        <v>-2.3718445250042741E-2</v>
      </c>
      <c r="N16" s="15">
        <v>23.03</v>
      </c>
      <c r="O16" s="33"/>
    </row>
    <row r="17" spans="1:15" ht="10.5" customHeight="1" x14ac:dyDescent="0.35">
      <c r="A17" s="33"/>
      <c r="B17" s="127" t="s">
        <v>315</v>
      </c>
      <c r="C17" s="14">
        <v>297</v>
      </c>
      <c r="D17" s="117">
        <v>0.29130434782608705</v>
      </c>
      <c r="E17" s="14">
        <v>3772.2929292929293</v>
      </c>
      <c r="F17" s="117">
        <v>-4.7531132173772583E-3</v>
      </c>
      <c r="G17" s="117">
        <v>-6.2774116484765052E-3</v>
      </c>
      <c r="H17" s="15">
        <v>84.851178451178413</v>
      </c>
      <c r="I17" s="117">
        <v>-6.4760518123506694E-3</v>
      </c>
      <c r="J17" s="117">
        <v>-2.4862527248906585E-2</v>
      </c>
      <c r="K17" s="15">
        <v>120.30858585858584</v>
      </c>
      <c r="L17" s="117">
        <v>-3.2015315536333411E-2</v>
      </c>
      <c r="M17" s="117">
        <v>-1.0760477635546217E-2</v>
      </c>
      <c r="N17" s="15">
        <v>23.02</v>
      </c>
      <c r="O17" s="33"/>
    </row>
    <row r="18" spans="1:15" ht="10.5" customHeight="1" x14ac:dyDescent="0.35">
      <c r="A18" s="33"/>
      <c r="B18" s="127" t="s">
        <v>316</v>
      </c>
      <c r="C18" s="14">
        <v>253</v>
      </c>
      <c r="D18" s="117">
        <v>-2.6923076923076938E-2</v>
      </c>
      <c r="E18" s="14">
        <v>3831.2529644268775</v>
      </c>
      <c r="F18" s="117">
        <v>-1.5440830373780745E-2</v>
      </c>
      <c r="G18" s="117">
        <v>1.5629760530023296E-2</v>
      </c>
      <c r="H18" s="15">
        <v>82.593636363636378</v>
      </c>
      <c r="I18" s="117">
        <v>-5.6794952851686897E-2</v>
      </c>
      <c r="J18" s="117">
        <v>-2.6605901399955001E-2</v>
      </c>
      <c r="K18" s="15">
        <v>122.88786561264823</v>
      </c>
      <c r="L18" s="117">
        <v>-3.1646734090300277E-2</v>
      </c>
      <c r="M18" s="117">
        <v>2.1438866857716565E-2</v>
      </c>
      <c r="N18" s="15">
        <v>21.01</v>
      </c>
      <c r="O18" s="33"/>
    </row>
    <row r="19" spans="1:15" ht="10.5" customHeight="1" x14ac:dyDescent="0.35">
      <c r="A19" s="33"/>
      <c r="B19" s="127" t="s">
        <v>367</v>
      </c>
      <c r="C19" s="14">
        <v>200</v>
      </c>
      <c r="D19" s="117">
        <v>-0.28315412186379929</v>
      </c>
      <c r="E19" s="14">
        <v>3437.69</v>
      </c>
      <c r="F19" s="117">
        <v>-9.9131071444673147E-2</v>
      </c>
      <c r="G19" s="117">
        <v>-0.10272434842624678</v>
      </c>
      <c r="H19" s="15">
        <v>79.559899999999999</v>
      </c>
      <c r="I19" s="117">
        <v>-4.0007226799098961E-2</v>
      </c>
      <c r="J19" s="117">
        <v>-3.6730872948609439E-2</v>
      </c>
      <c r="K19" s="15">
        <v>84.908299999999997</v>
      </c>
      <c r="L19" s="117">
        <v>-0.34771545539477922</v>
      </c>
      <c r="M19" s="117">
        <v>-0.30905871318786404</v>
      </c>
      <c r="N19" s="15">
        <v>24.1</v>
      </c>
      <c r="O19" s="33"/>
    </row>
    <row r="20" spans="1:15" ht="10.5" customHeight="1" x14ac:dyDescent="0.35">
      <c r="A20" s="33"/>
      <c r="B20" s="127" t="s">
        <v>317</v>
      </c>
      <c r="C20" s="14">
        <v>240</v>
      </c>
      <c r="D20" s="117">
        <v>-2.0408163265306145E-2</v>
      </c>
      <c r="E20" s="14">
        <v>3833.3583333333331</v>
      </c>
      <c r="F20" s="117">
        <v>6.1377696936546711E-2</v>
      </c>
      <c r="G20" s="117">
        <v>0.11509715341794435</v>
      </c>
      <c r="H20" s="15">
        <v>84.839125000000024</v>
      </c>
      <c r="I20" s="117">
        <v>3.4888250403537491E-2</v>
      </c>
      <c r="J20" s="117">
        <v>6.6355349868464142E-2</v>
      </c>
      <c r="K20" s="15">
        <v>120.11129166666659</v>
      </c>
      <c r="L20" s="117">
        <v>-3.104479542927685E-2</v>
      </c>
      <c r="M20" s="117">
        <v>0.41460012350578901</v>
      </c>
      <c r="N20" s="15">
        <v>22</v>
      </c>
      <c r="O20" s="33"/>
    </row>
    <row r="21" spans="1:15" ht="10.5" customHeight="1" x14ac:dyDescent="0.35">
      <c r="A21" s="33"/>
      <c r="B21" s="1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132" t="s">
        <v>330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0" t="s">
        <v>0</v>
      </c>
      <c r="C23" s="35" t="s">
        <v>1</v>
      </c>
      <c r="D23" s="36"/>
      <c r="E23" s="35" t="s">
        <v>3</v>
      </c>
      <c r="F23" s="36"/>
      <c r="G23" s="72"/>
      <c r="H23" s="35" t="s">
        <v>226</v>
      </c>
      <c r="I23" s="72"/>
      <c r="J23" s="72"/>
      <c r="K23" s="35" t="s">
        <v>227</v>
      </c>
      <c r="L23" s="72"/>
      <c r="M23" s="36"/>
      <c r="N23" s="70" t="s">
        <v>5</v>
      </c>
      <c r="O23" s="33"/>
    </row>
    <row r="24" spans="1:15" ht="10.5" customHeight="1" x14ac:dyDescent="0.35">
      <c r="A24" s="33"/>
      <c r="B24" s="161"/>
      <c r="C24" s="39" t="s">
        <v>6</v>
      </c>
      <c r="D24" s="40" t="s">
        <v>7</v>
      </c>
      <c r="E24" s="41" t="s">
        <v>8</v>
      </c>
      <c r="F24" s="71" t="s">
        <v>7</v>
      </c>
      <c r="G24" s="40" t="s">
        <v>9</v>
      </c>
      <c r="H24" s="41" t="s">
        <v>10</v>
      </c>
      <c r="I24" s="71" t="s">
        <v>7</v>
      </c>
      <c r="J24" s="40" t="s">
        <v>9</v>
      </c>
      <c r="K24" s="41" t="s">
        <v>10</v>
      </c>
      <c r="L24" s="71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127" t="s">
        <v>368</v>
      </c>
      <c r="C25" s="14">
        <v>30</v>
      </c>
      <c r="D25" s="117">
        <v>7.1428571428571397E-2</v>
      </c>
      <c r="E25" s="14">
        <v>6229.333333333333</v>
      </c>
      <c r="F25" s="117">
        <v>-8.937384706414675E-2</v>
      </c>
      <c r="G25" s="117">
        <v>-0.21240499338768515</v>
      </c>
      <c r="H25" s="15">
        <v>78.355000000000018</v>
      </c>
      <c r="I25" s="117">
        <v>-0.1034347479618315</v>
      </c>
      <c r="J25" s="117">
        <v>1.4267987305441654E-2</v>
      </c>
      <c r="K25" s="15">
        <v>127.42699999999998</v>
      </c>
      <c r="L25" s="117">
        <v>-0.30376591572107392</v>
      </c>
      <c r="M25" s="117">
        <v>-0.20752993703786304</v>
      </c>
      <c r="N25" s="15">
        <v>20.03</v>
      </c>
      <c r="O25" s="33"/>
    </row>
    <row r="26" spans="1:15" ht="10.5" customHeight="1" x14ac:dyDescent="0.35">
      <c r="A26" s="33"/>
      <c r="B26" s="127" t="s">
        <v>318</v>
      </c>
      <c r="C26" s="14">
        <v>38</v>
      </c>
      <c r="D26" s="117">
        <v>0.40740740740740744</v>
      </c>
      <c r="E26" s="14">
        <v>7122.894736842105</v>
      </c>
      <c r="F26" s="117">
        <v>0.12876017076380353</v>
      </c>
      <c r="G26" s="117">
        <v>0.14344414653929349</v>
      </c>
      <c r="H26" s="15">
        <v>80.921052631578945</v>
      </c>
      <c r="I26" s="117">
        <v>3.2541633098440936E-2</v>
      </c>
      <c r="J26" s="117">
        <v>3.2749060450244727E-2</v>
      </c>
      <c r="K26" s="15">
        <v>158.81578947368419</v>
      </c>
      <c r="L26" s="117">
        <v>3.328176172241637E-2</v>
      </c>
      <c r="M26" s="117">
        <v>0.24632761874394138</v>
      </c>
      <c r="N26" s="15">
        <v>22.07</v>
      </c>
      <c r="O26" s="33"/>
    </row>
    <row r="27" spans="1:15" ht="10.5" customHeight="1" x14ac:dyDescent="0.35">
      <c r="A27" s="33"/>
      <c r="B27" s="127" t="s">
        <v>309</v>
      </c>
      <c r="C27" s="14">
        <v>34</v>
      </c>
      <c r="D27" s="117">
        <v>0.1333333333333333</v>
      </c>
      <c r="E27" s="14">
        <v>5454.1176470588234</v>
      </c>
      <c r="F27" s="117">
        <v>-8.0405050234560238E-2</v>
      </c>
      <c r="G27" s="117">
        <v>-0.2342835534479798</v>
      </c>
      <c r="H27" s="15">
        <v>79.59</v>
      </c>
      <c r="I27" s="117">
        <v>-7.9156944792610928E-2</v>
      </c>
      <c r="J27" s="117">
        <v>-1.6448780487804848E-2</v>
      </c>
      <c r="K27" s="15">
        <v>128.11352941176466</v>
      </c>
      <c r="L27" s="117">
        <v>-0.19412106358224113</v>
      </c>
      <c r="M27" s="117">
        <v>-0.19331994736585623</v>
      </c>
      <c r="N27" s="15">
        <v>20.059999999999999</v>
      </c>
      <c r="O27" s="33"/>
    </row>
    <row r="28" spans="1:15" ht="10.5" customHeight="1" x14ac:dyDescent="0.35">
      <c r="A28" s="33"/>
      <c r="B28" s="127" t="s">
        <v>320</v>
      </c>
      <c r="C28" s="14">
        <v>29</v>
      </c>
      <c r="D28" s="117">
        <v>-3.3333333333333326E-2</v>
      </c>
      <c r="E28" s="14">
        <v>6403.7931034482763</v>
      </c>
      <c r="F28" s="117">
        <v>-7.1330820788667815E-2</v>
      </c>
      <c r="G28" s="117">
        <v>0.17412082353991254</v>
      </c>
      <c r="H28" s="15">
        <v>71.769310344827602</v>
      </c>
      <c r="I28" s="117">
        <v>-0.1431416807236553</v>
      </c>
      <c r="J28" s="117">
        <v>-9.826221453916828E-2</v>
      </c>
      <c r="K28" s="15">
        <v>130.15241379310345</v>
      </c>
      <c r="L28" s="117">
        <v>-0.19753120541893199</v>
      </c>
      <c r="M28" s="117">
        <v>1.5914668737176729E-2</v>
      </c>
      <c r="N28" s="15">
        <v>21.03</v>
      </c>
      <c r="O28" s="33"/>
    </row>
    <row r="29" spans="1:15" ht="10.5" customHeight="1" x14ac:dyDescent="0.35">
      <c r="A29" s="33"/>
      <c r="B29" s="127" t="s">
        <v>310</v>
      </c>
      <c r="C29" s="14">
        <v>27</v>
      </c>
      <c r="D29" s="117">
        <v>-6.8965517241379337E-2</v>
      </c>
      <c r="E29" s="14">
        <v>6911.8518518518522</v>
      </c>
      <c r="F29" s="117">
        <v>0.24568829596484831</v>
      </c>
      <c r="G29" s="117">
        <v>7.9337158492831295E-2</v>
      </c>
      <c r="H29" s="15">
        <v>89.310740740740712</v>
      </c>
      <c r="I29" s="117">
        <v>8.3007100765829067E-2</v>
      </c>
      <c r="J29" s="117">
        <v>0.24441408607150317</v>
      </c>
      <c r="K29" s="15">
        <v>149.33333333333334</v>
      </c>
      <c r="L29" s="117">
        <v>6.7821281303346748E-2</v>
      </c>
      <c r="M29" s="117">
        <v>0.14737275307641085</v>
      </c>
      <c r="N29" s="15">
        <v>24.04</v>
      </c>
      <c r="O29" s="33"/>
    </row>
    <row r="30" spans="1:15" ht="10.5" customHeight="1" x14ac:dyDescent="0.35">
      <c r="A30" s="33"/>
      <c r="B30" s="127" t="s">
        <v>311</v>
      </c>
      <c r="C30" s="14">
        <v>32</v>
      </c>
      <c r="D30" s="117">
        <v>0</v>
      </c>
      <c r="E30" s="14">
        <v>7015.9375</v>
      </c>
      <c r="F30" s="117">
        <v>-9.3449626201491665E-4</v>
      </c>
      <c r="G30" s="117">
        <v>1.5059010288286379E-2</v>
      </c>
      <c r="H30" s="15">
        <v>87.040625000000006</v>
      </c>
      <c r="I30" s="117">
        <v>-7.8224955074511771E-2</v>
      </c>
      <c r="J30" s="117">
        <v>-2.541817167691629E-2</v>
      </c>
      <c r="K30" s="15">
        <v>154.1690625</v>
      </c>
      <c r="L30" s="117">
        <v>2.399217903533124E-2</v>
      </c>
      <c r="M30" s="117">
        <v>3.2382114955357144E-2</v>
      </c>
      <c r="N30" s="15">
        <v>25.04</v>
      </c>
      <c r="O30" s="33"/>
    </row>
    <row r="31" spans="1:15" ht="10.5" customHeight="1" x14ac:dyDescent="0.35">
      <c r="A31" s="33"/>
      <c r="B31" s="127" t="s">
        <v>312</v>
      </c>
      <c r="C31" s="14">
        <v>33</v>
      </c>
      <c r="D31" s="117">
        <v>6.4516129032258007E-2</v>
      </c>
      <c r="E31" s="14">
        <v>6294.545454545455</v>
      </c>
      <c r="F31" s="117">
        <v>-7.345247345247341E-2</v>
      </c>
      <c r="G31" s="117">
        <v>-0.10282190305351846</v>
      </c>
      <c r="H31" s="15">
        <v>73.622121212121215</v>
      </c>
      <c r="I31" s="117">
        <v>-0.10931018913051227</v>
      </c>
      <c r="J31" s="117">
        <v>-0.15416368836826244</v>
      </c>
      <c r="K31" s="15">
        <v>128.27606060606058</v>
      </c>
      <c r="L31" s="117">
        <v>-0.25970700000225666</v>
      </c>
      <c r="M31" s="117">
        <v>-0.16795199681479167</v>
      </c>
      <c r="N31" s="15">
        <v>20</v>
      </c>
      <c r="O31" s="33"/>
    </row>
    <row r="32" spans="1:15" ht="10.5" customHeight="1" x14ac:dyDescent="0.35">
      <c r="A32" s="33"/>
      <c r="B32" s="127" t="s">
        <v>313</v>
      </c>
      <c r="C32" s="14">
        <v>33</v>
      </c>
      <c r="D32" s="117">
        <v>0.73684210526315796</v>
      </c>
      <c r="E32" s="14">
        <v>6004.545454545455</v>
      </c>
      <c r="F32" s="117">
        <v>-0.21406473108043789</v>
      </c>
      <c r="G32" s="117">
        <v>-4.6071634893125379E-2</v>
      </c>
      <c r="H32" s="15">
        <v>91.478181818181824</v>
      </c>
      <c r="I32" s="117">
        <v>1.1014428377660312E-2</v>
      </c>
      <c r="J32" s="117">
        <v>0.24253662230966477</v>
      </c>
      <c r="K32" s="15">
        <v>128.89757575757574</v>
      </c>
      <c r="L32" s="117">
        <v>-0.29405801354953909</v>
      </c>
      <c r="M32" s="117">
        <v>4.8451374993798701E-3</v>
      </c>
      <c r="N32" s="15">
        <v>21.04</v>
      </c>
      <c r="O32" s="33"/>
    </row>
    <row r="33" spans="1:15" ht="10.5" customHeight="1" x14ac:dyDescent="0.35">
      <c r="A33" s="33"/>
      <c r="B33" s="127" t="s">
        <v>314</v>
      </c>
      <c r="C33" s="14">
        <v>33</v>
      </c>
      <c r="D33" s="117">
        <v>0.43478260869565211</v>
      </c>
      <c r="E33" s="14">
        <v>6675.454545454545</v>
      </c>
      <c r="F33" s="117">
        <v>0.20960729965693314</v>
      </c>
      <c r="G33" s="117">
        <v>0.11173353520060547</v>
      </c>
      <c r="H33" s="15">
        <v>82.09696969696968</v>
      </c>
      <c r="I33" s="117">
        <v>-1.1759929329406615E-2</v>
      </c>
      <c r="J33" s="117">
        <v>-0.10255136180841296</v>
      </c>
      <c r="K33" s="15">
        <v>132.08909090909088</v>
      </c>
      <c r="L33" s="117">
        <v>2.2874267589109376E-2</v>
      </c>
      <c r="M33" s="117">
        <v>2.476008670262031E-2</v>
      </c>
      <c r="N33" s="15">
        <v>19.059999999999999</v>
      </c>
      <c r="O33" s="33"/>
    </row>
    <row r="34" spans="1:15" ht="10.5" customHeight="1" x14ac:dyDescent="0.35">
      <c r="A34" s="33"/>
      <c r="B34" s="127" t="s">
        <v>315</v>
      </c>
      <c r="C34" s="14">
        <v>29</v>
      </c>
      <c r="D34" s="117">
        <v>0.11538461538461542</v>
      </c>
      <c r="E34" s="14">
        <v>6308.9655172413795</v>
      </c>
      <c r="F34" s="117">
        <v>-8.3050458671385385E-2</v>
      </c>
      <c r="G34" s="117">
        <v>-5.4900984752074389E-2</v>
      </c>
      <c r="H34" s="15">
        <v>84.845517241379312</v>
      </c>
      <c r="I34" s="117">
        <v>-2.4039318204563065E-2</v>
      </c>
      <c r="J34" s="117">
        <v>3.3479281324936494E-2</v>
      </c>
      <c r="K34" s="15">
        <v>138.57413793103444</v>
      </c>
      <c r="L34" s="117">
        <v>-4.7225159735953204E-2</v>
      </c>
      <c r="M34" s="117">
        <v>4.9096007681715514E-2</v>
      </c>
      <c r="N34" s="15">
        <v>20.03</v>
      </c>
      <c r="O34" s="33"/>
    </row>
    <row r="35" spans="1:15" ht="10.5" customHeight="1" x14ac:dyDescent="0.35">
      <c r="A35" s="33"/>
      <c r="B35" s="127" t="s">
        <v>316</v>
      </c>
      <c r="C35" s="14">
        <v>29</v>
      </c>
      <c r="D35" s="117">
        <v>0.11538461538461542</v>
      </c>
      <c r="E35" s="14">
        <v>6093.7931034482763</v>
      </c>
      <c r="F35" s="117">
        <v>-0.24322401275479943</v>
      </c>
      <c r="G35" s="117">
        <v>-3.41058154787931E-2</v>
      </c>
      <c r="H35" s="15">
        <v>78.017241379310349</v>
      </c>
      <c r="I35" s="117">
        <v>-0.15812110089852416</v>
      </c>
      <c r="J35" s="117">
        <v>-8.0478923154455151E-2</v>
      </c>
      <c r="K35" s="15">
        <v>130.23206896551719</v>
      </c>
      <c r="L35" s="117">
        <v>-0.28449059173612912</v>
      </c>
      <c r="M35" s="117">
        <v>-6.0199320667388423E-2</v>
      </c>
      <c r="N35" s="15">
        <v>20.010000000000002</v>
      </c>
      <c r="O35" s="33"/>
    </row>
    <row r="36" spans="1:15" ht="10.5" customHeight="1" x14ac:dyDescent="0.35">
      <c r="A36" s="33"/>
      <c r="B36" s="127" t="s">
        <v>367</v>
      </c>
      <c r="C36" s="14">
        <v>17</v>
      </c>
      <c r="D36" s="117">
        <v>-0.41379310344827591</v>
      </c>
      <c r="E36" s="14">
        <v>6272.3529411764703</v>
      </c>
      <c r="F36" s="117">
        <v>-0.20696588353264311</v>
      </c>
      <c r="G36" s="117">
        <v>2.9301919953132805E-2</v>
      </c>
      <c r="H36" s="15">
        <v>71.546470588235294</v>
      </c>
      <c r="I36" s="117">
        <v>-7.3865168498023381E-2</v>
      </c>
      <c r="J36" s="117">
        <v>-8.2940266493337744E-2</v>
      </c>
      <c r="K36" s="15">
        <v>70.758235294117668</v>
      </c>
      <c r="L36" s="117">
        <v>-0.55995367403596463</v>
      </c>
      <c r="M36" s="117">
        <v>-0.45667579532309344</v>
      </c>
      <c r="N36" s="15">
        <v>25.04</v>
      </c>
      <c r="O36" s="33"/>
    </row>
    <row r="37" spans="1:15" ht="10.5" customHeight="1" x14ac:dyDescent="0.35">
      <c r="A37" s="33"/>
      <c r="B37" s="127" t="s">
        <v>317</v>
      </c>
      <c r="C37" s="14">
        <v>25</v>
      </c>
      <c r="D37" s="117">
        <v>-0.16666666666666663</v>
      </c>
      <c r="E37" s="14">
        <v>5929.6</v>
      </c>
      <c r="F37" s="117">
        <v>-4.8116438356164304E-2</v>
      </c>
      <c r="G37" s="117">
        <v>-5.4645034230516587E-2</v>
      </c>
      <c r="H37" s="15">
        <v>81.639200000000017</v>
      </c>
      <c r="I37" s="117">
        <v>4.191436411205407E-2</v>
      </c>
      <c r="J37" s="117">
        <v>0.14106537092305316</v>
      </c>
      <c r="K37" s="15">
        <v>133.41159999999999</v>
      </c>
      <c r="L37" s="117">
        <v>4.6964928939706718E-2</v>
      </c>
      <c r="M37" s="117">
        <v>0.88545685806682184</v>
      </c>
      <c r="N37" s="15">
        <v>23.04</v>
      </c>
      <c r="O37" s="33"/>
    </row>
    <row r="38" spans="1:15" ht="10.5" customHeight="1" x14ac:dyDescent="0.35">
      <c r="A38" s="33"/>
      <c r="B38" s="133" t="s">
        <v>352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133"/>
      <c r="C39" s="33"/>
      <c r="D39" s="33" t="s">
        <v>354</v>
      </c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0" t="s">
        <v>0</v>
      </c>
      <c r="C40" s="35" t="s">
        <v>1</v>
      </c>
      <c r="D40" s="36"/>
      <c r="E40" s="35" t="s">
        <v>3</v>
      </c>
      <c r="F40" s="36"/>
      <c r="G40" s="72"/>
      <c r="H40" s="35" t="s">
        <v>226</v>
      </c>
      <c r="I40" s="72"/>
      <c r="J40" s="72"/>
      <c r="K40" s="35" t="s">
        <v>227</v>
      </c>
      <c r="L40" s="72"/>
      <c r="M40" s="36"/>
      <c r="N40" s="70" t="s">
        <v>5</v>
      </c>
      <c r="O40" s="33"/>
    </row>
    <row r="41" spans="1:15" ht="10.5" customHeight="1" x14ac:dyDescent="0.35">
      <c r="A41" s="33"/>
      <c r="B41" s="161"/>
      <c r="C41" s="39" t="s">
        <v>6</v>
      </c>
      <c r="D41" s="40" t="s">
        <v>7</v>
      </c>
      <c r="E41" s="41" t="s">
        <v>8</v>
      </c>
      <c r="F41" s="71" t="s">
        <v>7</v>
      </c>
      <c r="G41" s="40" t="s">
        <v>9</v>
      </c>
      <c r="H41" s="41" t="s">
        <v>10</v>
      </c>
      <c r="I41" s="71" t="s">
        <v>7</v>
      </c>
      <c r="J41" s="40" t="s">
        <v>9</v>
      </c>
      <c r="K41" s="41" t="s">
        <v>10</v>
      </c>
      <c r="L41" s="71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127" t="s">
        <v>368</v>
      </c>
      <c r="C42" s="14">
        <v>215</v>
      </c>
      <c r="D42" s="117">
        <v>-0.18560606060606055</v>
      </c>
      <c r="E42" s="14">
        <v>3246.427906976744</v>
      </c>
      <c r="F42" s="117">
        <v>-9.8672045893585247E-3</v>
      </c>
      <c r="G42" s="117">
        <v>-2.8348401931570733E-2</v>
      </c>
      <c r="H42" s="15">
        <v>82.484697674418655</v>
      </c>
      <c r="I42" s="117">
        <v>-1.2558872655116238E-2</v>
      </c>
      <c r="J42" s="117">
        <v>-1.2487612807782433E-2</v>
      </c>
      <c r="K42" s="15">
        <v>123.47576744186047</v>
      </c>
      <c r="L42" s="117">
        <v>7.1445353957368951E-3</v>
      </c>
      <c r="M42" s="117">
        <v>-2.4816325884096546E-2</v>
      </c>
      <c r="N42" s="15">
        <v>22.03</v>
      </c>
      <c r="O42" s="33"/>
    </row>
    <row r="43" spans="1:15" ht="10.5" customHeight="1" x14ac:dyDescent="0.35">
      <c r="A43" s="33"/>
      <c r="B43" s="127" t="s">
        <v>318</v>
      </c>
      <c r="C43" s="14">
        <v>239</v>
      </c>
      <c r="D43" s="117">
        <v>-0.23885350318471332</v>
      </c>
      <c r="E43" s="14">
        <v>3504.2175732217574</v>
      </c>
      <c r="F43" s="117">
        <v>6.6885977679209896E-2</v>
      </c>
      <c r="G43" s="117">
        <v>7.9407174171651773E-2</v>
      </c>
      <c r="H43" s="15">
        <v>89.717029288703031</v>
      </c>
      <c r="I43" s="117">
        <v>5.7269518312789147E-2</v>
      </c>
      <c r="J43" s="117">
        <v>8.7680888918713507E-2</v>
      </c>
      <c r="K43" s="15">
        <v>127.77502092050223</v>
      </c>
      <c r="L43" s="117">
        <v>6.0122014783014821E-2</v>
      </c>
      <c r="M43" s="117">
        <v>3.4818600991211479E-2</v>
      </c>
      <c r="N43" s="15">
        <v>23.1</v>
      </c>
      <c r="O43" s="33"/>
    </row>
    <row r="44" spans="1:15" ht="10.5" customHeight="1" x14ac:dyDescent="0.35">
      <c r="A44" s="33"/>
      <c r="B44" s="127" t="s">
        <v>309</v>
      </c>
      <c r="C44" s="14">
        <v>251</v>
      </c>
      <c r="D44" s="117">
        <v>-3.9682539682539542E-3</v>
      </c>
      <c r="E44" s="14">
        <v>3508.3904382470118</v>
      </c>
      <c r="F44" s="117">
        <v>8.58208067909636E-2</v>
      </c>
      <c r="G44" s="117">
        <v>1.1908121964636642E-3</v>
      </c>
      <c r="H44" s="15">
        <v>83.598047808765003</v>
      </c>
      <c r="I44" s="117">
        <v>3.8242983264217267E-2</v>
      </c>
      <c r="J44" s="117">
        <v>-6.8203121842650205E-2</v>
      </c>
      <c r="K44" s="15">
        <v>121.10796812749007</v>
      </c>
      <c r="L44" s="117">
        <v>1.4752772628525701E-3</v>
      </c>
      <c r="M44" s="117">
        <v>-5.2178060664613057E-2</v>
      </c>
      <c r="N44" s="15">
        <v>21.01</v>
      </c>
      <c r="O44" s="33"/>
    </row>
    <row r="45" spans="1:15" ht="10.5" customHeight="1" x14ac:dyDescent="0.35">
      <c r="A45" s="33"/>
      <c r="B45" s="127" t="s">
        <v>320</v>
      </c>
      <c r="C45" s="14">
        <v>232</v>
      </c>
      <c r="D45" s="117">
        <v>7.9069767441860561E-2</v>
      </c>
      <c r="E45" s="14">
        <v>3346.9224137931033</v>
      </c>
      <c r="F45" s="117">
        <v>-4.3170620545681881E-2</v>
      </c>
      <c r="G45" s="117">
        <v>-4.6023390867119929E-2</v>
      </c>
      <c r="H45" s="15">
        <v>82.028318965517272</v>
      </c>
      <c r="I45" s="117">
        <v>-6.3253516362375417E-2</v>
      </c>
      <c r="J45" s="117">
        <v>-1.8777099279143061E-2</v>
      </c>
      <c r="K45" s="15">
        <v>122.64823275862076</v>
      </c>
      <c r="L45" s="117">
        <v>-5.0579025860603255E-2</v>
      </c>
      <c r="M45" s="117">
        <v>1.2718111408732913E-2</v>
      </c>
      <c r="N45" s="15">
        <v>22.11</v>
      </c>
      <c r="O45" s="33"/>
    </row>
    <row r="46" spans="1:15" ht="10.5" customHeight="1" x14ac:dyDescent="0.35">
      <c r="A46" s="33"/>
      <c r="B46" s="127" t="s">
        <v>310</v>
      </c>
      <c r="C46" s="14">
        <v>243</v>
      </c>
      <c r="D46" s="117">
        <v>-0.15331010452961669</v>
      </c>
      <c r="E46" s="14">
        <v>3944.6374485596707</v>
      </c>
      <c r="F46" s="117">
        <v>0.17983897374138591</v>
      </c>
      <c r="G46" s="117">
        <v>0.17858646268682721</v>
      </c>
      <c r="H46" s="15">
        <v>88.327325102880792</v>
      </c>
      <c r="I46" s="117">
        <v>6.1250507790760134E-2</v>
      </c>
      <c r="J46" s="117">
        <v>7.6790628124556282E-2</v>
      </c>
      <c r="K46" s="15">
        <v>124.92181069958848</v>
      </c>
      <c r="L46" s="117">
        <v>7.5084927345003827E-4</v>
      </c>
      <c r="M46" s="117">
        <v>1.8537388512089414E-2</v>
      </c>
      <c r="N46" s="15">
        <v>24.01</v>
      </c>
      <c r="O46" s="33"/>
    </row>
    <row r="47" spans="1:15" ht="10.5" customHeight="1" x14ac:dyDescent="0.35">
      <c r="A47" s="33"/>
      <c r="B47" s="127" t="s">
        <v>311</v>
      </c>
      <c r="C47" s="14">
        <v>216</v>
      </c>
      <c r="D47" s="117">
        <v>0</v>
      </c>
      <c r="E47" s="14">
        <v>3760.5925925925926</v>
      </c>
      <c r="F47" s="117">
        <v>0.15450202747934494</v>
      </c>
      <c r="G47" s="117">
        <v>-4.6656976304445763E-2</v>
      </c>
      <c r="H47" s="15">
        <v>86.212916666666644</v>
      </c>
      <c r="I47" s="117">
        <v>5.139958964792557E-2</v>
      </c>
      <c r="J47" s="117">
        <v>-2.3938327507952439E-2</v>
      </c>
      <c r="K47" s="15">
        <v>126.18939814814821</v>
      </c>
      <c r="L47" s="117">
        <v>2.2108316765002023E-2</v>
      </c>
      <c r="M47" s="117">
        <v>1.0147046712347452E-2</v>
      </c>
      <c r="N47" s="15">
        <v>21.05</v>
      </c>
      <c r="O47" s="33"/>
    </row>
    <row r="48" spans="1:15" ht="10.5" customHeight="1" x14ac:dyDescent="0.35">
      <c r="A48" s="33"/>
      <c r="B48" s="127" t="s">
        <v>312</v>
      </c>
      <c r="C48" s="14">
        <v>222</v>
      </c>
      <c r="D48" s="117">
        <v>-5.1282051282051322E-2</v>
      </c>
      <c r="E48" s="14">
        <v>3590.5180180180182</v>
      </c>
      <c r="F48" s="117">
        <v>0.10768198482304148</v>
      </c>
      <c r="G48" s="117">
        <v>-4.5225471886951474E-2</v>
      </c>
      <c r="H48" s="15">
        <v>86.908018018018069</v>
      </c>
      <c r="I48" s="117">
        <v>4.9156722690693266E-2</v>
      </c>
      <c r="J48" s="117">
        <v>8.0626126365608286E-3</v>
      </c>
      <c r="K48" s="15">
        <v>124.74036036036038</v>
      </c>
      <c r="L48" s="117">
        <v>5.9477627504458175E-2</v>
      </c>
      <c r="M48" s="117">
        <v>-1.1483039059165923E-2</v>
      </c>
      <c r="N48" s="15">
        <v>23.04</v>
      </c>
      <c r="O48" s="33"/>
    </row>
    <row r="49" spans="1:15" ht="10.5" customHeight="1" x14ac:dyDescent="0.35">
      <c r="A49" s="33"/>
      <c r="B49" s="127" t="s">
        <v>313</v>
      </c>
      <c r="C49" s="14">
        <v>220</v>
      </c>
      <c r="D49" s="117">
        <v>-0.17602996254681647</v>
      </c>
      <c r="E49" s="14">
        <v>3446.2954545454545</v>
      </c>
      <c r="F49" s="117">
        <v>4.4585663029763634E-2</v>
      </c>
      <c r="G49" s="117">
        <v>-4.0167620033884521E-2</v>
      </c>
      <c r="H49" s="15">
        <v>83.216863636363698</v>
      </c>
      <c r="I49" s="117">
        <v>1.7765632585366786E-2</v>
      </c>
      <c r="J49" s="117">
        <v>-4.2471965945525381E-2</v>
      </c>
      <c r="K49" s="15">
        <v>123.9230454545455</v>
      </c>
      <c r="L49" s="117">
        <v>4.4726287998604564E-2</v>
      </c>
      <c r="M49" s="117">
        <v>-6.5521287853727017E-3</v>
      </c>
      <c r="N49" s="15">
        <v>25.03</v>
      </c>
      <c r="O49" s="33"/>
    </row>
    <row r="50" spans="1:15" ht="10.5" customHeight="1" x14ac:dyDescent="0.35">
      <c r="A50" s="33"/>
      <c r="B50" s="127" t="s">
        <v>314</v>
      </c>
      <c r="C50" s="14">
        <v>301</v>
      </c>
      <c r="D50" s="117">
        <v>0.25941422594142249</v>
      </c>
      <c r="E50" s="14">
        <v>3480.4485049833888</v>
      </c>
      <c r="F50" s="117">
        <v>3.7438083996350624E-2</v>
      </c>
      <c r="G50" s="117">
        <v>9.9100761639250301E-3</v>
      </c>
      <c r="H50" s="15">
        <v>87.553720930232615</v>
      </c>
      <c r="I50" s="117">
        <v>4.4807890896642943E-2</v>
      </c>
      <c r="J50" s="117">
        <v>5.2115125520950434E-2</v>
      </c>
      <c r="K50" s="15">
        <v>120.46916943521593</v>
      </c>
      <c r="L50" s="117">
        <v>-5.086976302784707E-2</v>
      </c>
      <c r="M50" s="117">
        <v>-2.7871135725085483E-2</v>
      </c>
      <c r="N50" s="15">
        <v>23.09</v>
      </c>
      <c r="O50" s="33"/>
    </row>
    <row r="51" spans="1:15" ht="10.5" customHeight="1" x14ac:dyDescent="0.35">
      <c r="A51" s="33"/>
      <c r="B51" s="127" t="s">
        <v>315</v>
      </c>
      <c r="C51" s="14">
        <v>268</v>
      </c>
      <c r="D51" s="117">
        <v>0.31372549019607843</v>
      </c>
      <c r="E51" s="14">
        <v>3497.8022388059703</v>
      </c>
      <c r="F51" s="117">
        <v>2.9832910292558079E-2</v>
      </c>
      <c r="G51" s="117">
        <v>4.9860625139932502E-3</v>
      </c>
      <c r="H51" s="15">
        <v>84.851791044776078</v>
      </c>
      <c r="I51" s="117">
        <v>-4.1935254365954577E-3</v>
      </c>
      <c r="J51" s="117">
        <v>-3.0860251931606353E-2</v>
      </c>
      <c r="K51" s="15">
        <v>118.33208955223873</v>
      </c>
      <c r="L51" s="117">
        <v>-2.6806000620178239E-2</v>
      </c>
      <c r="M51" s="117">
        <v>-1.7739641544772589E-2</v>
      </c>
      <c r="N51" s="15">
        <v>23.06</v>
      </c>
      <c r="O51" s="33"/>
    </row>
    <row r="52" spans="1:15" ht="10.5" customHeight="1" x14ac:dyDescent="0.35">
      <c r="A52" s="33"/>
      <c r="B52" s="127" t="s">
        <v>316</v>
      </c>
      <c r="C52" s="14">
        <v>224</v>
      </c>
      <c r="D52" s="117">
        <v>-4.2735042735042694E-2</v>
      </c>
      <c r="E52" s="14">
        <v>3538.3348214285716</v>
      </c>
      <c r="F52" s="117">
        <v>3.1882765213694375E-2</v>
      </c>
      <c r="G52" s="117">
        <v>1.1588014374545486E-2</v>
      </c>
      <c r="H52" s="15">
        <v>83.1861160714286</v>
      </c>
      <c r="I52" s="117">
        <v>-4.383727663122583E-2</v>
      </c>
      <c r="J52" s="117">
        <v>-1.9630404412660063E-2</v>
      </c>
      <c r="K52" s="15">
        <v>121.93705357142855</v>
      </c>
      <c r="L52" s="117">
        <v>9.573771488639915E-3</v>
      </c>
      <c r="M52" s="117">
        <v>3.0464804879477558E-2</v>
      </c>
      <c r="N52" s="15">
        <v>21.03</v>
      </c>
      <c r="O52" s="33"/>
    </row>
    <row r="53" spans="1:15" ht="10.5" customHeight="1" x14ac:dyDescent="0.35">
      <c r="A53" s="33"/>
      <c r="B53" s="127" t="s">
        <v>367</v>
      </c>
      <c r="C53" s="14">
        <v>183</v>
      </c>
      <c r="D53" s="117">
        <v>-0.26800000000000002</v>
      </c>
      <c r="E53" s="14">
        <v>3174.3606557377047</v>
      </c>
      <c r="F53" s="117">
        <v>-4.9918035338283873E-2</v>
      </c>
      <c r="G53" s="117">
        <v>-0.10286594798394899</v>
      </c>
      <c r="H53" s="15">
        <v>80.304316939890697</v>
      </c>
      <c r="I53" s="117">
        <v>-3.8591278637297721E-2</v>
      </c>
      <c r="J53" s="117">
        <v>-3.4642789778325689E-2</v>
      </c>
      <c r="K53" s="15">
        <v>86.222786885245881</v>
      </c>
      <c r="L53" s="117">
        <v>-0.31903193760785675</v>
      </c>
      <c r="M53" s="117">
        <v>-0.2928910092555409</v>
      </c>
      <c r="N53" s="15">
        <v>24.09</v>
      </c>
      <c r="O53" s="33"/>
    </row>
    <row r="54" spans="1:15" ht="10.5" customHeight="1" x14ac:dyDescent="0.35">
      <c r="A54" s="33"/>
      <c r="B54" s="127" t="s">
        <v>317</v>
      </c>
      <c r="C54" s="14">
        <v>215</v>
      </c>
      <c r="D54" s="117">
        <v>0</v>
      </c>
      <c r="E54" s="14">
        <v>3589.6093023255812</v>
      </c>
      <c r="F54" s="117">
        <v>0.10571046244745563</v>
      </c>
      <c r="G54" s="117">
        <v>0.13081331695480425</v>
      </c>
      <c r="H54" s="15">
        <v>85.211209302325528</v>
      </c>
      <c r="I54" s="117">
        <v>3.305475687949877E-2</v>
      </c>
      <c r="J54" s="117">
        <v>6.1103718323234579E-2</v>
      </c>
      <c r="K54" s="15">
        <v>118.56474418604648</v>
      </c>
      <c r="L54" s="117">
        <v>-3.977317458768892E-2</v>
      </c>
      <c r="M54" s="117">
        <v>0.37509756375474845</v>
      </c>
      <c r="N54" s="15">
        <v>21.1</v>
      </c>
      <c r="O54" s="33"/>
    </row>
    <row r="55" spans="1:15" ht="10.5" customHeight="1" x14ac:dyDescent="0.35">
      <c r="A55" s="33"/>
      <c r="B55" s="2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33" t="s">
        <v>337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0" t="s">
        <v>0</v>
      </c>
      <c r="C57" s="35" t="s">
        <v>1</v>
      </c>
      <c r="D57" s="36"/>
      <c r="E57" s="35" t="s">
        <v>3</v>
      </c>
      <c r="F57" s="36"/>
      <c r="G57" s="72"/>
      <c r="H57" s="35" t="s">
        <v>226</v>
      </c>
      <c r="I57" s="72"/>
      <c r="J57" s="72"/>
      <c r="K57" s="35" t="s">
        <v>227</v>
      </c>
      <c r="L57" s="72"/>
      <c r="M57" s="36"/>
      <c r="N57" s="70" t="s">
        <v>5</v>
      </c>
      <c r="O57" s="33"/>
    </row>
    <row r="58" spans="1:15" ht="10.5" customHeight="1" x14ac:dyDescent="0.35">
      <c r="A58" s="33"/>
      <c r="B58" s="161"/>
      <c r="C58" s="39" t="s">
        <v>6</v>
      </c>
      <c r="D58" s="40" t="s">
        <v>7</v>
      </c>
      <c r="E58" s="41" t="s">
        <v>8</v>
      </c>
      <c r="F58" s="71" t="s">
        <v>7</v>
      </c>
      <c r="G58" s="40" t="s">
        <v>9</v>
      </c>
      <c r="H58" s="41" t="s">
        <v>10</v>
      </c>
      <c r="I58" s="71" t="s">
        <v>7</v>
      </c>
      <c r="J58" s="40" t="s">
        <v>9</v>
      </c>
      <c r="K58" s="41" t="s">
        <v>10</v>
      </c>
      <c r="L58" s="71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127" t="s">
        <v>368</v>
      </c>
      <c r="C59" s="14">
        <v>248</v>
      </c>
      <c r="D59" s="117">
        <v>-0.18421052631578949</v>
      </c>
      <c r="E59" s="14">
        <v>3299.108870967742</v>
      </c>
      <c r="F59" s="117">
        <v>-3.8645634132128404E-2</v>
      </c>
      <c r="G59" s="117">
        <v>-0.10890818228094701</v>
      </c>
      <c r="H59" s="15">
        <v>135.69979838709676</v>
      </c>
      <c r="I59" s="117">
        <v>-6.0385783301056817E-3</v>
      </c>
      <c r="J59" s="117">
        <v>9.407301806918511E-5</v>
      </c>
      <c r="K59" s="15">
        <v>116.18645161290317</v>
      </c>
      <c r="L59" s="117">
        <v>-2.91240325011074E-2</v>
      </c>
      <c r="M59" s="117">
        <v>-3.9972684366885836E-2</v>
      </c>
      <c r="N59" s="15">
        <v>24.09</v>
      </c>
      <c r="O59" s="33"/>
    </row>
    <row r="60" spans="1:15" ht="10.5" customHeight="1" x14ac:dyDescent="0.35">
      <c r="A60" s="33"/>
      <c r="B60" s="127" t="s">
        <v>318</v>
      </c>
      <c r="C60" s="14">
        <v>271</v>
      </c>
      <c r="D60" s="117">
        <v>-0.22126436781609193</v>
      </c>
      <c r="E60" s="14">
        <v>3560.5830258302585</v>
      </c>
      <c r="F60" s="117">
        <v>0.1183563274416084</v>
      </c>
      <c r="G60" s="117">
        <v>7.9255994600086366E-2</v>
      </c>
      <c r="H60" s="15">
        <v>129.11933579335792</v>
      </c>
      <c r="I60" s="117">
        <v>-3.3769215906085392E-3</v>
      </c>
      <c r="J60" s="117">
        <v>-4.8492795655948107E-2</v>
      </c>
      <c r="K60" s="15">
        <v>116.78343173431735</v>
      </c>
      <c r="L60" s="117">
        <v>4.0388517698423332E-2</v>
      </c>
      <c r="M60" s="117">
        <v>5.1381216409218666E-3</v>
      </c>
      <c r="N60" s="15">
        <v>23.09</v>
      </c>
      <c r="O60" s="33"/>
    </row>
    <row r="61" spans="1:15" ht="10.5" customHeight="1" x14ac:dyDescent="0.35">
      <c r="A61" s="33"/>
      <c r="B61" s="127" t="s">
        <v>309</v>
      </c>
      <c r="C61" s="14">
        <v>238</v>
      </c>
      <c r="D61" s="117">
        <v>0</v>
      </c>
      <c r="E61" s="14">
        <v>3818.252100840336</v>
      </c>
      <c r="F61" s="117">
        <v>7.2813688661804488E-2</v>
      </c>
      <c r="G61" s="117">
        <v>7.2367102000098438E-2</v>
      </c>
      <c r="H61" s="15">
        <v>137.06617647058829</v>
      </c>
      <c r="I61" s="117">
        <v>1.5692046579378616E-3</v>
      </c>
      <c r="J61" s="117">
        <v>6.1546480458577246E-2</v>
      </c>
      <c r="K61" s="15">
        <v>117.94277310924373</v>
      </c>
      <c r="L61" s="117">
        <v>-1.4433248857326109E-2</v>
      </c>
      <c r="M61" s="117">
        <v>9.9272761359152639E-3</v>
      </c>
      <c r="N61" s="15">
        <v>22.04</v>
      </c>
      <c r="O61" s="33"/>
    </row>
    <row r="62" spans="1:15" ht="10.5" customHeight="1" x14ac:dyDescent="0.35">
      <c r="A62" s="33"/>
      <c r="B62" s="127" t="s">
        <v>320</v>
      </c>
      <c r="C62" s="14">
        <v>261</v>
      </c>
      <c r="D62" s="117">
        <v>-2.9739776951672847E-2</v>
      </c>
      <c r="E62" s="14">
        <v>3305.5785440613026</v>
      </c>
      <c r="F62" s="117">
        <v>2.7172491795437237E-2</v>
      </c>
      <c r="G62" s="117">
        <v>-0.13426917428165686</v>
      </c>
      <c r="H62" s="15">
        <v>131.97727969348659</v>
      </c>
      <c r="I62" s="117">
        <v>-7.7525830586289146E-3</v>
      </c>
      <c r="J62" s="117">
        <v>-3.7127297982180729E-2</v>
      </c>
      <c r="K62" s="15">
        <v>114.26712643678152</v>
      </c>
      <c r="L62" s="117">
        <v>5.753448610209988E-3</v>
      </c>
      <c r="M62" s="117">
        <v>-3.1164662111663799E-2</v>
      </c>
      <c r="N62" s="15">
        <v>24.02</v>
      </c>
      <c r="O62" s="33"/>
    </row>
    <row r="63" spans="1:15" ht="10.5" customHeight="1" x14ac:dyDescent="0.35">
      <c r="A63" s="33"/>
      <c r="B63" s="127" t="s">
        <v>310</v>
      </c>
      <c r="C63" s="14">
        <v>208</v>
      </c>
      <c r="D63" s="117">
        <v>-0.19999999999999996</v>
      </c>
      <c r="E63" s="14">
        <v>3597.6009615384614</v>
      </c>
      <c r="F63" s="117">
        <v>4.0596127424531447E-2</v>
      </c>
      <c r="G63" s="117">
        <v>8.8342301834514636E-2</v>
      </c>
      <c r="H63" s="15">
        <v>132.73932692307693</v>
      </c>
      <c r="I63" s="117">
        <v>-5.2132509429314133E-2</v>
      </c>
      <c r="J63" s="117">
        <v>5.7740789275257942E-3</v>
      </c>
      <c r="K63" s="15">
        <v>119.03365384615384</v>
      </c>
      <c r="L63" s="117">
        <v>2.9520659771427704E-2</v>
      </c>
      <c r="M63" s="117">
        <v>4.1713899334025806E-2</v>
      </c>
      <c r="N63" s="15">
        <v>23.07</v>
      </c>
      <c r="O63" s="33"/>
    </row>
    <row r="64" spans="1:15" ht="10.5" customHeight="1" x14ac:dyDescent="0.35">
      <c r="A64" s="33"/>
      <c r="B64" s="127" t="s">
        <v>311</v>
      </c>
      <c r="C64" s="14">
        <v>226</v>
      </c>
      <c r="D64" s="117">
        <v>-0.14393939393939392</v>
      </c>
      <c r="E64" s="14">
        <v>3467.1858407079644</v>
      </c>
      <c r="F64" s="117">
        <v>-7.6175764804355062E-2</v>
      </c>
      <c r="G64" s="117">
        <v>-3.625057982381874E-2</v>
      </c>
      <c r="H64" s="15">
        <v>129.20597345132742</v>
      </c>
      <c r="I64" s="117">
        <v>-4.2227797012085455E-2</v>
      </c>
      <c r="J64" s="117">
        <v>-2.6618738799218833E-2</v>
      </c>
      <c r="K64" s="15">
        <v>115.58336283185839</v>
      </c>
      <c r="L64" s="117">
        <v>-4.4396445796722417E-2</v>
      </c>
      <c r="M64" s="117">
        <v>-2.8985844782642767E-2</v>
      </c>
      <c r="N64" s="15">
        <v>23.06</v>
      </c>
      <c r="O64" s="33"/>
    </row>
    <row r="65" spans="1:15" ht="10.5" customHeight="1" x14ac:dyDescent="0.35">
      <c r="A65" s="33"/>
      <c r="B65" s="127" t="s">
        <v>312</v>
      </c>
      <c r="C65" s="14">
        <v>175</v>
      </c>
      <c r="D65" s="117">
        <v>-0.30555555555555558</v>
      </c>
      <c r="E65" s="14">
        <v>3691.6457142857143</v>
      </c>
      <c r="F65" s="117">
        <v>8.9612396563537589E-2</v>
      </c>
      <c r="G65" s="117">
        <v>6.4738345127735464E-2</v>
      </c>
      <c r="H65" s="15">
        <v>136.77285714285705</v>
      </c>
      <c r="I65" s="117">
        <v>-2.1374852021933677E-3</v>
      </c>
      <c r="J65" s="117">
        <v>5.8564503555093905E-2</v>
      </c>
      <c r="K65" s="15">
        <v>115.07914285714286</v>
      </c>
      <c r="L65" s="117">
        <v>-4.9179793482340139E-3</v>
      </c>
      <c r="M65" s="117">
        <v>-4.3623923232709583E-3</v>
      </c>
      <c r="N65" s="15">
        <v>22.09</v>
      </c>
      <c r="O65" s="33"/>
    </row>
    <row r="66" spans="1:15" ht="10.5" customHeight="1" x14ac:dyDescent="0.35">
      <c r="A66" s="33"/>
      <c r="B66" s="127" t="s">
        <v>313</v>
      </c>
      <c r="C66" s="14">
        <v>217</v>
      </c>
      <c r="D66" s="117">
        <v>-0.22775800711743777</v>
      </c>
      <c r="E66" s="14">
        <v>3619.5944700460827</v>
      </c>
      <c r="F66" s="117">
        <v>9.5912216868165423E-2</v>
      </c>
      <c r="G66" s="117">
        <v>-1.9517377835259753E-2</v>
      </c>
      <c r="H66" s="15">
        <v>136.56626728110587</v>
      </c>
      <c r="I66" s="117">
        <v>3.4530458259577124E-2</v>
      </c>
      <c r="J66" s="117">
        <v>-1.5104595024684198E-3</v>
      </c>
      <c r="K66" s="15">
        <v>117.05437788018426</v>
      </c>
      <c r="L66" s="117">
        <v>3.746169743461758E-3</v>
      </c>
      <c r="M66" s="117">
        <v>1.7164144379259394E-2</v>
      </c>
      <c r="N66" s="15">
        <v>23.06</v>
      </c>
      <c r="O66" s="33"/>
    </row>
    <row r="67" spans="1:15" ht="10.5" customHeight="1" x14ac:dyDescent="0.35">
      <c r="A67" s="33"/>
      <c r="B67" s="127" t="s">
        <v>314</v>
      </c>
      <c r="C67" s="14">
        <v>232</v>
      </c>
      <c r="D67" s="117">
        <v>-9.7276264591439676E-2</v>
      </c>
      <c r="E67" s="14">
        <v>3693.8965517241381</v>
      </c>
      <c r="F67" s="117">
        <v>4.8276098144794499E-2</v>
      </c>
      <c r="G67" s="117">
        <v>2.0527736544229347E-2</v>
      </c>
      <c r="H67" s="15">
        <v>132.89284482758612</v>
      </c>
      <c r="I67" s="117">
        <v>-5.4656855266172255E-2</v>
      </c>
      <c r="J67" s="117">
        <v>-2.6898461286625319E-2</v>
      </c>
      <c r="K67" s="15">
        <v>114.7403448275861</v>
      </c>
      <c r="L67" s="117">
        <v>-4.6896215135179387E-2</v>
      </c>
      <c r="M67" s="117">
        <v>-1.9768872335272913E-2</v>
      </c>
      <c r="N67" s="15">
        <v>22.03</v>
      </c>
      <c r="O67" s="33"/>
    </row>
    <row r="68" spans="1:15" ht="10.5" customHeight="1" x14ac:dyDescent="0.35">
      <c r="A68" s="33"/>
      <c r="B68" s="127" t="s">
        <v>315</v>
      </c>
      <c r="C68" s="14">
        <v>202</v>
      </c>
      <c r="D68" s="117">
        <v>-0.19521912350597614</v>
      </c>
      <c r="E68" s="14">
        <v>3347.470297029703</v>
      </c>
      <c r="F68" s="117">
        <v>1.0737873658879238E-3</v>
      </c>
      <c r="G68" s="117">
        <v>-9.3783420797948325E-2</v>
      </c>
      <c r="H68" s="15">
        <v>137.35386138613856</v>
      </c>
      <c r="I68" s="117">
        <v>-1.8571985488567977E-2</v>
      </c>
      <c r="J68" s="117">
        <v>3.3568523304171372E-2</v>
      </c>
      <c r="K68" s="15">
        <v>112.71722772277219</v>
      </c>
      <c r="L68" s="117">
        <v>-4.486793658242394E-2</v>
      </c>
      <c r="M68" s="117">
        <v>-1.7632133735121069E-2</v>
      </c>
      <c r="N68" s="15">
        <v>25.11</v>
      </c>
      <c r="O68" s="33"/>
    </row>
    <row r="69" spans="1:15" ht="10.5" customHeight="1" x14ac:dyDescent="0.35">
      <c r="A69" s="33"/>
      <c r="B69" s="127" t="s">
        <v>316</v>
      </c>
      <c r="C69" s="14">
        <v>228</v>
      </c>
      <c r="D69" s="117">
        <v>-5.7851239669421517E-2</v>
      </c>
      <c r="E69" s="14">
        <v>3725.1315789473683</v>
      </c>
      <c r="F69" s="117">
        <v>4.6849450500690004E-2</v>
      </c>
      <c r="G69" s="117">
        <v>0.11281990530364783</v>
      </c>
      <c r="H69" s="15">
        <v>136.5945175438595</v>
      </c>
      <c r="I69" s="117">
        <v>1.3927858143231608E-2</v>
      </c>
      <c r="J69" s="117">
        <v>-5.5283763748319448E-3</v>
      </c>
      <c r="K69" s="15">
        <v>116.06096491228074</v>
      </c>
      <c r="L69" s="117">
        <v>-3.0132775329722472E-2</v>
      </c>
      <c r="M69" s="117">
        <v>2.9664828146168221E-2</v>
      </c>
      <c r="N69" s="15">
        <v>23.1</v>
      </c>
      <c r="O69" s="33"/>
    </row>
    <row r="70" spans="1:15" ht="10.5" customHeight="1" x14ac:dyDescent="0.35">
      <c r="A70" s="33"/>
      <c r="B70" s="127" t="s">
        <v>367</v>
      </c>
      <c r="C70" s="14">
        <v>132</v>
      </c>
      <c r="D70" s="117">
        <v>-0.44067796610169496</v>
      </c>
      <c r="E70" s="14">
        <v>3697.6136363636365</v>
      </c>
      <c r="F70" s="117">
        <v>-1.2717417587013724E-3</v>
      </c>
      <c r="G70" s="117">
        <v>-7.3871062002882626E-3</v>
      </c>
      <c r="H70" s="15">
        <v>126.24651515151518</v>
      </c>
      <c r="I70" s="117">
        <v>-6.9575688078386322E-2</v>
      </c>
      <c r="J70" s="117">
        <v>-7.57570843867994E-2</v>
      </c>
      <c r="K70" s="15">
        <v>88.897045454545463</v>
      </c>
      <c r="L70" s="117">
        <v>-0.26546003659892881</v>
      </c>
      <c r="M70" s="117">
        <v>-0.23404871291795526</v>
      </c>
      <c r="N70" s="15">
        <v>23.11</v>
      </c>
      <c r="O70" s="33"/>
    </row>
    <row r="71" spans="1:15" ht="10.5" customHeight="1" x14ac:dyDescent="0.35">
      <c r="A71" s="33"/>
      <c r="B71" s="127" t="s">
        <v>317</v>
      </c>
      <c r="C71" s="14">
        <v>188</v>
      </c>
      <c r="D71" s="117">
        <v>-0.24193548387096775</v>
      </c>
      <c r="E71" s="14">
        <v>4039.627659574468</v>
      </c>
      <c r="F71" s="117">
        <v>0.22446024595408587</v>
      </c>
      <c r="G71" s="117">
        <v>9.249587892237976E-2</v>
      </c>
      <c r="H71" s="15">
        <v>134.18494680851063</v>
      </c>
      <c r="I71" s="117">
        <v>-1.1163255926621707E-2</v>
      </c>
      <c r="J71" s="117">
        <v>6.2880402262732726E-2</v>
      </c>
      <c r="K71" s="15">
        <v>114.4581914893617</v>
      </c>
      <c r="L71" s="117">
        <v>-1.4874885148394856E-2</v>
      </c>
      <c r="M71" s="117">
        <v>0.28753650814959952</v>
      </c>
      <c r="N71" s="15">
        <v>22.04</v>
      </c>
      <c r="O71" s="33"/>
    </row>
    <row r="72" spans="1:15" ht="10.5" customHeight="1" x14ac:dyDescent="0.35">
      <c r="A72" s="33"/>
      <c r="B72" s="2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134" t="s">
        <v>62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72"/>
      <c r="H74" s="35" t="s">
        <v>226</v>
      </c>
      <c r="I74" s="72"/>
      <c r="J74" s="72"/>
      <c r="K74" s="35" t="s">
        <v>227</v>
      </c>
      <c r="L74" s="72"/>
      <c r="M74" s="36"/>
      <c r="N74" s="70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71" t="s">
        <v>7</v>
      </c>
      <c r="G75" s="40" t="s">
        <v>9</v>
      </c>
      <c r="H75" s="41" t="s">
        <v>10</v>
      </c>
      <c r="I75" s="71" t="s">
        <v>7</v>
      </c>
      <c r="J75" s="40" t="s">
        <v>9</v>
      </c>
      <c r="K75" s="41" t="s">
        <v>10</v>
      </c>
      <c r="L75" s="71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376</v>
      </c>
      <c r="D76" s="117">
        <v>-0.15315315315315314</v>
      </c>
      <c r="E76" s="14">
        <v>1972.1303191489362</v>
      </c>
      <c r="F76" s="117">
        <v>-4.3866763665250108E-2</v>
      </c>
      <c r="G76" s="117">
        <v>-5.4211350672938474E-2</v>
      </c>
      <c r="H76" s="15">
        <v>100.55103723404258</v>
      </c>
      <c r="I76" s="117">
        <v>-6.2290068434444401E-2</v>
      </c>
      <c r="J76" s="117">
        <v>-2.4859233469148867E-3</v>
      </c>
      <c r="K76" s="15">
        <v>102.2152925531915</v>
      </c>
      <c r="L76" s="117">
        <v>-2.9505574691963576E-2</v>
      </c>
      <c r="M76" s="117">
        <v>-7.7284353700753927E-3</v>
      </c>
      <c r="N76" s="15">
        <v>28.03</v>
      </c>
      <c r="O76" s="33"/>
    </row>
    <row r="77" spans="1:15" ht="10.5" customHeight="1" x14ac:dyDescent="0.35">
      <c r="A77" s="33"/>
      <c r="B77" s="90" t="s">
        <v>318</v>
      </c>
      <c r="C77" s="14">
        <v>395</v>
      </c>
      <c r="D77" s="117">
        <v>-0.27121771217712176</v>
      </c>
      <c r="E77" s="14">
        <v>2013.8151898734177</v>
      </c>
      <c r="F77" s="117">
        <v>6.2299677444086488E-3</v>
      </c>
      <c r="G77" s="117">
        <v>2.1136975746344433E-2</v>
      </c>
      <c r="H77" s="15">
        <v>98.949822784810181</v>
      </c>
      <c r="I77" s="117">
        <v>-5.8432095250075644E-2</v>
      </c>
      <c r="J77" s="117">
        <v>-1.5924395145774706E-2</v>
      </c>
      <c r="K77" s="15">
        <v>99.34126582278472</v>
      </c>
      <c r="L77" s="117">
        <v>-5.4723207936282492E-2</v>
      </c>
      <c r="M77" s="117">
        <v>-2.8117384968703973E-2</v>
      </c>
      <c r="N77" s="15">
        <v>27.05</v>
      </c>
      <c r="O77" s="33"/>
    </row>
    <row r="78" spans="1:15" ht="10.5" customHeight="1" x14ac:dyDescent="0.35">
      <c r="A78" s="33"/>
      <c r="B78" s="90" t="s">
        <v>309</v>
      </c>
      <c r="C78" s="14">
        <v>345</v>
      </c>
      <c r="D78" s="117">
        <v>-0.10389610389610393</v>
      </c>
      <c r="E78" s="14">
        <v>2007.3304347826088</v>
      </c>
      <c r="F78" s="117">
        <v>-6.6233267247606253E-3</v>
      </c>
      <c r="G78" s="117">
        <v>-3.2201341629648494E-3</v>
      </c>
      <c r="H78" s="15">
        <v>95.762840579710144</v>
      </c>
      <c r="I78" s="117">
        <v>-6.0951581814253419E-2</v>
      </c>
      <c r="J78" s="117">
        <v>-3.2208063798465636E-2</v>
      </c>
      <c r="K78" s="15">
        <v>98.948753623188466</v>
      </c>
      <c r="L78" s="117">
        <v>-3.2503778530966421E-2</v>
      </c>
      <c r="M78" s="117">
        <v>-3.9511495685635722E-3</v>
      </c>
      <c r="N78" s="15">
        <v>26.1</v>
      </c>
      <c r="O78" s="33"/>
    </row>
    <row r="79" spans="1:15" ht="10.5" customHeight="1" x14ac:dyDescent="0.35">
      <c r="A79" s="33"/>
      <c r="B79" s="90" t="s">
        <v>320</v>
      </c>
      <c r="C79" s="14">
        <v>400</v>
      </c>
      <c r="D79" s="117">
        <v>2.5062656641603454E-3</v>
      </c>
      <c r="E79" s="14">
        <v>2019.9925000000001</v>
      </c>
      <c r="F79" s="117">
        <v>-8.984552136768964E-3</v>
      </c>
      <c r="G79" s="117">
        <v>6.307912737228305E-3</v>
      </c>
      <c r="H79" s="15">
        <v>98.671925000000044</v>
      </c>
      <c r="I79" s="117">
        <v>-5.0429426363843288E-2</v>
      </c>
      <c r="J79" s="117">
        <v>3.0378008867317119E-2</v>
      </c>
      <c r="K79" s="15">
        <v>98.088050000000038</v>
      </c>
      <c r="L79" s="117">
        <v>-6.4652184761221254E-2</v>
      </c>
      <c r="M79" s="117">
        <v>-8.6984786737801523E-3</v>
      </c>
      <c r="N79" s="15">
        <v>27.06</v>
      </c>
      <c r="O79" s="33"/>
    </row>
    <row r="80" spans="1:15" ht="10.5" customHeight="1" x14ac:dyDescent="0.35">
      <c r="A80" s="33"/>
      <c r="B80" s="90" t="s">
        <v>310</v>
      </c>
      <c r="C80" s="14">
        <v>354</v>
      </c>
      <c r="D80" s="117">
        <v>-0.16705882352941182</v>
      </c>
      <c r="E80" s="14">
        <v>2046.5548022598873</v>
      </c>
      <c r="F80" s="117">
        <v>2.8178789902514323E-2</v>
      </c>
      <c r="G80" s="117">
        <v>1.3149703407258739E-2</v>
      </c>
      <c r="H80" s="15">
        <v>95.892824858757038</v>
      </c>
      <c r="I80" s="117">
        <v>-1.5157414668861779E-2</v>
      </c>
      <c r="J80" s="117">
        <v>-2.8165054459442285E-2</v>
      </c>
      <c r="K80" s="15">
        <v>101.70338983050847</v>
      </c>
      <c r="L80" s="117">
        <v>4.2734813018419082E-3</v>
      </c>
      <c r="M80" s="117">
        <v>3.6858106879568142E-2</v>
      </c>
      <c r="N80" s="15">
        <v>25.02</v>
      </c>
      <c r="O80" s="33"/>
    </row>
    <row r="81" spans="1:15" ht="10.5" customHeight="1" x14ac:dyDescent="0.35">
      <c r="A81" s="33"/>
      <c r="B81" s="90" t="s">
        <v>311</v>
      </c>
      <c r="C81" s="14">
        <v>368</v>
      </c>
      <c r="D81" s="117">
        <v>-0.14418604651162792</v>
      </c>
      <c r="E81" s="14">
        <v>2100.1342391304347</v>
      </c>
      <c r="F81" s="117">
        <v>3.4624743738900454E-2</v>
      </c>
      <c r="G81" s="117">
        <v>2.6180308883682502E-2</v>
      </c>
      <c r="H81" s="15">
        <v>96.368532608695702</v>
      </c>
      <c r="I81" s="117">
        <v>-7.0490990860032521E-2</v>
      </c>
      <c r="J81" s="117">
        <v>4.9608273678385384E-3</v>
      </c>
      <c r="K81" s="15">
        <v>98.828043478260838</v>
      </c>
      <c r="L81" s="117">
        <v>-4.3856439714459627E-2</v>
      </c>
      <c r="M81" s="117">
        <v>-2.8271883140173371E-2</v>
      </c>
      <c r="N81" s="15">
        <v>25.03</v>
      </c>
      <c r="O81" s="33"/>
    </row>
    <row r="82" spans="1:15" ht="10.5" customHeight="1" x14ac:dyDescent="0.35">
      <c r="A82" s="33"/>
      <c r="B82" s="90" t="s">
        <v>312</v>
      </c>
      <c r="C82" s="14">
        <v>364</v>
      </c>
      <c r="D82" s="117">
        <v>-6.4267352185089943E-2</v>
      </c>
      <c r="E82" s="14">
        <v>2066.0255494505495</v>
      </c>
      <c r="F82" s="117">
        <v>2.4674453433899401E-2</v>
      </c>
      <c r="G82" s="117">
        <v>-1.6241194988567909E-2</v>
      </c>
      <c r="H82" s="15">
        <v>99.342609890109941</v>
      </c>
      <c r="I82" s="117">
        <v>-2.8546725723701316E-2</v>
      </c>
      <c r="J82" s="117">
        <v>3.0861498052382696E-2</v>
      </c>
      <c r="K82" s="15">
        <v>100.10079670329671</v>
      </c>
      <c r="L82" s="117">
        <v>-8.9938075469068179E-3</v>
      </c>
      <c r="M82" s="117">
        <v>1.2878462228343546E-2</v>
      </c>
      <c r="N82" s="15">
        <v>26.06</v>
      </c>
      <c r="O82" s="33"/>
    </row>
    <row r="83" spans="1:15" ht="10.5" customHeight="1" x14ac:dyDescent="0.35">
      <c r="A83" s="33"/>
      <c r="B83" s="90" t="s">
        <v>313</v>
      </c>
      <c r="C83" s="14">
        <v>410</v>
      </c>
      <c r="D83" s="117">
        <v>-1.9138755980861233E-2</v>
      </c>
      <c r="E83" s="14">
        <v>2032.1317073170733</v>
      </c>
      <c r="F83" s="117">
        <v>-1.0313551988637149E-2</v>
      </c>
      <c r="G83" s="117">
        <v>-1.6405335424090062E-2</v>
      </c>
      <c r="H83" s="15">
        <v>92.595707317073135</v>
      </c>
      <c r="I83" s="117">
        <v>-7.7998050503055749E-2</v>
      </c>
      <c r="J83" s="117">
        <v>-6.7915495480741273E-2</v>
      </c>
      <c r="K83" s="15">
        <v>100.9969512195122</v>
      </c>
      <c r="L83" s="117">
        <v>-2.3906084025589247E-2</v>
      </c>
      <c r="M83" s="117">
        <v>8.9525213158065942E-3</v>
      </c>
      <c r="N83" s="15">
        <v>26.05</v>
      </c>
      <c r="O83" s="33"/>
    </row>
    <row r="84" spans="1:15" ht="10.5" customHeight="1" x14ac:dyDescent="0.35">
      <c r="A84" s="33"/>
      <c r="B84" s="90" t="s">
        <v>314</v>
      </c>
      <c r="C84" s="14">
        <v>447</v>
      </c>
      <c r="D84" s="117">
        <v>8.7591240875912302E-2</v>
      </c>
      <c r="E84" s="14">
        <v>2123.7897091722593</v>
      </c>
      <c r="F84" s="117">
        <v>2.9890566707803545E-2</v>
      </c>
      <c r="G84" s="117">
        <v>4.510436086654912E-2</v>
      </c>
      <c r="H84" s="15">
        <v>94.40344519015656</v>
      </c>
      <c r="I84" s="117">
        <v>-6.6102314436794929E-2</v>
      </c>
      <c r="J84" s="117">
        <v>1.9522912297577966E-2</v>
      </c>
      <c r="K84" s="15">
        <v>101.43434004474278</v>
      </c>
      <c r="L84" s="117">
        <v>9.2531792424350723E-3</v>
      </c>
      <c r="M84" s="117">
        <v>4.3307131546965749E-3</v>
      </c>
      <c r="N84" s="15">
        <v>27</v>
      </c>
      <c r="O84" s="33"/>
    </row>
    <row r="85" spans="1:15" ht="10.5" customHeight="1" x14ac:dyDescent="0.35">
      <c r="A85" s="33"/>
      <c r="B85" s="90" t="s">
        <v>315</v>
      </c>
      <c r="C85" s="14">
        <v>413</v>
      </c>
      <c r="D85" s="117">
        <v>5.3571428571428603E-2</v>
      </c>
      <c r="E85" s="14">
        <v>2127.6731234866829</v>
      </c>
      <c r="F85" s="117">
        <v>1.5531460682412179E-2</v>
      </c>
      <c r="G85" s="117">
        <v>1.8285305261871443E-3</v>
      </c>
      <c r="H85" s="15">
        <v>98.32145278450362</v>
      </c>
      <c r="I85" s="117">
        <v>-7.1247786279439174E-2</v>
      </c>
      <c r="J85" s="117">
        <v>4.1502803064602523E-2</v>
      </c>
      <c r="K85" s="15">
        <v>99.186682808716739</v>
      </c>
      <c r="L85" s="117">
        <v>-3.938715201961096E-2</v>
      </c>
      <c r="M85" s="117">
        <v>-2.2158740669428134E-2</v>
      </c>
      <c r="N85" s="15">
        <v>26.06</v>
      </c>
      <c r="O85" s="33"/>
    </row>
    <row r="86" spans="1:15" ht="10.5" customHeight="1" x14ac:dyDescent="0.35">
      <c r="A86" s="33"/>
      <c r="B86" s="90" t="s">
        <v>316</v>
      </c>
      <c r="C86" s="14">
        <v>329</v>
      </c>
      <c r="D86" s="117">
        <v>-9.3663911845729975E-2</v>
      </c>
      <c r="E86" s="14">
        <v>2135.6504559270516</v>
      </c>
      <c r="F86" s="117">
        <v>9.7905727729741043E-2</v>
      </c>
      <c r="G86" s="117">
        <v>3.7493223711431156E-3</v>
      </c>
      <c r="H86" s="15">
        <v>95.778753799392035</v>
      </c>
      <c r="I86" s="117">
        <v>-9.16582203584837E-3</v>
      </c>
      <c r="J86" s="117">
        <v>-2.5861080294293015E-2</v>
      </c>
      <c r="K86" s="15">
        <v>100.07237082066864</v>
      </c>
      <c r="L86" s="117">
        <v>1.5537405495499534E-2</v>
      </c>
      <c r="M86" s="117">
        <v>8.9295053213944708E-3</v>
      </c>
      <c r="N86" s="15">
        <v>27.03</v>
      </c>
      <c r="O86" s="33"/>
    </row>
    <row r="87" spans="1:15" ht="10.5" customHeight="1" x14ac:dyDescent="0.35">
      <c r="A87" s="33"/>
      <c r="B87" s="90" t="s">
        <v>367</v>
      </c>
      <c r="C87" s="14">
        <v>256</v>
      </c>
      <c r="D87" s="117">
        <v>-0.31914893617021278</v>
      </c>
      <c r="E87" s="14">
        <v>2089.0078125</v>
      </c>
      <c r="F87" s="117">
        <v>1.8404251655561588E-3</v>
      </c>
      <c r="G87" s="117">
        <v>-2.18400175448209E-2</v>
      </c>
      <c r="H87" s="15">
        <v>101.15554687499991</v>
      </c>
      <c r="I87" s="117">
        <v>3.5110995870593076E-3</v>
      </c>
      <c r="J87" s="117">
        <v>5.6137638696673209E-2</v>
      </c>
      <c r="K87" s="15">
        <v>81.357812499999952</v>
      </c>
      <c r="L87" s="117">
        <v>-0.21020581277275463</v>
      </c>
      <c r="M87" s="117">
        <v>-0.18701024235955688</v>
      </c>
      <c r="N87" s="15">
        <v>28.07</v>
      </c>
      <c r="O87" s="33"/>
    </row>
    <row r="88" spans="1:15" ht="10.5" customHeight="1" x14ac:dyDescent="0.35">
      <c r="A88" s="33"/>
      <c r="B88" s="90" t="s">
        <v>317</v>
      </c>
      <c r="C88" s="14">
        <v>349</v>
      </c>
      <c r="D88" s="117">
        <v>-7.1808510638297851E-2</v>
      </c>
      <c r="E88" s="14">
        <v>2165.9598853868197</v>
      </c>
      <c r="F88" s="117">
        <v>9.8284359991752224E-2</v>
      </c>
      <c r="G88" s="117">
        <v>3.68366611299209E-2</v>
      </c>
      <c r="H88" s="15">
        <v>93.214957020057327</v>
      </c>
      <c r="I88" s="117">
        <v>-7.2958772139861683E-2</v>
      </c>
      <c r="J88" s="117">
        <v>-7.8498808026364997E-2</v>
      </c>
      <c r="K88" s="15">
        <v>98.728739255014375</v>
      </c>
      <c r="L88" s="117">
        <v>-3.4109898930854921E-2</v>
      </c>
      <c r="M88" s="117">
        <v>0.21351270666249089</v>
      </c>
      <c r="N88" s="15">
        <v>26.05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3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3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3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80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135" t="s">
        <v>63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0" t="s">
        <v>0</v>
      </c>
      <c r="C6" s="35" t="s">
        <v>1</v>
      </c>
      <c r="D6" s="36"/>
      <c r="E6" s="35" t="s">
        <v>3</v>
      </c>
      <c r="F6" s="36"/>
      <c r="G6" s="72"/>
      <c r="H6" s="35" t="s">
        <v>226</v>
      </c>
      <c r="I6" s="72"/>
      <c r="J6" s="72"/>
      <c r="K6" s="35" t="s">
        <v>227</v>
      </c>
      <c r="L6" s="72"/>
      <c r="M6" s="36"/>
      <c r="N6" s="70" t="s">
        <v>5</v>
      </c>
      <c r="O6" s="33"/>
    </row>
    <row r="7" spans="1:15" ht="10.5" customHeight="1" x14ac:dyDescent="0.35">
      <c r="A7" s="33"/>
      <c r="B7" s="161"/>
      <c r="C7" s="39" t="s">
        <v>6</v>
      </c>
      <c r="D7" s="40" t="s">
        <v>7</v>
      </c>
      <c r="E7" s="41" t="s">
        <v>8</v>
      </c>
      <c r="F7" s="71" t="s">
        <v>7</v>
      </c>
      <c r="G7" s="40" t="s">
        <v>9</v>
      </c>
      <c r="H7" s="41" t="s">
        <v>10</v>
      </c>
      <c r="I7" s="71" t="s">
        <v>7</v>
      </c>
      <c r="J7" s="40" t="s">
        <v>9</v>
      </c>
      <c r="K7" s="41" t="s">
        <v>10</v>
      </c>
      <c r="L7" s="71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127" t="s">
        <v>368</v>
      </c>
      <c r="C8" s="14">
        <v>144</v>
      </c>
      <c r="D8" s="117">
        <v>-0.22994652406417115</v>
      </c>
      <c r="E8" s="14">
        <v>2376.8611111111113</v>
      </c>
      <c r="F8" s="117">
        <v>-0.12216557262614258</v>
      </c>
      <c r="G8" s="117">
        <v>-5.3040947998266974E-2</v>
      </c>
      <c r="H8" s="15">
        <v>116.15027777777777</v>
      </c>
      <c r="I8" s="117">
        <v>-9.8364862279430643E-2</v>
      </c>
      <c r="J8" s="117">
        <v>-6.9355338594190297E-2</v>
      </c>
      <c r="K8" s="15">
        <v>105.11312500000001</v>
      </c>
      <c r="L8" s="117">
        <v>-4.8036378566263638E-2</v>
      </c>
      <c r="M8" s="117">
        <v>-1.6344948095966316E-2</v>
      </c>
      <c r="N8" s="15">
        <v>26.05</v>
      </c>
      <c r="O8" s="33"/>
    </row>
    <row r="9" spans="1:15" ht="10.5" customHeight="1" x14ac:dyDescent="0.35">
      <c r="A9" s="33"/>
      <c r="B9" s="127" t="s">
        <v>318</v>
      </c>
      <c r="C9" s="14">
        <v>170</v>
      </c>
      <c r="D9" s="117">
        <v>-8.6021505376344121E-2</v>
      </c>
      <c r="E9" s="14">
        <v>2923.9470588235295</v>
      </c>
      <c r="F9" s="117">
        <v>0.20682963148800826</v>
      </c>
      <c r="G9" s="117">
        <v>0.23017160958835836</v>
      </c>
      <c r="H9" s="15">
        <v>137.61517647058815</v>
      </c>
      <c r="I9" s="117">
        <v>7.1208170423299411E-2</v>
      </c>
      <c r="J9" s="117">
        <v>0.18480281841320845</v>
      </c>
      <c r="K9" s="15">
        <v>119.11176470588231</v>
      </c>
      <c r="L9" s="117">
        <v>7.0078015991871689E-2</v>
      </c>
      <c r="M9" s="117">
        <v>0.13317689590031967</v>
      </c>
      <c r="N9" s="15">
        <v>26.1</v>
      </c>
      <c r="O9" s="33"/>
    </row>
    <row r="10" spans="1:15" ht="10.5" customHeight="1" x14ac:dyDescent="0.35">
      <c r="A10" s="33"/>
      <c r="B10" s="127" t="s">
        <v>309</v>
      </c>
      <c r="C10" s="14">
        <v>149</v>
      </c>
      <c r="D10" s="117">
        <v>0</v>
      </c>
      <c r="E10" s="14">
        <v>2396</v>
      </c>
      <c r="F10" s="117">
        <v>-5.3677363261887212E-2</v>
      </c>
      <c r="G10" s="117">
        <v>-0.18055971883292332</v>
      </c>
      <c r="H10" s="15">
        <v>116.60221476510064</v>
      </c>
      <c r="I10" s="117">
        <v>-9.5878256507290427E-2</v>
      </c>
      <c r="J10" s="117">
        <v>-0.15269363630092436</v>
      </c>
      <c r="K10" s="15">
        <v>106.05919463087251</v>
      </c>
      <c r="L10" s="117">
        <v>-3.5667821217867934E-2</v>
      </c>
      <c r="M10" s="117">
        <v>-0.10958254297751324</v>
      </c>
      <c r="N10" s="15">
        <v>26.03</v>
      </c>
      <c r="O10" s="33"/>
    </row>
    <row r="11" spans="1:15" ht="10.5" customHeight="1" x14ac:dyDescent="0.35">
      <c r="A11" s="33"/>
      <c r="B11" s="127" t="s">
        <v>320</v>
      </c>
      <c r="C11" s="14">
        <v>145</v>
      </c>
      <c r="D11" s="117">
        <v>-6.8493150684931781E-3</v>
      </c>
      <c r="E11" s="14">
        <v>2630.8137931034485</v>
      </c>
      <c r="F11" s="117">
        <v>7.3513437246653046E-2</v>
      </c>
      <c r="G11" s="117">
        <v>9.8002417822808274E-2</v>
      </c>
      <c r="H11" s="15">
        <v>124.51041379310348</v>
      </c>
      <c r="I11" s="117">
        <v>-3.5530547699533788E-3</v>
      </c>
      <c r="J11" s="117">
        <v>6.782203103032125E-2</v>
      </c>
      <c r="K11" s="15">
        <v>110.59013793103443</v>
      </c>
      <c r="L11" s="117">
        <v>-1.0407586068678087E-2</v>
      </c>
      <c r="M11" s="117">
        <v>4.2720891064008004E-2</v>
      </c>
      <c r="N11" s="15">
        <v>26.11</v>
      </c>
      <c r="O11" s="33"/>
    </row>
    <row r="12" spans="1:15" ht="10.5" customHeight="1" x14ac:dyDescent="0.35">
      <c r="A12" s="33"/>
      <c r="B12" s="127" t="s">
        <v>310</v>
      </c>
      <c r="C12" s="14">
        <v>161</v>
      </c>
      <c r="D12" s="117">
        <v>-0.1005586592178771</v>
      </c>
      <c r="E12" s="14">
        <v>2596.0248447204967</v>
      </c>
      <c r="F12" s="117">
        <v>9.9617472224843517E-2</v>
      </c>
      <c r="G12" s="117">
        <v>-1.3223645274382134E-2</v>
      </c>
      <c r="H12" s="15">
        <v>113.02291925465838</v>
      </c>
      <c r="I12" s="117">
        <v>-7.0140471155985318E-2</v>
      </c>
      <c r="J12" s="117">
        <v>-9.2261315246559672E-2</v>
      </c>
      <c r="K12" s="15">
        <v>105.68944099378882</v>
      </c>
      <c r="L12" s="117">
        <v>-4.645639878568264E-2</v>
      </c>
      <c r="M12" s="117">
        <v>-4.4314050320669263E-2</v>
      </c>
      <c r="N12" s="15">
        <v>26.06</v>
      </c>
      <c r="O12" s="33"/>
    </row>
    <row r="13" spans="1:15" ht="10.5" customHeight="1" x14ac:dyDescent="0.35">
      <c r="A13" s="33"/>
      <c r="B13" s="127" t="s">
        <v>311</v>
      </c>
      <c r="C13" s="14">
        <v>125</v>
      </c>
      <c r="D13" s="117">
        <v>-0.25595238095238093</v>
      </c>
      <c r="E13" s="14">
        <v>2461.6799999999998</v>
      </c>
      <c r="F13" s="117">
        <v>4.6990362049716294E-2</v>
      </c>
      <c r="G13" s="117">
        <v>-5.1750215331610727E-2</v>
      </c>
      <c r="H13" s="15">
        <v>114.76111999999999</v>
      </c>
      <c r="I13" s="117">
        <v>-7.2192030614022906E-2</v>
      </c>
      <c r="J13" s="117">
        <v>1.5379188193017423E-2</v>
      </c>
      <c r="K13" s="15">
        <v>106.77912000000003</v>
      </c>
      <c r="L13" s="117">
        <v>-3.7410132071836744E-2</v>
      </c>
      <c r="M13" s="117">
        <v>1.03101974612132E-2</v>
      </c>
      <c r="N13" s="15">
        <v>25.07</v>
      </c>
      <c r="O13" s="33"/>
    </row>
    <row r="14" spans="1:15" ht="10.5" customHeight="1" x14ac:dyDescent="0.35">
      <c r="A14" s="33"/>
      <c r="B14" s="127" t="s">
        <v>312</v>
      </c>
      <c r="C14" s="14">
        <v>150</v>
      </c>
      <c r="D14" s="117">
        <v>-6.25E-2</v>
      </c>
      <c r="E14" s="14">
        <v>2576.5866666666666</v>
      </c>
      <c r="F14" s="117">
        <v>7.5863988753879674E-2</v>
      </c>
      <c r="G14" s="117">
        <v>4.6678149339746344E-2</v>
      </c>
      <c r="H14" s="15">
        <v>119.1132666666667</v>
      </c>
      <c r="I14" s="117">
        <v>-2.9160025232779274E-2</v>
      </c>
      <c r="J14" s="117">
        <v>3.7923529037244608E-2</v>
      </c>
      <c r="K14" s="15">
        <v>108.7358666666666</v>
      </c>
      <c r="L14" s="117">
        <v>-1.380072406261168E-2</v>
      </c>
      <c r="M14" s="117">
        <v>1.8325180678268937E-2</v>
      </c>
      <c r="N14" s="15">
        <v>25.05</v>
      </c>
      <c r="O14" s="33"/>
    </row>
    <row r="15" spans="1:15" ht="10.5" customHeight="1" x14ac:dyDescent="0.35">
      <c r="A15" s="33"/>
      <c r="B15" s="127" t="s">
        <v>313</v>
      </c>
      <c r="C15" s="14">
        <v>127</v>
      </c>
      <c r="D15" s="117">
        <v>-0.1476510067114094</v>
      </c>
      <c r="E15" s="14">
        <v>2807.196850393701</v>
      </c>
      <c r="F15" s="117">
        <v>0.12815152351975656</v>
      </c>
      <c r="G15" s="117">
        <v>8.9502203325989793E-2</v>
      </c>
      <c r="H15" s="15">
        <v>120.90511811023629</v>
      </c>
      <c r="I15" s="117">
        <v>-1.6354220103262818E-2</v>
      </c>
      <c r="J15" s="117">
        <v>1.5043256672524929E-2</v>
      </c>
      <c r="K15" s="15">
        <v>112.32842519685036</v>
      </c>
      <c r="L15" s="117">
        <v>5.895856045936454E-2</v>
      </c>
      <c r="M15" s="117">
        <v>3.3039314812258525E-2</v>
      </c>
      <c r="N15" s="15">
        <v>25.04</v>
      </c>
      <c r="O15" s="33"/>
    </row>
    <row r="16" spans="1:15" ht="10.5" customHeight="1" x14ac:dyDescent="0.35">
      <c r="A16" s="33"/>
      <c r="B16" s="127" t="s">
        <v>314</v>
      </c>
      <c r="C16" s="14">
        <v>139</v>
      </c>
      <c r="D16" s="117">
        <v>-0.13664596273291929</v>
      </c>
      <c r="E16" s="14">
        <v>2335.7482014388488</v>
      </c>
      <c r="F16" s="117">
        <v>-0.10341305955307289</v>
      </c>
      <c r="G16" s="117">
        <v>-0.16794285334451442</v>
      </c>
      <c r="H16" s="15">
        <v>114.77431654676263</v>
      </c>
      <c r="I16" s="117">
        <v>-0.10454664573108341</v>
      </c>
      <c r="J16" s="117">
        <v>-5.0707543727667836E-2</v>
      </c>
      <c r="K16" s="15">
        <v>103.57582733812944</v>
      </c>
      <c r="L16" s="117">
        <v>-7.4920840361203944E-2</v>
      </c>
      <c r="M16" s="117">
        <v>-7.7919705928240268E-2</v>
      </c>
      <c r="N16" s="15">
        <v>26.01</v>
      </c>
      <c r="O16" s="33"/>
    </row>
    <row r="17" spans="1:15" ht="10.5" customHeight="1" x14ac:dyDescent="0.35">
      <c r="A17" s="33"/>
      <c r="B17" s="127" t="s">
        <v>315</v>
      </c>
      <c r="C17" s="14">
        <v>143</v>
      </c>
      <c r="D17" s="117">
        <v>5.9259259259259345E-2</v>
      </c>
      <c r="E17" s="14">
        <v>2639.3916083916083</v>
      </c>
      <c r="F17" s="117">
        <v>0.16992388203788078</v>
      </c>
      <c r="G17" s="117">
        <v>0.12999834775242958</v>
      </c>
      <c r="H17" s="15">
        <v>116.44419580419583</v>
      </c>
      <c r="I17" s="117">
        <v>4.8466077085527415E-2</v>
      </c>
      <c r="J17" s="117">
        <v>1.4549241569675075E-2</v>
      </c>
      <c r="K17" s="15">
        <v>104.94818181818184</v>
      </c>
      <c r="L17" s="117">
        <v>1.800948926050272E-2</v>
      </c>
      <c r="M17" s="117">
        <v>1.3249756389319023E-2</v>
      </c>
      <c r="N17" s="15">
        <v>23.04</v>
      </c>
      <c r="O17" s="33"/>
    </row>
    <row r="18" spans="1:15" ht="10.5" customHeight="1" x14ac:dyDescent="0.35">
      <c r="A18" s="33"/>
      <c r="B18" s="127" t="s">
        <v>316</v>
      </c>
      <c r="C18" s="14">
        <v>129</v>
      </c>
      <c r="D18" s="117">
        <v>-5.8394160583941646E-2</v>
      </c>
      <c r="E18" s="14">
        <v>2659.8837209302324</v>
      </c>
      <c r="F18" s="117">
        <v>8.0388003698425248E-2</v>
      </c>
      <c r="G18" s="117">
        <v>7.763953053981032E-3</v>
      </c>
      <c r="H18" s="15">
        <v>124.98224806201553</v>
      </c>
      <c r="I18" s="117">
        <v>-2.706324649075742E-2</v>
      </c>
      <c r="J18" s="117">
        <v>7.3323124427572717E-2</v>
      </c>
      <c r="K18" s="15">
        <v>110.26341085271312</v>
      </c>
      <c r="L18" s="117">
        <v>-3.4561617611583717E-4</v>
      </c>
      <c r="M18" s="117">
        <v>5.0646223140289326E-2</v>
      </c>
      <c r="N18" s="15">
        <v>27.1</v>
      </c>
      <c r="O18" s="33"/>
    </row>
    <row r="19" spans="1:15" ht="10.5" customHeight="1" x14ac:dyDescent="0.35">
      <c r="A19" s="33"/>
      <c r="B19" s="127" t="s">
        <v>367</v>
      </c>
      <c r="C19" s="14">
        <v>114</v>
      </c>
      <c r="D19" s="117">
        <v>-0.26451612903225807</v>
      </c>
      <c r="E19" s="14">
        <v>2621.1842105263158</v>
      </c>
      <c r="F19" s="117">
        <v>4.4299182446372987E-2</v>
      </c>
      <c r="G19" s="117">
        <v>-1.4549324129996988E-2</v>
      </c>
      <c r="H19" s="15">
        <v>109.18280701754387</v>
      </c>
      <c r="I19" s="117">
        <v>-0.12518163182887898</v>
      </c>
      <c r="J19" s="117">
        <v>-0.12641348102997851</v>
      </c>
      <c r="K19" s="15">
        <v>86.278421052631586</v>
      </c>
      <c r="L19" s="117">
        <v>-0.19260125946474926</v>
      </c>
      <c r="M19" s="117">
        <v>-0.21752446813131909</v>
      </c>
      <c r="N19" s="15">
        <v>27.07</v>
      </c>
      <c r="O19" s="33"/>
    </row>
    <row r="20" spans="1:15" ht="10.5" customHeight="1" x14ac:dyDescent="0.35">
      <c r="A20" s="33"/>
      <c r="B20" s="127" t="s">
        <v>317</v>
      </c>
      <c r="C20" s="14">
        <v>134</v>
      </c>
      <c r="D20" s="117">
        <v>-6.944444444444442E-2</v>
      </c>
      <c r="E20" s="14">
        <v>2910.9850746268658</v>
      </c>
      <c r="F20" s="117">
        <v>0.22471820545966503</v>
      </c>
      <c r="G20" s="117">
        <v>0.11056104448392046</v>
      </c>
      <c r="H20" s="15">
        <v>119.00634328358218</v>
      </c>
      <c r="I20" s="117">
        <v>2.4589398841289967E-2</v>
      </c>
      <c r="J20" s="117">
        <v>8.9973289150368174E-2</v>
      </c>
      <c r="K20" s="15">
        <v>112.03067164179106</v>
      </c>
      <c r="L20" s="117">
        <v>6.5810493616197396E-2</v>
      </c>
      <c r="M20" s="117">
        <v>0.29847846396551558</v>
      </c>
      <c r="N20" s="15">
        <v>25.07</v>
      </c>
      <c r="O20" s="33"/>
    </row>
    <row r="21" spans="1:15" ht="10.5" customHeight="1" x14ac:dyDescent="0.35">
      <c r="A21" s="33"/>
      <c r="B21" s="135" t="s">
        <v>322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C22" s="33"/>
      <c r="D22" s="2" t="s">
        <v>271</v>
      </c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72"/>
      <c r="H23" s="35" t="s">
        <v>226</v>
      </c>
      <c r="I23" s="72"/>
      <c r="J23" s="72"/>
      <c r="K23" s="35" t="s">
        <v>227</v>
      </c>
      <c r="L23" s="72"/>
      <c r="M23" s="36"/>
      <c r="N23" s="70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71" t="s">
        <v>7</v>
      </c>
      <c r="G24" s="40" t="s">
        <v>9</v>
      </c>
      <c r="H24" s="41" t="s">
        <v>10</v>
      </c>
      <c r="I24" s="71" t="s">
        <v>7</v>
      </c>
      <c r="J24" s="40" t="s">
        <v>9</v>
      </c>
      <c r="K24" s="41" t="s">
        <v>10</v>
      </c>
      <c r="L24" s="71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127" t="s">
        <v>368</v>
      </c>
      <c r="C25" s="14">
        <v>283</v>
      </c>
      <c r="D25" s="117">
        <v>-0.20056497175141241</v>
      </c>
      <c r="E25" s="14">
        <v>1878.5088339222614</v>
      </c>
      <c r="F25" s="117">
        <v>9.7850378900684598E-2</v>
      </c>
      <c r="G25" s="117">
        <v>3.7579822596434997E-2</v>
      </c>
      <c r="H25" s="15">
        <v>133.57335689045934</v>
      </c>
      <c r="I25" s="117">
        <v>-5.3559570359139497E-2</v>
      </c>
      <c r="J25" s="117">
        <v>-3.9159728573131103E-2</v>
      </c>
      <c r="K25" s="15">
        <v>104.70183745583041</v>
      </c>
      <c r="L25" s="117">
        <v>-3.6734311729405555E-2</v>
      </c>
      <c r="M25" s="117">
        <v>-7.142027823902608E-3</v>
      </c>
      <c r="N25" s="15">
        <v>24.08</v>
      </c>
      <c r="O25" s="33"/>
    </row>
    <row r="26" spans="1:15" ht="10.5" customHeight="1" x14ac:dyDescent="0.35">
      <c r="A26" s="33"/>
      <c r="B26" s="127" t="s">
        <v>318</v>
      </c>
      <c r="C26" s="14">
        <v>309</v>
      </c>
      <c r="D26" s="117">
        <v>-0.16935483870967738</v>
      </c>
      <c r="E26" s="14">
        <v>1872.1003236245954</v>
      </c>
      <c r="F26" s="117">
        <v>6.7991627454011994E-2</v>
      </c>
      <c r="G26" s="117">
        <v>-3.4114879748983196E-3</v>
      </c>
      <c r="H26" s="15">
        <v>137.75618122977343</v>
      </c>
      <c r="I26" s="117">
        <v>-7.483695024069581E-2</v>
      </c>
      <c r="J26" s="117">
        <v>3.1314810353567202E-2</v>
      </c>
      <c r="K26" s="15">
        <v>106.23080906148877</v>
      </c>
      <c r="L26" s="117">
        <v>-2.6469994810009889E-2</v>
      </c>
      <c r="M26" s="117">
        <v>1.4603101939862029E-2</v>
      </c>
      <c r="N26" s="15">
        <v>27</v>
      </c>
      <c r="O26" s="33"/>
    </row>
    <row r="27" spans="1:15" ht="10.5" customHeight="1" x14ac:dyDescent="0.35">
      <c r="A27" s="33"/>
      <c r="B27" s="127" t="s">
        <v>309</v>
      </c>
      <c r="C27" s="14">
        <v>271</v>
      </c>
      <c r="D27" s="117">
        <v>-7.1917808219178037E-2</v>
      </c>
      <c r="E27" s="14">
        <v>1778.3321033210332</v>
      </c>
      <c r="F27" s="117">
        <v>-4.5245238995769932E-2</v>
      </c>
      <c r="G27" s="117">
        <v>-5.0087177017317353E-2</v>
      </c>
      <c r="H27" s="15">
        <v>134.67881918819185</v>
      </c>
      <c r="I27" s="117">
        <v>-7.1812575354287755E-2</v>
      </c>
      <c r="J27" s="117">
        <v>-2.2339193886687592E-2</v>
      </c>
      <c r="K27" s="15">
        <v>103.34874538745387</v>
      </c>
      <c r="L27" s="117">
        <v>-6.2205775364554294E-2</v>
      </c>
      <c r="M27" s="117">
        <v>-2.7130205441311173E-2</v>
      </c>
      <c r="N27" s="15">
        <v>28</v>
      </c>
      <c r="O27" s="33"/>
    </row>
    <row r="28" spans="1:15" ht="10.5" customHeight="1" x14ac:dyDescent="0.35">
      <c r="A28" s="33"/>
      <c r="B28" s="127" t="s">
        <v>320</v>
      </c>
      <c r="C28" s="14">
        <v>298</v>
      </c>
      <c r="D28" s="117">
        <v>-4.4871794871794823E-2</v>
      </c>
      <c r="E28" s="14">
        <v>1829.2617449664428</v>
      </c>
      <c r="F28" s="117">
        <v>-4.7620402208814916E-2</v>
      </c>
      <c r="G28" s="117">
        <v>2.8638993554858772E-2</v>
      </c>
      <c r="H28" s="15">
        <v>142.93080536912751</v>
      </c>
      <c r="I28" s="117">
        <v>-1.2184847471578664E-2</v>
      </c>
      <c r="J28" s="117">
        <v>6.1271595865455719E-2</v>
      </c>
      <c r="K28" s="15">
        <v>108.28721476510073</v>
      </c>
      <c r="L28" s="117">
        <v>-2.7351666061292579E-2</v>
      </c>
      <c r="M28" s="117">
        <v>4.7784512130578438E-2</v>
      </c>
      <c r="N28" s="15">
        <v>26.09</v>
      </c>
      <c r="O28" s="33"/>
    </row>
    <row r="29" spans="1:15" ht="10.5" customHeight="1" x14ac:dyDescent="0.35">
      <c r="A29" s="33"/>
      <c r="B29" s="127" t="s">
        <v>310</v>
      </c>
      <c r="C29" s="14">
        <v>279</v>
      </c>
      <c r="D29" s="117">
        <v>-0.19827586206896552</v>
      </c>
      <c r="E29" s="14">
        <v>1793.0071684587813</v>
      </c>
      <c r="F29" s="117">
        <v>2.657979968058477E-2</v>
      </c>
      <c r="G29" s="117">
        <v>-1.9819239432204205E-2</v>
      </c>
      <c r="H29" s="15">
        <v>140.01580645161292</v>
      </c>
      <c r="I29" s="117">
        <v>1.8799710812047454E-3</v>
      </c>
      <c r="J29" s="117">
        <v>-2.0394476264136596E-2</v>
      </c>
      <c r="K29" s="15">
        <v>105.63440860215054</v>
      </c>
      <c r="L29" s="117">
        <v>-2.8475158229962494E-3</v>
      </c>
      <c r="M29" s="117">
        <v>-2.4497870489186724E-2</v>
      </c>
      <c r="N29" s="15">
        <v>27.1</v>
      </c>
      <c r="O29" s="33"/>
    </row>
    <row r="30" spans="1:15" ht="10.5" customHeight="1" x14ac:dyDescent="0.35">
      <c r="A30" s="33"/>
      <c r="B30" s="127" t="s">
        <v>311</v>
      </c>
      <c r="C30" s="14">
        <v>272</v>
      </c>
      <c r="D30" s="117">
        <v>-9.0301003344481656E-2</v>
      </c>
      <c r="E30" s="14">
        <v>1919.2904411764705</v>
      </c>
      <c r="F30" s="117">
        <v>5.4832377047452141E-2</v>
      </c>
      <c r="G30" s="117">
        <v>7.0430991542682397E-2</v>
      </c>
      <c r="H30" s="15">
        <v>136.60036764705882</v>
      </c>
      <c r="I30" s="117">
        <v>-5.0984961670415885E-2</v>
      </c>
      <c r="J30" s="117">
        <v>-2.4393237385911926E-2</v>
      </c>
      <c r="K30" s="15">
        <v>103.99772058823527</v>
      </c>
      <c r="L30" s="117">
        <v>-8.7470508361838117E-2</v>
      </c>
      <c r="M30" s="117">
        <v>-1.5493891011209349E-2</v>
      </c>
      <c r="N30" s="15">
        <v>26.04</v>
      </c>
      <c r="O30" s="33"/>
    </row>
    <row r="31" spans="1:15" ht="10.5" customHeight="1" x14ac:dyDescent="0.35">
      <c r="A31" s="33"/>
      <c r="B31" s="127" t="s">
        <v>312</v>
      </c>
      <c r="C31" s="14">
        <v>248</v>
      </c>
      <c r="D31" s="117">
        <v>-0.17880794701986757</v>
      </c>
      <c r="E31" s="14">
        <v>1918.0241935483871</v>
      </c>
      <c r="F31" s="117">
        <v>2.9621273548448901E-2</v>
      </c>
      <c r="G31" s="117">
        <v>-6.5974779059874145E-4</v>
      </c>
      <c r="H31" s="15">
        <v>134.95830645161291</v>
      </c>
      <c r="I31" s="117">
        <v>-6.7564070190921477E-2</v>
      </c>
      <c r="J31" s="117">
        <v>-1.2020913440647374E-2</v>
      </c>
      <c r="K31" s="15">
        <v>104.04040322580647</v>
      </c>
      <c r="L31" s="117">
        <v>-6.6941837643768487E-2</v>
      </c>
      <c r="M31" s="117">
        <v>4.1041897197158228E-4</v>
      </c>
      <c r="N31" s="15">
        <v>27.01</v>
      </c>
      <c r="O31" s="33"/>
    </row>
    <row r="32" spans="1:15" ht="10.5" customHeight="1" x14ac:dyDescent="0.35">
      <c r="A32" s="33"/>
      <c r="B32" s="127" t="s">
        <v>313</v>
      </c>
      <c r="C32" s="14">
        <v>278</v>
      </c>
      <c r="D32" s="117">
        <v>-0.10610932475884249</v>
      </c>
      <c r="E32" s="14">
        <v>1830.5035971223022</v>
      </c>
      <c r="F32" s="117">
        <v>5.0538141179250706E-2</v>
      </c>
      <c r="G32" s="117">
        <v>-4.563060086545101E-2</v>
      </c>
      <c r="H32" s="15">
        <v>134.20284172661874</v>
      </c>
      <c r="I32" s="117">
        <v>-6.6284061492232871E-2</v>
      </c>
      <c r="J32" s="117">
        <v>-5.5977638194877333E-3</v>
      </c>
      <c r="K32" s="15">
        <v>104.74992805755397</v>
      </c>
      <c r="L32" s="117">
        <v>-4.8728836582959678E-3</v>
      </c>
      <c r="M32" s="117">
        <v>6.8197047468911975E-3</v>
      </c>
      <c r="N32" s="15">
        <v>26.1</v>
      </c>
      <c r="O32" s="33"/>
    </row>
    <row r="33" spans="1:15" ht="10.5" customHeight="1" x14ac:dyDescent="0.35">
      <c r="A33" s="33"/>
      <c r="B33" s="127" t="s">
        <v>314</v>
      </c>
      <c r="C33" s="14">
        <v>346</v>
      </c>
      <c r="D33" s="117">
        <v>0.17288135593220333</v>
      </c>
      <c r="E33" s="14">
        <v>1862.0144508670521</v>
      </c>
      <c r="F33" s="117">
        <v>2.2644872490659385E-2</v>
      </c>
      <c r="G33" s="117">
        <v>1.7214308562019554E-2</v>
      </c>
      <c r="H33" s="15">
        <v>136.58520231213879</v>
      </c>
      <c r="I33" s="117">
        <v>-1.9331829154365265E-2</v>
      </c>
      <c r="J33" s="117">
        <v>1.7751938445335513E-2</v>
      </c>
      <c r="K33" s="15">
        <v>105.94017341040464</v>
      </c>
      <c r="L33" s="117">
        <v>-4.3756023131999999E-3</v>
      </c>
      <c r="M33" s="117">
        <v>1.1362731936165993E-2</v>
      </c>
      <c r="N33" s="15">
        <v>27.03</v>
      </c>
      <c r="O33" s="33"/>
    </row>
    <row r="34" spans="1:15" ht="10.5" customHeight="1" x14ac:dyDescent="0.35">
      <c r="A34" s="33"/>
      <c r="B34" s="127" t="s">
        <v>315</v>
      </c>
      <c r="C34" s="14">
        <v>299</v>
      </c>
      <c r="D34" s="117">
        <v>4.5454545454545414E-2</v>
      </c>
      <c r="E34" s="14">
        <v>1868.9765886287626</v>
      </c>
      <c r="F34" s="117">
        <v>3.947732100380974E-2</v>
      </c>
      <c r="G34" s="117">
        <v>3.7390353004340682E-3</v>
      </c>
      <c r="H34" s="15">
        <v>143.46317725752499</v>
      </c>
      <c r="I34" s="117">
        <v>1.2518236863301446E-3</v>
      </c>
      <c r="J34" s="117">
        <v>5.0356662573650679E-2</v>
      </c>
      <c r="K34" s="15">
        <v>103.93959866220736</v>
      </c>
      <c r="L34" s="117">
        <v>-5.1824769607865973E-2</v>
      </c>
      <c r="M34" s="117">
        <v>-1.8884004847218749E-2</v>
      </c>
      <c r="N34" s="15">
        <v>27.04</v>
      </c>
      <c r="O34" s="33"/>
    </row>
    <row r="35" spans="1:15" ht="10.5" customHeight="1" x14ac:dyDescent="0.35">
      <c r="A35" s="33"/>
      <c r="B35" s="127" t="s">
        <v>316</v>
      </c>
      <c r="C35" s="14">
        <v>286</v>
      </c>
      <c r="D35" s="117">
        <v>9.1603053435114434E-2</v>
      </c>
      <c r="E35" s="14">
        <v>1776.0524475524476</v>
      </c>
      <c r="F35" s="117">
        <v>-7.2161723137963207E-2</v>
      </c>
      <c r="G35" s="117">
        <v>-4.9719264351241521E-2</v>
      </c>
      <c r="H35" s="15">
        <v>135.21419580419584</v>
      </c>
      <c r="I35" s="117">
        <v>-6.2725946003097333E-2</v>
      </c>
      <c r="J35" s="117">
        <v>-5.7498945799323353E-2</v>
      </c>
      <c r="K35" s="15">
        <v>103.40045454545458</v>
      </c>
      <c r="L35" s="117">
        <v>-4.1617333829934378E-2</v>
      </c>
      <c r="M35" s="117">
        <v>-5.1870906150498497E-3</v>
      </c>
      <c r="N35" s="15">
        <v>27.05</v>
      </c>
      <c r="O35" s="33"/>
    </row>
    <row r="36" spans="1:15" ht="10.5" customHeight="1" x14ac:dyDescent="0.35">
      <c r="A36" s="33"/>
      <c r="B36" s="127" t="s">
        <v>367</v>
      </c>
      <c r="C36" s="14">
        <v>190</v>
      </c>
      <c r="D36" s="117">
        <v>-0.32624113475177308</v>
      </c>
      <c r="E36" s="14">
        <v>1969.4736842105262</v>
      </c>
      <c r="F36" s="117">
        <v>8.7823553964756718E-2</v>
      </c>
      <c r="G36" s="117">
        <v>0.10890513786607459</v>
      </c>
      <c r="H36" s="15">
        <v>142.39952631578956</v>
      </c>
      <c r="I36" s="117">
        <v>2.4330021356928189E-2</v>
      </c>
      <c r="J36" s="117">
        <v>5.3140356076212703E-2</v>
      </c>
      <c r="K36" s="15">
        <v>88.764684210526298</v>
      </c>
      <c r="L36" s="117">
        <v>-0.15826955373831264</v>
      </c>
      <c r="M36" s="117">
        <v>-0.14154454542068218</v>
      </c>
      <c r="N36" s="15">
        <v>31.08</v>
      </c>
      <c r="O36" s="33"/>
    </row>
    <row r="37" spans="1:15" ht="10.5" customHeight="1" x14ac:dyDescent="0.35">
      <c r="A37" s="33"/>
      <c r="B37" s="127" t="s">
        <v>317</v>
      </c>
      <c r="C37" s="14">
        <v>249</v>
      </c>
      <c r="D37" s="117">
        <v>-0.12014134275618371</v>
      </c>
      <c r="E37" s="14">
        <v>1924.2449799196788</v>
      </c>
      <c r="F37" s="117">
        <v>2.4347048665148918E-2</v>
      </c>
      <c r="G37" s="117">
        <v>-2.296486856029134E-2</v>
      </c>
      <c r="H37" s="15">
        <v>140.69598393574307</v>
      </c>
      <c r="I37" s="117">
        <v>5.3323710739147323E-2</v>
      </c>
      <c r="J37" s="117">
        <v>-1.1963118306086651E-2</v>
      </c>
      <c r="K37" s="15">
        <v>107.24212851405633</v>
      </c>
      <c r="L37" s="117">
        <v>2.4262144007716868E-2</v>
      </c>
      <c r="M37" s="117">
        <v>0.20816211388423844</v>
      </c>
      <c r="N37" s="15">
        <v>26.09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136" t="s">
        <v>348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72"/>
      <c r="H40" s="35" t="s">
        <v>226</v>
      </c>
      <c r="I40" s="72"/>
      <c r="J40" s="72"/>
      <c r="K40" s="35" t="s">
        <v>227</v>
      </c>
      <c r="L40" s="72"/>
      <c r="M40" s="36"/>
      <c r="N40" s="70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71" t="s">
        <v>7</v>
      </c>
      <c r="G41" s="40" t="s">
        <v>9</v>
      </c>
      <c r="H41" s="41" t="s">
        <v>10</v>
      </c>
      <c r="I41" s="71" t="s">
        <v>7</v>
      </c>
      <c r="J41" s="40" t="s">
        <v>9</v>
      </c>
      <c r="K41" s="41" t="s">
        <v>10</v>
      </c>
      <c r="L41" s="71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127" t="s">
        <v>368</v>
      </c>
      <c r="C42" s="14">
        <v>195</v>
      </c>
      <c r="D42" s="117">
        <v>-0.35855263157894735</v>
      </c>
      <c r="E42" s="14">
        <v>2695.4410256410256</v>
      </c>
      <c r="F42" s="117">
        <v>-5.0196967967739536E-2</v>
      </c>
      <c r="G42" s="117">
        <v>-4.9736523059664917E-2</v>
      </c>
      <c r="H42" s="15">
        <v>152.99476923076924</v>
      </c>
      <c r="I42" s="117">
        <v>-4.016218565064722E-2</v>
      </c>
      <c r="J42" s="117">
        <v>4.6358024363774897E-2</v>
      </c>
      <c r="K42" s="15">
        <v>114.04205128205135</v>
      </c>
      <c r="L42" s="117">
        <v>-4.3929661702934886E-2</v>
      </c>
      <c r="M42" s="117">
        <v>-8.847814796106257E-2</v>
      </c>
      <c r="N42" s="15">
        <v>26.09</v>
      </c>
      <c r="O42" s="33"/>
    </row>
    <row r="43" spans="1:15" ht="10.5" customHeight="1" x14ac:dyDescent="0.35">
      <c r="A43" s="33"/>
      <c r="B43" s="127" t="s">
        <v>318</v>
      </c>
      <c r="C43" s="14">
        <v>257</v>
      </c>
      <c r="D43" s="117">
        <v>-0.22356495468277948</v>
      </c>
      <c r="E43" s="14">
        <v>2676.5642023346304</v>
      </c>
      <c r="F43" s="117">
        <v>0.17807932865452614</v>
      </c>
      <c r="G43" s="117">
        <v>-7.0032410751431629E-3</v>
      </c>
      <c r="H43" s="15">
        <v>152.49319066147854</v>
      </c>
      <c r="I43" s="117">
        <v>-1.854124325379225E-2</v>
      </c>
      <c r="J43" s="117">
        <v>-3.2784033847206295E-3</v>
      </c>
      <c r="K43" s="15">
        <v>112.4817120622568</v>
      </c>
      <c r="L43" s="117">
        <v>-4.0007840184314025E-3</v>
      </c>
      <c r="M43" s="117">
        <v>-1.368213919561545E-2</v>
      </c>
      <c r="N43" s="15">
        <v>26.06</v>
      </c>
      <c r="O43" s="33"/>
    </row>
    <row r="44" spans="1:15" ht="10.5" customHeight="1" x14ac:dyDescent="0.35">
      <c r="A44" s="33"/>
      <c r="B44" s="127" t="s">
        <v>309</v>
      </c>
      <c r="C44" s="14">
        <v>193</v>
      </c>
      <c r="D44" s="117">
        <v>-0.32042253521126762</v>
      </c>
      <c r="E44" s="14">
        <v>2985.5958549222796</v>
      </c>
      <c r="F44" s="117">
        <v>0.21013024964167082</v>
      </c>
      <c r="G44" s="117">
        <v>0.11545833734087041</v>
      </c>
      <c r="H44" s="15">
        <v>156.67777202072546</v>
      </c>
      <c r="I44" s="117">
        <v>4.0164439694826415E-2</v>
      </c>
      <c r="J44" s="117">
        <v>2.744110304922609E-2</v>
      </c>
      <c r="K44" s="15">
        <v>117.21595854922282</v>
      </c>
      <c r="L44" s="117">
        <v>1.6177734485023132E-2</v>
      </c>
      <c r="M44" s="117">
        <v>4.2089032965160422E-2</v>
      </c>
      <c r="N44" s="15">
        <v>25.09</v>
      </c>
      <c r="O44" s="33"/>
    </row>
    <row r="45" spans="1:15" ht="10.5" customHeight="1" x14ac:dyDescent="0.35">
      <c r="A45" s="33"/>
      <c r="B45" s="127" t="s">
        <v>320</v>
      </c>
      <c r="C45" s="14">
        <v>235</v>
      </c>
      <c r="D45" s="117">
        <v>-0.20338983050847459</v>
      </c>
      <c r="E45" s="14">
        <v>2726.6595744680849</v>
      </c>
      <c r="F45" s="117">
        <v>3.7106925054101181E-2</v>
      </c>
      <c r="G45" s="117">
        <v>-8.6728510165665185E-2</v>
      </c>
      <c r="H45" s="15">
        <v>147.05523404255317</v>
      </c>
      <c r="I45" s="117">
        <v>-3.5639289111892292E-2</v>
      </c>
      <c r="J45" s="117">
        <v>-6.1416101684796831E-2</v>
      </c>
      <c r="K45" s="15">
        <v>109.97425531914897</v>
      </c>
      <c r="L45" s="117">
        <v>-2.9952762466711746E-2</v>
      </c>
      <c r="M45" s="117">
        <v>-6.1780864309810002E-2</v>
      </c>
      <c r="N45" s="15">
        <v>25.08</v>
      </c>
      <c r="O45" s="33"/>
    </row>
    <row r="46" spans="1:15" ht="10.5" customHeight="1" x14ac:dyDescent="0.35">
      <c r="A46" s="33"/>
      <c r="B46" s="127" t="s">
        <v>310</v>
      </c>
      <c r="C46" s="14">
        <v>200</v>
      </c>
      <c r="D46" s="117">
        <v>-0.18367346938775508</v>
      </c>
      <c r="E46" s="14">
        <v>2646.13</v>
      </c>
      <c r="F46" s="117">
        <v>-4.4645209682315445E-2</v>
      </c>
      <c r="G46" s="117">
        <v>-2.9534150585628027E-2</v>
      </c>
      <c r="H46" s="15">
        <v>147.08725000000001</v>
      </c>
      <c r="I46" s="117">
        <v>-9.8606545464914541E-2</v>
      </c>
      <c r="J46" s="117">
        <v>2.1771382470880951E-4</v>
      </c>
      <c r="K46" s="15">
        <v>112.685</v>
      </c>
      <c r="L46" s="117">
        <v>-4.6769793514968572E-2</v>
      </c>
      <c r="M46" s="117">
        <v>2.4648902354322599E-2</v>
      </c>
      <c r="N46" s="15">
        <v>28.04</v>
      </c>
      <c r="O46" s="33"/>
    </row>
    <row r="47" spans="1:15" ht="10.5" customHeight="1" x14ac:dyDescent="0.35">
      <c r="A47" s="33"/>
      <c r="B47" s="127" t="s">
        <v>311</v>
      </c>
      <c r="C47" s="14">
        <v>161</v>
      </c>
      <c r="D47" s="117">
        <v>-0.31196581196581197</v>
      </c>
      <c r="E47" s="14">
        <v>2684.5093167701862</v>
      </c>
      <c r="F47" s="117">
        <v>-8.4476587040116513E-3</v>
      </c>
      <c r="G47" s="117">
        <v>1.450394227425944E-2</v>
      </c>
      <c r="H47" s="15">
        <v>150.26509316770193</v>
      </c>
      <c r="I47" s="117">
        <v>2.4424370499749326E-3</v>
      </c>
      <c r="J47" s="117">
        <v>2.1605157263474117E-2</v>
      </c>
      <c r="K47" s="15">
        <v>111.91422360248451</v>
      </c>
      <c r="L47" s="117">
        <v>3.4346435334022818E-3</v>
      </c>
      <c r="M47" s="117">
        <v>-6.8400975952033205E-3</v>
      </c>
      <c r="N47" s="15">
        <v>27.11</v>
      </c>
      <c r="O47" s="33"/>
    </row>
    <row r="48" spans="1:15" ht="10.5" customHeight="1" x14ac:dyDescent="0.35">
      <c r="A48" s="33"/>
      <c r="B48" s="127" t="s">
        <v>312</v>
      </c>
      <c r="C48" s="14">
        <v>217</v>
      </c>
      <c r="D48" s="117">
        <v>-3.5555555555555562E-2</v>
      </c>
      <c r="E48" s="14">
        <v>2979.7557603686637</v>
      </c>
      <c r="F48" s="117">
        <v>9.4180775900507552E-2</v>
      </c>
      <c r="G48" s="117">
        <v>0.1099815306112244</v>
      </c>
      <c r="H48" s="15">
        <v>146.62387096774196</v>
      </c>
      <c r="I48" s="117">
        <v>-5.7114093692425594E-2</v>
      </c>
      <c r="J48" s="117">
        <v>-2.4231989766886342E-2</v>
      </c>
      <c r="K48" s="15">
        <v>116.08474654377875</v>
      </c>
      <c r="L48" s="117">
        <v>-1.4822770311981759E-2</v>
      </c>
      <c r="M48" s="117">
        <v>3.7265352044149491E-2</v>
      </c>
      <c r="N48" s="15">
        <v>26.11</v>
      </c>
      <c r="O48" s="33"/>
    </row>
    <row r="49" spans="1:15" ht="10.5" customHeight="1" x14ac:dyDescent="0.35">
      <c r="A49" s="33"/>
      <c r="B49" s="127" t="s">
        <v>313</v>
      </c>
      <c r="C49" s="14">
        <v>228</v>
      </c>
      <c r="D49" s="117">
        <v>-0.17985611510791366</v>
      </c>
      <c r="E49" s="14">
        <v>2611.2061403508774</v>
      </c>
      <c r="F49" s="117">
        <v>5.9913455492077716E-3</v>
      </c>
      <c r="G49" s="117">
        <v>-0.1236845062671138</v>
      </c>
      <c r="H49" s="15">
        <v>142.00280701754386</v>
      </c>
      <c r="I49" s="117">
        <v>-3.8280429143229933E-2</v>
      </c>
      <c r="J49" s="117">
        <v>-3.1516450354900027E-2</v>
      </c>
      <c r="K49" s="15">
        <v>112.54377192982457</v>
      </c>
      <c r="L49" s="117">
        <v>-8.6373091401439339E-3</v>
      </c>
      <c r="M49" s="117">
        <v>-3.0503358273851866E-2</v>
      </c>
      <c r="N49" s="15">
        <v>27.04</v>
      </c>
      <c r="O49" s="33"/>
    </row>
    <row r="50" spans="1:15" ht="10.5" customHeight="1" x14ac:dyDescent="0.35">
      <c r="A50" s="33"/>
      <c r="B50" s="127" t="s">
        <v>314</v>
      </c>
      <c r="C50" s="14">
        <v>225</v>
      </c>
      <c r="D50" s="117">
        <v>-4.2553191489361653E-2</v>
      </c>
      <c r="E50" s="14">
        <v>2752.1333333333332</v>
      </c>
      <c r="F50" s="117">
        <v>-4.5793928306210874E-2</v>
      </c>
      <c r="G50" s="117">
        <v>5.3970152262095672E-2</v>
      </c>
      <c r="H50" s="15">
        <v>141.35693333333327</v>
      </c>
      <c r="I50" s="117">
        <v>-9.9535593714391579E-2</v>
      </c>
      <c r="J50" s="117">
        <v>-4.548316316949963E-3</v>
      </c>
      <c r="K50" s="15">
        <v>110.33111111111108</v>
      </c>
      <c r="L50" s="117">
        <v>-4.6367408275967414E-2</v>
      </c>
      <c r="M50" s="117">
        <v>-1.9660446604661264E-2</v>
      </c>
      <c r="N50" s="15">
        <v>29</v>
      </c>
      <c r="O50" s="33"/>
    </row>
    <row r="51" spans="1:15" ht="10.5" customHeight="1" x14ac:dyDescent="0.35">
      <c r="A51" s="33"/>
      <c r="B51" s="127" t="s">
        <v>315</v>
      </c>
      <c r="C51" s="14">
        <v>182</v>
      </c>
      <c r="D51" s="117">
        <v>-0.26016260162601623</v>
      </c>
      <c r="E51" s="14">
        <v>2666.2197802197802</v>
      </c>
      <c r="F51" s="117">
        <v>-1.6581378884943265E-2</v>
      </c>
      <c r="G51" s="117">
        <v>-3.1217075158744612E-2</v>
      </c>
      <c r="H51" s="15">
        <v>139.42379120879124</v>
      </c>
      <c r="I51" s="117">
        <v>-0.12080785629314095</v>
      </c>
      <c r="J51" s="117">
        <v>-1.3675608821984708E-2</v>
      </c>
      <c r="K51" s="15">
        <v>108.74857142857138</v>
      </c>
      <c r="L51" s="117">
        <v>-5.4141922068665638E-2</v>
      </c>
      <c r="M51" s="117">
        <v>-1.4343548855825228E-2</v>
      </c>
      <c r="N51" s="15">
        <v>27.1</v>
      </c>
      <c r="O51" s="33"/>
    </row>
    <row r="52" spans="1:15" ht="10.5" customHeight="1" x14ac:dyDescent="0.35">
      <c r="A52" s="33"/>
      <c r="B52" s="127" t="s">
        <v>316</v>
      </c>
      <c r="C52" s="14">
        <v>204</v>
      </c>
      <c r="D52" s="117">
        <v>-6.422018348623848E-2</v>
      </c>
      <c r="E52" s="14">
        <v>2599.4460784313724</v>
      </c>
      <c r="F52" s="117">
        <v>4.8850507135182353E-2</v>
      </c>
      <c r="G52" s="117">
        <v>-2.5044335160885889E-2</v>
      </c>
      <c r="H52" s="15">
        <v>149.65147058823527</v>
      </c>
      <c r="I52" s="117">
        <v>-2.7056816272234663E-2</v>
      </c>
      <c r="J52" s="117">
        <v>7.3356772834614503E-2</v>
      </c>
      <c r="K52" s="15">
        <v>111.81553921568629</v>
      </c>
      <c r="L52" s="117">
        <v>9.6725597476803316E-3</v>
      </c>
      <c r="M52" s="117">
        <v>2.8202373114660784E-2</v>
      </c>
      <c r="N52" s="15">
        <v>26.11</v>
      </c>
      <c r="O52" s="33"/>
    </row>
    <row r="53" spans="1:15" ht="10.5" customHeight="1" x14ac:dyDescent="0.35">
      <c r="A53" s="33"/>
      <c r="B53" s="127" t="s">
        <v>367</v>
      </c>
      <c r="C53" s="14">
        <v>152</v>
      </c>
      <c r="D53" s="117">
        <v>-0.33624454148471616</v>
      </c>
      <c r="E53" s="14">
        <v>2667.8092105263158</v>
      </c>
      <c r="F53" s="117">
        <v>-5.9477973328951439E-2</v>
      </c>
      <c r="G53" s="117">
        <v>2.6299115285436825E-2</v>
      </c>
      <c r="H53" s="15">
        <v>153.20717105263165</v>
      </c>
      <c r="I53" s="117">
        <v>4.7810677626449527E-2</v>
      </c>
      <c r="J53" s="117">
        <v>2.3759876534590552E-2</v>
      </c>
      <c r="K53" s="15">
        <v>90.428947368420992</v>
      </c>
      <c r="L53" s="117">
        <v>-0.27721432001137869</v>
      </c>
      <c r="M53" s="117">
        <v>-0.1912667237244341</v>
      </c>
      <c r="N53" s="15">
        <v>31.08</v>
      </c>
      <c r="O53" s="33"/>
    </row>
    <row r="54" spans="1:15" ht="10.5" customHeight="1" x14ac:dyDescent="0.35">
      <c r="A54" s="33"/>
      <c r="B54" s="127" t="s">
        <v>317</v>
      </c>
      <c r="C54" s="14">
        <v>218</v>
      </c>
      <c r="D54" s="117">
        <v>0.11794871794871797</v>
      </c>
      <c r="E54" s="14">
        <v>2758.7798165137615</v>
      </c>
      <c r="F54" s="117">
        <v>2.349848884476069E-2</v>
      </c>
      <c r="G54" s="117">
        <v>3.4099367236796851E-2</v>
      </c>
      <c r="H54" s="15">
        <v>141.1775688073393</v>
      </c>
      <c r="I54" s="117">
        <v>-7.7239244732645096E-2</v>
      </c>
      <c r="J54" s="117">
        <v>-7.8518532537617314E-2</v>
      </c>
      <c r="K54" s="15">
        <v>110.64564220183483</v>
      </c>
      <c r="L54" s="117">
        <v>-2.9782076365992727E-2</v>
      </c>
      <c r="M54" s="117">
        <v>0.22356441628196788</v>
      </c>
      <c r="N54" s="15">
        <v>28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136" t="s">
        <v>274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72"/>
      <c r="H57" s="35" t="s">
        <v>226</v>
      </c>
      <c r="I57" s="72"/>
      <c r="J57" s="72"/>
      <c r="K57" s="35" t="s">
        <v>227</v>
      </c>
      <c r="L57" s="72"/>
      <c r="M57" s="36"/>
      <c r="N57" s="70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71" t="s">
        <v>7</v>
      </c>
      <c r="G58" s="40" t="s">
        <v>9</v>
      </c>
      <c r="H58" s="41" t="s">
        <v>10</v>
      </c>
      <c r="I58" s="71" t="s">
        <v>7</v>
      </c>
      <c r="J58" s="40" t="s">
        <v>9</v>
      </c>
      <c r="K58" s="41" t="s">
        <v>10</v>
      </c>
      <c r="L58" s="71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127" t="s">
        <v>368</v>
      </c>
      <c r="C59" s="14">
        <v>37</v>
      </c>
      <c r="D59" s="117">
        <v>-0.31481481481481477</v>
      </c>
      <c r="E59" s="14">
        <v>4507.0270270270266</v>
      </c>
      <c r="F59" s="117">
        <v>-2.1668772522975388E-2</v>
      </c>
      <c r="G59" s="117">
        <v>-0.1634253289860359</v>
      </c>
      <c r="H59" s="15">
        <v>115.25945945945946</v>
      </c>
      <c r="I59" s="117">
        <v>-1.2497531119472605E-2</v>
      </c>
      <c r="J59" s="117">
        <v>3.3601250617280254E-2</v>
      </c>
      <c r="K59" s="15">
        <v>115.20378378378378</v>
      </c>
      <c r="L59" s="117">
        <v>-7.7293922792303849E-2</v>
      </c>
      <c r="M59" s="117">
        <v>-5.2565046823205175E-2</v>
      </c>
      <c r="N59" s="15">
        <v>21.08</v>
      </c>
      <c r="O59" s="33"/>
    </row>
    <row r="60" spans="1:15" ht="10.5" customHeight="1" x14ac:dyDescent="0.35">
      <c r="A60" s="33"/>
      <c r="B60" s="127" t="s">
        <v>318</v>
      </c>
      <c r="C60" s="14">
        <v>43</v>
      </c>
      <c r="D60" s="117">
        <v>-0.12244897959183676</v>
      </c>
      <c r="E60" s="14">
        <v>4420.4651162790697</v>
      </c>
      <c r="F60" s="117">
        <v>0.17438077801818697</v>
      </c>
      <c r="G60" s="117">
        <v>-1.9205988832300402E-2</v>
      </c>
      <c r="H60" s="15">
        <v>125.25000000000001</v>
      </c>
      <c r="I60" s="117">
        <v>7.2921898234319382E-3</v>
      </c>
      <c r="J60" s="117">
        <v>8.6678703747127495E-2</v>
      </c>
      <c r="K60" s="15">
        <v>119.04581395348838</v>
      </c>
      <c r="L60" s="117">
        <v>7.448799263950967E-2</v>
      </c>
      <c r="M60" s="117">
        <v>3.3349860946541243E-2</v>
      </c>
      <c r="N60" s="15">
        <v>23.11</v>
      </c>
      <c r="O60" s="33"/>
    </row>
    <row r="61" spans="1:15" ht="10.5" customHeight="1" x14ac:dyDescent="0.35">
      <c r="A61" s="33"/>
      <c r="B61" s="127" t="s">
        <v>309</v>
      </c>
      <c r="C61" s="14">
        <v>40</v>
      </c>
      <c r="D61" s="117">
        <v>-4.7619047619047672E-2</v>
      </c>
      <c r="E61" s="14">
        <v>5766.25</v>
      </c>
      <c r="F61" s="117">
        <v>0.19289971431386066</v>
      </c>
      <c r="G61" s="117">
        <v>0.30444418139730645</v>
      </c>
      <c r="H61" s="15">
        <v>127.54349999999999</v>
      </c>
      <c r="I61" s="117">
        <v>6.634758490055237E-3</v>
      </c>
      <c r="J61" s="117">
        <v>1.8311377245508798E-2</v>
      </c>
      <c r="K61" s="15">
        <v>135.95274999999998</v>
      </c>
      <c r="L61" s="117">
        <v>0.11384944151623544</v>
      </c>
      <c r="M61" s="117">
        <v>0.14202041621654327</v>
      </c>
      <c r="N61" s="15">
        <v>25.04</v>
      </c>
      <c r="O61" s="33"/>
    </row>
    <row r="62" spans="1:15" ht="10.5" customHeight="1" x14ac:dyDescent="0.35">
      <c r="A62" s="33"/>
      <c r="B62" s="127" t="s">
        <v>320</v>
      </c>
      <c r="C62" s="14">
        <v>44</v>
      </c>
      <c r="D62" s="117">
        <v>-0.13725490196078427</v>
      </c>
      <c r="E62" s="14">
        <v>4410</v>
      </c>
      <c r="F62" s="117">
        <v>-3.2890578304860307E-2</v>
      </c>
      <c r="G62" s="117">
        <v>-0.23520485584218509</v>
      </c>
      <c r="H62" s="15">
        <v>111.32136363636367</v>
      </c>
      <c r="I62" s="117">
        <v>-0.1141522228222317</v>
      </c>
      <c r="J62" s="117">
        <v>-0.12718904815718812</v>
      </c>
      <c r="K62" s="15">
        <v>109.63840909090909</v>
      </c>
      <c r="L62" s="117">
        <v>-7.4485793653576216E-2</v>
      </c>
      <c r="M62" s="117">
        <v>-0.19355504694896497</v>
      </c>
      <c r="N62" s="15">
        <v>22.07</v>
      </c>
      <c r="O62" s="33"/>
    </row>
    <row r="63" spans="1:15" ht="10.5" customHeight="1" x14ac:dyDescent="0.35">
      <c r="A63" s="33"/>
      <c r="B63" s="127" t="s">
        <v>310</v>
      </c>
      <c r="C63" s="14">
        <v>36</v>
      </c>
      <c r="D63" s="117">
        <v>-0.26530612244897955</v>
      </c>
      <c r="E63" s="14">
        <v>4711.666666666667</v>
      </c>
      <c r="F63" s="117">
        <v>1.135301676303957E-2</v>
      </c>
      <c r="G63" s="117">
        <v>6.8405139833711326E-2</v>
      </c>
      <c r="H63" s="15">
        <v>126.83944444444445</v>
      </c>
      <c r="I63" s="117">
        <v>2.771935143080273E-2</v>
      </c>
      <c r="J63" s="117">
        <v>0.13939894644815265</v>
      </c>
      <c r="K63" s="15">
        <v>125.11111111111111</v>
      </c>
      <c r="L63" s="117">
        <v>6.9700774987295988E-2</v>
      </c>
      <c r="M63" s="117">
        <v>0.14112483160324318</v>
      </c>
      <c r="N63" s="15">
        <v>27.09</v>
      </c>
      <c r="O63" s="33"/>
    </row>
    <row r="64" spans="1:15" ht="10.5" customHeight="1" x14ac:dyDescent="0.35">
      <c r="A64" s="33"/>
      <c r="B64" s="127" t="s">
        <v>311</v>
      </c>
      <c r="C64" s="14">
        <v>29</v>
      </c>
      <c r="D64" s="117">
        <v>-0.29268292682926833</v>
      </c>
      <c r="E64" s="14">
        <v>4381.3793103448279</v>
      </c>
      <c r="F64" s="117">
        <v>-0.20037145905124443</v>
      </c>
      <c r="G64" s="117">
        <v>-7.0099898759498958E-2</v>
      </c>
      <c r="H64" s="15">
        <v>120.46310344827586</v>
      </c>
      <c r="I64" s="117">
        <v>-0.10326264334320856</v>
      </c>
      <c r="J64" s="117">
        <v>-5.027096282309429E-2</v>
      </c>
      <c r="K64" s="15">
        <v>121.35689655172413</v>
      </c>
      <c r="L64" s="117">
        <v>4.2963097137443951E-2</v>
      </c>
      <c r="M64" s="117">
        <v>-3.0007043547498058E-2</v>
      </c>
      <c r="N64" s="15">
        <v>26.03</v>
      </c>
      <c r="O64" s="33"/>
    </row>
    <row r="65" spans="1:15" ht="10.5" customHeight="1" x14ac:dyDescent="0.35">
      <c r="A65" s="33"/>
      <c r="B65" s="127" t="s">
        <v>312</v>
      </c>
      <c r="C65" s="14">
        <v>49</v>
      </c>
      <c r="D65" s="117">
        <v>0.13953488372093026</v>
      </c>
      <c r="E65" s="14">
        <v>4986.3265306122448</v>
      </c>
      <c r="F65" s="117">
        <v>8.1528990392519152E-2</v>
      </c>
      <c r="G65" s="117">
        <v>0.13807232321545015</v>
      </c>
      <c r="H65" s="15">
        <v>110.89020408163263</v>
      </c>
      <c r="I65" s="117">
        <v>-8.1091838130878391E-2</v>
      </c>
      <c r="J65" s="117">
        <v>-7.9467480851957428E-2</v>
      </c>
      <c r="K65" s="15">
        <v>120.53285714285714</v>
      </c>
      <c r="L65" s="117">
        <v>-3.3995639181546466E-2</v>
      </c>
      <c r="M65" s="117">
        <v>-6.7902149138741041E-3</v>
      </c>
      <c r="N65" s="15">
        <v>25.11</v>
      </c>
      <c r="O65" s="33"/>
    </row>
    <row r="66" spans="1:15" ht="10.5" customHeight="1" x14ac:dyDescent="0.35">
      <c r="A66" s="33"/>
      <c r="B66" s="127" t="s">
        <v>313</v>
      </c>
      <c r="C66" s="14">
        <v>39</v>
      </c>
      <c r="D66" s="117">
        <v>-0.25</v>
      </c>
      <c r="E66" s="14">
        <v>4180.2307692307695</v>
      </c>
      <c r="F66" s="117">
        <v>-8.447963610327236E-2</v>
      </c>
      <c r="G66" s="117">
        <v>-0.16166124629678014</v>
      </c>
      <c r="H66" s="15">
        <v>111.26153846153844</v>
      </c>
      <c r="I66" s="117">
        <v>-5.9988756779239982E-2</v>
      </c>
      <c r="J66" s="117">
        <v>3.3486671161002679E-3</v>
      </c>
      <c r="K66" s="15">
        <v>117.74923076923078</v>
      </c>
      <c r="L66" s="117">
        <v>3.2893216396169045E-2</v>
      </c>
      <c r="M66" s="117">
        <v>-2.3094336595100962E-2</v>
      </c>
      <c r="N66" s="15">
        <v>26.05</v>
      </c>
      <c r="O66" s="33"/>
    </row>
    <row r="67" spans="1:15" ht="10.5" customHeight="1" x14ac:dyDescent="0.35">
      <c r="A67" s="33"/>
      <c r="B67" s="127" t="s">
        <v>314</v>
      </c>
      <c r="C67" s="14">
        <v>41</v>
      </c>
      <c r="D67" s="117">
        <v>-0.22641509433962259</v>
      </c>
      <c r="E67" s="14">
        <v>4566.3414634146338</v>
      </c>
      <c r="F67" s="117">
        <v>-5.8009895839266745E-2</v>
      </c>
      <c r="G67" s="117">
        <v>9.2365880138936651E-2</v>
      </c>
      <c r="H67" s="15">
        <v>112.41829268292682</v>
      </c>
      <c r="I67" s="117">
        <v>-0.19066953113753737</v>
      </c>
      <c r="J67" s="117">
        <v>1.0396712443341283E-2</v>
      </c>
      <c r="K67" s="15">
        <v>124.33682926829269</v>
      </c>
      <c r="L67" s="117">
        <v>6.1318182161000045E-2</v>
      </c>
      <c r="M67" s="117">
        <v>5.5946000292541376E-2</v>
      </c>
      <c r="N67" s="15">
        <v>30.02</v>
      </c>
      <c r="O67" s="33"/>
    </row>
    <row r="68" spans="1:15" ht="10.5" customHeight="1" x14ac:dyDescent="0.35">
      <c r="A68" s="33"/>
      <c r="B68" s="127" t="s">
        <v>315</v>
      </c>
      <c r="C68" s="14">
        <v>37</v>
      </c>
      <c r="D68" s="117">
        <v>-0.26</v>
      </c>
      <c r="E68" s="14">
        <v>4679.6756756756758</v>
      </c>
      <c r="F68" s="117">
        <v>1.8968870450396969E-2</v>
      </c>
      <c r="G68" s="117">
        <v>2.4819478168479403E-2</v>
      </c>
      <c r="H68" s="15">
        <v>126.76972972972975</v>
      </c>
      <c r="I68" s="117">
        <v>8.2865201742306827E-2</v>
      </c>
      <c r="J68" s="117">
        <v>0.12766104789796828</v>
      </c>
      <c r="K68" s="15">
        <v>117.87324324324325</v>
      </c>
      <c r="L68" s="117">
        <v>6.2683178596933065E-2</v>
      </c>
      <c r="M68" s="117">
        <v>-5.1984484911565376E-2</v>
      </c>
      <c r="N68" s="15">
        <v>23.02</v>
      </c>
      <c r="O68" s="33"/>
    </row>
    <row r="69" spans="1:15" ht="10.5" customHeight="1" x14ac:dyDescent="0.35">
      <c r="A69" s="33"/>
      <c r="B69" s="127" t="s">
        <v>316</v>
      </c>
      <c r="C69" s="14">
        <v>26</v>
      </c>
      <c r="D69" s="117">
        <v>-0.31578947368421051</v>
      </c>
      <c r="E69" s="14">
        <v>4475.7692307692305</v>
      </c>
      <c r="F69" s="117">
        <v>0.10599057594765737</v>
      </c>
      <c r="G69" s="117">
        <v>-4.357277278131122E-2</v>
      </c>
      <c r="H69" s="15">
        <v>110.43230769230769</v>
      </c>
      <c r="I69" s="117">
        <v>6.5123721031940862E-2</v>
      </c>
      <c r="J69" s="117">
        <v>-0.12887478795019192</v>
      </c>
      <c r="K69" s="15">
        <v>110.99192307692307</v>
      </c>
      <c r="L69" s="117">
        <v>7.4043356240899749E-2</v>
      </c>
      <c r="M69" s="117">
        <v>-5.8378983872700352E-2</v>
      </c>
      <c r="N69" s="15">
        <v>25.08</v>
      </c>
      <c r="O69" s="33"/>
    </row>
    <row r="70" spans="1:15" ht="10.5" customHeight="1" x14ac:dyDescent="0.35">
      <c r="A70" s="33"/>
      <c r="B70" s="127" t="s">
        <v>367</v>
      </c>
      <c r="C70" s="14">
        <v>21</v>
      </c>
      <c r="D70" s="117">
        <v>-0.52272727272727271</v>
      </c>
      <c r="E70" s="14">
        <v>5474.2857142857147</v>
      </c>
      <c r="F70" s="117">
        <v>1.6113003761127231E-2</v>
      </c>
      <c r="G70" s="117">
        <v>0.2230938263420863</v>
      </c>
      <c r="H70" s="15">
        <v>149.76238095238094</v>
      </c>
      <c r="I70" s="117">
        <v>0.34300980564852313</v>
      </c>
      <c r="J70" s="117">
        <v>0.35614644013105989</v>
      </c>
      <c r="K70" s="15">
        <v>103.19619047619047</v>
      </c>
      <c r="L70" s="117">
        <v>-0.151315393639045</v>
      </c>
      <c r="M70" s="117">
        <v>-7.0236936027586072E-2</v>
      </c>
      <c r="N70" s="15">
        <v>31.02</v>
      </c>
      <c r="O70" s="33"/>
    </row>
    <row r="71" spans="1:15" ht="10.5" customHeight="1" x14ac:dyDescent="0.35">
      <c r="A71" s="33"/>
      <c r="B71" s="127" t="s">
        <v>317</v>
      </c>
      <c r="C71" s="14">
        <v>38</v>
      </c>
      <c r="D71" s="117">
        <v>2.7027027027026973E-2</v>
      </c>
      <c r="E71" s="14">
        <v>5163.6842105263158</v>
      </c>
      <c r="F71" s="117">
        <v>0.14569630480615081</v>
      </c>
      <c r="G71" s="117">
        <v>-5.6738270519723133E-2</v>
      </c>
      <c r="H71" s="15">
        <v>120.54815789473686</v>
      </c>
      <c r="I71" s="117">
        <v>4.5885157366520657E-2</v>
      </c>
      <c r="J71" s="117">
        <v>-0.19507050349936106</v>
      </c>
      <c r="K71" s="15">
        <v>118.76236842105266</v>
      </c>
      <c r="L71" s="117">
        <v>3.0889477067417292E-2</v>
      </c>
      <c r="M71" s="117">
        <v>0.15084062573466439</v>
      </c>
      <c r="N71" s="15">
        <v>22.07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137" t="s">
        <v>275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72"/>
      <c r="H74" s="35" t="s">
        <v>226</v>
      </c>
      <c r="I74" s="72"/>
      <c r="J74" s="72"/>
      <c r="K74" s="35" t="s">
        <v>227</v>
      </c>
      <c r="L74" s="72"/>
      <c r="M74" s="36"/>
      <c r="N74" s="70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71" t="s">
        <v>7</v>
      </c>
      <c r="G75" s="40" t="s">
        <v>9</v>
      </c>
      <c r="H75" s="41" t="s">
        <v>10</v>
      </c>
      <c r="I75" s="71" t="s">
        <v>7</v>
      </c>
      <c r="J75" s="40" t="s">
        <v>9</v>
      </c>
      <c r="K75" s="41" t="s">
        <v>10</v>
      </c>
      <c r="L75" s="71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158</v>
      </c>
      <c r="D76" s="117">
        <v>-0.36799999999999999</v>
      </c>
      <c r="E76" s="14">
        <v>2271.2088607594937</v>
      </c>
      <c r="F76" s="117">
        <v>-7.5165379607666116E-2</v>
      </c>
      <c r="G76" s="117">
        <v>1.8568192208037404E-2</v>
      </c>
      <c r="H76" s="15">
        <v>161.83151898734172</v>
      </c>
      <c r="I76" s="117">
        <v>-4.0230590473317118E-2</v>
      </c>
      <c r="J76" s="117">
        <v>4.7654059543585481E-2</v>
      </c>
      <c r="K76" s="15">
        <v>113.77000000000004</v>
      </c>
      <c r="L76" s="117">
        <v>-3.6488274578060254E-2</v>
      </c>
      <c r="M76" s="117">
        <v>-9.669069774827721E-2</v>
      </c>
      <c r="N76" s="15">
        <v>28</v>
      </c>
      <c r="O76" s="33"/>
    </row>
    <row r="77" spans="1:15" ht="10.5" customHeight="1" x14ac:dyDescent="0.35">
      <c r="A77" s="33"/>
      <c r="B77" s="90" t="s">
        <v>318</v>
      </c>
      <c r="C77" s="14">
        <v>214</v>
      </c>
      <c r="D77" s="117">
        <v>-0.24113475177304966</v>
      </c>
      <c r="E77" s="14">
        <v>2326.1542056074768</v>
      </c>
      <c r="F77" s="117">
        <v>0.1557349074607739</v>
      </c>
      <c r="G77" s="117">
        <v>2.4192114515443341E-2</v>
      </c>
      <c r="H77" s="15">
        <v>157.96728971962605</v>
      </c>
      <c r="I77" s="117">
        <v>-1.7407902047457124E-2</v>
      </c>
      <c r="J77" s="117">
        <v>-2.3878100458402884E-2</v>
      </c>
      <c r="K77" s="15">
        <v>111.1627570093458</v>
      </c>
      <c r="L77" s="117">
        <v>-1.8910862413737961E-2</v>
      </c>
      <c r="M77" s="117">
        <v>-2.2916788174863645E-2</v>
      </c>
      <c r="N77" s="15">
        <v>27</v>
      </c>
      <c r="O77" s="33"/>
    </row>
    <row r="78" spans="1:15" ht="10.5" customHeight="1" x14ac:dyDescent="0.35">
      <c r="A78" s="33"/>
      <c r="B78" s="90" t="s">
        <v>309</v>
      </c>
      <c r="C78" s="14">
        <v>153</v>
      </c>
      <c r="D78" s="117">
        <v>-0.36776859504132231</v>
      </c>
      <c r="E78" s="14">
        <v>2258.627450980392</v>
      </c>
      <c r="F78" s="117">
        <v>9.8324632150029068E-2</v>
      </c>
      <c r="G78" s="117">
        <v>-2.902935431550635E-2</v>
      </c>
      <c r="H78" s="15">
        <v>164.29457516339875</v>
      </c>
      <c r="I78" s="117">
        <v>6.1470472371971452E-2</v>
      </c>
      <c r="J78" s="117">
        <v>4.0054402750106632E-2</v>
      </c>
      <c r="K78" s="15">
        <v>112.31745098039214</v>
      </c>
      <c r="L78" s="117">
        <v>-1.6362942496433663E-2</v>
      </c>
      <c r="M78" s="117">
        <v>1.0387417531838139E-2</v>
      </c>
      <c r="N78" s="15">
        <v>25.11</v>
      </c>
      <c r="O78" s="33"/>
    </row>
    <row r="79" spans="1:15" ht="10.5" customHeight="1" x14ac:dyDescent="0.35">
      <c r="A79" s="33"/>
      <c r="B79" s="90" t="s">
        <v>320</v>
      </c>
      <c r="C79" s="14">
        <v>191</v>
      </c>
      <c r="D79" s="117">
        <v>-0.21721311475409832</v>
      </c>
      <c r="E79" s="14">
        <v>2338.8743455497383</v>
      </c>
      <c r="F79" s="117">
        <v>5.09355727242089E-2</v>
      </c>
      <c r="G79" s="117">
        <v>3.5529053069160987E-2</v>
      </c>
      <c r="H79" s="15">
        <v>155.28712041884825</v>
      </c>
      <c r="I79" s="117">
        <v>-1.7769368184824108E-2</v>
      </c>
      <c r="J79" s="117">
        <v>-5.4825028371096041E-2</v>
      </c>
      <c r="K79" s="15">
        <v>110.05162303664933</v>
      </c>
      <c r="L79" s="117">
        <v>-2.0070518143093463E-2</v>
      </c>
      <c r="M79" s="117">
        <v>-2.0173427405669742E-2</v>
      </c>
      <c r="N79" s="15">
        <v>26.04</v>
      </c>
      <c r="O79" s="33"/>
    </row>
    <row r="80" spans="1:15" ht="10.5" customHeight="1" x14ac:dyDescent="0.35">
      <c r="A80" s="33"/>
      <c r="B80" s="90" t="s">
        <v>310</v>
      </c>
      <c r="C80" s="14">
        <v>164</v>
      </c>
      <c r="D80" s="117">
        <v>-0.16326530612244894</v>
      </c>
      <c r="E80" s="14">
        <v>2192.7195121951218</v>
      </c>
      <c r="F80" s="117">
        <v>-4.5623260917298736E-2</v>
      </c>
      <c r="G80" s="117">
        <v>-6.2489390946850465E-2</v>
      </c>
      <c r="H80" s="15">
        <v>151.53189024390247</v>
      </c>
      <c r="I80" s="117">
        <v>-0.12468736607962594</v>
      </c>
      <c r="J80" s="117">
        <v>-2.4182496042279511E-2</v>
      </c>
      <c r="K80" s="15">
        <v>109.95731707317073</v>
      </c>
      <c r="L80" s="117">
        <v>-7.2305838376444553E-2</v>
      </c>
      <c r="M80" s="117">
        <v>-8.5692478562715557E-4</v>
      </c>
      <c r="N80" s="15">
        <v>28.06</v>
      </c>
      <c r="O80" s="33"/>
    </row>
    <row r="81" spans="1:15" ht="10.5" customHeight="1" x14ac:dyDescent="0.35">
      <c r="A81" s="33"/>
      <c r="B81" s="90" t="s">
        <v>311</v>
      </c>
      <c r="C81" s="14">
        <v>132</v>
      </c>
      <c r="D81" s="117">
        <v>-0.31606217616580312</v>
      </c>
      <c r="E81" s="14">
        <v>2311.712121212121</v>
      </c>
      <c r="F81" s="117">
        <v>9.1184975907031562E-2</v>
      </c>
      <c r="G81" s="117">
        <v>5.4267136473773681E-2</v>
      </c>
      <c r="H81" s="15">
        <v>156.81250000000003</v>
      </c>
      <c r="I81" s="117">
        <v>2.354463159097997E-2</v>
      </c>
      <c r="J81" s="117">
        <v>3.4848174516915353E-2</v>
      </c>
      <c r="K81" s="15">
        <v>109.83969696969702</v>
      </c>
      <c r="L81" s="117">
        <v>-6.0277932956652736E-3</v>
      </c>
      <c r="M81" s="117">
        <v>-1.0696887356340667E-3</v>
      </c>
      <c r="N81" s="15">
        <v>28.04</v>
      </c>
      <c r="O81" s="33"/>
    </row>
    <row r="82" spans="1:15" ht="10.5" customHeight="1" x14ac:dyDescent="0.35">
      <c r="A82" s="33"/>
      <c r="B82" s="90" t="s">
        <v>312</v>
      </c>
      <c r="C82" s="14">
        <v>168</v>
      </c>
      <c r="D82" s="117">
        <v>-7.6923076923076872E-2</v>
      </c>
      <c r="E82" s="14">
        <v>2394.5059523809523</v>
      </c>
      <c r="F82" s="117">
        <v>5.1417853673286773E-2</v>
      </c>
      <c r="G82" s="117">
        <v>3.5814940108294779E-2</v>
      </c>
      <c r="H82" s="15">
        <v>157.04619047619047</v>
      </c>
      <c r="I82" s="117">
        <v>-4.0847571475951305E-2</v>
      </c>
      <c r="J82" s="117">
        <v>1.4902541327410646E-3</v>
      </c>
      <c r="K82" s="15">
        <v>114.78738095238099</v>
      </c>
      <c r="L82" s="117">
        <v>-1.2079245626827384E-2</v>
      </c>
      <c r="M82" s="117">
        <v>4.5044588788777817E-2</v>
      </c>
      <c r="N82" s="15">
        <v>27.02</v>
      </c>
      <c r="O82" s="33"/>
    </row>
    <row r="83" spans="1:15" ht="10.5" customHeight="1" x14ac:dyDescent="0.35">
      <c r="A83" s="33"/>
      <c r="B83" s="90" t="s">
        <v>313</v>
      </c>
      <c r="C83" s="14">
        <v>189</v>
      </c>
      <c r="D83" s="117">
        <v>-0.16371681415929207</v>
      </c>
      <c r="E83" s="14">
        <v>2287.4391534391534</v>
      </c>
      <c r="F83" s="117">
        <v>6.774436795380212E-2</v>
      </c>
      <c r="G83" s="117">
        <v>-4.4713523821203305E-2</v>
      </c>
      <c r="H83" s="15">
        <v>148.3462433862434</v>
      </c>
      <c r="I83" s="117">
        <v>-3.9177979575133692E-2</v>
      </c>
      <c r="J83" s="117">
        <v>-5.5397377443969664E-2</v>
      </c>
      <c r="K83" s="15">
        <v>111.46962962962964</v>
      </c>
      <c r="L83" s="117">
        <v>-1.7152672665611601E-2</v>
      </c>
      <c r="M83" s="117">
        <v>-2.8903449971802275E-2</v>
      </c>
      <c r="N83" s="15">
        <v>27.06</v>
      </c>
      <c r="O83" s="33"/>
    </row>
    <row r="84" spans="1:15" ht="10.5" customHeight="1" x14ac:dyDescent="0.35">
      <c r="A84" s="33"/>
      <c r="B84" s="90" t="s">
        <v>314</v>
      </c>
      <c r="C84" s="14">
        <v>184</v>
      </c>
      <c r="D84" s="117">
        <v>1.098901098901095E-2</v>
      </c>
      <c r="E84" s="14">
        <v>2347.8804347826085</v>
      </c>
      <c r="F84" s="117">
        <v>1.5311709388729833E-2</v>
      </c>
      <c r="G84" s="117">
        <v>2.642312091780985E-2</v>
      </c>
      <c r="H84" s="15">
        <v>147.8052173913043</v>
      </c>
      <c r="I84" s="117">
        <v>-8.9011893901605021E-2</v>
      </c>
      <c r="J84" s="117">
        <v>-3.647048840532241E-3</v>
      </c>
      <c r="K84" s="15">
        <v>107.21027173913043</v>
      </c>
      <c r="L84" s="117">
        <v>-6.9929742507668702E-2</v>
      </c>
      <c r="M84" s="117">
        <v>-3.8210927089749935E-2</v>
      </c>
      <c r="N84" s="15">
        <v>28.09</v>
      </c>
      <c r="O84" s="33"/>
    </row>
    <row r="85" spans="1:15" ht="10.5" customHeight="1" x14ac:dyDescent="0.35">
      <c r="A85" s="33"/>
      <c r="B85" s="90" t="s">
        <v>315</v>
      </c>
      <c r="C85" s="14">
        <v>145</v>
      </c>
      <c r="D85" s="117">
        <v>-0.26020408163265307</v>
      </c>
      <c r="E85" s="14">
        <v>2152.4413793103449</v>
      </c>
      <c r="F85" s="117">
        <v>-3.531156668710711E-2</v>
      </c>
      <c r="G85" s="117">
        <v>-8.324063379758917E-2</v>
      </c>
      <c r="H85" s="15">
        <v>142.6527586206897</v>
      </c>
      <c r="I85" s="117">
        <v>-0.15675772386666631</v>
      </c>
      <c r="J85" s="117">
        <v>-3.4859789536209829E-2</v>
      </c>
      <c r="K85" s="15">
        <v>106.42020689655169</v>
      </c>
      <c r="L85" s="117">
        <v>-8.2642928220881373E-2</v>
      </c>
      <c r="M85" s="117">
        <v>-7.3693017447168385E-3</v>
      </c>
      <c r="N85" s="15">
        <v>29</v>
      </c>
      <c r="O85" s="33"/>
    </row>
    <row r="86" spans="1:15" ht="10.5" customHeight="1" x14ac:dyDescent="0.35">
      <c r="A86" s="33"/>
      <c r="B86" s="90" t="s">
        <v>316</v>
      </c>
      <c r="C86" s="14">
        <v>178</v>
      </c>
      <c r="D86" s="117">
        <v>-1.1111111111111072E-2</v>
      </c>
      <c r="E86" s="14">
        <v>2325.3764044943819</v>
      </c>
      <c r="F86" s="117">
        <v>8.2952794546498065E-2</v>
      </c>
      <c r="G86" s="117">
        <v>8.0343663175368896E-2</v>
      </c>
      <c r="H86" s="15">
        <v>155.38011235955051</v>
      </c>
      <c r="I86" s="117">
        <v>-5.4846971699259339E-2</v>
      </c>
      <c r="J86" s="117">
        <v>8.9219121045549077E-2</v>
      </c>
      <c r="K86" s="15">
        <v>111.93584269662922</v>
      </c>
      <c r="L86" s="117">
        <v>-3.3087899885301253E-3</v>
      </c>
      <c r="M86" s="117">
        <v>5.1828839286500727E-2</v>
      </c>
      <c r="N86" s="15">
        <v>27.02</v>
      </c>
      <c r="O86" s="33"/>
    </row>
    <row r="87" spans="1:15" ht="10.5" customHeight="1" x14ac:dyDescent="0.35">
      <c r="A87" s="33"/>
      <c r="B87" s="90" t="s">
        <v>367</v>
      </c>
      <c r="C87" s="14">
        <v>131</v>
      </c>
      <c r="D87" s="117">
        <v>-0.29189189189189191</v>
      </c>
      <c r="E87" s="14">
        <v>2217.9160305343512</v>
      </c>
      <c r="F87" s="117">
        <v>-5.3320235219775913E-3</v>
      </c>
      <c r="G87" s="117">
        <v>-4.6212034211896236E-2</v>
      </c>
      <c r="H87" s="15">
        <v>153.75938931297716</v>
      </c>
      <c r="I87" s="117">
        <v>-4.6027534396243519E-3</v>
      </c>
      <c r="J87" s="117">
        <v>-1.0430698124499926E-2</v>
      </c>
      <c r="K87" s="15">
        <v>88.382290076335849</v>
      </c>
      <c r="L87" s="117">
        <v>-0.29826364788376314</v>
      </c>
      <c r="M87" s="117">
        <v>-0.21042011256509396</v>
      </c>
      <c r="N87" s="15">
        <v>31.09</v>
      </c>
      <c r="O87" s="33"/>
    </row>
    <row r="88" spans="1:15" ht="10.5" customHeight="1" x14ac:dyDescent="0.35">
      <c r="A88" s="33"/>
      <c r="B88" s="90" t="s">
        <v>317</v>
      </c>
      <c r="C88" s="14">
        <v>180</v>
      </c>
      <c r="D88" s="117">
        <v>0.139240506329114</v>
      </c>
      <c r="E88" s="14">
        <v>2251.0777777777776</v>
      </c>
      <c r="F88" s="117">
        <v>-8.8635982931944968E-3</v>
      </c>
      <c r="G88" s="117">
        <v>1.4951759573800016E-2</v>
      </c>
      <c r="H88" s="15">
        <v>145.53266666666664</v>
      </c>
      <c r="I88" s="117">
        <v>-0.10071494368133538</v>
      </c>
      <c r="J88" s="117">
        <v>-5.3503871750979926E-2</v>
      </c>
      <c r="K88" s="15">
        <v>108.93211111111108</v>
      </c>
      <c r="L88" s="117">
        <v>-4.2523414686551408E-2</v>
      </c>
      <c r="M88" s="117">
        <v>0.23251061968439979</v>
      </c>
      <c r="N88" s="15">
        <v>29.01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3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3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3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138" t="s">
        <v>329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87"/>
      <c r="H6" s="35" t="s">
        <v>226</v>
      </c>
      <c r="I6" s="87"/>
      <c r="J6" s="87"/>
      <c r="K6" s="35" t="s">
        <v>227</v>
      </c>
      <c r="L6" s="87"/>
      <c r="M6" s="36"/>
      <c r="N6" s="85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86" t="s">
        <v>7</v>
      </c>
      <c r="G7" s="40" t="s">
        <v>9</v>
      </c>
      <c r="H7" s="41" t="s">
        <v>10</v>
      </c>
      <c r="I7" s="86" t="s">
        <v>7</v>
      </c>
      <c r="J7" s="40" t="s">
        <v>9</v>
      </c>
      <c r="K7" s="41" t="s">
        <v>10</v>
      </c>
      <c r="L7" s="86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127" t="s">
        <v>368</v>
      </c>
      <c r="C8" s="14">
        <v>174</v>
      </c>
      <c r="D8" s="117">
        <v>-0.17535545023696686</v>
      </c>
      <c r="E8" s="14">
        <v>2860.8850574712642</v>
      </c>
      <c r="F8" s="117">
        <v>6.7103045120744831E-2</v>
      </c>
      <c r="G8" s="117">
        <v>9.8091744930970393E-3</v>
      </c>
      <c r="H8" s="15">
        <v>175.67126436781615</v>
      </c>
      <c r="I8" s="117">
        <v>-2.5414183137551394E-2</v>
      </c>
      <c r="J8" s="117">
        <v>-9.2207374314170476E-3</v>
      </c>
      <c r="K8" s="15">
        <v>119.0842528735632</v>
      </c>
      <c r="L8" s="117">
        <v>1.562021554156523E-3</v>
      </c>
      <c r="M8" s="117">
        <v>-1.0344531463212236E-2</v>
      </c>
      <c r="N8" s="15">
        <v>24.04</v>
      </c>
      <c r="O8" s="33"/>
    </row>
    <row r="9" spans="1:15" ht="10.5" customHeight="1" x14ac:dyDescent="0.35">
      <c r="A9" s="33"/>
      <c r="B9" s="127" t="s">
        <v>318</v>
      </c>
      <c r="C9" s="14">
        <v>185</v>
      </c>
      <c r="D9" s="117">
        <v>-0.15137614678899081</v>
      </c>
      <c r="E9" s="14">
        <v>2840.9081081081081</v>
      </c>
      <c r="F9" s="117">
        <v>0.10768735178215261</v>
      </c>
      <c r="G9" s="117">
        <v>-6.9827864321168054E-3</v>
      </c>
      <c r="H9" s="15">
        <v>164.01529729729737</v>
      </c>
      <c r="I9" s="117">
        <v>-6.1970622133905806E-2</v>
      </c>
      <c r="J9" s="117">
        <v>-6.6351017125452105E-2</v>
      </c>
      <c r="K9" s="15">
        <v>116.90940540540549</v>
      </c>
      <c r="L9" s="117">
        <v>-3.0033043161377893E-2</v>
      </c>
      <c r="M9" s="117">
        <v>-1.8263098736210237E-2</v>
      </c>
      <c r="N9" s="15">
        <v>25</v>
      </c>
      <c r="O9" s="33"/>
    </row>
    <row r="10" spans="1:15" ht="10.5" customHeight="1" x14ac:dyDescent="0.35">
      <c r="A10" s="33"/>
      <c r="B10" s="127" t="s">
        <v>309</v>
      </c>
      <c r="C10" s="14">
        <v>166</v>
      </c>
      <c r="D10" s="117">
        <v>-0.13089005235602091</v>
      </c>
      <c r="E10" s="14">
        <v>2739.632530120482</v>
      </c>
      <c r="F10" s="117">
        <v>9.4296933267692618E-2</v>
      </c>
      <c r="G10" s="117">
        <v>-3.5649015784276927E-2</v>
      </c>
      <c r="H10" s="15">
        <v>174.26921686746991</v>
      </c>
      <c r="I10" s="117">
        <v>-3.1090851829165378E-2</v>
      </c>
      <c r="J10" s="117">
        <v>6.2518068370086777E-2</v>
      </c>
      <c r="K10" s="15">
        <v>119.11234939759039</v>
      </c>
      <c r="L10" s="117">
        <v>9.9101812847548487E-3</v>
      </c>
      <c r="M10" s="117">
        <v>1.8843171638293521E-2</v>
      </c>
      <c r="N10" s="15">
        <v>27.01</v>
      </c>
      <c r="O10" s="33"/>
    </row>
    <row r="11" spans="1:15" ht="10.5" customHeight="1" x14ac:dyDescent="0.35">
      <c r="A11" s="33"/>
      <c r="B11" s="127" t="s">
        <v>320</v>
      </c>
      <c r="C11" s="14">
        <v>149</v>
      </c>
      <c r="D11" s="117">
        <v>-0.25125628140703515</v>
      </c>
      <c r="E11" s="14">
        <v>2936.510067114094</v>
      </c>
      <c r="F11" s="117">
        <v>0.15560472377499379</v>
      </c>
      <c r="G11" s="117">
        <v>7.1862753427356152E-2</v>
      </c>
      <c r="H11" s="15">
        <v>170.83604026845629</v>
      </c>
      <c r="I11" s="117">
        <v>-2.98514597321764E-2</v>
      </c>
      <c r="J11" s="117">
        <v>-1.9700419045461826E-2</v>
      </c>
      <c r="K11" s="15">
        <v>120.44845637583893</v>
      </c>
      <c r="L11" s="117">
        <v>9.9035534303868467E-3</v>
      </c>
      <c r="M11" s="117">
        <v>1.1217199434029101E-2</v>
      </c>
      <c r="N11" s="15">
        <v>23.05</v>
      </c>
      <c r="O11" s="33"/>
    </row>
    <row r="12" spans="1:15" ht="10.5" customHeight="1" x14ac:dyDescent="0.35">
      <c r="A12" s="33"/>
      <c r="B12" s="127" t="s">
        <v>310</v>
      </c>
      <c r="C12" s="14">
        <v>145</v>
      </c>
      <c r="D12" s="117">
        <v>-0.22043010752688175</v>
      </c>
      <c r="E12" s="14">
        <v>2765.5793103448277</v>
      </c>
      <c r="F12" s="117">
        <v>6.1644920580889773E-2</v>
      </c>
      <c r="G12" s="117">
        <v>-5.8208810071355033E-2</v>
      </c>
      <c r="H12" s="15">
        <v>167.64662068965521</v>
      </c>
      <c r="I12" s="117">
        <v>-4.8223838263685925E-2</v>
      </c>
      <c r="J12" s="117">
        <v>-1.8669477317486027E-2</v>
      </c>
      <c r="K12" s="15">
        <v>114.95862068965518</v>
      </c>
      <c r="L12" s="117">
        <v>-2.4949864279440459E-2</v>
      </c>
      <c r="M12" s="117">
        <v>-4.5578298397230266E-2</v>
      </c>
      <c r="N12" s="15">
        <v>24.06</v>
      </c>
      <c r="O12" s="33"/>
    </row>
    <row r="13" spans="1:15" ht="10.5" customHeight="1" x14ac:dyDescent="0.35">
      <c r="A13" s="33"/>
      <c r="B13" s="127" t="s">
        <v>311</v>
      </c>
      <c r="C13" s="14">
        <v>150</v>
      </c>
      <c r="D13" s="117">
        <v>-6.8322981366459645E-2</v>
      </c>
      <c r="E13" s="14">
        <v>3014.8666666666668</v>
      </c>
      <c r="F13" s="117">
        <v>0.16244383083111624</v>
      </c>
      <c r="G13" s="117">
        <v>9.0139290306867625E-2</v>
      </c>
      <c r="H13" s="15">
        <v>168.21113333333338</v>
      </c>
      <c r="I13" s="117">
        <v>-4.6377823976457067E-2</v>
      </c>
      <c r="J13" s="117">
        <v>3.367277201030916E-3</v>
      </c>
      <c r="K13" s="15">
        <v>117.65199999999997</v>
      </c>
      <c r="L13" s="117">
        <v>-1.0577362549080815E-2</v>
      </c>
      <c r="M13" s="117">
        <v>2.3429119923210395E-2</v>
      </c>
      <c r="N13" s="15">
        <v>24.04</v>
      </c>
      <c r="O13" s="33"/>
    </row>
    <row r="14" spans="1:15" ht="10.5" customHeight="1" x14ac:dyDescent="0.35">
      <c r="A14" s="33"/>
      <c r="B14" s="127" t="s">
        <v>312</v>
      </c>
      <c r="C14" s="14">
        <v>126</v>
      </c>
      <c r="D14" s="117">
        <v>-0.18709677419354842</v>
      </c>
      <c r="E14" s="14">
        <v>2991.031746031746</v>
      </c>
      <c r="F14" s="117">
        <v>0.19690999521070851</v>
      </c>
      <c r="G14" s="117">
        <v>-7.9057959340117501E-3</v>
      </c>
      <c r="H14" s="15">
        <v>180.63142857142867</v>
      </c>
      <c r="I14" s="117">
        <v>5.6714855089655014E-2</v>
      </c>
      <c r="J14" s="117">
        <v>7.3837533770626074E-2</v>
      </c>
      <c r="K14" s="15">
        <v>121.45817460317454</v>
      </c>
      <c r="L14" s="117">
        <v>4.7714606466933152E-2</v>
      </c>
      <c r="M14" s="117">
        <v>3.235112537971796E-2</v>
      </c>
      <c r="N14" s="15">
        <v>25</v>
      </c>
      <c r="O14" s="33"/>
    </row>
    <row r="15" spans="1:15" ht="10.5" customHeight="1" x14ac:dyDescent="0.35">
      <c r="A15" s="33"/>
      <c r="B15" s="127" t="s">
        <v>313</v>
      </c>
      <c r="C15" s="14">
        <v>168</v>
      </c>
      <c r="D15" s="117">
        <v>1.2048192771084265E-2</v>
      </c>
      <c r="E15" s="14">
        <v>2780.8928571428573</v>
      </c>
      <c r="F15" s="117">
        <v>-2.5864472845280373E-2</v>
      </c>
      <c r="G15" s="117">
        <v>-7.0256321808581101E-2</v>
      </c>
      <c r="H15" s="15">
        <v>165.87773809523802</v>
      </c>
      <c r="I15" s="117">
        <v>-0.106970880445173</v>
      </c>
      <c r="J15" s="117">
        <v>-8.1678424363213598E-2</v>
      </c>
      <c r="K15" s="15">
        <v>119.35226190476193</v>
      </c>
      <c r="L15" s="117">
        <v>-2.084845526437118E-2</v>
      </c>
      <c r="M15" s="117">
        <v>-1.7338583469519442E-2</v>
      </c>
      <c r="N15" s="15">
        <v>27</v>
      </c>
      <c r="O15" s="33"/>
    </row>
    <row r="16" spans="1:15" ht="10.5" customHeight="1" x14ac:dyDescent="0.35">
      <c r="A16" s="33"/>
      <c r="B16" s="127" t="s">
        <v>314</v>
      </c>
      <c r="C16" s="14">
        <v>194</v>
      </c>
      <c r="D16" s="117">
        <v>0.20496894409937894</v>
      </c>
      <c r="E16" s="14">
        <v>2717.9072164948452</v>
      </c>
      <c r="F16" s="117">
        <v>-4.2632377484209005E-2</v>
      </c>
      <c r="G16" s="117">
        <v>-2.2649430914330471E-2</v>
      </c>
      <c r="H16" s="15">
        <v>172.44293814432987</v>
      </c>
      <c r="I16" s="117">
        <v>-2.8934608815525231E-2</v>
      </c>
      <c r="J16" s="117">
        <v>3.9578548179397544E-2</v>
      </c>
      <c r="K16" s="15">
        <v>114.3518041237113</v>
      </c>
      <c r="L16" s="117">
        <v>-6.3202836044954247E-2</v>
      </c>
      <c r="M16" s="117">
        <v>-4.1896631879844715E-2</v>
      </c>
      <c r="N16" s="15">
        <v>25.06</v>
      </c>
      <c r="O16" s="33"/>
    </row>
    <row r="17" spans="1:15" ht="10.5" customHeight="1" x14ac:dyDescent="0.35">
      <c r="A17" s="33"/>
      <c r="B17" s="127" t="s">
        <v>315</v>
      </c>
      <c r="C17" s="14">
        <v>150</v>
      </c>
      <c r="D17" s="117">
        <v>-0.11764705882352944</v>
      </c>
      <c r="E17" s="14">
        <v>2896.2</v>
      </c>
      <c r="F17" s="117">
        <v>0.12765650444210808</v>
      </c>
      <c r="G17" s="117">
        <v>6.5599289932748439E-2</v>
      </c>
      <c r="H17" s="15">
        <v>165.9593333333334</v>
      </c>
      <c r="I17" s="117">
        <v>-7.9731162593267069E-2</v>
      </c>
      <c r="J17" s="117">
        <v>-3.7598552198002344E-2</v>
      </c>
      <c r="K17" s="15">
        <v>117.47259999999994</v>
      </c>
      <c r="L17" s="117">
        <v>-3.1464403652728623E-2</v>
      </c>
      <c r="M17" s="117">
        <v>2.7291181806912368E-2</v>
      </c>
      <c r="N17" s="15">
        <v>26.05</v>
      </c>
      <c r="O17" s="33"/>
    </row>
    <row r="18" spans="1:15" ht="10.5" customHeight="1" x14ac:dyDescent="0.35">
      <c r="A18" s="33"/>
      <c r="B18" s="127" t="s">
        <v>316</v>
      </c>
      <c r="C18" s="14">
        <v>155</v>
      </c>
      <c r="D18" s="117">
        <v>-3.125E-2</v>
      </c>
      <c r="E18" s="14">
        <v>2850.7032258064514</v>
      </c>
      <c r="F18" s="117">
        <v>4.5419889545245118E-2</v>
      </c>
      <c r="G18" s="117">
        <v>-1.5709127198932582E-2</v>
      </c>
      <c r="H18" s="15">
        <v>165.5981290322581</v>
      </c>
      <c r="I18" s="117">
        <v>8.8056443567352538E-4</v>
      </c>
      <c r="J18" s="117">
        <v>-2.1764627142109028E-3</v>
      </c>
      <c r="K18" s="15">
        <v>118.17787096774187</v>
      </c>
      <c r="L18" s="117">
        <v>2.2665949579634193E-2</v>
      </c>
      <c r="M18" s="117">
        <v>6.0037061216140497E-3</v>
      </c>
      <c r="N18" s="15">
        <v>25.09</v>
      </c>
      <c r="O18" s="33"/>
    </row>
    <row r="19" spans="1:15" ht="10.5" customHeight="1" x14ac:dyDescent="0.35">
      <c r="A19" s="33"/>
      <c r="B19" s="127" t="s">
        <v>367</v>
      </c>
      <c r="C19" s="14">
        <v>76</v>
      </c>
      <c r="D19" s="117">
        <v>-0.6</v>
      </c>
      <c r="E19" s="14">
        <v>3202.0789473684213</v>
      </c>
      <c r="F19" s="117">
        <v>0.13024068899919761</v>
      </c>
      <c r="G19" s="117">
        <v>0.12325931313406624</v>
      </c>
      <c r="H19" s="15">
        <v>178.39592105263162</v>
      </c>
      <c r="I19" s="117">
        <v>6.1462228432116461E-3</v>
      </c>
      <c r="J19" s="117">
        <v>7.7282225923461567E-2</v>
      </c>
      <c r="K19" s="15">
        <v>114.26973684210532</v>
      </c>
      <c r="L19" s="117">
        <v>-5.0355800828517983E-2</v>
      </c>
      <c r="M19" s="117">
        <v>-3.3069931736232738E-2</v>
      </c>
      <c r="N19" s="15">
        <v>29.04</v>
      </c>
      <c r="O19" s="33"/>
    </row>
    <row r="20" spans="1:15" ht="10.5" customHeight="1" x14ac:dyDescent="0.35">
      <c r="A20" s="33"/>
      <c r="B20" s="127" t="s">
        <v>317</v>
      </c>
      <c r="C20" s="14">
        <v>121</v>
      </c>
      <c r="D20" s="117">
        <v>-0.3045977011494253</v>
      </c>
      <c r="E20" s="14">
        <v>3022.2727272727275</v>
      </c>
      <c r="F20" s="117">
        <v>5.641179794343576E-2</v>
      </c>
      <c r="G20" s="117">
        <v>-5.6152962825437136E-2</v>
      </c>
      <c r="H20" s="15">
        <v>164.68231404958681</v>
      </c>
      <c r="I20" s="117">
        <v>-6.2554057191852142E-2</v>
      </c>
      <c r="J20" s="117">
        <v>-7.6871752011633321E-2</v>
      </c>
      <c r="K20" s="15">
        <v>118.60537190082641</v>
      </c>
      <c r="L20" s="117">
        <v>-4.0213627006187025E-3</v>
      </c>
      <c r="M20" s="117">
        <v>3.7942111170798931E-2</v>
      </c>
      <c r="N20" s="15">
        <v>25.08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139" t="s">
        <v>65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87"/>
      <c r="H23" s="35" t="s">
        <v>226</v>
      </c>
      <c r="I23" s="87"/>
      <c r="J23" s="87"/>
      <c r="K23" s="35" t="s">
        <v>227</v>
      </c>
      <c r="L23" s="87"/>
      <c r="M23" s="36"/>
      <c r="N23" s="85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86" t="s">
        <v>7</v>
      </c>
      <c r="G24" s="40" t="s">
        <v>9</v>
      </c>
      <c r="H24" s="41" t="s">
        <v>10</v>
      </c>
      <c r="I24" s="86" t="s">
        <v>7</v>
      </c>
      <c r="J24" s="40" t="s">
        <v>9</v>
      </c>
      <c r="K24" s="41" t="s">
        <v>10</v>
      </c>
      <c r="L24" s="86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127" t="s">
        <v>368</v>
      </c>
      <c r="C25" s="14">
        <v>151</v>
      </c>
      <c r="D25" s="117">
        <v>-0.21354166666666663</v>
      </c>
      <c r="E25" s="14">
        <v>4740.2781456953644</v>
      </c>
      <c r="F25" s="117">
        <v>9.132313139954551E-4</v>
      </c>
      <c r="G25" s="117">
        <v>-5.5664401851701628E-2</v>
      </c>
      <c r="H25" s="15">
        <v>157.39821192052977</v>
      </c>
      <c r="I25" s="117">
        <v>7.0242944685716679E-3</v>
      </c>
      <c r="J25" s="117">
        <v>3.7883695880970292E-2</v>
      </c>
      <c r="K25" s="15">
        <v>126.27503311258275</v>
      </c>
      <c r="L25" s="117">
        <v>2.5455192711232311E-2</v>
      </c>
      <c r="M25" s="117">
        <v>-6.1045287486923394E-2</v>
      </c>
      <c r="N25" s="15">
        <v>21.11</v>
      </c>
      <c r="O25" s="33"/>
    </row>
    <row r="26" spans="1:15" ht="10.5" customHeight="1" x14ac:dyDescent="0.35">
      <c r="A26" s="33"/>
      <c r="B26" s="127" t="s">
        <v>318</v>
      </c>
      <c r="C26" s="14">
        <v>159</v>
      </c>
      <c r="D26" s="117">
        <v>-0.19696969696969702</v>
      </c>
      <c r="E26" s="14">
        <v>4504.7232704402513</v>
      </c>
      <c r="F26" s="117">
        <v>-1.6460912456269905E-2</v>
      </c>
      <c r="G26" s="117">
        <v>-4.9692205397065092E-2</v>
      </c>
      <c r="H26" s="15">
        <v>137.5676100628931</v>
      </c>
      <c r="I26" s="117">
        <v>-5.7633197893428356E-2</v>
      </c>
      <c r="J26" s="117">
        <v>-0.12599000722860265</v>
      </c>
      <c r="K26" s="15">
        <v>117.67383647798744</v>
      </c>
      <c r="L26" s="117">
        <v>-4.7538044336716045E-2</v>
      </c>
      <c r="M26" s="117">
        <v>-6.811478423392503E-2</v>
      </c>
      <c r="N26" s="15">
        <v>23.06</v>
      </c>
      <c r="O26" s="33"/>
    </row>
    <row r="27" spans="1:15" ht="10.5" customHeight="1" x14ac:dyDescent="0.35">
      <c r="A27" s="33"/>
      <c r="B27" s="127" t="s">
        <v>309</v>
      </c>
      <c r="C27" s="14">
        <v>135</v>
      </c>
      <c r="D27" s="117">
        <v>-4.9295774647887369E-2</v>
      </c>
      <c r="E27" s="14">
        <v>4225.1333333333332</v>
      </c>
      <c r="F27" s="117">
        <v>-5.2064662717132837E-3</v>
      </c>
      <c r="G27" s="117">
        <v>-6.2065951740381542E-2</v>
      </c>
      <c r="H27" s="15">
        <v>141.82066666666665</v>
      </c>
      <c r="I27" s="117">
        <v>-3.557730373639667E-2</v>
      </c>
      <c r="J27" s="117">
        <v>3.0916119003805864E-2</v>
      </c>
      <c r="K27" s="15">
        <v>116.86414814814812</v>
      </c>
      <c r="L27" s="117">
        <v>-2.0398787207227209E-2</v>
      </c>
      <c r="M27" s="117">
        <v>-6.8807846678031748E-3</v>
      </c>
      <c r="N27" s="15">
        <v>25.07</v>
      </c>
      <c r="O27" s="33"/>
    </row>
    <row r="28" spans="1:15" ht="10.5" customHeight="1" x14ac:dyDescent="0.35">
      <c r="A28" s="33"/>
      <c r="B28" s="127" t="s">
        <v>320</v>
      </c>
      <c r="C28" s="14">
        <v>154</v>
      </c>
      <c r="D28" s="117">
        <v>0</v>
      </c>
      <c r="E28" s="14">
        <v>4019.2987012987014</v>
      </c>
      <c r="F28" s="117">
        <v>-0.17705980346926864</v>
      </c>
      <c r="G28" s="117">
        <v>-4.8716718691630634E-2</v>
      </c>
      <c r="H28" s="15">
        <v>139.4148701298702</v>
      </c>
      <c r="I28" s="117">
        <v>-0.13639585210451766</v>
      </c>
      <c r="J28" s="117">
        <v>-1.6963652712555732E-2</v>
      </c>
      <c r="K28" s="15">
        <v>120.19694805194801</v>
      </c>
      <c r="L28" s="117">
        <v>-6.5844429281999961E-2</v>
      </c>
      <c r="M28" s="117">
        <v>2.8518582958179106E-2</v>
      </c>
      <c r="N28" s="15">
        <v>25.03</v>
      </c>
      <c r="O28" s="33"/>
    </row>
    <row r="29" spans="1:15" ht="10.5" customHeight="1" x14ac:dyDescent="0.35">
      <c r="A29" s="33"/>
      <c r="B29" s="127" t="s">
        <v>310</v>
      </c>
      <c r="C29" s="14">
        <v>150</v>
      </c>
      <c r="D29" s="117">
        <v>4.1666666666666741E-2</v>
      </c>
      <c r="E29" s="14">
        <v>4520.0806666666667</v>
      </c>
      <c r="F29" s="117">
        <v>2.5315192786627971E-2</v>
      </c>
      <c r="G29" s="117">
        <v>0.12459436398846258</v>
      </c>
      <c r="H29" s="15">
        <v>140.6986666666667</v>
      </c>
      <c r="I29" s="117">
        <v>-3.4261339343040986E-2</v>
      </c>
      <c r="J29" s="117">
        <v>9.2084620213079837E-3</v>
      </c>
      <c r="K29" s="15">
        <v>123.34</v>
      </c>
      <c r="L29" s="117">
        <v>3.2075714002639755E-2</v>
      </c>
      <c r="M29" s="117">
        <v>2.6149182645582636E-2</v>
      </c>
      <c r="N29" s="15">
        <v>23.08</v>
      </c>
      <c r="O29" s="33"/>
    </row>
    <row r="30" spans="1:15" ht="10.5" customHeight="1" x14ac:dyDescent="0.35">
      <c r="A30" s="33"/>
      <c r="B30" s="127" t="s">
        <v>311</v>
      </c>
      <c r="C30" s="14">
        <v>127</v>
      </c>
      <c r="D30" s="117">
        <v>-0.23493975903614461</v>
      </c>
      <c r="E30" s="14">
        <v>4415.3149606299212</v>
      </c>
      <c r="F30" s="117">
        <v>-3.9226649645918599E-2</v>
      </c>
      <c r="G30" s="117">
        <v>-2.3177839902137176E-2</v>
      </c>
      <c r="H30" s="15">
        <v>150.43291338582682</v>
      </c>
      <c r="I30" s="117">
        <v>-2.8939224572399613E-3</v>
      </c>
      <c r="J30" s="117">
        <v>6.918506727730267E-2</v>
      </c>
      <c r="K30" s="15">
        <v>126.18157480314964</v>
      </c>
      <c r="L30" s="117">
        <v>-3.2249392272623023E-3</v>
      </c>
      <c r="M30" s="117">
        <v>2.3038550374166133E-2</v>
      </c>
      <c r="N30" s="15">
        <v>26.09</v>
      </c>
      <c r="O30" s="33"/>
    </row>
    <row r="31" spans="1:15" ht="10.5" customHeight="1" x14ac:dyDescent="0.35">
      <c r="A31" s="33"/>
      <c r="B31" s="127" t="s">
        <v>312</v>
      </c>
      <c r="C31" s="14">
        <v>128</v>
      </c>
      <c r="D31" s="117">
        <v>-0.17419354838709677</v>
      </c>
      <c r="E31" s="14">
        <v>4152.015625</v>
      </c>
      <c r="F31" s="117">
        <v>-0.10451162439193407</v>
      </c>
      <c r="G31" s="117">
        <v>-5.9633194455590344E-2</v>
      </c>
      <c r="H31" s="15">
        <v>142.97453125000004</v>
      </c>
      <c r="I31" s="117">
        <v>-6.4123407216634232E-2</v>
      </c>
      <c r="J31" s="117">
        <v>-4.9579456835338265E-2</v>
      </c>
      <c r="K31" s="15">
        <v>120.81734374999994</v>
      </c>
      <c r="L31" s="117">
        <v>-6.0056673535540006E-2</v>
      </c>
      <c r="M31" s="117">
        <v>-4.2511999565057024E-2</v>
      </c>
      <c r="N31" s="15">
        <v>24</v>
      </c>
      <c r="O31" s="33"/>
    </row>
    <row r="32" spans="1:15" ht="10.5" customHeight="1" x14ac:dyDescent="0.35">
      <c r="A32" s="33"/>
      <c r="B32" s="127" t="s">
        <v>313</v>
      </c>
      <c r="C32" s="14">
        <v>168</v>
      </c>
      <c r="D32" s="117">
        <v>3.7037037037036979E-2</v>
      </c>
      <c r="E32" s="14">
        <v>4401.9880952380954</v>
      </c>
      <c r="F32" s="117">
        <v>-3.7142556241135716E-2</v>
      </c>
      <c r="G32" s="117">
        <v>6.0205089001343914E-2</v>
      </c>
      <c r="H32" s="15">
        <v>135.66059523809523</v>
      </c>
      <c r="I32" s="117">
        <v>-0.10463662262148843</v>
      </c>
      <c r="J32" s="117">
        <v>-5.1155516636147813E-2</v>
      </c>
      <c r="K32" s="15">
        <v>120.66494047619049</v>
      </c>
      <c r="L32" s="117">
        <v>1.1862710045156488E-2</v>
      </c>
      <c r="M32" s="117">
        <v>-1.261435395606747E-3</v>
      </c>
      <c r="N32" s="15">
        <v>22.08</v>
      </c>
      <c r="O32" s="33"/>
    </row>
    <row r="33" spans="1:15" ht="10.5" customHeight="1" x14ac:dyDescent="0.35">
      <c r="A33" s="33"/>
      <c r="B33" s="127" t="s">
        <v>314</v>
      </c>
      <c r="C33" s="14">
        <v>157</v>
      </c>
      <c r="D33" s="117">
        <v>-3.0864197530864224E-2</v>
      </c>
      <c r="E33" s="14">
        <v>4399.4267515923566</v>
      </c>
      <c r="F33" s="117">
        <v>1.7894212268825704E-2</v>
      </c>
      <c r="G33" s="117">
        <v>-5.8186064803522619E-4</v>
      </c>
      <c r="H33" s="15">
        <v>141.03019108280253</v>
      </c>
      <c r="I33" s="117">
        <v>-4.0796463101898661E-3</v>
      </c>
      <c r="J33" s="117">
        <v>3.9581101905702409E-2</v>
      </c>
      <c r="K33" s="15">
        <v>121.49859872611469</v>
      </c>
      <c r="L33" s="117">
        <v>-4.2537220809497733E-2</v>
      </c>
      <c r="M33" s="117">
        <v>6.9088688614460381E-3</v>
      </c>
      <c r="N33" s="15">
        <v>25.05</v>
      </c>
      <c r="O33" s="33"/>
    </row>
    <row r="34" spans="1:15" ht="10.5" customHeight="1" x14ac:dyDescent="0.35">
      <c r="A34" s="33"/>
      <c r="B34" s="127" t="s">
        <v>315</v>
      </c>
      <c r="C34" s="14">
        <v>152</v>
      </c>
      <c r="D34" s="117">
        <v>-0.11627906976744184</v>
      </c>
      <c r="E34" s="14">
        <v>3981.0723684210525</v>
      </c>
      <c r="F34" s="117">
        <v>4.081430774977246E-2</v>
      </c>
      <c r="G34" s="117">
        <v>-9.5092930691454747E-2</v>
      </c>
      <c r="H34" s="15">
        <v>130.63993421052632</v>
      </c>
      <c r="I34" s="117">
        <v>-7.7699999991359014E-2</v>
      </c>
      <c r="J34" s="117">
        <v>-7.3673989891822611E-2</v>
      </c>
      <c r="K34" s="15">
        <v>118.56138157894733</v>
      </c>
      <c r="L34" s="117">
        <v>1.7327196124910849E-2</v>
      </c>
      <c r="M34" s="117">
        <v>-2.4174905537705071E-2</v>
      </c>
      <c r="N34" s="15">
        <v>23.04</v>
      </c>
      <c r="O34" s="33"/>
    </row>
    <row r="35" spans="1:15" ht="10.5" customHeight="1" x14ac:dyDescent="0.35">
      <c r="A35" s="33"/>
      <c r="B35" s="127" t="s">
        <v>316</v>
      </c>
      <c r="C35" s="14">
        <v>127</v>
      </c>
      <c r="D35" s="117">
        <v>-7.2992700729927029E-2</v>
      </c>
      <c r="E35" s="14">
        <v>4772.0787401574808</v>
      </c>
      <c r="F35" s="117">
        <v>8.5043951786167415E-2</v>
      </c>
      <c r="G35" s="117">
        <v>0.19869178415617506</v>
      </c>
      <c r="H35" s="15">
        <v>131.8577952755906</v>
      </c>
      <c r="I35" s="117">
        <v>-0.11868663715919681</v>
      </c>
      <c r="J35" s="117">
        <v>9.3222724921286915E-3</v>
      </c>
      <c r="K35" s="15">
        <v>124.85543307086616</v>
      </c>
      <c r="L35" s="117">
        <v>3.1304410755871093E-2</v>
      </c>
      <c r="M35" s="117">
        <v>5.3086860224615062E-2</v>
      </c>
      <c r="N35" s="15">
        <v>22</v>
      </c>
      <c r="O35" s="33"/>
    </row>
    <row r="36" spans="1:15" ht="10.5" customHeight="1" x14ac:dyDescent="0.35">
      <c r="A36" s="33"/>
      <c r="B36" s="127" t="s">
        <v>367</v>
      </c>
      <c r="C36" s="14">
        <v>86</v>
      </c>
      <c r="D36" s="117">
        <v>-0.40689655172413797</v>
      </c>
      <c r="E36" s="14">
        <v>4208.1976744186049</v>
      </c>
      <c r="F36" s="117">
        <v>-0.16166293498892947</v>
      </c>
      <c r="G36" s="117">
        <v>-0.11816256529754321</v>
      </c>
      <c r="H36" s="15">
        <v>125.67558139534884</v>
      </c>
      <c r="I36" s="117">
        <v>-0.17129530692221762</v>
      </c>
      <c r="J36" s="117">
        <v>-4.6885463747672773E-2</v>
      </c>
      <c r="K36" s="15">
        <v>95.092558139534873</v>
      </c>
      <c r="L36" s="117">
        <v>-0.29291164382088075</v>
      </c>
      <c r="M36" s="117">
        <v>-0.23837869285542668</v>
      </c>
      <c r="N36" s="15">
        <v>22.06</v>
      </c>
      <c r="O36" s="33"/>
    </row>
    <row r="37" spans="1:15" ht="10.5" customHeight="1" x14ac:dyDescent="0.35">
      <c r="A37" s="33"/>
      <c r="B37" s="127" t="s">
        <v>317</v>
      </c>
      <c r="C37" s="14">
        <v>120</v>
      </c>
      <c r="D37" s="117">
        <v>-0.20529801324503316</v>
      </c>
      <c r="E37" s="14">
        <v>4578.7</v>
      </c>
      <c r="F37" s="117">
        <v>-3.4086216194316177E-2</v>
      </c>
      <c r="G37" s="117">
        <v>8.8042994708555922E-2</v>
      </c>
      <c r="H37" s="15">
        <v>139.1889166666667</v>
      </c>
      <c r="I37" s="117">
        <v>-0.11568933999743869</v>
      </c>
      <c r="J37" s="117">
        <v>0.10752554411352011</v>
      </c>
      <c r="K37" s="15">
        <v>123.66841666666669</v>
      </c>
      <c r="L37" s="117">
        <v>-2.0642373885517706E-2</v>
      </c>
      <c r="M37" s="117">
        <v>0.3005057292201645</v>
      </c>
      <c r="N37" s="15">
        <v>23.06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140" t="s">
        <v>328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87"/>
      <c r="H40" s="35" t="s">
        <v>226</v>
      </c>
      <c r="I40" s="87"/>
      <c r="J40" s="87"/>
      <c r="K40" s="35" t="s">
        <v>227</v>
      </c>
      <c r="L40" s="87"/>
      <c r="M40" s="36"/>
      <c r="N40" s="85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86" t="s">
        <v>7</v>
      </c>
      <c r="G41" s="40" t="s">
        <v>9</v>
      </c>
      <c r="H41" s="41" t="s">
        <v>10</v>
      </c>
      <c r="I41" s="86" t="s">
        <v>7</v>
      </c>
      <c r="J41" s="40" t="s">
        <v>9</v>
      </c>
      <c r="K41" s="41" t="s">
        <v>10</v>
      </c>
      <c r="L41" s="86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127" t="s">
        <v>368</v>
      </c>
      <c r="C42" s="14">
        <v>195</v>
      </c>
      <c r="D42" s="117">
        <v>-0.17372881355932202</v>
      </c>
      <c r="E42" s="14">
        <v>2004.6</v>
      </c>
      <c r="F42" s="117">
        <v>0.23755630777923686</v>
      </c>
      <c r="G42" s="117">
        <v>0.27673321997651068</v>
      </c>
      <c r="H42" s="15">
        <v>152.54194871794874</v>
      </c>
      <c r="I42" s="117">
        <v>-4.680568080409786E-2</v>
      </c>
      <c r="J42" s="117">
        <v>-2.3922660266956219E-2</v>
      </c>
      <c r="K42" s="15">
        <v>104.95215384615383</v>
      </c>
      <c r="L42" s="117">
        <v>-1.7625038910648816E-2</v>
      </c>
      <c r="M42" s="117">
        <v>-2.0912992769189342E-2</v>
      </c>
      <c r="N42" s="15">
        <v>26.01</v>
      </c>
      <c r="O42" s="33"/>
    </row>
    <row r="43" spans="1:15" ht="10.5" customHeight="1" x14ac:dyDescent="0.35">
      <c r="A43" s="33"/>
      <c r="B43" s="127" t="s">
        <v>318</v>
      </c>
      <c r="C43" s="14">
        <v>247</v>
      </c>
      <c r="D43" s="117">
        <v>5.555555555555558E-2</v>
      </c>
      <c r="E43" s="14">
        <v>1777.748987854251</v>
      </c>
      <c r="F43" s="117">
        <v>5.4813840492055066E-2</v>
      </c>
      <c r="G43" s="117">
        <v>-0.11316522605295265</v>
      </c>
      <c r="H43" s="15">
        <v>158.34906882591088</v>
      </c>
      <c r="I43" s="117">
        <v>-2.2926328180193578E-2</v>
      </c>
      <c r="J43" s="117">
        <v>3.8069004341222623E-2</v>
      </c>
      <c r="K43" s="15">
        <v>110.23692307692313</v>
      </c>
      <c r="L43" s="117">
        <v>-3.4035666112698704E-2</v>
      </c>
      <c r="M43" s="117">
        <v>5.0354080760611097E-2</v>
      </c>
      <c r="N43" s="15">
        <v>27.04</v>
      </c>
      <c r="O43" s="33"/>
    </row>
    <row r="44" spans="1:15" ht="10.5" customHeight="1" x14ac:dyDescent="0.35">
      <c r="A44" s="33"/>
      <c r="B44" s="127" t="s">
        <v>309</v>
      </c>
      <c r="C44" s="14">
        <v>215</v>
      </c>
      <c r="D44" s="117">
        <v>0.23563218390804597</v>
      </c>
      <c r="E44" s="14">
        <v>1779.6651162790697</v>
      </c>
      <c r="F44" s="117">
        <v>4.4288181704177809E-2</v>
      </c>
      <c r="G44" s="117">
        <v>1.0778396938544432E-3</v>
      </c>
      <c r="H44" s="15">
        <v>154.29725581395343</v>
      </c>
      <c r="I44" s="117">
        <v>-3.8604038075658931E-2</v>
      </c>
      <c r="J44" s="117">
        <v>-2.5587854996558357E-2</v>
      </c>
      <c r="K44" s="15">
        <v>105.64716279069764</v>
      </c>
      <c r="L44" s="117">
        <v>-3.6538912146620639E-2</v>
      </c>
      <c r="M44" s="117">
        <v>-4.1635417227880778E-2</v>
      </c>
      <c r="N44" s="15">
        <v>27.01</v>
      </c>
      <c r="O44" s="33"/>
    </row>
    <row r="45" spans="1:15" ht="10.5" customHeight="1" x14ac:dyDescent="0.35">
      <c r="A45" s="33"/>
      <c r="B45" s="127" t="s">
        <v>320</v>
      </c>
      <c r="C45" s="14">
        <v>184</v>
      </c>
      <c r="D45" s="117">
        <v>-6.5989847715736016E-2</v>
      </c>
      <c r="E45" s="14">
        <v>1774.8315217391305</v>
      </c>
      <c r="F45" s="117">
        <v>0.17470588755151728</v>
      </c>
      <c r="G45" s="117">
        <v>-2.7160135329534763E-3</v>
      </c>
      <c r="H45" s="15">
        <v>160.83505434782614</v>
      </c>
      <c r="I45" s="117">
        <v>4.0546160002001397E-2</v>
      </c>
      <c r="J45" s="117">
        <v>4.2371450479688155E-2</v>
      </c>
      <c r="K45" s="15">
        <v>104.82880434782606</v>
      </c>
      <c r="L45" s="117">
        <v>1.0629524931730749E-2</v>
      </c>
      <c r="M45" s="117">
        <v>-7.7461469030914998E-3</v>
      </c>
      <c r="N45" s="15">
        <v>28</v>
      </c>
      <c r="O45" s="33"/>
    </row>
    <row r="46" spans="1:15" ht="10.5" customHeight="1" x14ac:dyDescent="0.35">
      <c r="A46" s="33"/>
      <c r="B46" s="127" t="s">
        <v>310</v>
      </c>
      <c r="C46" s="14">
        <v>205</v>
      </c>
      <c r="D46" s="117">
        <v>-0.11637931034482762</v>
      </c>
      <c r="E46" s="14">
        <v>1748.2585365853658</v>
      </c>
      <c r="F46" s="117">
        <v>5.0451109220557733E-2</v>
      </c>
      <c r="G46" s="117">
        <v>-1.4972116974644512E-2</v>
      </c>
      <c r="H46" s="15">
        <v>150.89317073170736</v>
      </c>
      <c r="I46" s="117">
        <v>2.1300390340959208E-2</v>
      </c>
      <c r="J46" s="117">
        <v>-6.1814158962002153E-2</v>
      </c>
      <c r="K46" s="15">
        <v>107.81951219512194</v>
      </c>
      <c r="L46" s="117">
        <v>3.0451038551636778E-2</v>
      </c>
      <c r="M46" s="117">
        <v>2.852944728218576E-2</v>
      </c>
      <c r="N46" s="15">
        <v>25.11</v>
      </c>
      <c r="O46" s="33"/>
    </row>
    <row r="47" spans="1:15" ht="10.5" customHeight="1" x14ac:dyDescent="0.35">
      <c r="A47" s="33"/>
      <c r="B47" s="127" t="s">
        <v>311</v>
      </c>
      <c r="C47" s="14">
        <v>186</v>
      </c>
      <c r="D47" s="117">
        <v>8.1395348837209225E-2</v>
      </c>
      <c r="E47" s="14">
        <v>1706.7688172043011</v>
      </c>
      <c r="F47" s="117">
        <v>-5.2297114709456971E-2</v>
      </c>
      <c r="G47" s="117">
        <v>-2.3732027336243355E-2</v>
      </c>
      <c r="H47" s="15">
        <v>155.33193548387095</v>
      </c>
      <c r="I47" s="117">
        <v>-2.1891480259395246E-2</v>
      </c>
      <c r="J47" s="117">
        <v>2.9416604678921265E-2</v>
      </c>
      <c r="K47" s="15">
        <v>105.05129032258067</v>
      </c>
      <c r="L47" s="117">
        <v>-4.8449960556607663E-2</v>
      </c>
      <c r="M47" s="117">
        <v>-2.5674590954665066E-2</v>
      </c>
      <c r="N47" s="15">
        <v>27.1</v>
      </c>
      <c r="O47" s="33"/>
    </row>
    <row r="48" spans="1:15" ht="10.5" customHeight="1" x14ac:dyDescent="0.35">
      <c r="A48" s="33"/>
      <c r="B48" s="127" t="s">
        <v>312</v>
      </c>
      <c r="C48" s="14">
        <v>174</v>
      </c>
      <c r="D48" s="117">
        <v>-9.8445595854922296E-2</v>
      </c>
      <c r="E48" s="14">
        <v>1708.6149425287356</v>
      </c>
      <c r="F48" s="117">
        <v>2.8345647772172633E-2</v>
      </c>
      <c r="G48" s="117">
        <v>1.0816493164309549E-3</v>
      </c>
      <c r="H48" s="15">
        <v>147.83235632183911</v>
      </c>
      <c r="I48" s="117">
        <v>-3.6489228242477689E-2</v>
      </c>
      <c r="J48" s="117">
        <v>-4.8280987027362166E-2</v>
      </c>
      <c r="K48" s="15">
        <v>104.31408045977017</v>
      </c>
      <c r="L48" s="117">
        <v>-2.1068956373669012E-2</v>
      </c>
      <c r="M48" s="117">
        <v>-7.0176183514429891E-3</v>
      </c>
      <c r="N48" s="15">
        <v>28.09</v>
      </c>
      <c r="O48" s="33"/>
    </row>
    <row r="49" spans="1:15" ht="10.5" customHeight="1" x14ac:dyDescent="0.35">
      <c r="A49" s="33"/>
      <c r="B49" s="127" t="s">
        <v>313</v>
      </c>
      <c r="C49" s="14">
        <v>193</v>
      </c>
      <c r="D49" s="117">
        <v>-7.6555023923444931E-2</v>
      </c>
      <c r="E49" s="14">
        <v>2033.3678756476684</v>
      </c>
      <c r="F49" s="117">
        <v>0.1919321875413349</v>
      </c>
      <c r="G49" s="117">
        <v>0.19006794628537027</v>
      </c>
      <c r="H49" s="15">
        <v>161.04290155440418</v>
      </c>
      <c r="I49" s="117">
        <v>-1.5201905319943254E-2</v>
      </c>
      <c r="J49" s="117">
        <v>8.9361663178830764E-2</v>
      </c>
      <c r="K49" s="15">
        <v>108.95113989637314</v>
      </c>
      <c r="L49" s="117">
        <v>-3.5363353449696322E-2</v>
      </c>
      <c r="M49" s="117">
        <v>4.4452862127192017E-2</v>
      </c>
      <c r="N49" s="15">
        <v>24.03</v>
      </c>
      <c r="O49" s="33"/>
    </row>
    <row r="50" spans="1:15" ht="10.5" customHeight="1" x14ac:dyDescent="0.35">
      <c r="A50" s="33"/>
      <c r="B50" s="127" t="s">
        <v>314</v>
      </c>
      <c r="C50" s="14">
        <v>230</v>
      </c>
      <c r="D50" s="117">
        <v>0.1675126903553299</v>
      </c>
      <c r="E50" s="14">
        <v>1651.3478260869565</v>
      </c>
      <c r="F50" s="117">
        <v>-5.2174470419725893E-2</v>
      </c>
      <c r="G50" s="117">
        <v>-0.18787552126495111</v>
      </c>
      <c r="H50" s="15">
        <v>146.51621739130442</v>
      </c>
      <c r="I50" s="117">
        <v>-6.6136180873093586E-2</v>
      </c>
      <c r="J50" s="117">
        <v>-9.0203815398794851E-2</v>
      </c>
      <c r="K50" s="15">
        <v>103.20504347826082</v>
      </c>
      <c r="L50" s="117">
        <v>-1.8336792889180886E-2</v>
      </c>
      <c r="M50" s="117">
        <v>-5.274012207286316E-2</v>
      </c>
      <c r="N50" s="15">
        <v>28.08</v>
      </c>
      <c r="O50" s="33"/>
    </row>
    <row r="51" spans="1:15" ht="10.5" customHeight="1" x14ac:dyDescent="0.35">
      <c r="A51" s="33"/>
      <c r="B51" s="127" t="s">
        <v>315</v>
      </c>
      <c r="C51" s="14">
        <v>188</v>
      </c>
      <c r="D51" s="117">
        <v>-5.2910052910053462E-3</v>
      </c>
      <c r="E51" s="14">
        <v>1753.8510638297873</v>
      </c>
      <c r="F51" s="117">
        <v>5.9079451214902878E-3</v>
      </c>
      <c r="G51" s="117">
        <v>6.2072469605463532E-2</v>
      </c>
      <c r="H51" s="15">
        <v>161.18111702127655</v>
      </c>
      <c r="I51" s="117">
        <v>4.6675221407813439E-2</v>
      </c>
      <c r="J51" s="117">
        <v>0.1000906240351962</v>
      </c>
      <c r="K51" s="15">
        <v>107.86085106382978</v>
      </c>
      <c r="L51" s="117">
        <v>3.380458899180816E-3</v>
      </c>
      <c r="M51" s="117">
        <v>4.511220991394338E-2</v>
      </c>
      <c r="N51" s="15">
        <v>29</v>
      </c>
      <c r="O51" s="33"/>
    </row>
    <row r="52" spans="1:15" ht="10.5" customHeight="1" x14ac:dyDescent="0.35">
      <c r="A52" s="33"/>
      <c r="B52" s="127" t="s">
        <v>316</v>
      </c>
      <c r="C52" s="14">
        <v>188</v>
      </c>
      <c r="D52" s="117">
        <v>6.2146892655367214E-2</v>
      </c>
      <c r="E52" s="14">
        <v>1782.3244680851064</v>
      </c>
      <c r="F52" s="117">
        <v>-8.1947482973866448E-3</v>
      </c>
      <c r="G52" s="117">
        <v>1.6234790309470837E-2</v>
      </c>
      <c r="H52" s="15">
        <v>158.6722872340425</v>
      </c>
      <c r="I52" s="117">
        <v>-1.1752534469890996E-2</v>
      </c>
      <c r="J52" s="117">
        <v>-1.5565283536922436E-2</v>
      </c>
      <c r="K52" s="15">
        <v>110.74989361702136</v>
      </c>
      <c r="L52" s="117">
        <v>-2.0342983598889419E-2</v>
      </c>
      <c r="M52" s="117">
        <v>2.6784904112075791E-2</v>
      </c>
      <c r="N52" s="15">
        <v>28.04</v>
      </c>
      <c r="O52" s="33"/>
    </row>
    <row r="53" spans="1:15" ht="10.5" customHeight="1" x14ac:dyDescent="0.35">
      <c r="A53" s="33"/>
      <c r="B53" s="127" t="s">
        <v>367</v>
      </c>
      <c r="C53" s="14">
        <v>157</v>
      </c>
      <c r="D53" s="117">
        <v>-0.27981651376146788</v>
      </c>
      <c r="E53" s="14">
        <v>1920.8343949044586</v>
      </c>
      <c r="F53" s="117">
        <v>0.22338276067444962</v>
      </c>
      <c r="G53" s="117">
        <v>7.7713081596284539E-2</v>
      </c>
      <c r="H53" s="15">
        <v>162.44350318471328</v>
      </c>
      <c r="I53" s="117">
        <v>3.9434881867315585E-2</v>
      </c>
      <c r="J53" s="117">
        <v>2.3767325828663477E-2</v>
      </c>
      <c r="K53" s="15">
        <v>86.452929936305765</v>
      </c>
      <c r="L53" s="117">
        <v>-0.19349020162319863</v>
      </c>
      <c r="M53" s="117">
        <v>-0.219385887310517</v>
      </c>
      <c r="N53" s="15">
        <v>28.05</v>
      </c>
      <c r="O53" s="33"/>
    </row>
    <row r="54" spans="1:15" ht="10.5" customHeight="1" x14ac:dyDescent="0.35">
      <c r="A54" s="33"/>
      <c r="B54" s="127" t="s">
        <v>317</v>
      </c>
      <c r="C54" s="14">
        <v>183</v>
      </c>
      <c r="D54" s="117">
        <v>-6.1538461538461542E-2</v>
      </c>
      <c r="E54" s="14">
        <v>1924.9890710382513</v>
      </c>
      <c r="F54" s="117">
        <v>-3.9714122000273688E-2</v>
      </c>
      <c r="G54" s="117">
        <v>2.1629538417335947E-3</v>
      </c>
      <c r="H54" s="15">
        <v>153.44677595628403</v>
      </c>
      <c r="I54" s="117">
        <v>5.9316617228242219E-3</v>
      </c>
      <c r="J54" s="117">
        <v>-5.538373066357194E-2</v>
      </c>
      <c r="K54" s="15">
        <v>108.04092896174862</v>
      </c>
      <c r="L54" s="117">
        <v>2.9430316600481898E-2</v>
      </c>
      <c r="M54" s="117">
        <v>0.24970812488770266</v>
      </c>
      <c r="N54" s="15">
        <v>27.07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141" t="s">
        <v>347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87"/>
      <c r="H57" s="35" t="s">
        <v>226</v>
      </c>
      <c r="I57" s="87"/>
      <c r="J57" s="87"/>
      <c r="K57" s="35" t="s">
        <v>227</v>
      </c>
      <c r="L57" s="87"/>
      <c r="M57" s="36"/>
      <c r="N57" s="85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86" t="s">
        <v>7</v>
      </c>
      <c r="G58" s="40" t="s">
        <v>9</v>
      </c>
      <c r="H58" s="41" t="s">
        <v>10</v>
      </c>
      <c r="I58" s="86" t="s">
        <v>7</v>
      </c>
      <c r="J58" s="40" t="s">
        <v>9</v>
      </c>
      <c r="K58" s="41" t="s">
        <v>10</v>
      </c>
      <c r="L58" s="86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127" t="s">
        <v>368</v>
      </c>
      <c r="C59" s="14">
        <v>259</v>
      </c>
      <c r="D59" s="117">
        <v>-0.14238410596026485</v>
      </c>
      <c r="E59" s="14">
        <v>4382.0888030888027</v>
      </c>
      <c r="F59" s="117">
        <v>4.4566714551117714E-2</v>
      </c>
      <c r="G59" s="117">
        <v>2.8153149766100727E-2</v>
      </c>
      <c r="H59" s="15">
        <v>118.14791505791504</v>
      </c>
      <c r="I59" s="117">
        <v>1.0943952526486944E-2</v>
      </c>
      <c r="J59" s="117">
        <v>2.2139294024338119E-2</v>
      </c>
      <c r="K59" s="15">
        <v>107.22003861003866</v>
      </c>
      <c r="L59" s="117">
        <v>-2.8939139497584088E-2</v>
      </c>
      <c r="M59" s="117">
        <v>9.0301134002126471E-3</v>
      </c>
      <c r="N59" s="15">
        <v>28.06</v>
      </c>
      <c r="O59" s="33"/>
    </row>
    <row r="60" spans="1:15" ht="10.5" customHeight="1" x14ac:dyDescent="0.35">
      <c r="A60" s="33"/>
      <c r="B60" s="127" t="s">
        <v>318</v>
      </c>
      <c r="C60" s="14">
        <v>284</v>
      </c>
      <c r="D60" s="117">
        <v>-8.3870967741935476E-2</v>
      </c>
      <c r="E60" s="14">
        <v>4306.1690140845067</v>
      </c>
      <c r="F60" s="117">
        <v>4.7378670178189308E-2</v>
      </c>
      <c r="G60" s="117">
        <v>-1.7325022932164758E-2</v>
      </c>
      <c r="H60" s="15">
        <v>113.95264084507036</v>
      </c>
      <c r="I60" s="117">
        <v>1.5963019623995045E-2</v>
      </c>
      <c r="J60" s="117">
        <v>-3.5508660569999906E-2</v>
      </c>
      <c r="K60" s="15">
        <v>111.09566901408454</v>
      </c>
      <c r="L60" s="117">
        <v>4.4231635996338836E-2</v>
      </c>
      <c r="M60" s="117">
        <v>3.6146511923406566E-2</v>
      </c>
      <c r="N60" s="15">
        <v>29</v>
      </c>
      <c r="O60" s="33"/>
    </row>
    <row r="61" spans="1:15" ht="10.5" customHeight="1" x14ac:dyDescent="0.35">
      <c r="A61" s="33"/>
      <c r="B61" s="127" t="s">
        <v>309</v>
      </c>
      <c r="C61" s="14">
        <v>255</v>
      </c>
      <c r="D61" s="117">
        <v>-5.9040590405904037E-2</v>
      </c>
      <c r="E61" s="14">
        <v>4182.0235294117647</v>
      </c>
      <c r="F61" s="117">
        <v>2.8600398315679065E-2</v>
      </c>
      <c r="G61" s="117">
        <v>-2.8829682315461902E-2</v>
      </c>
      <c r="H61" s="15">
        <v>113.7951764705882</v>
      </c>
      <c r="I61" s="117">
        <v>2.9854992520476964E-2</v>
      </c>
      <c r="J61" s="117">
        <v>-1.3818405024614844E-3</v>
      </c>
      <c r="K61" s="15">
        <v>107.95113725490199</v>
      </c>
      <c r="L61" s="117">
        <v>-2.8366575995194543E-3</v>
      </c>
      <c r="M61" s="117">
        <v>-2.8304719590678928E-2</v>
      </c>
      <c r="N61" s="15">
        <v>29.04</v>
      </c>
      <c r="O61" s="33"/>
    </row>
    <row r="62" spans="1:15" ht="10.5" customHeight="1" x14ac:dyDescent="0.35">
      <c r="A62" s="33"/>
      <c r="B62" s="127" t="s">
        <v>320</v>
      </c>
      <c r="C62" s="14">
        <v>259</v>
      </c>
      <c r="D62" s="117">
        <v>-6.498194945848379E-2</v>
      </c>
      <c r="E62" s="14">
        <v>3855.166023166023</v>
      </c>
      <c r="F62" s="117">
        <v>-3.4682107070938439E-2</v>
      </c>
      <c r="G62" s="117">
        <v>-7.8157739655691727E-2</v>
      </c>
      <c r="H62" s="15">
        <v>113.19104247104242</v>
      </c>
      <c r="I62" s="117">
        <v>-1.3545341685045953E-2</v>
      </c>
      <c r="J62" s="117">
        <v>-5.3089596438380404E-3</v>
      </c>
      <c r="K62" s="15">
        <v>108.13733590733598</v>
      </c>
      <c r="L62" s="117">
        <v>1.1016808842420733E-2</v>
      </c>
      <c r="M62" s="117">
        <v>1.7248419717368346E-3</v>
      </c>
      <c r="N62" s="15">
        <v>30.06</v>
      </c>
      <c r="O62" s="33"/>
    </row>
    <row r="63" spans="1:15" ht="10.5" customHeight="1" x14ac:dyDescent="0.35">
      <c r="A63" s="33"/>
      <c r="B63" s="127" t="s">
        <v>310</v>
      </c>
      <c r="C63" s="14">
        <v>264</v>
      </c>
      <c r="D63" s="117">
        <v>-8.333333333333337E-2</v>
      </c>
      <c r="E63" s="14">
        <v>4286.518939393939</v>
      </c>
      <c r="F63" s="117">
        <v>3.5114975831270101E-2</v>
      </c>
      <c r="G63" s="117">
        <v>0.11188958235154578</v>
      </c>
      <c r="H63" s="15">
        <v>106.80325757575757</v>
      </c>
      <c r="I63" s="117">
        <v>-5.7602435647102102E-2</v>
      </c>
      <c r="J63" s="117">
        <v>-5.6433660790066842E-2</v>
      </c>
      <c r="K63" s="15">
        <v>107.77651515151516</v>
      </c>
      <c r="L63" s="117">
        <v>2.9718076993438647E-2</v>
      </c>
      <c r="M63" s="117">
        <v>-3.3366898933964162E-3</v>
      </c>
      <c r="N63" s="15">
        <v>28.09</v>
      </c>
      <c r="O63" s="33"/>
    </row>
    <row r="64" spans="1:15" ht="10.5" customHeight="1" x14ac:dyDescent="0.35">
      <c r="A64" s="33"/>
      <c r="B64" s="127" t="s">
        <v>311</v>
      </c>
      <c r="C64" s="14">
        <v>261</v>
      </c>
      <c r="D64" s="117">
        <v>-7.4468085106383031E-2</v>
      </c>
      <c r="E64" s="14">
        <v>4198.1379310344828</v>
      </c>
      <c r="F64" s="117">
        <v>-3.4882009129177938E-4</v>
      </c>
      <c r="G64" s="117">
        <v>-2.0618364133940359E-2</v>
      </c>
      <c r="H64" s="15">
        <v>113.51862068965515</v>
      </c>
      <c r="I64" s="117">
        <v>-1.4100025793507442E-2</v>
      </c>
      <c r="J64" s="117">
        <v>6.2876013956168375E-2</v>
      </c>
      <c r="K64" s="15">
        <v>109.97873563218387</v>
      </c>
      <c r="L64" s="117">
        <v>2.7696284145559913E-2</v>
      </c>
      <c r="M64" s="117">
        <v>2.0433212908886222E-2</v>
      </c>
      <c r="N64" s="15">
        <v>27.11</v>
      </c>
      <c r="O64" s="33"/>
    </row>
    <row r="65" spans="1:15" ht="10.5" customHeight="1" x14ac:dyDescent="0.35">
      <c r="A65" s="33"/>
      <c r="B65" s="127" t="s">
        <v>312</v>
      </c>
      <c r="C65" s="14">
        <v>223</v>
      </c>
      <c r="D65" s="117">
        <v>-0.16165413533834583</v>
      </c>
      <c r="E65" s="14">
        <v>4338.596412556054</v>
      </c>
      <c r="F65" s="117">
        <v>6.43543465757348E-2</v>
      </c>
      <c r="G65" s="117">
        <v>3.3457328898900629E-2</v>
      </c>
      <c r="H65" s="15">
        <v>114.36780269058291</v>
      </c>
      <c r="I65" s="117">
        <v>1.8227771899112621E-2</v>
      </c>
      <c r="J65" s="117">
        <v>7.4805524923466926E-3</v>
      </c>
      <c r="K65" s="15">
        <v>110.27349775784754</v>
      </c>
      <c r="L65" s="117">
        <v>5.2102354027310449E-2</v>
      </c>
      <c r="M65" s="117">
        <v>2.6801737987740548E-3</v>
      </c>
      <c r="N65" s="15">
        <v>29.04</v>
      </c>
      <c r="O65" s="33"/>
    </row>
    <row r="66" spans="1:15" ht="10.5" customHeight="1" x14ac:dyDescent="0.35">
      <c r="A66" s="33"/>
      <c r="B66" s="127" t="s">
        <v>313</v>
      </c>
      <c r="C66" s="14">
        <v>295</v>
      </c>
      <c r="D66" s="117">
        <v>-7.2327044025157217E-2</v>
      </c>
      <c r="E66" s="14">
        <v>4298.2711864406783</v>
      </c>
      <c r="F66" s="117">
        <v>-2.9626789716086233E-2</v>
      </c>
      <c r="G66" s="117">
        <v>-9.2945326739019007E-3</v>
      </c>
      <c r="H66" s="15">
        <v>110.5531525423729</v>
      </c>
      <c r="I66" s="117">
        <v>-3.7639036210873389E-2</v>
      </c>
      <c r="J66" s="117">
        <v>-3.3354231334935869E-2</v>
      </c>
      <c r="K66" s="15">
        <v>106.93511864406774</v>
      </c>
      <c r="L66" s="117">
        <v>-1.12933838110445E-2</v>
      </c>
      <c r="M66" s="117">
        <v>-3.0273630397673834E-2</v>
      </c>
      <c r="N66" s="15">
        <v>32.04</v>
      </c>
      <c r="O66" s="33"/>
    </row>
    <row r="67" spans="1:15" ht="10.5" customHeight="1" x14ac:dyDescent="0.35">
      <c r="A67" s="33"/>
      <c r="B67" s="127" t="s">
        <v>314</v>
      </c>
      <c r="C67" s="14">
        <v>314</v>
      </c>
      <c r="D67" s="117">
        <v>-3.1746031746031633E-3</v>
      </c>
      <c r="E67" s="14">
        <v>4205.5955414012742</v>
      </c>
      <c r="F67" s="117">
        <v>4.1067529486273902E-2</v>
      </c>
      <c r="G67" s="117">
        <v>-2.156114424137745E-2</v>
      </c>
      <c r="H67" s="15">
        <v>114.69792993630575</v>
      </c>
      <c r="I67" s="117">
        <v>4.0074798473830775E-2</v>
      </c>
      <c r="J67" s="117">
        <v>3.7491263691862953E-2</v>
      </c>
      <c r="K67" s="15">
        <v>104.95292993630569</v>
      </c>
      <c r="L67" s="117">
        <v>-8.6461754982064543E-3</v>
      </c>
      <c r="M67" s="117">
        <v>-1.8536367966820566E-2</v>
      </c>
      <c r="N67" s="15">
        <v>30.11</v>
      </c>
      <c r="O67" s="33"/>
    </row>
    <row r="68" spans="1:15" ht="10.5" customHeight="1" x14ac:dyDescent="0.35">
      <c r="A68" s="33"/>
      <c r="B68" s="127" t="s">
        <v>315</v>
      </c>
      <c r="C68" s="14">
        <v>233</v>
      </c>
      <c r="D68" s="117">
        <v>-6.4257028112449821E-2</v>
      </c>
      <c r="E68" s="14">
        <v>3946.3605150214594</v>
      </c>
      <c r="F68" s="117">
        <v>4.4905507829895663E-2</v>
      </c>
      <c r="G68" s="117">
        <v>-6.1640503426404036E-2</v>
      </c>
      <c r="H68" s="15">
        <v>104.70201716738195</v>
      </c>
      <c r="I68" s="117">
        <v>-5.1774629926042759E-2</v>
      </c>
      <c r="J68" s="117">
        <v>-8.7149896902888768E-2</v>
      </c>
      <c r="K68" s="15">
        <v>103.40489270386261</v>
      </c>
      <c r="L68" s="117">
        <v>-6.191918738525537E-3</v>
      </c>
      <c r="M68" s="117">
        <v>-1.4749823881834989E-2</v>
      </c>
      <c r="N68" s="15">
        <v>32</v>
      </c>
      <c r="O68" s="33"/>
    </row>
    <row r="69" spans="1:15" ht="10.5" customHeight="1" x14ac:dyDescent="0.35">
      <c r="A69" s="33"/>
      <c r="B69" s="127" t="s">
        <v>316</v>
      </c>
      <c r="C69" s="14">
        <v>227</v>
      </c>
      <c r="D69" s="117">
        <v>-0.11328125</v>
      </c>
      <c r="E69" s="14">
        <v>4228.6828193832598</v>
      </c>
      <c r="F69" s="117">
        <v>1.5403318912313502E-2</v>
      </c>
      <c r="G69" s="117">
        <v>7.153991716853203E-2</v>
      </c>
      <c r="H69" s="15">
        <v>112.89797356828193</v>
      </c>
      <c r="I69" s="117">
        <v>-3.511449729631988E-2</v>
      </c>
      <c r="J69" s="117">
        <v>7.8278877739265562E-2</v>
      </c>
      <c r="K69" s="15">
        <v>102.80898678414088</v>
      </c>
      <c r="L69" s="117">
        <v>-6.1497525408895193E-2</v>
      </c>
      <c r="M69" s="117">
        <v>-5.762840656179824E-3</v>
      </c>
      <c r="N69" s="15">
        <v>30.09</v>
      </c>
      <c r="O69" s="33"/>
    </row>
    <row r="70" spans="1:15" ht="10.5" customHeight="1" x14ac:dyDescent="0.35">
      <c r="A70" s="33"/>
      <c r="B70" s="127" t="s">
        <v>367</v>
      </c>
      <c r="C70" s="14">
        <v>177</v>
      </c>
      <c r="D70" s="117">
        <v>-0.3269961977186312</v>
      </c>
      <c r="E70" s="14">
        <v>4209.0112994350284</v>
      </c>
      <c r="F70" s="117">
        <v>-1.2455379301098857E-2</v>
      </c>
      <c r="G70" s="117">
        <v>-4.6519260934071438E-3</v>
      </c>
      <c r="H70" s="15">
        <v>111.75135593220344</v>
      </c>
      <c r="I70" s="117">
        <v>-3.3199595584800123E-2</v>
      </c>
      <c r="J70" s="117">
        <v>-1.0156228671234779E-2</v>
      </c>
      <c r="K70" s="15">
        <v>79.160282485875683</v>
      </c>
      <c r="L70" s="117">
        <v>-0.25503562721122208</v>
      </c>
      <c r="M70" s="117">
        <v>-0.23002565279549281</v>
      </c>
      <c r="N70" s="15">
        <v>30.07</v>
      </c>
      <c r="O70" s="33"/>
    </row>
    <row r="71" spans="1:15" ht="10.5" customHeight="1" x14ac:dyDescent="0.35">
      <c r="A71" s="33"/>
      <c r="B71" s="127" t="s">
        <v>317</v>
      </c>
      <c r="C71" s="14">
        <v>209</v>
      </c>
      <c r="D71" s="117">
        <v>-0.193050193050193</v>
      </c>
      <c r="E71" s="14">
        <v>3968.287081339713</v>
      </c>
      <c r="F71" s="117">
        <v>-9.4430245561754278E-2</v>
      </c>
      <c r="G71" s="117">
        <v>-5.719258062519994E-2</v>
      </c>
      <c r="H71" s="15">
        <v>116.00698564593297</v>
      </c>
      <c r="I71" s="117">
        <v>-1.8120754910762593E-2</v>
      </c>
      <c r="J71" s="117">
        <v>3.8081235598709906E-2</v>
      </c>
      <c r="K71" s="15">
        <v>106.8331578947368</v>
      </c>
      <c r="L71" s="117">
        <v>-3.6082874089324868E-3</v>
      </c>
      <c r="M71" s="117">
        <v>0.34958030138155083</v>
      </c>
      <c r="N71" s="15">
        <v>31.03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141" t="s">
        <v>323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87"/>
      <c r="H74" s="35" t="s">
        <v>226</v>
      </c>
      <c r="I74" s="87"/>
      <c r="J74" s="87"/>
      <c r="K74" s="35" t="s">
        <v>227</v>
      </c>
      <c r="L74" s="87"/>
      <c r="M74" s="36"/>
      <c r="N74" s="85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86" t="s">
        <v>7</v>
      </c>
      <c r="G75" s="40" t="s">
        <v>9</v>
      </c>
      <c r="H75" s="41" t="s">
        <v>10</v>
      </c>
      <c r="I75" s="86" t="s">
        <v>7</v>
      </c>
      <c r="J75" s="40" t="s">
        <v>9</v>
      </c>
      <c r="K75" s="41" t="s">
        <v>10</v>
      </c>
      <c r="L75" s="86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128</v>
      </c>
      <c r="D76" s="117">
        <v>-0.1048951048951049</v>
      </c>
      <c r="E76" s="14">
        <v>5947.6328125</v>
      </c>
      <c r="F76" s="117">
        <v>4.9812001870627398E-2</v>
      </c>
      <c r="G76" s="117">
        <v>3.3811693094105699E-3</v>
      </c>
      <c r="H76" s="15">
        <v>121.95382812499997</v>
      </c>
      <c r="I76" s="117">
        <v>-1.3210231854097199E-2</v>
      </c>
      <c r="J76" s="117">
        <v>-2.6736230828653507E-2</v>
      </c>
      <c r="K76" s="15">
        <v>113.64101562499997</v>
      </c>
      <c r="L76" s="117">
        <v>-7.7054280368924699E-2</v>
      </c>
      <c r="M76" s="117">
        <v>-4.2941172600288291E-2</v>
      </c>
      <c r="N76" s="15">
        <v>31.02</v>
      </c>
      <c r="O76" s="33"/>
    </row>
    <row r="77" spans="1:15" ht="10.5" customHeight="1" x14ac:dyDescent="0.35">
      <c r="A77" s="33"/>
      <c r="B77" s="90" t="s">
        <v>318</v>
      </c>
      <c r="C77" s="14">
        <v>134</v>
      </c>
      <c r="D77" s="117">
        <v>-0.15189873417721522</v>
      </c>
      <c r="E77" s="14">
        <v>5796.6791044776119</v>
      </c>
      <c r="F77" s="117">
        <v>8.3718344557493607E-2</v>
      </c>
      <c r="G77" s="117">
        <v>-2.5380468630331721E-2</v>
      </c>
      <c r="H77" s="15">
        <v>113.46813432835822</v>
      </c>
      <c r="I77" s="117">
        <v>-2.9699793909276129E-2</v>
      </c>
      <c r="J77" s="117">
        <v>-6.9581200747090177E-2</v>
      </c>
      <c r="K77" s="15">
        <v>120.20544776119399</v>
      </c>
      <c r="L77" s="117">
        <v>7.1315959821474095E-2</v>
      </c>
      <c r="M77" s="117">
        <v>5.7764638058636963E-2</v>
      </c>
      <c r="N77" s="15">
        <v>32.03</v>
      </c>
      <c r="O77" s="33"/>
    </row>
    <row r="78" spans="1:15" ht="10.5" customHeight="1" x14ac:dyDescent="0.35">
      <c r="A78" s="33"/>
      <c r="B78" s="90" t="s">
        <v>309</v>
      </c>
      <c r="C78" s="14">
        <v>130</v>
      </c>
      <c r="D78" s="117">
        <v>0</v>
      </c>
      <c r="E78" s="14">
        <v>5537.5692307692307</v>
      </c>
      <c r="F78" s="117">
        <v>-3.3137825579505731E-2</v>
      </c>
      <c r="G78" s="117">
        <v>-4.4699709788701858E-2</v>
      </c>
      <c r="H78" s="15">
        <v>120.64653846153848</v>
      </c>
      <c r="I78" s="117">
        <v>3.6382979426369921E-2</v>
      </c>
      <c r="J78" s="117">
        <v>6.3263612957688453E-2</v>
      </c>
      <c r="K78" s="15">
        <v>115.94692307692308</v>
      </c>
      <c r="L78" s="117">
        <v>-2.6758318956165317E-2</v>
      </c>
      <c r="M78" s="117">
        <v>-3.542705229742249E-2</v>
      </c>
      <c r="N78" s="15">
        <v>31.05</v>
      </c>
      <c r="O78" s="33"/>
    </row>
    <row r="79" spans="1:15" ht="10.5" customHeight="1" x14ac:dyDescent="0.35">
      <c r="A79" s="33"/>
      <c r="B79" s="90" t="s">
        <v>320</v>
      </c>
      <c r="C79" s="14">
        <v>105</v>
      </c>
      <c r="D79" s="117">
        <v>-0.20454545454545459</v>
      </c>
      <c r="E79" s="14">
        <v>5373.3714285714286</v>
      </c>
      <c r="F79" s="117">
        <v>-3.5785276456067661E-2</v>
      </c>
      <c r="G79" s="117">
        <v>-2.965160259946642E-2</v>
      </c>
      <c r="H79" s="15">
        <v>116.09876190476186</v>
      </c>
      <c r="I79" s="117">
        <v>-6.2565050096614172E-2</v>
      </c>
      <c r="J79" s="117">
        <v>-3.7695043842691178E-2</v>
      </c>
      <c r="K79" s="15">
        <v>111.16990476190483</v>
      </c>
      <c r="L79" s="117">
        <v>-6.6466523578353476E-2</v>
      </c>
      <c r="M79" s="117">
        <v>-4.1200043849796808E-2</v>
      </c>
      <c r="N79" s="15">
        <v>34.049999999999997</v>
      </c>
      <c r="O79" s="33"/>
    </row>
    <row r="80" spans="1:15" ht="10.5" customHeight="1" x14ac:dyDescent="0.35">
      <c r="A80" s="33"/>
      <c r="B80" s="90" t="s">
        <v>310</v>
      </c>
      <c r="C80" s="14">
        <v>117</v>
      </c>
      <c r="D80" s="117">
        <v>-0.176056338028169</v>
      </c>
      <c r="E80" s="14">
        <v>5974.4102564102568</v>
      </c>
      <c r="F80" s="117">
        <v>9.3524638680727357E-2</v>
      </c>
      <c r="G80" s="117">
        <v>0.11185506824318314</v>
      </c>
      <c r="H80" s="15">
        <v>110.09880341880344</v>
      </c>
      <c r="I80" s="117">
        <v>-2.3738331561772741E-2</v>
      </c>
      <c r="J80" s="117">
        <v>-5.167978010721852E-2</v>
      </c>
      <c r="K80" s="15">
        <v>121.41880341880342</v>
      </c>
      <c r="L80" s="117">
        <v>0.13083142377311874</v>
      </c>
      <c r="M80" s="117">
        <v>9.2191305541269308E-2</v>
      </c>
      <c r="N80" s="15">
        <v>30.1</v>
      </c>
      <c r="O80" s="33"/>
    </row>
    <row r="81" spans="1:15" ht="10.5" customHeight="1" x14ac:dyDescent="0.35">
      <c r="A81" s="33"/>
      <c r="B81" s="90" t="s">
        <v>311</v>
      </c>
      <c r="C81" s="14">
        <v>120</v>
      </c>
      <c r="D81" s="117">
        <v>-0.17241379310344829</v>
      </c>
      <c r="E81" s="14">
        <v>5496.5083333333332</v>
      </c>
      <c r="F81" s="117">
        <v>1.3355170864643329E-2</v>
      </c>
      <c r="G81" s="117">
        <v>-7.9991480759821876E-2</v>
      </c>
      <c r="H81" s="15">
        <v>126.55741666666667</v>
      </c>
      <c r="I81" s="117">
        <v>9.0270673018272296E-2</v>
      </c>
      <c r="J81" s="117">
        <v>0.14948948341660451</v>
      </c>
      <c r="K81" s="15">
        <v>124.78175000000007</v>
      </c>
      <c r="L81" s="117">
        <v>0.1174765737811645</v>
      </c>
      <c r="M81" s="117">
        <v>2.7697082218781421E-2</v>
      </c>
      <c r="N81" s="15">
        <v>31.05</v>
      </c>
      <c r="O81" s="33"/>
    </row>
    <row r="82" spans="1:15" ht="10.5" customHeight="1" x14ac:dyDescent="0.35">
      <c r="A82" s="33"/>
      <c r="B82" s="90" t="s">
        <v>312</v>
      </c>
      <c r="C82" s="14">
        <v>111</v>
      </c>
      <c r="D82" s="117">
        <v>-0.15267175572519087</v>
      </c>
      <c r="E82" s="14">
        <v>5788.8108108108108</v>
      </c>
      <c r="F82" s="117">
        <v>0.10686334688261345</v>
      </c>
      <c r="G82" s="117">
        <v>5.3179666026306638E-2</v>
      </c>
      <c r="H82" s="15">
        <v>117.65927927927932</v>
      </c>
      <c r="I82" s="117">
        <v>3.1734165608088061E-2</v>
      </c>
      <c r="J82" s="117">
        <v>-7.0309094652458937E-2</v>
      </c>
      <c r="K82" s="15">
        <v>118.25828828828837</v>
      </c>
      <c r="L82" s="117">
        <v>3.0216257650279799E-2</v>
      </c>
      <c r="M82" s="117">
        <v>-5.2278972780167798E-2</v>
      </c>
      <c r="N82" s="15">
        <v>31.1</v>
      </c>
      <c r="O82" s="33"/>
    </row>
    <row r="83" spans="1:15" ht="10.5" customHeight="1" x14ac:dyDescent="0.35">
      <c r="A83" s="33"/>
      <c r="B83" s="90" t="s">
        <v>313</v>
      </c>
      <c r="C83" s="14">
        <v>145</v>
      </c>
      <c r="D83" s="117">
        <v>-0.13173652694610782</v>
      </c>
      <c r="E83" s="14">
        <v>5724.4413793103449</v>
      </c>
      <c r="F83" s="117">
        <v>-3.1915294669125904E-2</v>
      </c>
      <c r="G83" s="117">
        <v>-1.1119629506677553E-2</v>
      </c>
      <c r="H83" s="15">
        <v>112.30586206896552</v>
      </c>
      <c r="I83" s="117">
        <v>-2.2241553776110479E-2</v>
      </c>
      <c r="J83" s="117">
        <v>-4.5499320097030171E-2</v>
      </c>
      <c r="K83" s="15">
        <v>116.77462068965517</v>
      </c>
      <c r="L83" s="117">
        <v>1.7272161561399768E-2</v>
      </c>
      <c r="M83" s="117">
        <v>-1.2545992505965775E-2</v>
      </c>
      <c r="N83" s="15">
        <v>36.08</v>
      </c>
      <c r="O83" s="33"/>
    </row>
    <row r="84" spans="1:15" ht="10.5" customHeight="1" x14ac:dyDescent="0.35">
      <c r="A84" s="33"/>
      <c r="B84" s="90" t="s">
        <v>314</v>
      </c>
      <c r="C84" s="14">
        <v>151</v>
      </c>
      <c r="D84" s="117">
        <v>5.5944055944056048E-2</v>
      </c>
      <c r="E84" s="14">
        <v>5803.0529801324501</v>
      </c>
      <c r="F84" s="117">
        <v>2.5522712388916791E-3</v>
      </c>
      <c r="G84" s="117">
        <v>1.3732623956326684E-2</v>
      </c>
      <c r="H84" s="15">
        <v>120.82794701986762</v>
      </c>
      <c r="I84" s="117">
        <v>4.1052260723506429E-2</v>
      </c>
      <c r="J84" s="117">
        <v>7.5882814965338108E-2</v>
      </c>
      <c r="K84" s="15">
        <v>114.07880794701985</v>
      </c>
      <c r="L84" s="117">
        <v>-9.3633422261939492E-3</v>
      </c>
      <c r="M84" s="117">
        <v>-2.3085604789073177E-2</v>
      </c>
      <c r="N84" s="15">
        <v>31.01</v>
      </c>
      <c r="O84" s="33"/>
    </row>
    <row r="85" spans="1:15" ht="10.5" customHeight="1" x14ac:dyDescent="0.35">
      <c r="A85" s="33"/>
      <c r="B85" s="90" t="s">
        <v>315</v>
      </c>
      <c r="C85" s="14">
        <v>121</v>
      </c>
      <c r="D85" s="117">
        <v>0.19801980198019797</v>
      </c>
      <c r="E85" s="14">
        <v>5072.636363636364</v>
      </c>
      <c r="F85" s="117">
        <v>-5.1155325548889352E-2</v>
      </c>
      <c r="G85" s="117">
        <v>-0.12586764570248932</v>
      </c>
      <c r="H85" s="15">
        <v>105.25247933884305</v>
      </c>
      <c r="I85" s="117">
        <v>-0.11495543238401729</v>
      </c>
      <c r="J85" s="117">
        <v>-0.12890616835907609</v>
      </c>
      <c r="K85" s="15">
        <v>110.82214876033061</v>
      </c>
      <c r="L85" s="117">
        <v>-3.1433355792092943E-2</v>
      </c>
      <c r="M85" s="117">
        <v>-2.8547451058584805E-2</v>
      </c>
      <c r="N85" s="15">
        <v>34.01</v>
      </c>
      <c r="O85" s="33"/>
    </row>
    <row r="86" spans="1:15" ht="10.5" customHeight="1" x14ac:dyDescent="0.35">
      <c r="A86" s="33"/>
      <c r="B86" s="90" t="s">
        <v>316</v>
      </c>
      <c r="C86" s="14">
        <v>98</v>
      </c>
      <c r="D86" s="117">
        <v>-0.17647058823529416</v>
      </c>
      <c r="E86" s="14">
        <v>6068.5612244897957</v>
      </c>
      <c r="F86" s="117">
        <v>7.1298026417986771E-2</v>
      </c>
      <c r="G86" s="117">
        <v>0.19633279215376165</v>
      </c>
      <c r="H86" s="15">
        <v>114.42142857142861</v>
      </c>
      <c r="I86" s="117">
        <v>-3.3396987207700457E-2</v>
      </c>
      <c r="J86" s="117">
        <v>8.7113855086184078E-2</v>
      </c>
      <c r="K86" s="15">
        <v>113.79979591836729</v>
      </c>
      <c r="L86" s="117">
        <v>-3.0599520511215061E-2</v>
      </c>
      <c r="M86" s="117">
        <v>2.6868700808863499E-2</v>
      </c>
      <c r="N86" s="15">
        <v>34.06</v>
      </c>
      <c r="O86" s="33"/>
    </row>
    <row r="87" spans="1:15" ht="10.5" customHeight="1" x14ac:dyDescent="0.35">
      <c r="A87" s="33"/>
      <c r="B87" s="90" t="s">
        <v>367</v>
      </c>
      <c r="C87" s="14">
        <v>82</v>
      </c>
      <c r="D87" s="117">
        <v>-0.359375</v>
      </c>
      <c r="E87" s="14">
        <v>5562.8902439024387</v>
      </c>
      <c r="F87" s="117">
        <v>-6.1525905577793027E-2</v>
      </c>
      <c r="G87" s="117">
        <v>-8.3326337476288814E-2</v>
      </c>
      <c r="H87" s="15">
        <v>122.70085365853656</v>
      </c>
      <c r="I87" s="117">
        <v>-2.0774524684490148E-2</v>
      </c>
      <c r="J87" s="117">
        <v>7.2359043148455759E-2</v>
      </c>
      <c r="K87" s="15">
        <v>84.294390243902427</v>
      </c>
      <c r="L87" s="117">
        <v>-0.29009178737526808</v>
      </c>
      <c r="M87" s="117">
        <v>-0.25927468003220466</v>
      </c>
      <c r="N87" s="15">
        <v>32.090000000000003</v>
      </c>
      <c r="O87" s="33"/>
    </row>
    <row r="88" spans="1:15" ht="10.5" customHeight="1" x14ac:dyDescent="0.35">
      <c r="A88" s="33"/>
      <c r="B88" s="90" t="s">
        <v>317</v>
      </c>
      <c r="C88" s="14">
        <v>100</v>
      </c>
      <c r="D88" s="117">
        <v>-0.21875</v>
      </c>
      <c r="E88" s="14">
        <v>5354.64</v>
      </c>
      <c r="F88" s="117">
        <v>-9.9702323797414061E-2</v>
      </c>
      <c r="G88" s="117">
        <v>-3.7435619753725002E-2</v>
      </c>
      <c r="H88" s="15">
        <v>132.27300000000002</v>
      </c>
      <c r="I88" s="117">
        <v>8.4615399398722646E-2</v>
      </c>
      <c r="J88" s="117">
        <v>7.8012059867991868E-2</v>
      </c>
      <c r="K88" s="15">
        <v>114.31600000000002</v>
      </c>
      <c r="L88" s="117">
        <v>5.9396193468335134E-3</v>
      </c>
      <c r="M88" s="117">
        <v>0.35615192979308907</v>
      </c>
      <c r="N88" s="15">
        <v>33.090000000000003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/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3" x14ac:dyDescent="0.35">
      <c r="A1" s="33"/>
      <c r="B1" s="3"/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3" x14ac:dyDescent="0.35">
      <c r="A2" s="33"/>
      <c r="B2" s="3"/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3" x14ac:dyDescent="0.35">
      <c r="A3" s="33"/>
      <c r="B3" s="3"/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142" t="s">
        <v>324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72"/>
      <c r="H6" s="35" t="s">
        <v>226</v>
      </c>
      <c r="I6" s="72"/>
      <c r="J6" s="72"/>
      <c r="K6" s="35" t="s">
        <v>227</v>
      </c>
      <c r="L6" s="72"/>
      <c r="M6" s="36"/>
      <c r="N6" s="70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71" t="s">
        <v>7</v>
      </c>
      <c r="G7" s="40" t="s">
        <v>9</v>
      </c>
      <c r="H7" s="41" t="s">
        <v>10</v>
      </c>
      <c r="I7" s="71" t="s">
        <v>7</v>
      </c>
      <c r="J7" s="40" t="s">
        <v>9</v>
      </c>
      <c r="K7" s="41" t="s">
        <v>10</v>
      </c>
      <c r="L7" s="71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127" t="s">
        <v>368</v>
      </c>
      <c r="C8" s="14">
        <v>131</v>
      </c>
      <c r="D8" s="117">
        <v>-0.17610062893081757</v>
      </c>
      <c r="E8" s="14">
        <v>2852.3969465648856</v>
      </c>
      <c r="F8" s="117">
        <v>-7.0951929982205897E-3</v>
      </c>
      <c r="G8" s="117">
        <v>6.3151816085752488E-2</v>
      </c>
      <c r="H8" s="15">
        <v>114.42916030534347</v>
      </c>
      <c r="I8" s="117">
        <v>3.2499211962035535E-2</v>
      </c>
      <c r="J8" s="117">
        <v>7.5689692139060849E-2</v>
      </c>
      <c r="K8" s="15">
        <v>100.94610687022895</v>
      </c>
      <c r="L8" s="117">
        <v>1.9848773664234098E-2</v>
      </c>
      <c r="M8" s="117">
        <v>6.9024752289287949E-2</v>
      </c>
      <c r="N8" s="15">
        <v>26.06</v>
      </c>
      <c r="O8" s="33"/>
    </row>
    <row r="9" spans="1:15" ht="10.5" customHeight="1" x14ac:dyDescent="0.35">
      <c r="A9" s="33"/>
      <c r="B9" s="127" t="s">
        <v>318</v>
      </c>
      <c r="C9" s="14">
        <v>150</v>
      </c>
      <c r="D9" s="117">
        <v>-1.3157894736842146E-2</v>
      </c>
      <c r="E9" s="14">
        <v>2974.6466666666665</v>
      </c>
      <c r="F9" s="117">
        <v>5.2962462700238744E-2</v>
      </c>
      <c r="G9" s="117">
        <v>4.2858593103251241E-2</v>
      </c>
      <c r="H9" s="15">
        <v>114.38546666666666</v>
      </c>
      <c r="I9" s="117">
        <v>6.7083616676363755E-2</v>
      </c>
      <c r="J9" s="117">
        <v>-3.818400708370806E-4</v>
      </c>
      <c r="K9" s="15">
        <v>102.95760000000001</v>
      </c>
      <c r="L9" s="117">
        <v>2.6018685216387949E-2</v>
      </c>
      <c r="M9" s="117">
        <v>1.9926406199666014E-2</v>
      </c>
      <c r="N9" s="15">
        <v>26.07</v>
      </c>
      <c r="O9" s="33"/>
    </row>
    <row r="10" spans="1:15" ht="10.5" customHeight="1" x14ac:dyDescent="0.35">
      <c r="A10" s="33"/>
      <c r="B10" s="127" t="s">
        <v>309</v>
      </c>
      <c r="C10" s="14">
        <v>125</v>
      </c>
      <c r="D10" s="117">
        <v>-0.11347517730496459</v>
      </c>
      <c r="E10" s="14">
        <v>2772.2559999999999</v>
      </c>
      <c r="F10" s="117">
        <v>9.4130857445158922E-2</v>
      </c>
      <c r="G10" s="117">
        <v>-6.8038556960266394E-2</v>
      </c>
      <c r="H10" s="15">
        <v>106.66976000000001</v>
      </c>
      <c r="I10" s="117">
        <v>1.5487501561334716E-2</v>
      </c>
      <c r="J10" s="117">
        <v>-6.7453557619790661E-2</v>
      </c>
      <c r="K10" s="15">
        <v>99.635519999999971</v>
      </c>
      <c r="L10" s="117">
        <v>1.4306262752283638E-2</v>
      </c>
      <c r="M10" s="117">
        <v>-3.2266486398284777E-2</v>
      </c>
      <c r="N10" s="15">
        <v>27.06</v>
      </c>
      <c r="O10" s="33"/>
    </row>
    <row r="11" spans="1:15" ht="10.5" customHeight="1" x14ac:dyDescent="0.35">
      <c r="A11" s="33"/>
      <c r="B11" s="127" t="s">
        <v>320</v>
      </c>
      <c r="C11" s="14">
        <v>154</v>
      </c>
      <c r="D11" s="117">
        <v>6.2068965517241281E-2</v>
      </c>
      <c r="E11" s="14">
        <v>2820.0259740259739</v>
      </c>
      <c r="F11" s="117">
        <v>0.1032399888672435</v>
      </c>
      <c r="G11" s="117">
        <v>1.7231444002997698E-2</v>
      </c>
      <c r="H11" s="15">
        <v>111.20850649350649</v>
      </c>
      <c r="I11" s="117">
        <v>4.4609758331553673E-2</v>
      </c>
      <c r="J11" s="117">
        <v>4.2549514440704428E-2</v>
      </c>
      <c r="K11" s="15">
        <v>106.06967532467529</v>
      </c>
      <c r="L11" s="117">
        <v>0.10581316786591066</v>
      </c>
      <c r="M11" s="117">
        <v>6.4576923216492554E-2</v>
      </c>
      <c r="N11" s="15">
        <v>28.02</v>
      </c>
      <c r="O11" s="33"/>
    </row>
    <row r="12" spans="1:15" ht="10.5" customHeight="1" x14ac:dyDescent="0.35">
      <c r="A12" s="33"/>
      <c r="B12" s="127" t="s">
        <v>310</v>
      </c>
      <c r="C12" s="14">
        <v>147</v>
      </c>
      <c r="D12" s="117">
        <v>6.8493150684931781E-3</v>
      </c>
      <c r="E12" s="14">
        <v>2943.0952380952381</v>
      </c>
      <c r="F12" s="117">
        <v>3.0858948782125806E-2</v>
      </c>
      <c r="G12" s="117">
        <v>4.3641181039749677E-2</v>
      </c>
      <c r="H12" s="15">
        <v>104.18027210884357</v>
      </c>
      <c r="I12" s="117">
        <v>-8.5108408591790252E-2</v>
      </c>
      <c r="J12" s="117">
        <v>-6.3198712097381704E-2</v>
      </c>
      <c r="K12" s="15">
        <v>96.91836734693878</v>
      </c>
      <c r="L12" s="117">
        <v>-5.0145220703823878E-2</v>
      </c>
      <c r="M12" s="117">
        <v>-8.6276383421790448E-2</v>
      </c>
      <c r="N12" s="15">
        <v>27.03</v>
      </c>
      <c r="O12" s="33"/>
    </row>
    <row r="13" spans="1:15" ht="10.5" customHeight="1" x14ac:dyDescent="0.35">
      <c r="A13" s="33"/>
      <c r="B13" s="127" t="s">
        <v>311</v>
      </c>
      <c r="C13" s="14">
        <v>141</v>
      </c>
      <c r="D13" s="117">
        <v>2.9197080291970767E-2</v>
      </c>
      <c r="E13" s="14">
        <v>3093.1418439716313</v>
      </c>
      <c r="F13" s="117">
        <v>6.5265367407864039E-2</v>
      </c>
      <c r="G13" s="117">
        <v>5.0982585930009927E-2</v>
      </c>
      <c r="H13" s="15">
        <v>102.42177304964535</v>
      </c>
      <c r="I13" s="117">
        <v>-0.10274915799574535</v>
      </c>
      <c r="J13" s="117">
        <v>-1.6879386313763955E-2</v>
      </c>
      <c r="K13" s="15">
        <v>97.380425531914881</v>
      </c>
      <c r="L13" s="117">
        <v>-4.6171830690936222E-2</v>
      </c>
      <c r="M13" s="117">
        <v>4.7674986447312495E-3</v>
      </c>
      <c r="N13" s="15">
        <v>25.08</v>
      </c>
      <c r="O13" s="33"/>
    </row>
    <row r="14" spans="1:15" ht="10.5" customHeight="1" x14ac:dyDescent="0.35">
      <c r="A14" s="33"/>
      <c r="B14" s="127" t="s">
        <v>312</v>
      </c>
      <c r="C14" s="14">
        <v>112</v>
      </c>
      <c r="D14" s="117">
        <v>-0.17037037037037039</v>
      </c>
      <c r="E14" s="14">
        <v>2901.3303571428573</v>
      </c>
      <c r="F14" s="117">
        <v>-1.8760025316944984E-2</v>
      </c>
      <c r="G14" s="117">
        <v>-6.2011862534724793E-2</v>
      </c>
      <c r="H14" s="15">
        <v>111.10571428571428</v>
      </c>
      <c r="I14" s="117">
        <v>4.1044043879776559E-3</v>
      </c>
      <c r="J14" s="117">
        <v>8.4786085785292009E-2</v>
      </c>
      <c r="K14" s="15">
        <v>102.35999999999999</v>
      </c>
      <c r="L14" s="117">
        <v>7.5991207435837094E-2</v>
      </c>
      <c r="M14" s="117">
        <v>5.1135271189106879E-2</v>
      </c>
      <c r="N14" s="15">
        <v>27.03</v>
      </c>
      <c r="O14" s="33"/>
    </row>
    <row r="15" spans="1:15" ht="10.5" customHeight="1" x14ac:dyDescent="0.35">
      <c r="A15" s="33"/>
      <c r="B15" s="127" t="s">
        <v>313</v>
      </c>
      <c r="C15" s="14">
        <v>150</v>
      </c>
      <c r="D15" s="117">
        <v>-6.6225165562914245E-3</v>
      </c>
      <c r="E15" s="14">
        <v>2919.64</v>
      </c>
      <c r="F15" s="117">
        <v>4.697789514681161E-2</v>
      </c>
      <c r="G15" s="117">
        <v>6.3107749216029241E-3</v>
      </c>
      <c r="H15" s="15">
        <v>108.85886666666669</v>
      </c>
      <c r="I15" s="117">
        <v>-5.2537995071428756E-2</v>
      </c>
      <c r="J15" s="117">
        <v>-2.0222610812524966E-2</v>
      </c>
      <c r="K15" s="15">
        <v>97.423599999999979</v>
      </c>
      <c r="L15" s="117">
        <v>-3.3669987401091062E-2</v>
      </c>
      <c r="M15" s="117">
        <v>-4.8225869480265748E-2</v>
      </c>
      <c r="N15" s="15">
        <v>28.11</v>
      </c>
      <c r="O15" s="33"/>
    </row>
    <row r="16" spans="1:15" ht="10.5" customHeight="1" x14ac:dyDescent="0.35">
      <c r="A16" s="33"/>
      <c r="B16" s="127" t="s">
        <v>314</v>
      </c>
      <c r="C16" s="14">
        <v>163</v>
      </c>
      <c r="D16" s="117">
        <v>-5.2325581395348819E-2</v>
      </c>
      <c r="E16" s="14">
        <v>2725.7423312883434</v>
      </c>
      <c r="F16" s="117">
        <v>5.4066462029756623E-2</v>
      </c>
      <c r="G16" s="117">
        <v>-6.64114989216672E-2</v>
      </c>
      <c r="H16" s="15">
        <v>109.01920245398773</v>
      </c>
      <c r="I16" s="117">
        <v>3.3659845468165139E-2</v>
      </c>
      <c r="J16" s="117">
        <v>1.472877609611789E-3</v>
      </c>
      <c r="K16" s="15">
        <v>96.498895705521448</v>
      </c>
      <c r="L16" s="117">
        <v>-1.6778573527731822E-2</v>
      </c>
      <c r="M16" s="117">
        <v>-9.4915841180015503E-3</v>
      </c>
      <c r="N16" s="15">
        <v>30.09</v>
      </c>
      <c r="O16" s="33"/>
    </row>
    <row r="17" spans="1:15" ht="10.5" customHeight="1" x14ac:dyDescent="0.35">
      <c r="A17" s="33"/>
      <c r="B17" s="127" t="s">
        <v>315</v>
      </c>
      <c r="C17" s="14">
        <v>112</v>
      </c>
      <c r="D17" s="117">
        <v>-0.2432432432432432</v>
      </c>
      <c r="E17" s="14">
        <v>2729.5803571428573</v>
      </c>
      <c r="F17" s="117">
        <v>8.7947061778144153E-3</v>
      </c>
      <c r="G17" s="117">
        <v>1.4080662762792073E-3</v>
      </c>
      <c r="H17" s="15">
        <v>104.1073214285714</v>
      </c>
      <c r="I17" s="117">
        <v>-4.854755915109088E-3</v>
      </c>
      <c r="J17" s="117">
        <v>-4.5055191331907163E-2</v>
      </c>
      <c r="K17" s="15">
        <v>95.391607142857168</v>
      </c>
      <c r="L17" s="117">
        <v>-1.6303857166248381E-2</v>
      </c>
      <c r="M17" s="117">
        <v>-1.1474624186822879E-2</v>
      </c>
      <c r="N17" s="15">
        <v>30.01</v>
      </c>
      <c r="O17" s="33"/>
    </row>
    <row r="18" spans="1:15" ht="10.5" customHeight="1" x14ac:dyDescent="0.35">
      <c r="A18" s="33"/>
      <c r="B18" s="127" t="s">
        <v>316</v>
      </c>
      <c r="C18" s="14">
        <v>129</v>
      </c>
      <c r="D18" s="117">
        <v>-5.8394160583941646E-2</v>
      </c>
      <c r="E18" s="14">
        <v>2830.9457364341083</v>
      </c>
      <c r="F18" s="117">
        <v>-1.0673923301958932E-2</v>
      </c>
      <c r="G18" s="117">
        <v>3.713588391929723E-2</v>
      </c>
      <c r="H18" s="15">
        <v>111.74062015503876</v>
      </c>
      <c r="I18" s="117">
        <v>-3.5206521092379539E-2</v>
      </c>
      <c r="J18" s="117">
        <v>7.3321440045929887E-2</v>
      </c>
      <c r="K18" s="15">
        <v>94.459379844961234</v>
      </c>
      <c r="L18" s="117">
        <v>-8.051289755638158E-2</v>
      </c>
      <c r="M18" s="117">
        <v>-9.7726343628936618E-3</v>
      </c>
      <c r="N18" s="15">
        <v>28.05</v>
      </c>
      <c r="O18" s="33"/>
    </row>
    <row r="19" spans="1:15" ht="10.5" customHeight="1" x14ac:dyDescent="0.35">
      <c r="A19" s="33"/>
      <c r="B19" s="127" t="s">
        <v>367</v>
      </c>
      <c r="C19" s="14">
        <v>95</v>
      </c>
      <c r="D19" s="117">
        <v>-0.29629629629629628</v>
      </c>
      <c r="E19" s="14">
        <v>3040.4</v>
      </c>
      <c r="F19" s="117">
        <v>0.13322473771397014</v>
      </c>
      <c r="G19" s="117">
        <v>7.3987381979890188E-2</v>
      </c>
      <c r="H19" s="15">
        <v>102.30021052631585</v>
      </c>
      <c r="I19" s="117">
        <v>-3.8328327559394415E-2</v>
      </c>
      <c r="J19" s="117">
        <v>-8.4485029845229542E-2</v>
      </c>
      <c r="K19" s="15">
        <v>74.728736842105278</v>
      </c>
      <c r="L19" s="117">
        <v>-0.20861861969356199</v>
      </c>
      <c r="M19" s="117">
        <v>-0.20887965848643508</v>
      </c>
      <c r="N19" s="15">
        <v>29</v>
      </c>
      <c r="O19" s="33"/>
    </row>
    <row r="20" spans="1:15" ht="10.5" customHeight="1" x14ac:dyDescent="0.35">
      <c r="A20" s="33"/>
      <c r="B20" s="127" t="s">
        <v>317</v>
      </c>
      <c r="C20" s="14">
        <v>109</v>
      </c>
      <c r="D20" s="117">
        <v>-0.16793893129770987</v>
      </c>
      <c r="E20" s="14">
        <v>2696.4036697247707</v>
      </c>
      <c r="F20" s="117">
        <v>-5.4688488230214993E-2</v>
      </c>
      <c r="G20" s="117">
        <v>-0.11314180051152134</v>
      </c>
      <c r="H20" s="15">
        <v>101.08403669724774</v>
      </c>
      <c r="I20" s="117">
        <v>-0.11662345133430607</v>
      </c>
      <c r="J20" s="117">
        <v>-1.1888282759254576E-2</v>
      </c>
      <c r="K20" s="15">
        <v>99.968165137614605</v>
      </c>
      <c r="L20" s="117">
        <v>-9.6877607560590384E-3</v>
      </c>
      <c r="M20" s="117">
        <v>0.33774728922339259</v>
      </c>
      <c r="N20" s="15">
        <v>29.04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143" t="s">
        <v>325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72"/>
      <c r="H23" s="35" t="s">
        <v>226</v>
      </c>
      <c r="I23" s="72"/>
      <c r="J23" s="72"/>
      <c r="K23" s="35" t="s">
        <v>227</v>
      </c>
      <c r="L23" s="72"/>
      <c r="M23" s="36"/>
      <c r="N23" s="70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71" t="s">
        <v>7</v>
      </c>
      <c r="G24" s="40" t="s">
        <v>9</v>
      </c>
      <c r="H24" s="41" t="s">
        <v>10</v>
      </c>
      <c r="I24" s="71" t="s">
        <v>7</v>
      </c>
      <c r="J24" s="40" t="s">
        <v>9</v>
      </c>
      <c r="K24" s="41" t="s">
        <v>10</v>
      </c>
      <c r="L24" s="71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127" t="s">
        <v>368</v>
      </c>
      <c r="C25" s="14">
        <v>154</v>
      </c>
      <c r="D25" s="117">
        <v>-0.21025641025641029</v>
      </c>
      <c r="E25" s="14">
        <v>2383.8571428571427</v>
      </c>
      <c r="F25" s="117">
        <v>-1.5137505413926777E-2</v>
      </c>
      <c r="G25" s="117">
        <v>1.9799663695373004E-2</v>
      </c>
      <c r="H25" s="15">
        <v>144.59915584415583</v>
      </c>
      <c r="I25" s="117">
        <v>2.7488975650165282E-2</v>
      </c>
      <c r="J25" s="117">
        <v>9.3337736002781613E-2</v>
      </c>
      <c r="K25" s="15">
        <v>104.76240259740263</v>
      </c>
      <c r="L25" s="117">
        <v>-2.3032762777612792E-3</v>
      </c>
      <c r="M25" s="117">
        <v>1.4782889537645616E-2</v>
      </c>
      <c r="N25" s="15">
        <v>25.08</v>
      </c>
      <c r="O25" s="33"/>
    </row>
    <row r="26" spans="1:15" ht="10.5" customHeight="1" x14ac:dyDescent="0.35">
      <c r="A26" s="33"/>
      <c r="B26" s="127" t="s">
        <v>318</v>
      </c>
      <c r="C26" s="14">
        <v>174</v>
      </c>
      <c r="D26" s="117">
        <v>-0.1428571428571429</v>
      </c>
      <c r="E26" s="14">
        <v>2361.0689655172414</v>
      </c>
      <c r="F26" s="117">
        <v>1.3058025570733767E-2</v>
      </c>
      <c r="G26" s="117">
        <v>-9.5593720488589273E-3</v>
      </c>
      <c r="H26" s="15">
        <v>141.09614942528739</v>
      </c>
      <c r="I26" s="117">
        <v>2.9946539669205574E-3</v>
      </c>
      <c r="J26" s="117">
        <v>-2.4225635332503992E-2</v>
      </c>
      <c r="K26" s="15">
        <v>104.55683908045981</v>
      </c>
      <c r="L26" s="117">
        <v>-1.548830841328741E-2</v>
      </c>
      <c r="M26" s="117">
        <v>-1.9621878827348338E-3</v>
      </c>
      <c r="N26" s="15">
        <v>25.04</v>
      </c>
      <c r="O26" s="33"/>
    </row>
    <row r="27" spans="1:15" ht="10.5" customHeight="1" x14ac:dyDescent="0.35">
      <c r="A27" s="33"/>
      <c r="B27" s="127" t="s">
        <v>309</v>
      </c>
      <c r="C27" s="14">
        <v>133</v>
      </c>
      <c r="D27" s="117">
        <v>-0.23563218390804597</v>
      </c>
      <c r="E27" s="14">
        <v>2353.4135338345864</v>
      </c>
      <c r="F27" s="117">
        <v>5.8422022965688214E-2</v>
      </c>
      <c r="G27" s="117">
        <v>-3.2423583531275835E-3</v>
      </c>
      <c r="H27" s="15">
        <v>141.96571428571431</v>
      </c>
      <c r="I27" s="117">
        <v>1.2141596606461302E-2</v>
      </c>
      <c r="J27" s="117">
        <v>6.1629241050789041E-3</v>
      </c>
      <c r="K27" s="15">
        <v>108.35827067669177</v>
      </c>
      <c r="L27" s="117">
        <v>1.2936770638167783E-2</v>
      </c>
      <c r="M27" s="117">
        <v>3.6357560439510328E-2</v>
      </c>
      <c r="N27" s="15">
        <v>26.03</v>
      </c>
      <c r="O27" s="33"/>
    </row>
    <row r="28" spans="1:15" ht="10.5" customHeight="1" x14ac:dyDescent="0.35">
      <c r="A28" s="33"/>
      <c r="B28" s="127" t="s">
        <v>320</v>
      </c>
      <c r="C28" s="14">
        <v>130</v>
      </c>
      <c r="D28" s="117">
        <v>-0.22155688622754488</v>
      </c>
      <c r="E28" s="14">
        <v>2428.6615384615384</v>
      </c>
      <c r="F28" s="117">
        <v>2.6863599112545877E-2</v>
      </c>
      <c r="G28" s="117">
        <v>3.1973983129240047E-2</v>
      </c>
      <c r="H28" s="15">
        <v>148.53215384615376</v>
      </c>
      <c r="I28" s="117">
        <v>2.3540933488581661E-2</v>
      </c>
      <c r="J28" s="117">
        <v>4.6253700011145593E-2</v>
      </c>
      <c r="K28" s="15">
        <v>107.62576923076922</v>
      </c>
      <c r="L28" s="117">
        <v>-2.501361777251343E-2</v>
      </c>
      <c r="M28" s="117">
        <v>-6.7599957192756577E-3</v>
      </c>
      <c r="N28" s="15">
        <v>25.03</v>
      </c>
      <c r="O28" s="33"/>
    </row>
    <row r="29" spans="1:15" ht="10.5" customHeight="1" x14ac:dyDescent="0.35">
      <c r="A29" s="33"/>
      <c r="B29" s="127" t="s">
        <v>310</v>
      </c>
      <c r="C29" s="14">
        <v>149</v>
      </c>
      <c r="D29" s="117">
        <v>-0.23979591836734693</v>
      </c>
      <c r="E29" s="14">
        <v>2562.8939597315434</v>
      </c>
      <c r="F29" s="117">
        <v>0.12677674992515309</v>
      </c>
      <c r="G29" s="117">
        <v>5.5270122717484993E-2</v>
      </c>
      <c r="H29" s="15">
        <v>140.67073825503357</v>
      </c>
      <c r="I29" s="117">
        <v>3.1934937955693687E-2</v>
      </c>
      <c r="J29" s="117">
        <v>-5.2927365473087185E-2</v>
      </c>
      <c r="K29" s="15">
        <v>106.42953020134229</v>
      </c>
      <c r="L29" s="117">
        <v>4.2378235951286314E-2</v>
      </c>
      <c r="M29" s="117">
        <v>-1.1114801203993996E-2</v>
      </c>
      <c r="N29" s="15">
        <v>22.1</v>
      </c>
      <c r="O29" s="33"/>
    </row>
    <row r="30" spans="1:15" ht="10.5" customHeight="1" x14ac:dyDescent="0.35">
      <c r="A30" s="33"/>
      <c r="B30" s="127" t="s">
        <v>311</v>
      </c>
      <c r="C30" s="14">
        <v>133</v>
      </c>
      <c r="D30" s="117">
        <v>-0.16874999999999996</v>
      </c>
      <c r="E30" s="14">
        <v>2487.4586466165415</v>
      </c>
      <c r="F30" s="117">
        <v>9.6229920310670902E-3</v>
      </c>
      <c r="G30" s="117">
        <v>-2.9433645831723587E-2</v>
      </c>
      <c r="H30" s="15">
        <v>134.77827067669176</v>
      </c>
      <c r="I30" s="117">
        <v>-7.086193481840708E-2</v>
      </c>
      <c r="J30" s="117">
        <v>-4.1888367484493205E-2</v>
      </c>
      <c r="K30" s="15">
        <v>108.05834586466167</v>
      </c>
      <c r="L30" s="117">
        <v>-1.938919957496521E-2</v>
      </c>
      <c r="M30" s="117">
        <v>1.5304170376755577E-2</v>
      </c>
      <c r="N30" s="15">
        <v>25.08</v>
      </c>
      <c r="O30" s="33"/>
    </row>
    <row r="31" spans="1:15" ht="10.5" customHeight="1" x14ac:dyDescent="0.35">
      <c r="A31" s="33"/>
      <c r="B31" s="127" t="s">
        <v>312</v>
      </c>
      <c r="C31" s="14">
        <v>114</v>
      </c>
      <c r="D31" s="117">
        <v>-0.25490196078431371</v>
      </c>
      <c r="E31" s="14">
        <v>2155.6140350877195</v>
      </c>
      <c r="F31" s="117">
        <v>-0.11975363547253615</v>
      </c>
      <c r="G31" s="117">
        <v>-0.133407086779191</v>
      </c>
      <c r="H31" s="15">
        <v>132.55587719298251</v>
      </c>
      <c r="I31" s="117">
        <v>-9.6832968588232093E-2</v>
      </c>
      <c r="J31" s="117">
        <v>-1.6489256558576582E-2</v>
      </c>
      <c r="K31" s="15">
        <v>101.85254385964913</v>
      </c>
      <c r="L31" s="117">
        <v>-6.4803615463082553E-2</v>
      </c>
      <c r="M31" s="117">
        <v>-5.743010366626411E-2</v>
      </c>
      <c r="N31" s="15">
        <v>28.02</v>
      </c>
      <c r="O31" s="33"/>
    </row>
    <row r="32" spans="1:15" ht="10.5" customHeight="1" x14ac:dyDescent="0.35">
      <c r="A32" s="33"/>
      <c r="B32" s="127" t="s">
        <v>313</v>
      </c>
      <c r="C32" s="14">
        <v>156</v>
      </c>
      <c r="D32" s="117">
        <v>-9.8265895953757232E-2</v>
      </c>
      <c r="E32" s="14">
        <v>2596.0256410256407</v>
      </c>
      <c r="F32" s="117">
        <v>0.13322374656821556</v>
      </c>
      <c r="G32" s="117">
        <v>0.20430911970750798</v>
      </c>
      <c r="H32" s="15">
        <v>136.76608974358973</v>
      </c>
      <c r="I32" s="117">
        <v>1.233356989462342E-2</v>
      </c>
      <c r="J32" s="117">
        <v>3.1761794646628649E-2</v>
      </c>
      <c r="K32" s="15">
        <v>105.25429487179488</v>
      </c>
      <c r="L32" s="117">
        <v>8.20020568313784E-3</v>
      </c>
      <c r="M32" s="117">
        <v>3.3398783017469791E-2</v>
      </c>
      <c r="N32" s="15">
        <v>25.04</v>
      </c>
      <c r="O32" s="33"/>
    </row>
    <row r="33" spans="1:15" ht="10.5" customHeight="1" x14ac:dyDescent="0.35">
      <c r="A33" s="33"/>
      <c r="B33" s="127" t="s">
        <v>314</v>
      </c>
      <c r="C33" s="14">
        <v>131</v>
      </c>
      <c r="D33" s="117">
        <v>-0.12666666666666671</v>
      </c>
      <c r="E33" s="14">
        <v>2378.8473282442746</v>
      </c>
      <c r="F33" s="117">
        <v>4.683742757080922E-2</v>
      </c>
      <c r="G33" s="117">
        <v>-8.3657999886150192E-2</v>
      </c>
      <c r="H33" s="15">
        <v>138.01259541984732</v>
      </c>
      <c r="I33" s="117">
        <v>2.675770645132336E-2</v>
      </c>
      <c r="J33" s="117">
        <v>9.1141428302479177E-3</v>
      </c>
      <c r="K33" s="15">
        <v>106.23282442748091</v>
      </c>
      <c r="L33" s="117">
        <v>4.5977523625495342E-2</v>
      </c>
      <c r="M33" s="117">
        <v>9.2968135587998546E-3</v>
      </c>
      <c r="N33" s="15">
        <v>27.08</v>
      </c>
      <c r="O33" s="33"/>
    </row>
    <row r="34" spans="1:15" ht="10.5" customHeight="1" x14ac:dyDescent="0.35">
      <c r="A34" s="33"/>
      <c r="B34" s="127" t="s">
        <v>315</v>
      </c>
      <c r="C34" s="14">
        <v>154</v>
      </c>
      <c r="D34" s="117">
        <v>9.219858156028371E-2</v>
      </c>
      <c r="E34" s="14">
        <v>2370.7402597402597</v>
      </c>
      <c r="F34" s="117">
        <v>-4.0624125364488561E-2</v>
      </c>
      <c r="G34" s="117">
        <v>-3.4079818438783605E-3</v>
      </c>
      <c r="H34" s="15">
        <v>125.58441558441565</v>
      </c>
      <c r="I34" s="117">
        <v>-0.15248862692099563</v>
      </c>
      <c r="J34" s="117">
        <v>-9.0051055105687783E-2</v>
      </c>
      <c r="K34" s="15">
        <v>99.870909090909095</v>
      </c>
      <c r="L34" s="117">
        <v>-0.10200574172199084</v>
      </c>
      <c r="M34" s="117">
        <v>-5.988653103085595E-2</v>
      </c>
      <c r="N34" s="15">
        <v>26</v>
      </c>
      <c r="O34" s="33"/>
    </row>
    <row r="35" spans="1:15" ht="10.5" customHeight="1" x14ac:dyDescent="0.35">
      <c r="A35" s="33"/>
      <c r="B35" s="127" t="s">
        <v>316</v>
      </c>
      <c r="C35" s="14">
        <v>121</v>
      </c>
      <c r="D35" s="117">
        <v>-0.12318840579710144</v>
      </c>
      <c r="E35" s="14">
        <v>2357.5785123966944</v>
      </c>
      <c r="F35" s="117">
        <v>7.6089142421817968E-3</v>
      </c>
      <c r="G35" s="117">
        <v>-5.5517458268530273E-3</v>
      </c>
      <c r="H35" s="15">
        <v>134.55909090909088</v>
      </c>
      <c r="I35" s="117">
        <v>-4.9034342052134416E-2</v>
      </c>
      <c r="J35" s="117">
        <v>7.1463288521198765E-2</v>
      </c>
      <c r="K35" s="15">
        <v>105.25933884297518</v>
      </c>
      <c r="L35" s="117">
        <v>4.4753784008086939E-3</v>
      </c>
      <c r="M35" s="117">
        <v>5.3953947161542226E-2</v>
      </c>
      <c r="N35" s="15">
        <v>28.05</v>
      </c>
      <c r="O35" s="33"/>
    </row>
    <row r="36" spans="1:15" ht="10.5" customHeight="1" x14ac:dyDescent="0.35">
      <c r="A36" s="33"/>
      <c r="B36" s="127" t="s">
        <v>367</v>
      </c>
      <c r="C36" s="14">
        <v>84</v>
      </c>
      <c r="D36" s="117">
        <v>-0.50295857988165682</v>
      </c>
      <c r="E36" s="14">
        <v>2367.2619047619046</v>
      </c>
      <c r="F36" s="117">
        <v>1.2700321237215206E-2</v>
      </c>
      <c r="G36" s="117">
        <v>4.1073467179535417E-3</v>
      </c>
      <c r="H36" s="15">
        <v>147.51273809523809</v>
      </c>
      <c r="I36" s="117">
        <v>0.11536780528955837</v>
      </c>
      <c r="J36" s="117">
        <v>9.6267350638529425E-2</v>
      </c>
      <c r="K36" s="15">
        <v>83.600714285714304</v>
      </c>
      <c r="L36" s="117">
        <v>-0.19020018339698086</v>
      </c>
      <c r="M36" s="117">
        <v>-0.20576439863042462</v>
      </c>
      <c r="N36" s="15">
        <v>30.01</v>
      </c>
      <c r="O36" s="33"/>
    </row>
    <row r="37" spans="1:15" ht="10.5" customHeight="1" x14ac:dyDescent="0.35">
      <c r="A37" s="33"/>
      <c r="B37" s="127" t="s">
        <v>317</v>
      </c>
      <c r="C37" s="14">
        <v>112</v>
      </c>
      <c r="D37" s="117">
        <v>-0.27272727272727271</v>
      </c>
      <c r="E37" s="14">
        <v>2791.4375</v>
      </c>
      <c r="F37" s="117">
        <v>0.17097516030442872</v>
      </c>
      <c r="G37" s="117">
        <v>0.17918405833542872</v>
      </c>
      <c r="H37" s="15">
        <v>140.65669642857148</v>
      </c>
      <c r="I37" s="117">
        <v>-2.726474710428739E-2</v>
      </c>
      <c r="J37" s="117">
        <v>-4.6477624611917956E-2</v>
      </c>
      <c r="K37" s="15">
        <v>109.91964285714278</v>
      </c>
      <c r="L37" s="117">
        <v>4.9227968544776513E-2</v>
      </c>
      <c r="M37" s="117">
        <v>0.31481702992968152</v>
      </c>
      <c r="N37" s="15">
        <v>26.04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144" t="s">
        <v>326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72"/>
      <c r="H40" s="35" t="s">
        <v>226</v>
      </c>
      <c r="I40" s="72"/>
      <c r="J40" s="72"/>
      <c r="K40" s="35" t="s">
        <v>227</v>
      </c>
      <c r="L40" s="72"/>
      <c r="M40" s="36"/>
      <c r="N40" s="70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71" t="s">
        <v>7</v>
      </c>
      <c r="G41" s="40" t="s">
        <v>9</v>
      </c>
      <c r="H41" s="41" t="s">
        <v>10</v>
      </c>
      <c r="I41" s="71" t="s">
        <v>7</v>
      </c>
      <c r="J41" s="40" t="s">
        <v>9</v>
      </c>
      <c r="K41" s="41" t="s">
        <v>10</v>
      </c>
      <c r="L41" s="71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127" t="s">
        <v>368</v>
      </c>
      <c r="C42" s="14">
        <v>39</v>
      </c>
      <c r="D42" s="117">
        <v>-0.21999999999999997</v>
      </c>
      <c r="E42" s="14">
        <v>1362.2564102564102</v>
      </c>
      <c r="F42" s="117">
        <v>3.4003198612371222E-3</v>
      </c>
      <c r="G42" s="117">
        <v>-3.4697449625408106E-2</v>
      </c>
      <c r="H42" s="15">
        <v>168.45871794871798</v>
      </c>
      <c r="I42" s="117">
        <v>-4.2249599472864108E-2</v>
      </c>
      <c r="J42" s="117">
        <v>-1.3332247330478664E-3</v>
      </c>
      <c r="K42" s="15">
        <v>115.27692307692308</v>
      </c>
      <c r="L42" s="117">
        <v>8.5075698257724319E-2</v>
      </c>
      <c r="M42" s="117">
        <v>6.4569636393988938E-2</v>
      </c>
      <c r="N42" s="15">
        <v>30.03</v>
      </c>
      <c r="O42" s="33"/>
    </row>
    <row r="43" spans="1:15" ht="10.5" customHeight="1" x14ac:dyDescent="0.35">
      <c r="A43" s="33"/>
      <c r="B43" s="127" t="s">
        <v>318</v>
      </c>
      <c r="C43" s="14">
        <v>64</v>
      </c>
      <c r="D43" s="117">
        <v>0.20754716981132071</v>
      </c>
      <c r="E43" s="14">
        <v>1520.234375</v>
      </c>
      <c r="F43" s="117">
        <v>2.8011047564974412E-2</v>
      </c>
      <c r="G43" s="117">
        <v>0.11596786299126638</v>
      </c>
      <c r="H43" s="15">
        <v>172.49140625000007</v>
      </c>
      <c r="I43" s="117">
        <v>-6.8180429718396218E-2</v>
      </c>
      <c r="J43" s="117">
        <v>2.393873318274764E-2</v>
      </c>
      <c r="K43" s="15">
        <v>113.285</v>
      </c>
      <c r="L43" s="117">
        <v>-4.5229171205353302E-2</v>
      </c>
      <c r="M43" s="117">
        <v>-1.7279460830108229E-2</v>
      </c>
      <c r="N43" s="15">
        <v>26.09</v>
      </c>
      <c r="O43" s="33"/>
    </row>
    <row r="44" spans="1:15" ht="10.5" customHeight="1" x14ac:dyDescent="0.35">
      <c r="A44" s="33"/>
      <c r="B44" s="127" t="s">
        <v>309</v>
      </c>
      <c r="C44" s="14">
        <v>52</v>
      </c>
      <c r="D44" s="117">
        <v>0.23809523809523814</v>
      </c>
      <c r="E44" s="14">
        <v>1435.0961538461538</v>
      </c>
      <c r="F44" s="117">
        <v>8.6194850724233829E-2</v>
      </c>
      <c r="G44" s="117">
        <v>-5.6003352215901692E-2</v>
      </c>
      <c r="H44" s="15">
        <v>183.65653846153842</v>
      </c>
      <c r="I44" s="117">
        <v>7.4785541760606922E-2</v>
      </c>
      <c r="J44" s="117">
        <v>6.4728628830100554E-2</v>
      </c>
      <c r="K44" s="15">
        <v>117.54846153846157</v>
      </c>
      <c r="L44" s="117">
        <v>6.2056934752995785E-2</v>
      </c>
      <c r="M44" s="117">
        <v>3.7634828427961065E-2</v>
      </c>
      <c r="N44" s="15">
        <v>33.020000000000003</v>
      </c>
      <c r="O44" s="33"/>
    </row>
    <row r="45" spans="1:15" ht="10.5" customHeight="1" x14ac:dyDescent="0.35">
      <c r="A45" s="33"/>
      <c r="B45" s="127" t="s">
        <v>320</v>
      </c>
      <c r="C45" s="14">
        <v>54</v>
      </c>
      <c r="D45" s="117">
        <v>-8.4745762711864403E-2</v>
      </c>
      <c r="E45" s="14">
        <v>1518.6296296296296</v>
      </c>
      <c r="F45" s="117">
        <v>1.7009865970702975E-3</v>
      </c>
      <c r="G45" s="117">
        <v>5.8207581115453877E-2</v>
      </c>
      <c r="H45" s="15">
        <v>180.4148148148148</v>
      </c>
      <c r="I45" s="117">
        <v>5.5834961625428559E-2</v>
      </c>
      <c r="J45" s="117">
        <v>-1.765101136000391E-2</v>
      </c>
      <c r="K45" s="15">
        <v>115.41370370370372</v>
      </c>
      <c r="L45" s="117">
        <v>4.9990442640796662E-2</v>
      </c>
      <c r="M45" s="117">
        <v>-1.8160661626859032E-2</v>
      </c>
      <c r="N45" s="15">
        <v>27.06</v>
      </c>
      <c r="O45" s="33"/>
    </row>
    <row r="46" spans="1:15" ht="10.5" customHeight="1" x14ac:dyDescent="0.35">
      <c r="A46" s="33"/>
      <c r="B46" s="127" t="s">
        <v>310</v>
      </c>
      <c r="C46" s="14">
        <v>64</v>
      </c>
      <c r="D46" s="117">
        <v>0.39130434782608692</v>
      </c>
      <c r="E46" s="14">
        <v>1260.03125</v>
      </c>
      <c r="F46" s="117">
        <v>8.1188559756757428E-2</v>
      </c>
      <c r="G46" s="117">
        <v>-0.17028403409506621</v>
      </c>
      <c r="H46" s="15">
        <v>179.17453124999997</v>
      </c>
      <c r="I46" s="117">
        <v>0.13544861051987689</v>
      </c>
      <c r="J46" s="117">
        <v>-6.8746214998358646E-3</v>
      </c>
      <c r="K46" s="15">
        <v>116.53125</v>
      </c>
      <c r="L46" s="117">
        <v>8.5581275251374489E-2</v>
      </c>
      <c r="M46" s="117">
        <v>9.6829601722625558E-3</v>
      </c>
      <c r="N46" s="15">
        <v>30.07</v>
      </c>
      <c r="O46" s="33"/>
    </row>
    <row r="47" spans="1:15" ht="10.5" customHeight="1" x14ac:dyDescent="0.35">
      <c r="A47" s="33"/>
      <c r="B47" s="127" t="s">
        <v>311</v>
      </c>
      <c r="C47" s="14">
        <v>40</v>
      </c>
      <c r="D47" s="117">
        <v>-0.32203389830508478</v>
      </c>
      <c r="E47" s="14">
        <v>1286.9749999999999</v>
      </c>
      <c r="F47" s="117">
        <v>1.1220351849138943E-2</v>
      </c>
      <c r="G47" s="117">
        <v>2.1383398229210426E-2</v>
      </c>
      <c r="H47" s="15">
        <v>190.43849999999998</v>
      </c>
      <c r="I47" s="117">
        <v>0.17709432681398329</v>
      </c>
      <c r="J47" s="117">
        <v>6.2865903269943679E-2</v>
      </c>
      <c r="K47" s="15">
        <v>119.59699999999998</v>
      </c>
      <c r="L47" s="117">
        <v>0.13453402127827174</v>
      </c>
      <c r="M47" s="117">
        <v>2.6308393671225394E-2</v>
      </c>
      <c r="N47" s="15">
        <v>32.06</v>
      </c>
      <c r="O47" s="33"/>
    </row>
    <row r="48" spans="1:15" ht="10.5" customHeight="1" x14ac:dyDescent="0.35">
      <c r="A48" s="33"/>
      <c r="B48" s="127" t="s">
        <v>312</v>
      </c>
      <c r="C48" s="14">
        <v>42</v>
      </c>
      <c r="D48" s="117">
        <v>-0.1063829787234043</v>
      </c>
      <c r="E48" s="14">
        <v>1255.6666666666667</v>
      </c>
      <c r="F48" s="117">
        <v>-0.14298922014240834</v>
      </c>
      <c r="G48" s="117">
        <v>-2.432707188044303E-2</v>
      </c>
      <c r="H48" s="15">
        <v>159.00333333333333</v>
      </c>
      <c r="I48" s="117">
        <v>-4.4132124357854519E-2</v>
      </c>
      <c r="J48" s="117">
        <v>-0.16506728768955148</v>
      </c>
      <c r="K48" s="15">
        <v>108.0138095238095</v>
      </c>
      <c r="L48" s="117">
        <v>-1.7780799717706408E-2</v>
      </c>
      <c r="M48" s="117">
        <v>-9.6851848091427772E-2</v>
      </c>
      <c r="N48" s="15">
        <v>33.04</v>
      </c>
      <c r="O48" s="33"/>
    </row>
    <row r="49" spans="1:15" ht="10.5" customHeight="1" x14ac:dyDescent="0.35">
      <c r="A49" s="33"/>
      <c r="B49" s="127" t="s">
        <v>313</v>
      </c>
      <c r="C49" s="14">
        <v>46</v>
      </c>
      <c r="D49" s="117">
        <v>-7.999999999999996E-2</v>
      </c>
      <c r="E49" s="14">
        <v>1369.6304347826087</v>
      </c>
      <c r="F49" s="117">
        <v>9.0956505115822983E-2</v>
      </c>
      <c r="G49" s="117">
        <v>9.0759571103749881E-2</v>
      </c>
      <c r="H49" s="15">
        <v>184.57369565217391</v>
      </c>
      <c r="I49" s="117">
        <v>0.10230762499581303</v>
      </c>
      <c r="J49" s="117">
        <v>0.16081651738228064</v>
      </c>
      <c r="K49" s="15">
        <v>118.64608695652177</v>
      </c>
      <c r="L49" s="117">
        <v>5.985106173085053E-2</v>
      </c>
      <c r="M49" s="117">
        <v>9.8434426853249768E-2</v>
      </c>
      <c r="N49" s="15">
        <v>30.05</v>
      </c>
      <c r="O49" s="33"/>
    </row>
    <row r="50" spans="1:15" ht="10.5" customHeight="1" x14ac:dyDescent="0.35">
      <c r="A50" s="33"/>
      <c r="B50" s="127" t="s">
        <v>314</v>
      </c>
      <c r="C50" s="14">
        <v>59</v>
      </c>
      <c r="D50" s="117">
        <v>0.84375</v>
      </c>
      <c r="E50" s="14">
        <v>1337.7796610169491</v>
      </c>
      <c r="F50" s="117">
        <v>-5.4844034342119707E-2</v>
      </c>
      <c r="G50" s="117">
        <v>-2.3255013145728642E-2</v>
      </c>
      <c r="H50" s="15">
        <v>173.19016949152538</v>
      </c>
      <c r="I50" s="117">
        <v>-8.2837067287011679E-2</v>
      </c>
      <c r="J50" s="117">
        <v>-6.1674693787898138E-2</v>
      </c>
      <c r="K50" s="15">
        <v>111.42084745762713</v>
      </c>
      <c r="L50" s="117">
        <v>-6.1726586725876387E-2</v>
      </c>
      <c r="M50" s="117">
        <v>-6.0897410814250819E-2</v>
      </c>
      <c r="N50" s="15">
        <v>29.1</v>
      </c>
      <c r="O50" s="33"/>
    </row>
    <row r="51" spans="1:15" ht="10.5" customHeight="1" x14ac:dyDescent="0.35">
      <c r="A51" s="33"/>
      <c r="B51" s="127" t="s">
        <v>315</v>
      </c>
      <c r="C51" s="14">
        <v>50</v>
      </c>
      <c r="D51" s="117">
        <v>0.61290322580645151</v>
      </c>
      <c r="E51" s="14">
        <v>1176.08</v>
      </c>
      <c r="F51" s="117">
        <v>-0.10724129487242273</v>
      </c>
      <c r="G51" s="117">
        <v>-0.12087166947509798</v>
      </c>
      <c r="H51" s="15">
        <v>155.4768</v>
      </c>
      <c r="I51" s="117">
        <v>-5.6421364218340653E-2</v>
      </c>
      <c r="J51" s="117">
        <v>-0.10227699149166858</v>
      </c>
      <c r="K51" s="15">
        <v>103.56759999999997</v>
      </c>
      <c r="L51" s="117">
        <v>-7.1663640253987415E-2</v>
      </c>
      <c r="M51" s="117">
        <v>-7.0482747500316023E-2</v>
      </c>
      <c r="N51" s="15">
        <v>32.03</v>
      </c>
      <c r="O51" s="33"/>
    </row>
    <row r="52" spans="1:15" ht="10.5" customHeight="1" x14ac:dyDescent="0.35">
      <c r="A52" s="33"/>
      <c r="B52" s="127" t="s">
        <v>316</v>
      </c>
      <c r="C52" s="14">
        <v>37</v>
      </c>
      <c r="D52" s="117">
        <v>-0.13953488372093026</v>
      </c>
      <c r="E52" s="14">
        <v>1401.5405405405406</v>
      </c>
      <c r="F52" s="117">
        <v>-5.6260773841694256E-2</v>
      </c>
      <c r="G52" s="117">
        <v>0.1917051055545036</v>
      </c>
      <c r="H52" s="15">
        <v>162.81837837837836</v>
      </c>
      <c r="I52" s="117">
        <v>-5.6866625857900699E-2</v>
      </c>
      <c r="J52" s="117">
        <v>4.7219767697677995E-2</v>
      </c>
      <c r="K52" s="15">
        <v>119.58594594594592</v>
      </c>
      <c r="L52" s="117">
        <v>9.2096543805677555E-3</v>
      </c>
      <c r="M52" s="117">
        <v>0.15466560918613492</v>
      </c>
      <c r="N52" s="15">
        <v>33.07</v>
      </c>
      <c r="O52" s="33"/>
    </row>
    <row r="53" spans="1:15" ht="10.5" customHeight="1" x14ac:dyDescent="0.35">
      <c r="A53" s="33"/>
      <c r="B53" s="127" t="s">
        <v>367</v>
      </c>
      <c r="C53" s="14">
        <v>42</v>
      </c>
      <c r="D53" s="117">
        <v>0.16666666666666674</v>
      </c>
      <c r="E53" s="14">
        <v>1192.9761904761904</v>
      </c>
      <c r="F53" s="117">
        <v>-0.15465036498813367</v>
      </c>
      <c r="G53" s="117">
        <v>-0.14881078643926493</v>
      </c>
      <c r="H53" s="15">
        <v>168.50119047619043</v>
      </c>
      <c r="I53" s="117">
        <v>-1.0814366239796369E-3</v>
      </c>
      <c r="J53" s="117">
        <v>3.4902768068391099E-2</v>
      </c>
      <c r="K53" s="15">
        <v>87.215952380952402</v>
      </c>
      <c r="L53" s="117">
        <v>-0.19457032478226532</v>
      </c>
      <c r="M53" s="117">
        <v>-0.27068392785574558</v>
      </c>
      <c r="N53" s="15">
        <v>35.04</v>
      </c>
      <c r="O53" s="33"/>
    </row>
    <row r="54" spans="1:15" ht="10.5" customHeight="1" x14ac:dyDescent="0.35">
      <c r="A54" s="33"/>
      <c r="B54" s="127" t="s">
        <v>317</v>
      </c>
      <c r="C54" s="14">
        <v>53</v>
      </c>
      <c r="D54" s="117">
        <v>0.35897435897435903</v>
      </c>
      <c r="E54" s="14">
        <v>1732.0188679245282</v>
      </c>
      <c r="F54" s="117">
        <v>0.27143381736667305</v>
      </c>
      <c r="G54" s="117">
        <v>0.45184697041872446</v>
      </c>
      <c r="H54" s="15">
        <v>163.83301886792455</v>
      </c>
      <c r="I54" s="117">
        <v>-2.7458947433053438E-2</v>
      </c>
      <c r="J54" s="117">
        <v>-2.7704086808368888E-2</v>
      </c>
      <c r="K54" s="15">
        <v>109.34792452830187</v>
      </c>
      <c r="L54" s="117">
        <v>-5.1432657902092394E-2</v>
      </c>
      <c r="M54" s="117">
        <v>0.25376059703709664</v>
      </c>
      <c r="N54" s="15">
        <v>24.07</v>
      </c>
      <c r="O54" s="33"/>
    </row>
    <row r="55" spans="1:15" ht="10.5" customHeight="1" x14ac:dyDescent="0.35">
      <c r="A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126" t="s">
        <v>68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72"/>
      <c r="H57" s="35" t="s">
        <v>226</v>
      </c>
      <c r="I57" s="72"/>
      <c r="J57" s="72"/>
      <c r="K57" s="35" t="s">
        <v>227</v>
      </c>
      <c r="L57" s="72"/>
      <c r="M57" s="36"/>
      <c r="N57" s="70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71" t="s">
        <v>7</v>
      </c>
      <c r="G58" s="40" t="s">
        <v>9</v>
      </c>
      <c r="H58" s="41" t="s">
        <v>10</v>
      </c>
      <c r="I58" s="71" t="s">
        <v>7</v>
      </c>
      <c r="J58" s="40" t="s">
        <v>9</v>
      </c>
      <c r="K58" s="41" t="s">
        <v>10</v>
      </c>
      <c r="L58" s="71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127" t="s">
        <v>368</v>
      </c>
      <c r="C59" s="14">
        <v>76</v>
      </c>
      <c r="D59" s="117">
        <v>-0.37704918032786883</v>
      </c>
      <c r="E59" s="14">
        <v>1949.0526315789473</v>
      </c>
      <c r="F59" s="117">
        <v>1.7353360335827794E-3</v>
      </c>
      <c r="G59" s="117">
        <v>-4.1653941666984107E-2</v>
      </c>
      <c r="H59" s="15">
        <v>176.50171052631583</v>
      </c>
      <c r="I59" s="117">
        <v>1.8434978818977266E-2</v>
      </c>
      <c r="J59" s="117">
        <v>6.0091315369728004E-2</v>
      </c>
      <c r="K59" s="15">
        <v>112.68868421052629</v>
      </c>
      <c r="L59" s="117">
        <v>-2.9766159459963859E-2</v>
      </c>
      <c r="M59" s="117">
        <v>-1.8990400172693489E-2</v>
      </c>
      <c r="N59" s="15">
        <v>27.08</v>
      </c>
      <c r="O59" s="33"/>
    </row>
    <row r="60" spans="1:15" ht="10.5" customHeight="1" x14ac:dyDescent="0.35">
      <c r="A60" s="33"/>
      <c r="B60" s="127" t="s">
        <v>318</v>
      </c>
      <c r="C60" s="14">
        <v>97</v>
      </c>
      <c r="D60" s="117">
        <v>-0.11009174311926606</v>
      </c>
      <c r="E60" s="14">
        <v>2058.0515463917527</v>
      </c>
      <c r="F60" s="117">
        <v>3.529452905990893E-2</v>
      </c>
      <c r="G60" s="117">
        <v>5.5924048969629103E-2</v>
      </c>
      <c r="H60" s="15">
        <v>171.03876288659797</v>
      </c>
      <c r="I60" s="117">
        <v>4.2246455054142595E-2</v>
      </c>
      <c r="J60" s="117">
        <v>-3.0951244741072137E-2</v>
      </c>
      <c r="K60" s="15">
        <v>114.43958762886595</v>
      </c>
      <c r="L60" s="117">
        <v>6.4596096927755919E-2</v>
      </c>
      <c r="M60" s="117">
        <v>1.5537526510368993E-2</v>
      </c>
      <c r="N60" s="15">
        <v>25.1</v>
      </c>
      <c r="O60" s="33"/>
    </row>
    <row r="61" spans="1:15" ht="10.5" customHeight="1" x14ac:dyDescent="0.35">
      <c r="A61" s="33"/>
      <c r="B61" s="127" t="s">
        <v>309</v>
      </c>
      <c r="C61" s="14">
        <v>94</v>
      </c>
      <c r="D61" s="117">
        <v>0.11904761904761907</v>
      </c>
      <c r="E61" s="14">
        <v>1969.9893617021276</v>
      </c>
      <c r="F61" s="117">
        <v>1.0510059862594234E-2</v>
      </c>
      <c r="G61" s="117">
        <v>-4.278910547406789E-2</v>
      </c>
      <c r="H61" s="15">
        <v>176.67127659574467</v>
      </c>
      <c r="I61" s="117">
        <v>-4.3740190599866224E-2</v>
      </c>
      <c r="J61" s="117">
        <v>3.293121169779023E-2</v>
      </c>
      <c r="K61" s="15">
        <v>114.26042553191488</v>
      </c>
      <c r="L61" s="117">
        <v>-3.0004129446618011E-3</v>
      </c>
      <c r="M61" s="117">
        <v>-1.5655604905892018E-3</v>
      </c>
      <c r="N61" s="15">
        <v>25.11</v>
      </c>
      <c r="O61" s="33"/>
    </row>
    <row r="62" spans="1:15" ht="10.5" customHeight="1" x14ac:dyDescent="0.35">
      <c r="A62" s="33"/>
      <c r="B62" s="127" t="s">
        <v>320</v>
      </c>
      <c r="C62" s="14">
        <v>85</v>
      </c>
      <c r="D62" s="117">
        <v>-0.2410714285714286</v>
      </c>
      <c r="E62" s="14">
        <v>1940.1764705882354</v>
      </c>
      <c r="F62" s="117">
        <v>3.1587424901884598E-2</v>
      </c>
      <c r="G62" s="117">
        <v>-1.5133528989279887E-2</v>
      </c>
      <c r="H62" s="15">
        <v>171.23470588235298</v>
      </c>
      <c r="I62" s="117">
        <v>5.3952850625456072E-3</v>
      </c>
      <c r="J62" s="117">
        <v>-3.0772238805018226E-2</v>
      </c>
      <c r="K62" s="15">
        <v>108.50976470588238</v>
      </c>
      <c r="L62" s="117">
        <v>-9.3167758787405797E-2</v>
      </c>
      <c r="M62" s="117">
        <v>-5.032941895027554E-2</v>
      </c>
      <c r="N62" s="15">
        <v>28.06</v>
      </c>
      <c r="O62" s="33"/>
    </row>
    <row r="63" spans="1:15" ht="10.5" customHeight="1" x14ac:dyDescent="0.35">
      <c r="A63" s="33"/>
      <c r="B63" s="127" t="s">
        <v>310</v>
      </c>
      <c r="C63" s="14">
        <v>77</v>
      </c>
      <c r="D63" s="117">
        <v>-0.1348314606741573</v>
      </c>
      <c r="E63" s="14">
        <v>2065.3116883116882</v>
      </c>
      <c r="F63" s="117">
        <v>4.0406846435041555E-3</v>
      </c>
      <c r="G63" s="117">
        <v>6.4496822644959373E-2</v>
      </c>
      <c r="H63" s="15">
        <v>181.88961038961043</v>
      </c>
      <c r="I63" s="117">
        <v>3.151577426408303E-2</v>
      </c>
      <c r="J63" s="117">
        <v>6.222397762389309E-2</v>
      </c>
      <c r="K63" s="15">
        <v>121.97402597402598</v>
      </c>
      <c r="L63" s="117">
        <v>6.9811576459164471E-2</v>
      </c>
      <c r="M63" s="117">
        <v>0.12408340672969587</v>
      </c>
      <c r="N63" s="15">
        <v>27.01</v>
      </c>
      <c r="O63" s="33"/>
    </row>
    <row r="64" spans="1:15" ht="10.5" customHeight="1" x14ac:dyDescent="0.35">
      <c r="A64" s="33"/>
      <c r="B64" s="127" t="s">
        <v>311</v>
      </c>
      <c r="C64" s="14">
        <v>66</v>
      </c>
      <c r="D64" s="117">
        <v>-0.31958762886597936</v>
      </c>
      <c r="E64" s="14">
        <v>2016.9545454545455</v>
      </c>
      <c r="F64" s="117">
        <v>5.6538900548621207E-2</v>
      </c>
      <c r="G64" s="117">
        <v>-2.3413968521464601E-2</v>
      </c>
      <c r="H64" s="15">
        <v>185.2122727272727</v>
      </c>
      <c r="I64" s="117">
        <v>0.12667022380557169</v>
      </c>
      <c r="J64" s="117">
        <v>1.826746635250398E-2</v>
      </c>
      <c r="K64" s="15">
        <v>117.55621212121214</v>
      </c>
      <c r="L64" s="117">
        <v>7.0322898111705001E-2</v>
      </c>
      <c r="M64" s="117">
        <v>-3.6219300113571662E-2</v>
      </c>
      <c r="N64" s="15">
        <v>25.08</v>
      </c>
      <c r="O64" s="33"/>
    </row>
    <row r="65" spans="1:15" ht="10.5" customHeight="1" x14ac:dyDescent="0.35">
      <c r="A65" s="33"/>
      <c r="B65" s="127" t="s">
        <v>312</v>
      </c>
      <c r="C65" s="14">
        <v>82</v>
      </c>
      <c r="D65" s="117">
        <v>-4.6511627906976716E-2</v>
      </c>
      <c r="E65" s="14">
        <v>2446.6585365853657</v>
      </c>
      <c r="F65" s="117">
        <v>0.17962815994854275</v>
      </c>
      <c r="G65" s="117">
        <v>0.2130459469695094</v>
      </c>
      <c r="H65" s="15">
        <v>178.23670731707318</v>
      </c>
      <c r="I65" s="117">
        <v>-6.3671384540004983E-3</v>
      </c>
      <c r="J65" s="117">
        <v>-3.7662544212019533E-2</v>
      </c>
      <c r="K65" s="15">
        <v>116.61926829268293</v>
      </c>
      <c r="L65" s="117">
        <v>-2.6132549665992433E-2</v>
      </c>
      <c r="M65" s="117">
        <v>-7.9701770890944212E-3</v>
      </c>
      <c r="N65" s="15">
        <v>23.02</v>
      </c>
      <c r="O65" s="33"/>
    </row>
    <row r="66" spans="1:15" ht="10.5" customHeight="1" x14ac:dyDescent="0.35">
      <c r="A66" s="33"/>
      <c r="B66" s="127" t="s">
        <v>313</v>
      </c>
      <c r="C66" s="14">
        <v>76</v>
      </c>
      <c r="D66" s="117">
        <v>-0.13636363636363635</v>
      </c>
      <c r="E66" s="14">
        <v>1843.328947368421</v>
      </c>
      <c r="F66" s="117">
        <v>-0.13283395593725555</v>
      </c>
      <c r="G66" s="117">
        <v>-0.24659329456695278</v>
      </c>
      <c r="H66" s="15">
        <v>173.10184210526322</v>
      </c>
      <c r="I66" s="117">
        <v>3.9169842596939342E-2</v>
      </c>
      <c r="J66" s="117">
        <v>-2.8809246361779617E-2</v>
      </c>
      <c r="K66" s="15">
        <v>111.4106578947368</v>
      </c>
      <c r="L66" s="117">
        <v>-6.4653987449058148E-2</v>
      </c>
      <c r="M66" s="117">
        <v>-4.4663377452119901E-2</v>
      </c>
      <c r="N66" s="15">
        <v>32.020000000000003</v>
      </c>
      <c r="O66" s="33"/>
    </row>
    <row r="67" spans="1:15" ht="10.5" customHeight="1" x14ac:dyDescent="0.35">
      <c r="A67" s="33"/>
      <c r="B67" s="127" t="s">
        <v>314</v>
      </c>
      <c r="C67" s="14">
        <v>73</v>
      </c>
      <c r="D67" s="117">
        <v>-0.1097560975609756</v>
      </c>
      <c r="E67" s="14">
        <v>2007.1917808219177</v>
      </c>
      <c r="F67" s="117">
        <v>-3.9492252855749865E-2</v>
      </c>
      <c r="G67" s="117">
        <v>8.8895057872026007E-2</v>
      </c>
      <c r="H67" s="15">
        <v>167.69630136986302</v>
      </c>
      <c r="I67" s="117">
        <v>-5.1306973108334986E-2</v>
      </c>
      <c r="J67" s="117">
        <v>-3.1227517105872793E-2</v>
      </c>
      <c r="K67" s="15">
        <v>108.8904109589041</v>
      </c>
      <c r="L67" s="117">
        <v>-4.6813348073253547E-3</v>
      </c>
      <c r="M67" s="117">
        <v>-2.2621237352479229E-2</v>
      </c>
      <c r="N67" s="15">
        <v>26.01</v>
      </c>
      <c r="O67" s="33"/>
    </row>
    <row r="68" spans="1:15" ht="10.5" customHeight="1" x14ac:dyDescent="0.35">
      <c r="A68" s="33"/>
      <c r="B68" s="127" t="s">
        <v>315</v>
      </c>
      <c r="C68" s="14">
        <v>81</v>
      </c>
      <c r="D68" s="117">
        <v>-0.22857142857142854</v>
      </c>
      <c r="E68" s="14">
        <v>2305.9382716049381</v>
      </c>
      <c r="F68" s="117">
        <v>0.12637069635846143</v>
      </c>
      <c r="G68" s="117">
        <v>0.14883804011029178</v>
      </c>
      <c r="H68" s="15">
        <v>174.04580246913585</v>
      </c>
      <c r="I68" s="117">
        <v>1.4391423141313364E-2</v>
      </c>
      <c r="J68" s="117">
        <v>3.7863095652113765E-2</v>
      </c>
      <c r="K68" s="15">
        <v>112.28197530864198</v>
      </c>
      <c r="L68" s="117">
        <v>-2.2009467710936259E-2</v>
      </c>
      <c r="M68" s="117">
        <v>3.1146584165412605E-2</v>
      </c>
      <c r="N68" s="15">
        <v>25.11</v>
      </c>
      <c r="O68" s="33"/>
    </row>
    <row r="69" spans="1:15" ht="10.5" customHeight="1" x14ac:dyDescent="0.35">
      <c r="A69" s="33"/>
      <c r="B69" s="127" t="s">
        <v>316</v>
      </c>
      <c r="C69" s="14">
        <v>73</v>
      </c>
      <c r="D69" s="117">
        <v>-9.8765432098765427E-2</v>
      </c>
      <c r="E69" s="14">
        <v>2360.7397260273974</v>
      </c>
      <c r="F69" s="117">
        <v>7.0456451785321894E-2</v>
      </c>
      <c r="G69" s="117">
        <v>2.3765360546410985E-2</v>
      </c>
      <c r="H69" s="15">
        <v>182.55739726027397</v>
      </c>
      <c r="I69" s="117">
        <v>5.5092224424934555E-2</v>
      </c>
      <c r="J69" s="117">
        <v>4.890433822813689E-2</v>
      </c>
      <c r="K69" s="15">
        <v>128.51424657534247</v>
      </c>
      <c r="L69" s="117">
        <v>2.7464513552198255E-2</v>
      </c>
      <c r="M69" s="117">
        <v>0.14456702620417072</v>
      </c>
      <c r="N69" s="15">
        <v>29.11</v>
      </c>
      <c r="O69" s="33"/>
    </row>
    <row r="70" spans="1:15" ht="10.5" customHeight="1" x14ac:dyDescent="0.35">
      <c r="A70" s="33"/>
      <c r="B70" s="127" t="s">
        <v>367</v>
      </c>
      <c r="C70" s="14">
        <v>58</v>
      </c>
      <c r="D70" s="117">
        <v>-0.34090909090909094</v>
      </c>
      <c r="E70" s="14">
        <v>1926.6206896551723</v>
      </c>
      <c r="F70" s="117">
        <v>-5.2683691595281079E-2</v>
      </c>
      <c r="G70" s="117">
        <v>-0.18389110480330306</v>
      </c>
      <c r="H70" s="15">
        <v>179.42999999999998</v>
      </c>
      <c r="I70" s="117">
        <v>7.767898764035075E-2</v>
      </c>
      <c r="J70" s="117">
        <v>-1.7131035538457184E-2</v>
      </c>
      <c r="K70" s="15">
        <v>81.692758620689645</v>
      </c>
      <c r="L70" s="117">
        <v>-0.28882495163799726</v>
      </c>
      <c r="M70" s="117">
        <v>-0.36432916351576139</v>
      </c>
      <c r="N70" s="15">
        <v>32.08</v>
      </c>
      <c r="O70" s="33"/>
    </row>
    <row r="71" spans="1:15" ht="10.5" customHeight="1" x14ac:dyDescent="0.35">
      <c r="A71" s="33"/>
      <c r="B71" s="127" t="s">
        <v>317</v>
      </c>
      <c r="C71" s="14">
        <v>73</v>
      </c>
      <c r="D71" s="117">
        <v>-3.9473684210526327E-2</v>
      </c>
      <c r="E71" s="14">
        <v>2429.4931506849316</v>
      </c>
      <c r="F71" s="117">
        <v>0.2464995102347618</v>
      </c>
      <c r="G71" s="117">
        <v>0.26101269633918633</v>
      </c>
      <c r="H71" s="15">
        <v>185.76452054794521</v>
      </c>
      <c r="I71" s="117">
        <v>5.2480001434594081E-2</v>
      </c>
      <c r="J71" s="117">
        <v>3.5303575477596993E-2</v>
      </c>
      <c r="K71" s="15">
        <v>119.92150684931505</v>
      </c>
      <c r="L71" s="117">
        <v>6.418410765429039E-2</v>
      </c>
      <c r="M71" s="117">
        <v>0.4679576118383586</v>
      </c>
      <c r="N71" s="15">
        <v>27.08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145" t="s">
        <v>327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72"/>
      <c r="H74" s="35" t="s">
        <v>226</v>
      </c>
      <c r="I74" s="72"/>
      <c r="J74" s="72"/>
      <c r="K74" s="35" t="s">
        <v>227</v>
      </c>
      <c r="L74" s="72"/>
      <c r="M74" s="36"/>
      <c r="N74" s="70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71" t="s">
        <v>7</v>
      </c>
      <c r="G75" s="40" t="s">
        <v>9</v>
      </c>
      <c r="H75" s="41" t="s">
        <v>10</v>
      </c>
      <c r="I75" s="71" t="s">
        <v>7</v>
      </c>
      <c r="J75" s="40" t="s">
        <v>9</v>
      </c>
      <c r="K75" s="41" t="s">
        <v>10</v>
      </c>
      <c r="L75" s="71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119</v>
      </c>
      <c r="D76" s="117">
        <v>-0.35326086956521741</v>
      </c>
      <c r="E76" s="14">
        <v>2002.0168067226891</v>
      </c>
      <c r="F76" s="117">
        <v>3.6926640513388564E-2</v>
      </c>
      <c r="G76" s="117">
        <v>7.178862108562889E-2</v>
      </c>
      <c r="H76" s="15">
        <v>197.12420168067229</v>
      </c>
      <c r="I76" s="117">
        <v>4.5328586549663319E-2</v>
      </c>
      <c r="J76" s="117">
        <v>3.8323590379301997E-2</v>
      </c>
      <c r="K76" s="15">
        <v>118.67621848739498</v>
      </c>
      <c r="L76" s="117">
        <v>4.3407618298779482E-2</v>
      </c>
      <c r="M76" s="117">
        <v>3.5774307662748361E-2</v>
      </c>
      <c r="N76" s="15">
        <v>23.06</v>
      </c>
      <c r="O76" s="33"/>
    </row>
    <row r="77" spans="1:15" ht="10.5" customHeight="1" x14ac:dyDescent="0.35">
      <c r="A77" s="33"/>
      <c r="B77" s="90" t="s">
        <v>318</v>
      </c>
      <c r="C77" s="14">
        <v>130</v>
      </c>
      <c r="D77" s="117">
        <v>-0.2024539877300614</v>
      </c>
      <c r="E77" s="14">
        <v>2145.9923076923078</v>
      </c>
      <c r="F77" s="117">
        <v>0.11733302504869991</v>
      </c>
      <c r="G77" s="117">
        <v>7.191523092421348E-2</v>
      </c>
      <c r="H77" s="15">
        <v>199.43653846153848</v>
      </c>
      <c r="I77" s="117">
        <v>5.8752736408399509E-2</v>
      </c>
      <c r="J77" s="117">
        <v>1.1730354574178703E-2</v>
      </c>
      <c r="K77" s="15">
        <v>118.71992307692312</v>
      </c>
      <c r="L77" s="117">
        <v>3.125236273779608E-2</v>
      </c>
      <c r="M77" s="117">
        <v>3.6826745985996112E-4</v>
      </c>
      <c r="N77" s="15">
        <v>22.02</v>
      </c>
      <c r="O77" s="33"/>
    </row>
    <row r="78" spans="1:15" ht="10.5" customHeight="1" x14ac:dyDescent="0.35">
      <c r="A78" s="33"/>
      <c r="B78" s="90" t="s">
        <v>309</v>
      </c>
      <c r="C78" s="14">
        <v>119</v>
      </c>
      <c r="D78" s="117">
        <v>-0.10526315789473684</v>
      </c>
      <c r="E78" s="14">
        <v>2039.7310924369747</v>
      </c>
      <c r="F78" s="117">
        <v>8.9142371160650935E-2</v>
      </c>
      <c r="G78" s="117">
        <v>-4.9516121224871035E-2</v>
      </c>
      <c r="H78" s="15">
        <v>188.03016806722692</v>
      </c>
      <c r="I78" s="117">
        <v>-4.0001736927240739E-2</v>
      </c>
      <c r="J78" s="117">
        <v>-5.7192982200256592E-2</v>
      </c>
      <c r="K78" s="15">
        <v>119.72512605042014</v>
      </c>
      <c r="L78" s="117">
        <v>5.1037692857450745E-2</v>
      </c>
      <c r="M78" s="117">
        <v>8.4670116644678384E-3</v>
      </c>
      <c r="N78" s="15">
        <v>22.03</v>
      </c>
      <c r="O78" s="33"/>
    </row>
    <row r="79" spans="1:15" ht="10.5" customHeight="1" x14ac:dyDescent="0.35">
      <c r="A79" s="33"/>
      <c r="B79" s="90" t="s">
        <v>320</v>
      </c>
      <c r="C79" s="14">
        <v>133</v>
      </c>
      <c r="D79" s="117">
        <v>-8.9041095890410982E-2</v>
      </c>
      <c r="E79" s="14">
        <v>2123.6315789473683</v>
      </c>
      <c r="F79" s="117">
        <v>6.269615317043753E-2</v>
      </c>
      <c r="G79" s="117">
        <v>4.1133111527046129E-2</v>
      </c>
      <c r="H79" s="15">
        <v>185.9094736842105</v>
      </c>
      <c r="I79" s="117">
        <v>-5.3675464261791817E-2</v>
      </c>
      <c r="J79" s="117">
        <v>-1.1278479431333643E-2</v>
      </c>
      <c r="K79" s="15">
        <v>113.42030075187969</v>
      </c>
      <c r="L79" s="117">
        <v>-3.2291278086431952E-2</v>
      </c>
      <c r="M79" s="117">
        <v>-5.2660836589015436E-2</v>
      </c>
      <c r="N79" s="15">
        <v>23.05</v>
      </c>
      <c r="O79" s="33"/>
    </row>
    <row r="80" spans="1:15" ht="10.5" customHeight="1" x14ac:dyDescent="0.35">
      <c r="A80" s="33"/>
      <c r="B80" s="90" t="s">
        <v>310</v>
      </c>
      <c r="C80" s="14">
        <v>127</v>
      </c>
      <c r="D80" s="117">
        <v>-8.633093525179858E-2</v>
      </c>
      <c r="E80" s="14">
        <v>2116.787401574803</v>
      </c>
      <c r="F80" s="117">
        <v>0.1180526694895907</v>
      </c>
      <c r="G80" s="117">
        <v>-3.2228647569639834E-3</v>
      </c>
      <c r="H80" s="15">
        <v>185.43944881889763</v>
      </c>
      <c r="I80" s="117">
        <v>-6.3873183633421982E-2</v>
      </c>
      <c r="J80" s="117">
        <v>-2.5282459037631044E-3</v>
      </c>
      <c r="K80" s="15">
        <v>118.74015748031496</v>
      </c>
      <c r="L80" s="117">
        <v>-4.0664832470354462E-2</v>
      </c>
      <c r="M80" s="117">
        <v>4.6903920137481236E-2</v>
      </c>
      <c r="N80" s="15">
        <v>22.03</v>
      </c>
      <c r="O80" s="33"/>
    </row>
    <row r="81" spans="1:15" ht="10.5" customHeight="1" x14ac:dyDescent="0.35">
      <c r="A81" s="33"/>
      <c r="B81" s="90" t="s">
        <v>311</v>
      </c>
      <c r="C81" s="14">
        <v>108</v>
      </c>
      <c r="D81" s="117">
        <v>-0.2230215827338129</v>
      </c>
      <c r="E81" s="14">
        <v>2023.537037037037</v>
      </c>
      <c r="F81" s="117">
        <v>0.11106583066229891</v>
      </c>
      <c r="G81" s="117">
        <v>-4.4052777557345379E-2</v>
      </c>
      <c r="H81" s="15">
        <v>196.82055555555556</v>
      </c>
      <c r="I81" s="117">
        <v>5.6964104024947559E-2</v>
      </c>
      <c r="J81" s="117">
        <v>6.1373708825962048E-2</v>
      </c>
      <c r="K81" s="15">
        <v>116.13537037037037</v>
      </c>
      <c r="L81" s="117">
        <v>-3.8226708831846645E-2</v>
      </c>
      <c r="M81" s="117">
        <v>-2.1936867570488294E-2</v>
      </c>
      <c r="N81" s="15">
        <v>22.06</v>
      </c>
      <c r="O81" s="33"/>
    </row>
    <row r="82" spans="1:15" ht="10.5" customHeight="1" x14ac:dyDescent="0.35">
      <c r="A82" s="33"/>
      <c r="B82" s="90" t="s">
        <v>312</v>
      </c>
      <c r="C82" s="14">
        <v>99</v>
      </c>
      <c r="D82" s="117">
        <v>-9.1743119266055051E-2</v>
      </c>
      <c r="E82" s="14">
        <v>2132.0101010101012</v>
      </c>
      <c r="F82" s="117">
        <v>0.15094141175974096</v>
      </c>
      <c r="G82" s="117">
        <v>5.3605672635424373E-2</v>
      </c>
      <c r="H82" s="15">
        <v>200.13515151515159</v>
      </c>
      <c r="I82" s="117">
        <v>1.0381444654894878E-2</v>
      </c>
      <c r="J82" s="117">
        <v>1.6840700150652976E-2</v>
      </c>
      <c r="K82" s="15">
        <v>120.95949494949492</v>
      </c>
      <c r="L82" s="117">
        <v>7.1880387590490535E-3</v>
      </c>
      <c r="M82" s="117">
        <v>4.1538805651885502E-2</v>
      </c>
      <c r="N82" s="15">
        <v>22.04</v>
      </c>
      <c r="O82" s="33"/>
    </row>
    <row r="83" spans="1:15" ht="10.5" customHeight="1" x14ac:dyDescent="0.35">
      <c r="A83" s="33"/>
      <c r="B83" s="90" t="s">
        <v>313</v>
      </c>
      <c r="C83" s="14">
        <v>135</v>
      </c>
      <c r="D83" s="117">
        <v>-9.3959731543624136E-2</v>
      </c>
      <c r="E83" s="14">
        <v>1976.7851851851851</v>
      </c>
      <c r="F83" s="117">
        <v>4.641972677002415E-2</v>
      </c>
      <c r="G83" s="117">
        <v>-7.2806838837852439E-2</v>
      </c>
      <c r="H83" s="15">
        <v>190.56377777777769</v>
      </c>
      <c r="I83" s="117">
        <v>-2.6527820823783688E-2</v>
      </c>
      <c r="J83" s="117">
        <v>-4.7824550884302264E-2</v>
      </c>
      <c r="K83" s="15">
        <v>116.78125925925926</v>
      </c>
      <c r="L83" s="117">
        <v>-3.3702690762985599E-3</v>
      </c>
      <c r="M83" s="117">
        <v>-3.454243663947365E-2</v>
      </c>
      <c r="N83" s="15">
        <v>23.09</v>
      </c>
      <c r="O83" s="33"/>
    </row>
    <row r="84" spans="1:15" ht="10.5" customHeight="1" x14ac:dyDescent="0.35">
      <c r="A84" s="33"/>
      <c r="B84" s="90" t="s">
        <v>314</v>
      </c>
      <c r="C84" s="14">
        <v>143</v>
      </c>
      <c r="D84" s="117">
        <v>0.20168067226890751</v>
      </c>
      <c r="E84" s="14">
        <v>1916.6643356643356</v>
      </c>
      <c r="F84" s="117">
        <v>-4.950066554875332E-2</v>
      </c>
      <c r="G84" s="117">
        <v>-3.0413446019030843E-2</v>
      </c>
      <c r="H84" s="15">
        <v>186.135034965035</v>
      </c>
      <c r="I84" s="117">
        <v>-4.2489590150548762E-2</v>
      </c>
      <c r="J84" s="117">
        <v>-2.3240213142222577E-2</v>
      </c>
      <c r="K84" s="15">
        <v>117.58090909090909</v>
      </c>
      <c r="L84" s="117">
        <v>-3.214209356024933E-2</v>
      </c>
      <c r="M84" s="117">
        <v>6.8474157302462757E-3</v>
      </c>
      <c r="N84" s="15">
        <v>24.09</v>
      </c>
      <c r="O84" s="33"/>
    </row>
    <row r="85" spans="1:15" ht="10.5" customHeight="1" x14ac:dyDescent="0.35">
      <c r="A85" s="33"/>
      <c r="B85" s="90" t="s">
        <v>315</v>
      </c>
      <c r="C85" s="14">
        <v>123</v>
      </c>
      <c r="D85" s="117">
        <v>3.3613445378151363E-2</v>
      </c>
      <c r="E85" s="14">
        <v>2070.6666666666665</v>
      </c>
      <c r="F85" s="117">
        <v>0.12472537169913522</v>
      </c>
      <c r="G85" s="117">
        <v>8.034913998071147E-2</v>
      </c>
      <c r="H85" s="15">
        <v>190.79569105691058</v>
      </c>
      <c r="I85" s="117">
        <v>-1.2935816869472094E-2</v>
      </c>
      <c r="J85" s="117">
        <v>2.5039112560142573E-2</v>
      </c>
      <c r="K85" s="15">
        <v>111.48650406504062</v>
      </c>
      <c r="L85" s="117">
        <v>-1.2731527823390487E-2</v>
      </c>
      <c r="M85" s="117">
        <v>-5.1831586207217617E-2</v>
      </c>
      <c r="N85" s="15">
        <v>23.02</v>
      </c>
      <c r="O85" s="33"/>
    </row>
    <row r="86" spans="1:15" ht="10.5" customHeight="1" x14ac:dyDescent="0.35">
      <c r="A86" s="33"/>
      <c r="B86" s="90" t="s">
        <v>316</v>
      </c>
      <c r="C86" s="14">
        <v>137</v>
      </c>
      <c r="D86" s="117">
        <v>0.19130434782608696</v>
      </c>
      <c r="E86" s="14">
        <v>2053.0729927007301</v>
      </c>
      <c r="F86" s="117">
        <v>8.8867032663622725E-2</v>
      </c>
      <c r="G86" s="117">
        <v>-8.4966229713150376E-3</v>
      </c>
      <c r="H86" s="15">
        <v>191.62569343065707</v>
      </c>
      <c r="I86" s="117">
        <v>-4.2473525578024751E-2</v>
      </c>
      <c r="J86" s="117">
        <v>4.3502155061714287E-3</v>
      </c>
      <c r="K86" s="15">
        <v>114.0612408759124</v>
      </c>
      <c r="L86" s="117">
        <v>-6.0660314138894167E-2</v>
      </c>
      <c r="M86" s="117">
        <v>2.309460532881813E-2</v>
      </c>
      <c r="N86" s="15">
        <v>24.06</v>
      </c>
      <c r="O86" s="33"/>
    </row>
    <row r="87" spans="1:15" ht="10.5" customHeight="1" x14ac:dyDescent="0.35">
      <c r="A87" s="33"/>
      <c r="B87" s="90" t="s">
        <v>367</v>
      </c>
      <c r="C87" s="14">
        <v>84</v>
      </c>
      <c r="D87" s="117">
        <v>-0.31147540983606559</v>
      </c>
      <c r="E87" s="14">
        <v>1961.6785714285713</v>
      </c>
      <c r="F87" s="117">
        <v>5.0193367020961777E-2</v>
      </c>
      <c r="G87" s="117">
        <v>-4.4515914240308319E-2</v>
      </c>
      <c r="H87" s="15">
        <v>185.98297619047622</v>
      </c>
      <c r="I87" s="117">
        <v>-2.0361224339417672E-2</v>
      </c>
      <c r="J87" s="117">
        <v>-2.9446558752951102E-2</v>
      </c>
      <c r="K87" s="15">
        <v>101.08654761904761</v>
      </c>
      <c r="L87" s="117">
        <v>-0.11774363719503467</v>
      </c>
      <c r="M87" s="117">
        <v>-0.11375199109906242</v>
      </c>
      <c r="N87" s="15">
        <v>27.07</v>
      </c>
      <c r="O87" s="33"/>
    </row>
    <row r="88" spans="1:15" ht="10.5" customHeight="1" x14ac:dyDescent="0.35">
      <c r="A88" s="33"/>
      <c r="B88" s="90" t="s">
        <v>317</v>
      </c>
      <c r="C88" s="14">
        <v>124</v>
      </c>
      <c r="D88" s="117">
        <v>4.2016806722689148E-2</v>
      </c>
      <c r="E88" s="14">
        <v>1775.6612903225807</v>
      </c>
      <c r="F88" s="117">
        <v>-0.11306374434021538</v>
      </c>
      <c r="G88" s="117">
        <v>-9.4825566132644035E-2</v>
      </c>
      <c r="H88" s="15">
        <v>189.72572580645158</v>
      </c>
      <c r="I88" s="117">
        <v>-3.7532052437709962E-2</v>
      </c>
      <c r="J88" s="117">
        <v>2.0124151643547084E-2</v>
      </c>
      <c r="K88" s="15">
        <v>111.29572580645161</v>
      </c>
      <c r="L88" s="117">
        <v>-6.2190157177339334E-2</v>
      </c>
      <c r="M88" s="117">
        <v>0.10099442930703373</v>
      </c>
      <c r="N88" s="15">
        <v>24.07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/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56" width="8.85546875" style="34"/>
    <col min="257" max="257" width="1.5703125" style="34" customWidth="1"/>
    <col min="258" max="258" width="4.640625" style="34" customWidth="1"/>
    <col min="259" max="259" width="6.140625" style="34" customWidth="1"/>
    <col min="260" max="260" width="7.42578125" style="34" customWidth="1"/>
    <col min="261" max="261" width="6.140625" style="34" customWidth="1"/>
    <col min="262" max="263" width="7.42578125" style="34" customWidth="1"/>
    <col min="264" max="264" width="6.140625" style="34" customWidth="1"/>
    <col min="265" max="266" width="7.42578125" style="34" customWidth="1"/>
    <col min="267" max="267" width="6.140625" style="34" customWidth="1"/>
    <col min="268" max="269" width="7.42578125" style="34" customWidth="1"/>
    <col min="270" max="270" width="6.35546875" style="34" customWidth="1"/>
    <col min="271" max="512" width="8.85546875" style="34"/>
    <col min="513" max="513" width="1.5703125" style="34" customWidth="1"/>
    <col min="514" max="514" width="4.640625" style="34" customWidth="1"/>
    <col min="515" max="515" width="6.140625" style="34" customWidth="1"/>
    <col min="516" max="516" width="7.42578125" style="34" customWidth="1"/>
    <col min="517" max="517" width="6.140625" style="34" customWidth="1"/>
    <col min="518" max="519" width="7.42578125" style="34" customWidth="1"/>
    <col min="520" max="520" width="6.140625" style="34" customWidth="1"/>
    <col min="521" max="522" width="7.42578125" style="34" customWidth="1"/>
    <col min="523" max="523" width="6.140625" style="34" customWidth="1"/>
    <col min="524" max="525" width="7.42578125" style="34" customWidth="1"/>
    <col min="526" max="526" width="6.35546875" style="34" customWidth="1"/>
    <col min="527" max="768" width="8.85546875" style="34"/>
    <col min="769" max="769" width="1.5703125" style="34" customWidth="1"/>
    <col min="770" max="770" width="4.640625" style="34" customWidth="1"/>
    <col min="771" max="771" width="6.140625" style="34" customWidth="1"/>
    <col min="772" max="772" width="7.42578125" style="34" customWidth="1"/>
    <col min="773" max="773" width="6.140625" style="34" customWidth="1"/>
    <col min="774" max="775" width="7.42578125" style="34" customWidth="1"/>
    <col min="776" max="776" width="6.140625" style="34" customWidth="1"/>
    <col min="777" max="778" width="7.42578125" style="34" customWidth="1"/>
    <col min="779" max="779" width="6.140625" style="34" customWidth="1"/>
    <col min="780" max="781" width="7.42578125" style="34" customWidth="1"/>
    <col min="782" max="782" width="6.35546875" style="34" customWidth="1"/>
    <col min="783" max="1024" width="8.85546875" style="34"/>
    <col min="1025" max="1025" width="1.5703125" style="34" customWidth="1"/>
    <col min="1026" max="1026" width="4.640625" style="34" customWidth="1"/>
    <col min="1027" max="1027" width="6.140625" style="34" customWidth="1"/>
    <col min="1028" max="1028" width="7.42578125" style="34" customWidth="1"/>
    <col min="1029" max="1029" width="6.140625" style="34" customWidth="1"/>
    <col min="1030" max="1031" width="7.42578125" style="34" customWidth="1"/>
    <col min="1032" max="1032" width="6.140625" style="34" customWidth="1"/>
    <col min="1033" max="1034" width="7.42578125" style="34" customWidth="1"/>
    <col min="1035" max="1035" width="6.140625" style="34" customWidth="1"/>
    <col min="1036" max="1037" width="7.42578125" style="34" customWidth="1"/>
    <col min="1038" max="1038" width="6.35546875" style="34" customWidth="1"/>
    <col min="1039" max="1280" width="8.85546875" style="34"/>
    <col min="1281" max="1281" width="1.5703125" style="34" customWidth="1"/>
    <col min="1282" max="1282" width="4.640625" style="34" customWidth="1"/>
    <col min="1283" max="1283" width="6.140625" style="34" customWidth="1"/>
    <col min="1284" max="1284" width="7.42578125" style="34" customWidth="1"/>
    <col min="1285" max="1285" width="6.140625" style="34" customWidth="1"/>
    <col min="1286" max="1287" width="7.42578125" style="34" customWidth="1"/>
    <col min="1288" max="1288" width="6.140625" style="34" customWidth="1"/>
    <col min="1289" max="1290" width="7.42578125" style="34" customWidth="1"/>
    <col min="1291" max="1291" width="6.140625" style="34" customWidth="1"/>
    <col min="1292" max="1293" width="7.42578125" style="34" customWidth="1"/>
    <col min="1294" max="1294" width="6.35546875" style="34" customWidth="1"/>
    <col min="1295" max="1536" width="8.85546875" style="34"/>
    <col min="1537" max="1537" width="1.5703125" style="34" customWidth="1"/>
    <col min="1538" max="1538" width="4.640625" style="34" customWidth="1"/>
    <col min="1539" max="1539" width="6.140625" style="34" customWidth="1"/>
    <col min="1540" max="1540" width="7.42578125" style="34" customWidth="1"/>
    <col min="1541" max="1541" width="6.140625" style="34" customWidth="1"/>
    <col min="1542" max="1543" width="7.42578125" style="34" customWidth="1"/>
    <col min="1544" max="1544" width="6.140625" style="34" customWidth="1"/>
    <col min="1545" max="1546" width="7.42578125" style="34" customWidth="1"/>
    <col min="1547" max="1547" width="6.140625" style="34" customWidth="1"/>
    <col min="1548" max="1549" width="7.42578125" style="34" customWidth="1"/>
    <col min="1550" max="1550" width="6.35546875" style="34" customWidth="1"/>
    <col min="1551" max="1792" width="8.85546875" style="34"/>
    <col min="1793" max="1793" width="1.5703125" style="34" customWidth="1"/>
    <col min="1794" max="1794" width="4.640625" style="34" customWidth="1"/>
    <col min="1795" max="1795" width="6.140625" style="34" customWidth="1"/>
    <col min="1796" max="1796" width="7.42578125" style="34" customWidth="1"/>
    <col min="1797" max="1797" width="6.140625" style="34" customWidth="1"/>
    <col min="1798" max="1799" width="7.42578125" style="34" customWidth="1"/>
    <col min="1800" max="1800" width="6.140625" style="34" customWidth="1"/>
    <col min="1801" max="1802" width="7.42578125" style="34" customWidth="1"/>
    <col min="1803" max="1803" width="6.140625" style="34" customWidth="1"/>
    <col min="1804" max="1805" width="7.42578125" style="34" customWidth="1"/>
    <col min="1806" max="1806" width="6.35546875" style="34" customWidth="1"/>
    <col min="1807" max="2048" width="8.85546875" style="34"/>
    <col min="2049" max="2049" width="1.5703125" style="34" customWidth="1"/>
    <col min="2050" max="2050" width="4.640625" style="34" customWidth="1"/>
    <col min="2051" max="2051" width="6.140625" style="34" customWidth="1"/>
    <col min="2052" max="2052" width="7.42578125" style="34" customWidth="1"/>
    <col min="2053" max="2053" width="6.140625" style="34" customWidth="1"/>
    <col min="2054" max="2055" width="7.42578125" style="34" customWidth="1"/>
    <col min="2056" max="2056" width="6.140625" style="34" customWidth="1"/>
    <col min="2057" max="2058" width="7.42578125" style="34" customWidth="1"/>
    <col min="2059" max="2059" width="6.140625" style="34" customWidth="1"/>
    <col min="2060" max="2061" width="7.42578125" style="34" customWidth="1"/>
    <col min="2062" max="2062" width="6.35546875" style="34" customWidth="1"/>
    <col min="2063" max="2304" width="8.85546875" style="34"/>
    <col min="2305" max="2305" width="1.5703125" style="34" customWidth="1"/>
    <col min="2306" max="2306" width="4.640625" style="34" customWidth="1"/>
    <col min="2307" max="2307" width="6.140625" style="34" customWidth="1"/>
    <col min="2308" max="2308" width="7.42578125" style="34" customWidth="1"/>
    <col min="2309" max="2309" width="6.140625" style="34" customWidth="1"/>
    <col min="2310" max="2311" width="7.42578125" style="34" customWidth="1"/>
    <col min="2312" max="2312" width="6.140625" style="34" customWidth="1"/>
    <col min="2313" max="2314" width="7.42578125" style="34" customWidth="1"/>
    <col min="2315" max="2315" width="6.140625" style="34" customWidth="1"/>
    <col min="2316" max="2317" width="7.42578125" style="34" customWidth="1"/>
    <col min="2318" max="2318" width="6.35546875" style="34" customWidth="1"/>
    <col min="2319" max="2560" width="8.85546875" style="34"/>
    <col min="2561" max="2561" width="1.5703125" style="34" customWidth="1"/>
    <col min="2562" max="2562" width="4.640625" style="34" customWidth="1"/>
    <col min="2563" max="2563" width="6.140625" style="34" customWidth="1"/>
    <col min="2564" max="2564" width="7.42578125" style="34" customWidth="1"/>
    <col min="2565" max="2565" width="6.140625" style="34" customWidth="1"/>
    <col min="2566" max="2567" width="7.42578125" style="34" customWidth="1"/>
    <col min="2568" max="2568" width="6.140625" style="34" customWidth="1"/>
    <col min="2569" max="2570" width="7.42578125" style="34" customWidth="1"/>
    <col min="2571" max="2571" width="6.140625" style="34" customWidth="1"/>
    <col min="2572" max="2573" width="7.42578125" style="34" customWidth="1"/>
    <col min="2574" max="2574" width="6.35546875" style="34" customWidth="1"/>
    <col min="2575" max="2816" width="8.85546875" style="34"/>
    <col min="2817" max="2817" width="1.5703125" style="34" customWidth="1"/>
    <col min="2818" max="2818" width="4.640625" style="34" customWidth="1"/>
    <col min="2819" max="2819" width="6.140625" style="34" customWidth="1"/>
    <col min="2820" max="2820" width="7.42578125" style="34" customWidth="1"/>
    <col min="2821" max="2821" width="6.140625" style="34" customWidth="1"/>
    <col min="2822" max="2823" width="7.42578125" style="34" customWidth="1"/>
    <col min="2824" max="2824" width="6.140625" style="34" customWidth="1"/>
    <col min="2825" max="2826" width="7.42578125" style="34" customWidth="1"/>
    <col min="2827" max="2827" width="6.140625" style="34" customWidth="1"/>
    <col min="2828" max="2829" width="7.42578125" style="34" customWidth="1"/>
    <col min="2830" max="2830" width="6.35546875" style="34" customWidth="1"/>
    <col min="2831" max="3072" width="8.85546875" style="34"/>
    <col min="3073" max="3073" width="1.5703125" style="34" customWidth="1"/>
    <col min="3074" max="3074" width="4.640625" style="34" customWidth="1"/>
    <col min="3075" max="3075" width="6.140625" style="34" customWidth="1"/>
    <col min="3076" max="3076" width="7.42578125" style="34" customWidth="1"/>
    <col min="3077" max="3077" width="6.140625" style="34" customWidth="1"/>
    <col min="3078" max="3079" width="7.42578125" style="34" customWidth="1"/>
    <col min="3080" max="3080" width="6.140625" style="34" customWidth="1"/>
    <col min="3081" max="3082" width="7.42578125" style="34" customWidth="1"/>
    <col min="3083" max="3083" width="6.140625" style="34" customWidth="1"/>
    <col min="3084" max="3085" width="7.42578125" style="34" customWidth="1"/>
    <col min="3086" max="3086" width="6.35546875" style="34" customWidth="1"/>
    <col min="3087" max="3328" width="8.85546875" style="34"/>
    <col min="3329" max="3329" width="1.5703125" style="34" customWidth="1"/>
    <col min="3330" max="3330" width="4.640625" style="34" customWidth="1"/>
    <col min="3331" max="3331" width="6.140625" style="34" customWidth="1"/>
    <col min="3332" max="3332" width="7.42578125" style="34" customWidth="1"/>
    <col min="3333" max="3333" width="6.140625" style="34" customWidth="1"/>
    <col min="3334" max="3335" width="7.42578125" style="34" customWidth="1"/>
    <col min="3336" max="3336" width="6.140625" style="34" customWidth="1"/>
    <col min="3337" max="3338" width="7.42578125" style="34" customWidth="1"/>
    <col min="3339" max="3339" width="6.140625" style="34" customWidth="1"/>
    <col min="3340" max="3341" width="7.42578125" style="34" customWidth="1"/>
    <col min="3342" max="3342" width="6.35546875" style="34" customWidth="1"/>
    <col min="3343" max="3584" width="8.85546875" style="34"/>
    <col min="3585" max="3585" width="1.5703125" style="34" customWidth="1"/>
    <col min="3586" max="3586" width="4.640625" style="34" customWidth="1"/>
    <col min="3587" max="3587" width="6.140625" style="34" customWidth="1"/>
    <col min="3588" max="3588" width="7.42578125" style="34" customWidth="1"/>
    <col min="3589" max="3589" width="6.140625" style="34" customWidth="1"/>
    <col min="3590" max="3591" width="7.42578125" style="34" customWidth="1"/>
    <col min="3592" max="3592" width="6.140625" style="34" customWidth="1"/>
    <col min="3593" max="3594" width="7.42578125" style="34" customWidth="1"/>
    <col min="3595" max="3595" width="6.140625" style="34" customWidth="1"/>
    <col min="3596" max="3597" width="7.42578125" style="34" customWidth="1"/>
    <col min="3598" max="3598" width="6.35546875" style="34" customWidth="1"/>
    <col min="3599" max="3840" width="8.85546875" style="34"/>
    <col min="3841" max="3841" width="1.5703125" style="34" customWidth="1"/>
    <col min="3842" max="3842" width="4.640625" style="34" customWidth="1"/>
    <col min="3843" max="3843" width="6.140625" style="34" customWidth="1"/>
    <col min="3844" max="3844" width="7.42578125" style="34" customWidth="1"/>
    <col min="3845" max="3845" width="6.140625" style="34" customWidth="1"/>
    <col min="3846" max="3847" width="7.42578125" style="34" customWidth="1"/>
    <col min="3848" max="3848" width="6.140625" style="34" customWidth="1"/>
    <col min="3849" max="3850" width="7.42578125" style="34" customWidth="1"/>
    <col min="3851" max="3851" width="6.140625" style="34" customWidth="1"/>
    <col min="3852" max="3853" width="7.42578125" style="34" customWidth="1"/>
    <col min="3854" max="3854" width="6.35546875" style="34" customWidth="1"/>
    <col min="3855" max="4096" width="8.85546875" style="34"/>
    <col min="4097" max="4097" width="1.5703125" style="34" customWidth="1"/>
    <col min="4098" max="4098" width="4.640625" style="34" customWidth="1"/>
    <col min="4099" max="4099" width="6.140625" style="34" customWidth="1"/>
    <col min="4100" max="4100" width="7.42578125" style="34" customWidth="1"/>
    <col min="4101" max="4101" width="6.140625" style="34" customWidth="1"/>
    <col min="4102" max="4103" width="7.42578125" style="34" customWidth="1"/>
    <col min="4104" max="4104" width="6.140625" style="34" customWidth="1"/>
    <col min="4105" max="4106" width="7.42578125" style="34" customWidth="1"/>
    <col min="4107" max="4107" width="6.140625" style="34" customWidth="1"/>
    <col min="4108" max="4109" width="7.42578125" style="34" customWidth="1"/>
    <col min="4110" max="4110" width="6.35546875" style="34" customWidth="1"/>
    <col min="4111" max="4352" width="8.85546875" style="34"/>
    <col min="4353" max="4353" width="1.5703125" style="34" customWidth="1"/>
    <col min="4354" max="4354" width="4.640625" style="34" customWidth="1"/>
    <col min="4355" max="4355" width="6.140625" style="34" customWidth="1"/>
    <col min="4356" max="4356" width="7.42578125" style="34" customWidth="1"/>
    <col min="4357" max="4357" width="6.140625" style="34" customWidth="1"/>
    <col min="4358" max="4359" width="7.42578125" style="34" customWidth="1"/>
    <col min="4360" max="4360" width="6.140625" style="34" customWidth="1"/>
    <col min="4361" max="4362" width="7.42578125" style="34" customWidth="1"/>
    <col min="4363" max="4363" width="6.140625" style="34" customWidth="1"/>
    <col min="4364" max="4365" width="7.42578125" style="34" customWidth="1"/>
    <col min="4366" max="4366" width="6.35546875" style="34" customWidth="1"/>
    <col min="4367" max="4608" width="8.85546875" style="34"/>
    <col min="4609" max="4609" width="1.5703125" style="34" customWidth="1"/>
    <col min="4610" max="4610" width="4.640625" style="34" customWidth="1"/>
    <col min="4611" max="4611" width="6.140625" style="34" customWidth="1"/>
    <col min="4612" max="4612" width="7.42578125" style="34" customWidth="1"/>
    <col min="4613" max="4613" width="6.140625" style="34" customWidth="1"/>
    <col min="4614" max="4615" width="7.42578125" style="34" customWidth="1"/>
    <col min="4616" max="4616" width="6.140625" style="34" customWidth="1"/>
    <col min="4617" max="4618" width="7.42578125" style="34" customWidth="1"/>
    <col min="4619" max="4619" width="6.140625" style="34" customWidth="1"/>
    <col min="4620" max="4621" width="7.42578125" style="34" customWidth="1"/>
    <col min="4622" max="4622" width="6.35546875" style="34" customWidth="1"/>
    <col min="4623" max="4864" width="8.85546875" style="34"/>
    <col min="4865" max="4865" width="1.5703125" style="34" customWidth="1"/>
    <col min="4866" max="4866" width="4.640625" style="34" customWidth="1"/>
    <col min="4867" max="4867" width="6.140625" style="34" customWidth="1"/>
    <col min="4868" max="4868" width="7.42578125" style="34" customWidth="1"/>
    <col min="4869" max="4869" width="6.140625" style="34" customWidth="1"/>
    <col min="4870" max="4871" width="7.42578125" style="34" customWidth="1"/>
    <col min="4872" max="4872" width="6.140625" style="34" customWidth="1"/>
    <col min="4873" max="4874" width="7.42578125" style="34" customWidth="1"/>
    <col min="4875" max="4875" width="6.140625" style="34" customWidth="1"/>
    <col min="4876" max="4877" width="7.42578125" style="34" customWidth="1"/>
    <col min="4878" max="4878" width="6.35546875" style="34" customWidth="1"/>
    <col min="4879" max="5120" width="8.85546875" style="34"/>
    <col min="5121" max="5121" width="1.5703125" style="34" customWidth="1"/>
    <col min="5122" max="5122" width="4.640625" style="34" customWidth="1"/>
    <col min="5123" max="5123" width="6.140625" style="34" customWidth="1"/>
    <col min="5124" max="5124" width="7.42578125" style="34" customWidth="1"/>
    <col min="5125" max="5125" width="6.140625" style="34" customWidth="1"/>
    <col min="5126" max="5127" width="7.42578125" style="34" customWidth="1"/>
    <col min="5128" max="5128" width="6.140625" style="34" customWidth="1"/>
    <col min="5129" max="5130" width="7.42578125" style="34" customWidth="1"/>
    <col min="5131" max="5131" width="6.140625" style="34" customWidth="1"/>
    <col min="5132" max="5133" width="7.42578125" style="34" customWidth="1"/>
    <col min="5134" max="5134" width="6.35546875" style="34" customWidth="1"/>
    <col min="5135" max="5376" width="8.85546875" style="34"/>
    <col min="5377" max="5377" width="1.5703125" style="34" customWidth="1"/>
    <col min="5378" max="5378" width="4.640625" style="34" customWidth="1"/>
    <col min="5379" max="5379" width="6.140625" style="34" customWidth="1"/>
    <col min="5380" max="5380" width="7.42578125" style="34" customWidth="1"/>
    <col min="5381" max="5381" width="6.140625" style="34" customWidth="1"/>
    <col min="5382" max="5383" width="7.42578125" style="34" customWidth="1"/>
    <col min="5384" max="5384" width="6.140625" style="34" customWidth="1"/>
    <col min="5385" max="5386" width="7.42578125" style="34" customWidth="1"/>
    <col min="5387" max="5387" width="6.140625" style="34" customWidth="1"/>
    <col min="5388" max="5389" width="7.42578125" style="34" customWidth="1"/>
    <col min="5390" max="5390" width="6.35546875" style="34" customWidth="1"/>
    <col min="5391" max="5632" width="8.85546875" style="34"/>
    <col min="5633" max="5633" width="1.5703125" style="34" customWidth="1"/>
    <col min="5634" max="5634" width="4.640625" style="34" customWidth="1"/>
    <col min="5635" max="5635" width="6.140625" style="34" customWidth="1"/>
    <col min="5636" max="5636" width="7.42578125" style="34" customWidth="1"/>
    <col min="5637" max="5637" width="6.140625" style="34" customWidth="1"/>
    <col min="5638" max="5639" width="7.42578125" style="34" customWidth="1"/>
    <col min="5640" max="5640" width="6.140625" style="34" customWidth="1"/>
    <col min="5641" max="5642" width="7.42578125" style="34" customWidth="1"/>
    <col min="5643" max="5643" width="6.140625" style="34" customWidth="1"/>
    <col min="5644" max="5645" width="7.42578125" style="34" customWidth="1"/>
    <col min="5646" max="5646" width="6.35546875" style="34" customWidth="1"/>
    <col min="5647" max="5888" width="8.85546875" style="34"/>
    <col min="5889" max="5889" width="1.5703125" style="34" customWidth="1"/>
    <col min="5890" max="5890" width="4.640625" style="34" customWidth="1"/>
    <col min="5891" max="5891" width="6.140625" style="34" customWidth="1"/>
    <col min="5892" max="5892" width="7.42578125" style="34" customWidth="1"/>
    <col min="5893" max="5893" width="6.140625" style="34" customWidth="1"/>
    <col min="5894" max="5895" width="7.42578125" style="34" customWidth="1"/>
    <col min="5896" max="5896" width="6.140625" style="34" customWidth="1"/>
    <col min="5897" max="5898" width="7.42578125" style="34" customWidth="1"/>
    <col min="5899" max="5899" width="6.140625" style="34" customWidth="1"/>
    <col min="5900" max="5901" width="7.42578125" style="34" customWidth="1"/>
    <col min="5902" max="5902" width="6.35546875" style="34" customWidth="1"/>
    <col min="5903" max="6144" width="8.85546875" style="34"/>
    <col min="6145" max="6145" width="1.5703125" style="34" customWidth="1"/>
    <col min="6146" max="6146" width="4.640625" style="34" customWidth="1"/>
    <col min="6147" max="6147" width="6.140625" style="34" customWidth="1"/>
    <col min="6148" max="6148" width="7.42578125" style="34" customWidth="1"/>
    <col min="6149" max="6149" width="6.140625" style="34" customWidth="1"/>
    <col min="6150" max="6151" width="7.42578125" style="34" customWidth="1"/>
    <col min="6152" max="6152" width="6.140625" style="34" customWidth="1"/>
    <col min="6153" max="6154" width="7.42578125" style="34" customWidth="1"/>
    <col min="6155" max="6155" width="6.140625" style="34" customWidth="1"/>
    <col min="6156" max="6157" width="7.42578125" style="34" customWidth="1"/>
    <col min="6158" max="6158" width="6.35546875" style="34" customWidth="1"/>
    <col min="6159" max="6400" width="8.85546875" style="34"/>
    <col min="6401" max="6401" width="1.5703125" style="34" customWidth="1"/>
    <col min="6402" max="6402" width="4.640625" style="34" customWidth="1"/>
    <col min="6403" max="6403" width="6.140625" style="34" customWidth="1"/>
    <col min="6404" max="6404" width="7.42578125" style="34" customWidth="1"/>
    <col min="6405" max="6405" width="6.140625" style="34" customWidth="1"/>
    <col min="6406" max="6407" width="7.42578125" style="34" customWidth="1"/>
    <col min="6408" max="6408" width="6.140625" style="34" customWidth="1"/>
    <col min="6409" max="6410" width="7.42578125" style="34" customWidth="1"/>
    <col min="6411" max="6411" width="6.140625" style="34" customWidth="1"/>
    <col min="6412" max="6413" width="7.42578125" style="34" customWidth="1"/>
    <col min="6414" max="6414" width="6.35546875" style="34" customWidth="1"/>
    <col min="6415" max="6656" width="8.85546875" style="34"/>
    <col min="6657" max="6657" width="1.5703125" style="34" customWidth="1"/>
    <col min="6658" max="6658" width="4.640625" style="34" customWidth="1"/>
    <col min="6659" max="6659" width="6.140625" style="34" customWidth="1"/>
    <col min="6660" max="6660" width="7.42578125" style="34" customWidth="1"/>
    <col min="6661" max="6661" width="6.140625" style="34" customWidth="1"/>
    <col min="6662" max="6663" width="7.42578125" style="34" customWidth="1"/>
    <col min="6664" max="6664" width="6.140625" style="34" customWidth="1"/>
    <col min="6665" max="6666" width="7.42578125" style="34" customWidth="1"/>
    <col min="6667" max="6667" width="6.140625" style="34" customWidth="1"/>
    <col min="6668" max="6669" width="7.42578125" style="34" customWidth="1"/>
    <col min="6670" max="6670" width="6.35546875" style="34" customWidth="1"/>
    <col min="6671" max="6912" width="8.85546875" style="34"/>
    <col min="6913" max="6913" width="1.5703125" style="34" customWidth="1"/>
    <col min="6914" max="6914" width="4.640625" style="34" customWidth="1"/>
    <col min="6915" max="6915" width="6.140625" style="34" customWidth="1"/>
    <col min="6916" max="6916" width="7.42578125" style="34" customWidth="1"/>
    <col min="6917" max="6917" width="6.140625" style="34" customWidth="1"/>
    <col min="6918" max="6919" width="7.42578125" style="34" customWidth="1"/>
    <col min="6920" max="6920" width="6.140625" style="34" customWidth="1"/>
    <col min="6921" max="6922" width="7.42578125" style="34" customWidth="1"/>
    <col min="6923" max="6923" width="6.140625" style="34" customWidth="1"/>
    <col min="6924" max="6925" width="7.42578125" style="34" customWidth="1"/>
    <col min="6926" max="6926" width="6.35546875" style="34" customWidth="1"/>
    <col min="6927" max="7168" width="8.85546875" style="34"/>
    <col min="7169" max="7169" width="1.5703125" style="34" customWidth="1"/>
    <col min="7170" max="7170" width="4.640625" style="34" customWidth="1"/>
    <col min="7171" max="7171" width="6.140625" style="34" customWidth="1"/>
    <col min="7172" max="7172" width="7.42578125" style="34" customWidth="1"/>
    <col min="7173" max="7173" width="6.140625" style="34" customWidth="1"/>
    <col min="7174" max="7175" width="7.42578125" style="34" customWidth="1"/>
    <col min="7176" max="7176" width="6.140625" style="34" customWidth="1"/>
    <col min="7177" max="7178" width="7.42578125" style="34" customWidth="1"/>
    <col min="7179" max="7179" width="6.140625" style="34" customWidth="1"/>
    <col min="7180" max="7181" width="7.42578125" style="34" customWidth="1"/>
    <col min="7182" max="7182" width="6.35546875" style="34" customWidth="1"/>
    <col min="7183" max="7424" width="8.85546875" style="34"/>
    <col min="7425" max="7425" width="1.5703125" style="34" customWidth="1"/>
    <col min="7426" max="7426" width="4.640625" style="34" customWidth="1"/>
    <col min="7427" max="7427" width="6.140625" style="34" customWidth="1"/>
    <col min="7428" max="7428" width="7.42578125" style="34" customWidth="1"/>
    <col min="7429" max="7429" width="6.140625" style="34" customWidth="1"/>
    <col min="7430" max="7431" width="7.42578125" style="34" customWidth="1"/>
    <col min="7432" max="7432" width="6.140625" style="34" customWidth="1"/>
    <col min="7433" max="7434" width="7.42578125" style="34" customWidth="1"/>
    <col min="7435" max="7435" width="6.140625" style="34" customWidth="1"/>
    <col min="7436" max="7437" width="7.42578125" style="34" customWidth="1"/>
    <col min="7438" max="7438" width="6.35546875" style="34" customWidth="1"/>
    <col min="7439" max="7680" width="8.85546875" style="34"/>
    <col min="7681" max="7681" width="1.5703125" style="34" customWidth="1"/>
    <col min="7682" max="7682" width="4.640625" style="34" customWidth="1"/>
    <col min="7683" max="7683" width="6.140625" style="34" customWidth="1"/>
    <col min="7684" max="7684" width="7.42578125" style="34" customWidth="1"/>
    <col min="7685" max="7685" width="6.140625" style="34" customWidth="1"/>
    <col min="7686" max="7687" width="7.42578125" style="34" customWidth="1"/>
    <col min="7688" max="7688" width="6.140625" style="34" customWidth="1"/>
    <col min="7689" max="7690" width="7.42578125" style="34" customWidth="1"/>
    <col min="7691" max="7691" width="6.140625" style="34" customWidth="1"/>
    <col min="7692" max="7693" width="7.42578125" style="34" customWidth="1"/>
    <col min="7694" max="7694" width="6.35546875" style="34" customWidth="1"/>
    <col min="7695" max="7936" width="8.85546875" style="34"/>
    <col min="7937" max="7937" width="1.5703125" style="34" customWidth="1"/>
    <col min="7938" max="7938" width="4.640625" style="34" customWidth="1"/>
    <col min="7939" max="7939" width="6.140625" style="34" customWidth="1"/>
    <col min="7940" max="7940" width="7.42578125" style="34" customWidth="1"/>
    <col min="7941" max="7941" width="6.140625" style="34" customWidth="1"/>
    <col min="7942" max="7943" width="7.42578125" style="34" customWidth="1"/>
    <col min="7944" max="7944" width="6.140625" style="34" customWidth="1"/>
    <col min="7945" max="7946" width="7.42578125" style="34" customWidth="1"/>
    <col min="7947" max="7947" width="6.140625" style="34" customWidth="1"/>
    <col min="7948" max="7949" width="7.42578125" style="34" customWidth="1"/>
    <col min="7950" max="7950" width="6.35546875" style="34" customWidth="1"/>
    <col min="7951" max="8192" width="8.85546875" style="34"/>
    <col min="8193" max="8193" width="1.5703125" style="34" customWidth="1"/>
    <col min="8194" max="8194" width="4.640625" style="34" customWidth="1"/>
    <col min="8195" max="8195" width="6.140625" style="34" customWidth="1"/>
    <col min="8196" max="8196" width="7.42578125" style="34" customWidth="1"/>
    <col min="8197" max="8197" width="6.140625" style="34" customWidth="1"/>
    <col min="8198" max="8199" width="7.42578125" style="34" customWidth="1"/>
    <col min="8200" max="8200" width="6.140625" style="34" customWidth="1"/>
    <col min="8201" max="8202" width="7.42578125" style="34" customWidth="1"/>
    <col min="8203" max="8203" width="6.140625" style="34" customWidth="1"/>
    <col min="8204" max="8205" width="7.42578125" style="34" customWidth="1"/>
    <col min="8206" max="8206" width="6.35546875" style="34" customWidth="1"/>
    <col min="8207" max="8448" width="8.85546875" style="34"/>
    <col min="8449" max="8449" width="1.5703125" style="34" customWidth="1"/>
    <col min="8450" max="8450" width="4.640625" style="34" customWidth="1"/>
    <col min="8451" max="8451" width="6.140625" style="34" customWidth="1"/>
    <col min="8452" max="8452" width="7.42578125" style="34" customWidth="1"/>
    <col min="8453" max="8453" width="6.140625" style="34" customWidth="1"/>
    <col min="8454" max="8455" width="7.42578125" style="34" customWidth="1"/>
    <col min="8456" max="8456" width="6.140625" style="34" customWidth="1"/>
    <col min="8457" max="8458" width="7.42578125" style="34" customWidth="1"/>
    <col min="8459" max="8459" width="6.140625" style="34" customWidth="1"/>
    <col min="8460" max="8461" width="7.42578125" style="34" customWidth="1"/>
    <col min="8462" max="8462" width="6.35546875" style="34" customWidth="1"/>
    <col min="8463" max="8704" width="8.85546875" style="34"/>
    <col min="8705" max="8705" width="1.5703125" style="34" customWidth="1"/>
    <col min="8706" max="8706" width="4.640625" style="34" customWidth="1"/>
    <col min="8707" max="8707" width="6.140625" style="34" customWidth="1"/>
    <col min="8708" max="8708" width="7.42578125" style="34" customWidth="1"/>
    <col min="8709" max="8709" width="6.140625" style="34" customWidth="1"/>
    <col min="8710" max="8711" width="7.42578125" style="34" customWidth="1"/>
    <col min="8712" max="8712" width="6.140625" style="34" customWidth="1"/>
    <col min="8713" max="8714" width="7.42578125" style="34" customWidth="1"/>
    <col min="8715" max="8715" width="6.140625" style="34" customWidth="1"/>
    <col min="8716" max="8717" width="7.42578125" style="34" customWidth="1"/>
    <col min="8718" max="8718" width="6.35546875" style="34" customWidth="1"/>
    <col min="8719" max="8960" width="8.85546875" style="34"/>
    <col min="8961" max="8961" width="1.5703125" style="34" customWidth="1"/>
    <col min="8962" max="8962" width="4.640625" style="34" customWidth="1"/>
    <col min="8963" max="8963" width="6.140625" style="34" customWidth="1"/>
    <col min="8964" max="8964" width="7.42578125" style="34" customWidth="1"/>
    <col min="8965" max="8965" width="6.140625" style="34" customWidth="1"/>
    <col min="8966" max="8967" width="7.42578125" style="34" customWidth="1"/>
    <col min="8968" max="8968" width="6.140625" style="34" customWidth="1"/>
    <col min="8969" max="8970" width="7.42578125" style="34" customWidth="1"/>
    <col min="8971" max="8971" width="6.140625" style="34" customWidth="1"/>
    <col min="8972" max="8973" width="7.42578125" style="34" customWidth="1"/>
    <col min="8974" max="8974" width="6.35546875" style="34" customWidth="1"/>
    <col min="8975" max="9216" width="8.85546875" style="34"/>
    <col min="9217" max="9217" width="1.5703125" style="34" customWidth="1"/>
    <col min="9218" max="9218" width="4.640625" style="34" customWidth="1"/>
    <col min="9219" max="9219" width="6.140625" style="34" customWidth="1"/>
    <col min="9220" max="9220" width="7.42578125" style="34" customWidth="1"/>
    <col min="9221" max="9221" width="6.140625" style="34" customWidth="1"/>
    <col min="9222" max="9223" width="7.42578125" style="34" customWidth="1"/>
    <col min="9224" max="9224" width="6.140625" style="34" customWidth="1"/>
    <col min="9225" max="9226" width="7.42578125" style="34" customWidth="1"/>
    <col min="9227" max="9227" width="6.140625" style="34" customWidth="1"/>
    <col min="9228" max="9229" width="7.42578125" style="34" customWidth="1"/>
    <col min="9230" max="9230" width="6.35546875" style="34" customWidth="1"/>
    <col min="9231" max="9472" width="8.85546875" style="34"/>
    <col min="9473" max="9473" width="1.5703125" style="34" customWidth="1"/>
    <col min="9474" max="9474" width="4.640625" style="34" customWidth="1"/>
    <col min="9475" max="9475" width="6.140625" style="34" customWidth="1"/>
    <col min="9476" max="9476" width="7.42578125" style="34" customWidth="1"/>
    <col min="9477" max="9477" width="6.140625" style="34" customWidth="1"/>
    <col min="9478" max="9479" width="7.42578125" style="34" customWidth="1"/>
    <col min="9480" max="9480" width="6.140625" style="34" customWidth="1"/>
    <col min="9481" max="9482" width="7.42578125" style="34" customWidth="1"/>
    <col min="9483" max="9483" width="6.140625" style="34" customWidth="1"/>
    <col min="9484" max="9485" width="7.42578125" style="34" customWidth="1"/>
    <col min="9486" max="9486" width="6.35546875" style="34" customWidth="1"/>
    <col min="9487" max="9728" width="8.85546875" style="34"/>
    <col min="9729" max="9729" width="1.5703125" style="34" customWidth="1"/>
    <col min="9730" max="9730" width="4.640625" style="34" customWidth="1"/>
    <col min="9731" max="9731" width="6.140625" style="34" customWidth="1"/>
    <col min="9732" max="9732" width="7.42578125" style="34" customWidth="1"/>
    <col min="9733" max="9733" width="6.140625" style="34" customWidth="1"/>
    <col min="9734" max="9735" width="7.42578125" style="34" customWidth="1"/>
    <col min="9736" max="9736" width="6.140625" style="34" customWidth="1"/>
    <col min="9737" max="9738" width="7.42578125" style="34" customWidth="1"/>
    <col min="9739" max="9739" width="6.140625" style="34" customWidth="1"/>
    <col min="9740" max="9741" width="7.42578125" style="34" customWidth="1"/>
    <col min="9742" max="9742" width="6.35546875" style="34" customWidth="1"/>
    <col min="9743" max="9984" width="8.85546875" style="34"/>
    <col min="9985" max="9985" width="1.5703125" style="34" customWidth="1"/>
    <col min="9986" max="9986" width="4.640625" style="34" customWidth="1"/>
    <col min="9987" max="9987" width="6.140625" style="34" customWidth="1"/>
    <col min="9988" max="9988" width="7.42578125" style="34" customWidth="1"/>
    <col min="9989" max="9989" width="6.140625" style="34" customWidth="1"/>
    <col min="9990" max="9991" width="7.42578125" style="34" customWidth="1"/>
    <col min="9992" max="9992" width="6.140625" style="34" customWidth="1"/>
    <col min="9993" max="9994" width="7.42578125" style="34" customWidth="1"/>
    <col min="9995" max="9995" width="6.140625" style="34" customWidth="1"/>
    <col min="9996" max="9997" width="7.42578125" style="34" customWidth="1"/>
    <col min="9998" max="9998" width="6.35546875" style="34" customWidth="1"/>
    <col min="9999" max="10240" width="8.85546875" style="34"/>
    <col min="10241" max="10241" width="1.5703125" style="34" customWidth="1"/>
    <col min="10242" max="10242" width="4.640625" style="34" customWidth="1"/>
    <col min="10243" max="10243" width="6.140625" style="34" customWidth="1"/>
    <col min="10244" max="10244" width="7.42578125" style="34" customWidth="1"/>
    <col min="10245" max="10245" width="6.140625" style="34" customWidth="1"/>
    <col min="10246" max="10247" width="7.42578125" style="34" customWidth="1"/>
    <col min="10248" max="10248" width="6.140625" style="34" customWidth="1"/>
    <col min="10249" max="10250" width="7.42578125" style="34" customWidth="1"/>
    <col min="10251" max="10251" width="6.140625" style="34" customWidth="1"/>
    <col min="10252" max="10253" width="7.42578125" style="34" customWidth="1"/>
    <col min="10254" max="10254" width="6.35546875" style="34" customWidth="1"/>
    <col min="10255" max="10496" width="8.85546875" style="34"/>
    <col min="10497" max="10497" width="1.5703125" style="34" customWidth="1"/>
    <col min="10498" max="10498" width="4.640625" style="34" customWidth="1"/>
    <col min="10499" max="10499" width="6.140625" style="34" customWidth="1"/>
    <col min="10500" max="10500" width="7.42578125" style="34" customWidth="1"/>
    <col min="10501" max="10501" width="6.140625" style="34" customWidth="1"/>
    <col min="10502" max="10503" width="7.42578125" style="34" customWidth="1"/>
    <col min="10504" max="10504" width="6.140625" style="34" customWidth="1"/>
    <col min="10505" max="10506" width="7.42578125" style="34" customWidth="1"/>
    <col min="10507" max="10507" width="6.140625" style="34" customWidth="1"/>
    <col min="10508" max="10509" width="7.42578125" style="34" customWidth="1"/>
    <col min="10510" max="10510" width="6.35546875" style="34" customWidth="1"/>
    <col min="10511" max="10752" width="8.85546875" style="34"/>
    <col min="10753" max="10753" width="1.5703125" style="34" customWidth="1"/>
    <col min="10754" max="10754" width="4.640625" style="34" customWidth="1"/>
    <col min="10755" max="10755" width="6.140625" style="34" customWidth="1"/>
    <col min="10756" max="10756" width="7.42578125" style="34" customWidth="1"/>
    <col min="10757" max="10757" width="6.140625" style="34" customWidth="1"/>
    <col min="10758" max="10759" width="7.42578125" style="34" customWidth="1"/>
    <col min="10760" max="10760" width="6.140625" style="34" customWidth="1"/>
    <col min="10761" max="10762" width="7.42578125" style="34" customWidth="1"/>
    <col min="10763" max="10763" width="6.140625" style="34" customWidth="1"/>
    <col min="10764" max="10765" width="7.42578125" style="34" customWidth="1"/>
    <col min="10766" max="10766" width="6.35546875" style="34" customWidth="1"/>
    <col min="10767" max="11008" width="8.85546875" style="34"/>
    <col min="11009" max="11009" width="1.5703125" style="34" customWidth="1"/>
    <col min="11010" max="11010" width="4.640625" style="34" customWidth="1"/>
    <col min="11011" max="11011" width="6.140625" style="34" customWidth="1"/>
    <col min="11012" max="11012" width="7.42578125" style="34" customWidth="1"/>
    <col min="11013" max="11013" width="6.140625" style="34" customWidth="1"/>
    <col min="11014" max="11015" width="7.42578125" style="34" customWidth="1"/>
    <col min="11016" max="11016" width="6.140625" style="34" customWidth="1"/>
    <col min="11017" max="11018" width="7.42578125" style="34" customWidth="1"/>
    <col min="11019" max="11019" width="6.140625" style="34" customWidth="1"/>
    <col min="11020" max="11021" width="7.42578125" style="34" customWidth="1"/>
    <col min="11022" max="11022" width="6.35546875" style="34" customWidth="1"/>
    <col min="11023" max="11264" width="8.85546875" style="34"/>
    <col min="11265" max="11265" width="1.5703125" style="34" customWidth="1"/>
    <col min="11266" max="11266" width="4.640625" style="34" customWidth="1"/>
    <col min="11267" max="11267" width="6.140625" style="34" customWidth="1"/>
    <col min="11268" max="11268" width="7.42578125" style="34" customWidth="1"/>
    <col min="11269" max="11269" width="6.140625" style="34" customWidth="1"/>
    <col min="11270" max="11271" width="7.42578125" style="34" customWidth="1"/>
    <col min="11272" max="11272" width="6.140625" style="34" customWidth="1"/>
    <col min="11273" max="11274" width="7.42578125" style="34" customWidth="1"/>
    <col min="11275" max="11275" width="6.140625" style="34" customWidth="1"/>
    <col min="11276" max="11277" width="7.42578125" style="34" customWidth="1"/>
    <col min="11278" max="11278" width="6.35546875" style="34" customWidth="1"/>
    <col min="11279" max="11520" width="8.85546875" style="34"/>
    <col min="11521" max="11521" width="1.5703125" style="34" customWidth="1"/>
    <col min="11522" max="11522" width="4.640625" style="34" customWidth="1"/>
    <col min="11523" max="11523" width="6.140625" style="34" customWidth="1"/>
    <col min="11524" max="11524" width="7.42578125" style="34" customWidth="1"/>
    <col min="11525" max="11525" width="6.140625" style="34" customWidth="1"/>
    <col min="11526" max="11527" width="7.42578125" style="34" customWidth="1"/>
    <col min="11528" max="11528" width="6.140625" style="34" customWidth="1"/>
    <col min="11529" max="11530" width="7.42578125" style="34" customWidth="1"/>
    <col min="11531" max="11531" width="6.140625" style="34" customWidth="1"/>
    <col min="11532" max="11533" width="7.42578125" style="34" customWidth="1"/>
    <col min="11534" max="11534" width="6.35546875" style="34" customWidth="1"/>
    <col min="11535" max="11776" width="8.85546875" style="34"/>
    <col min="11777" max="11777" width="1.5703125" style="34" customWidth="1"/>
    <col min="11778" max="11778" width="4.640625" style="34" customWidth="1"/>
    <col min="11779" max="11779" width="6.140625" style="34" customWidth="1"/>
    <col min="11780" max="11780" width="7.42578125" style="34" customWidth="1"/>
    <col min="11781" max="11781" width="6.140625" style="34" customWidth="1"/>
    <col min="11782" max="11783" width="7.42578125" style="34" customWidth="1"/>
    <col min="11784" max="11784" width="6.140625" style="34" customWidth="1"/>
    <col min="11785" max="11786" width="7.42578125" style="34" customWidth="1"/>
    <col min="11787" max="11787" width="6.140625" style="34" customWidth="1"/>
    <col min="11788" max="11789" width="7.42578125" style="34" customWidth="1"/>
    <col min="11790" max="11790" width="6.35546875" style="34" customWidth="1"/>
    <col min="11791" max="12032" width="8.85546875" style="34"/>
    <col min="12033" max="12033" width="1.5703125" style="34" customWidth="1"/>
    <col min="12034" max="12034" width="4.640625" style="34" customWidth="1"/>
    <col min="12035" max="12035" width="6.140625" style="34" customWidth="1"/>
    <col min="12036" max="12036" width="7.42578125" style="34" customWidth="1"/>
    <col min="12037" max="12037" width="6.140625" style="34" customWidth="1"/>
    <col min="12038" max="12039" width="7.42578125" style="34" customWidth="1"/>
    <col min="12040" max="12040" width="6.140625" style="34" customWidth="1"/>
    <col min="12041" max="12042" width="7.42578125" style="34" customWidth="1"/>
    <col min="12043" max="12043" width="6.140625" style="34" customWidth="1"/>
    <col min="12044" max="12045" width="7.42578125" style="34" customWidth="1"/>
    <col min="12046" max="12046" width="6.35546875" style="34" customWidth="1"/>
    <col min="12047" max="12288" width="8.85546875" style="34"/>
    <col min="12289" max="12289" width="1.5703125" style="34" customWidth="1"/>
    <col min="12290" max="12290" width="4.640625" style="34" customWidth="1"/>
    <col min="12291" max="12291" width="6.140625" style="34" customWidth="1"/>
    <col min="12292" max="12292" width="7.42578125" style="34" customWidth="1"/>
    <col min="12293" max="12293" width="6.140625" style="34" customWidth="1"/>
    <col min="12294" max="12295" width="7.42578125" style="34" customWidth="1"/>
    <col min="12296" max="12296" width="6.140625" style="34" customWidth="1"/>
    <col min="12297" max="12298" width="7.42578125" style="34" customWidth="1"/>
    <col min="12299" max="12299" width="6.140625" style="34" customWidth="1"/>
    <col min="12300" max="12301" width="7.42578125" style="34" customWidth="1"/>
    <col min="12302" max="12302" width="6.35546875" style="34" customWidth="1"/>
    <col min="12303" max="12544" width="8.85546875" style="34"/>
    <col min="12545" max="12545" width="1.5703125" style="34" customWidth="1"/>
    <col min="12546" max="12546" width="4.640625" style="34" customWidth="1"/>
    <col min="12547" max="12547" width="6.140625" style="34" customWidth="1"/>
    <col min="12548" max="12548" width="7.42578125" style="34" customWidth="1"/>
    <col min="12549" max="12549" width="6.140625" style="34" customWidth="1"/>
    <col min="12550" max="12551" width="7.42578125" style="34" customWidth="1"/>
    <col min="12552" max="12552" width="6.140625" style="34" customWidth="1"/>
    <col min="12553" max="12554" width="7.42578125" style="34" customWidth="1"/>
    <col min="12555" max="12555" width="6.140625" style="34" customWidth="1"/>
    <col min="12556" max="12557" width="7.42578125" style="34" customWidth="1"/>
    <col min="12558" max="12558" width="6.35546875" style="34" customWidth="1"/>
    <col min="12559" max="12800" width="8.85546875" style="34"/>
    <col min="12801" max="12801" width="1.5703125" style="34" customWidth="1"/>
    <col min="12802" max="12802" width="4.640625" style="34" customWidth="1"/>
    <col min="12803" max="12803" width="6.140625" style="34" customWidth="1"/>
    <col min="12804" max="12804" width="7.42578125" style="34" customWidth="1"/>
    <col min="12805" max="12805" width="6.140625" style="34" customWidth="1"/>
    <col min="12806" max="12807" width="7.42578125" style="34" customWidth="1"/>
    <col min="12808" max="12808" width="6.140625" style="34" customWidth="1"/>
    <col min="12809" max="12810" width="7.42578125" style="34" customWidth="1"/>
    <col min="12811" max="12811" width="6.140625" style="34" customWidth="1"/>
    <col min="12812" max="12813" width="7.42578125" style="34" customWidth="1"/>
    <col min="12814" max="12814" width="6.35546875" style="34" customWidth="1"/>
    <col min="12815" max="13056" width="8.85546875" style="34"/>
    <col min="13057" max="13057" width="1.5703125" style="34" customWidth="1"/>
    <col min="13058" max="13058" width="4.640625" style="34" customWidth="1"/>
    <col min="13059" max="13059" width="6.140625" style="34" customWidth="1"/>
    <col min="13060" max="13060" width="7.42578125" style="34" customWidth="1"/>
    <col min="13061" max="13061" width="6.140625" style="34" customWidth="1"/>
    <col min="13062" max="13063" width="7.42578125" style="34" customWidth="1"/>
    <col min="13064" max="13064" width="6.140625" style="34" customWidth="1"/>
    <col min="13065" max="13066" width="7.42578125" style="34" customWidth="1"/>
    <col min="13067" max="13067" width="6.140625" style="34" customWidth="1"/>
    <col min="13068" max="13069" width="7.42578125" style="34" customWidth="1"/>
    <col min="13070" max="13070" width="6.35546875" style="34" customWidth="1"/>
    <col min="13071" max="13312" width="8.85546875" style="34"/>
    <col min="13313" max="13313" width="1.5703125" style="34" customWidth="1"/>
    <col min="13314" max="13314" width="4.640625" style="34" customWidth="1"/>
    <col min="13315" max="13315" width="6.140625" style="34" customWidth="1"/>
    <col min="13316" max="13316" width="7.42578125" style="34" customWidth="1"/>
    <col min="13317" max="13317" width="6.140625" style="34" customWidth="1"/>
    <col min="13318" max="13319" width="7.42578125" style="34" customWidth="1"/>
    <col min="13320" max="13320" width="6.140625" style="34" customWidth="1"/>
    <col min="13321" max="13322" width="7.42578125" style="34" customWidth="1"/>
    <col min="13323" max="13323" width="6.140625" style="34" customWidth="1"/>
    <col min="13324" max="13325" width="7.42578125" style="34" customWidth="1"/>
    <col min="13326" max="13326" width="6.35546875" style="34" customWidth="1"/>
    <col min="13327" max="13568" width="8.85546875" style="34"/>
    <col min="13569" max="13569" width="1.5703125" style="34" customWidth="1"/>
    <col min="13570" max="13570" width="4.640625" style="34" customWidth="1"/>
    <col min="13571" max="13571" width="6.140625" style="34" customWidth="1"/>
    <col min="13572" max="13572" width="7.42578125" style="34" customWidth="1"/>
    <col min="13573" max="13573" width="6.140625" style="34" customWidth="1"/>
    <col min="13574" max="13575" width="7.42578125" style="34" customWidth="1"/>
    <col min="13576" max="13576" width="6.140625" style="34" customWidth="1"/>
    <col min="13577" max="13578" width="7.42578125" style="34" customWidth="1"/>
    <col min="13579" max="13579" width="6.140625" style="34" customWidth="1"/>
    <col min="13580" max="13581" width="7.42578125" style="34" customWidth="1"/>
    <col min="13582" max="13582" width="6.35546875" style="34" customWidth="1"/>
    <col min="13583" max="13824" width="8.85546875" style="34"/>
    <col min="13825" max="13825" width="1.5703125" style="34" customWidth="1"/>
    <col min="13826" max="13826" width="4.640625" style="34" customWidth="1"/>
    <col min="13827" max="13827" width="6.140625" style="34" customWidth="1"/>
    <col min="13828" max="13828" width="7.42578125" style="34" customWidth="1"/>
    <col min="13829" max="13829" width="6.140625" style="34" customWidth="1"/>
    <col min="13830" max="13831" width="7.42578125" style="34" customWidth="1"/>
    <col min="13832" max="13832" width="6.140625" style="34" customWidth="1"/>
    <col min="13833" max="13834" width="7.42578125" style="34" customWidth="1"/>
    <col min="13835" max="13835" width="6.140625" style="34" customWidth="1"/>
    <col min="13836" max="13837" width="7.42578125" style="34" customWidth="1"/>
    <col min="13838" max="13838" width="6.35546875" style="34" customWidth="1"/>
    <col min="13839" max="14080" width="8.85546875" style="34"/>
    <col min="14081" max="14081" width="1.5703125" style="34" customWidth="1"/>
    <col min="14082" max="14082" width="4.640625" style="34" customWidth="1"/>
    <col min="14083" max="14083" width="6.140625" style="34" customWidth="1"/>
    <col min="14084" max="14084" width="7.42578125" style="34" customWidth="1"/>
    <col min="14085" max="14085" width="6.140625" style="34" customWidth="1"/>
    <col min="14086" max="14087" width="7.42578125" style="34" customWidth="1"/>
    <col min="14088" max="14088" width="6.140625" style="34" customWidth="1"/>
    <col min="14089" max="14090" width="7.42578125" style="34" customWidth="1"/>
    <col min="14091" max="14091" width="6.140625" style="34" customWidth="1"/>
    <col min="14092" max="14093" width="7.42578125" style="34" customWidth="1"/>
    <col min="14094" max="14094" width="6.35546875" style="34" customWidth="1"/>
    <col min="14095" max="14336" width="8.85546875" style="34"/>
    <col min="14337" max="14337" width="1.5703125" style="34" customWidth="1"/>
    <col min="14338" max="14338" width="4.640625" style="34" customWidth="1"/>
    <col min="14339" max="14339" width="6.140625" style="34" customWidth="1"/>
    <col min="14340" max="14340" width="7.42578125" style="34" customWidth="1"/>
    <col min="14341" max="14341" width="6.140625" style="34" customWidth="1"/>
    <col min="14342" max="14343" width="7.42578125" style="34" customWidth="1"/>
    <col min="14344" max="14344" width="6.140625" style="34" customWidth="1"/>
    <col min="14345" max="14346" width="7.42578125" style="34" customWidth="1"/>
    <col min="14347" max="14347" width="6.140625" style="34" customWidth="1"/>
    <col min="14348" max="14349" width="7.42578125" style="34" customWidth="1"/>
    <col min="14350" max="14350" width="6.35546875" style="34" customWidth="1"/>
    <col min="14351" max="14592" width="8.85546875" style="34"/>
    <col min="14593" max="14593" width="1.5703125" style="34" customWidth="1"/>
    <col min="14594" max="14594" width="4.640625" style="34" customWidth="1"/>
    <col min="14595" max="14595" width="6.140625" style="34" customWidth="1"/>
    <col min="14596" max="14596" width="7.42578125" style="34" customWidth="1"/>
    <col min="14597" max="14597" width="6.140625" style="34" customWidth="1"/>
    <col min="14598" max="14599" width="7.42578125" style="34" customWidth="1"/>
    <col min="14600" max="14600" width="6.140625" style="34" customWidth="1"/>
    <col min="14601" max="14602" width="7.42578125" style="34" customWidth="1"/>
    <col min="14603" max="14603" width="6.140625" style="34" customWidth="1"/>
    <col min="14604" max="14605" width="7.42578125" style="34" customWidth="1"/>
    <col min="14606" max="14606" width="6.35546875" style="34" customWidth="1"/>
    <col min="14607" max="14848" width="8.85546875" style="34"/>
    <col min="14849" max="14849" width="1.5703125" style="34" customWidth="1"/>
    <col min="14850" max="14850" width="4.640625" style="34" customWidth="1"/>
    <col min="14851" max="14851" width="6.140625" style="34" customWidth="1"/>
    <col min="14852" max="14852" width="7.42578125" style="34" customWidth="1"/>
    <col min="14853" max="14853" width="6.140625" style="34" customWidth="1"/>
    <col min="14854" max="14855" width="7.42578125" style="34" customWidth="1"/>
    <col min="14856" max="14856" width="6.140625" style="34" customWidth="1"/>
    <col min="14857" max="14858" width="7.42578125" style="34" customWidth="1"/>
    <col min="14859" max="14859" width="6.140625" style="34" customWidth="1"/>
    <col min="14860" max="14861" width="7.42578125" style="34" customWidth="1"/>
    <col min="14862" max="14862" width="6.35546875" style="34" customWidth="1"/>
    <col min="14863" max="15104" width="8.85546875" style="34"/>
    <col min="15105" max="15105" width="1.5703125" style="34" customWidth="1"/>
    <col min="15106" max="15106" width="4.640625" style="34" customWidth="1"/>
    <col min="15107" max="15107" width="6.140625" style="34" customWidth="1"/>
    <col min="15108" max="15108" width="7.42578125" style="34" customWidth="1"/>
    <col min="15109" max="15109" width="6.140625" style="34" customWidth="1"/>
    <col min="15110" max="15111" width="7.42578125" style="34" customWidth="1"/>
    <col min="15112" max="15112" width="6.140625" style="34" customWidth="1"/>
    <col min="15113" max="15114" width="7.42578125" style="34" customWidth="1"/>
    <col min="15115" max="15115" width="6.140625" style="34" customWidth="1"/>
    <col min="15116" max="15117" width="7.42578125" style="34" customWidth="1"/>
    <col min="15118" max="15118" width="6.35546875" style="34" customWidth="1"/>
    <col min="15119" max="15360" width="8.85546875" style="34"/>
    <col min="15361" max="15361" width="1.5703125" style="34" customWidth="1"/>
    <col min="15362" max="15362" width="4.640625" style="34" customWidth="1"/>
    <col min="15363" max="15363" width="6.140625" style="34" customWidth="1"/>
    <col min="15364" max="15364" width="7.42578125" style="34" customWidth="1"/>
    <col min="15365" max="15365" width="6.140625" style="34" customWidth="1"/>
    <col min="15366" max="15367" width="7.42578125" style="34" customWidth="1"/>
    <col min="15368" max="15368" width="6.140625" style="34" customWidth="1"/>
    <col min="15369" max="15370" width="7.42578125" style="34" customWidth="1"/>
    <col min="15371" max="15371" width="6.140625" style="34" customWidth="1"/>
    <col min="15372" max="15373" width="7.42578125" style="34" customWidth="1"/>
    <col min="15374" max="15374" width="6.35546875" style="34" customWidth="1"/>
    <col min="15375" max="15616" width="8.85546875" style="34"/>
    <col min="15617" max="15617" width="1.5703125" style="34" customWidth="1"/>
    <col min="15618" max="15618" width="4.640625" style="34" customWidth="1"/>
    <col min="15619" max="15619" width="6.140625" style="34" customWidth="1"/>
    <col min="15620" max="15620" width="7.42578125" style="34" customWidth="1"/>
    <col min="15621" max="15621" width="6.140625" style="34" customWidth="1"/>
    <col min="15622" max="15623" width="7.42578125" style="34" customWidth="1"/>
    <col min="15624" max="15624" width="6.140625" style="34" customWidth="1"/>
    <col min="15625" max="15626" width="7.42578125" style="34" customWidth="1"/>
    <col min="15627" max="15627" width="6.140625" style="34" customWidth="1"/>
    <col min="15628" max="15629" width="7.42578125" style="34" customWidth="1"/>
    <col min="15630" max="15630" width="6.35546875" style="34" customWidth="1"/>
    <col min="15631" max="15872" width="8.85546875" style="34"/>
    <col min="15873" max="15873" width="1.5703125" style="34" customWidth="1"/>
    <col min="15874" max="15874" width="4.640625" style="34" customWidth="1"/>
    <col min="15875" max="15875" width="6.140625" style="34" customWidth="1"/>
    <col min="15876" max="15876" width="7.42578125" style="34" customWidth="1"/>
    <col min="15877" max="15877" width="6.140625" style="34" customWidth="1"/>
    <col min="15878" max="15879" width="7.42578125" style="34" customWidth="1"/>
    <col min="15880" max="15880" width="6.140625" style="34" customWidth="1"/>
    <col min="15881" max="15882" width="7.42578125" style="34" customWidth="1"/>
    <col min="15883" max="15883" width="6.140625" style="34" customWidth="1"/>
    <col min="15884" max="15885" width="7.42578125" style="34" customWidth="1"/>
    <col min="15886" max="15886" width="6.35546875" style="34" customWidth="1"/>
    <col min="15887" max="16128" width="8.85546875" style="34"/>
    <col min="16129" max="16129" width="1.5703125" style="34" customWidth="1"/>
    <col min="16130" max="16130" width="4.640625" style="34" customWidth="1"/>
    <col min="16131" max="16131" width="6.140625" style="34" customWidth="1"/>
    <col min="16132" max="16132" width="7.42578125" style="34" customWidth="1"/>
    <col min="16133" max="16133" width="6.140625" style="34" customWidth="1"/>
    <col min="16134" max="16135" width="7.42578125" style="34" customWidth="1"/>
    <col min="16136" max="16136" width="6.140625" style="34" customWidth="1"/>
    <col min="16137" max="16138" width="7.42578125" style="34" customWidth="1"/>
    <col min="16139" max="16139" width="6.140625" style="34" customWidth="1"/>
    <col min="16140" max="16141" width="7.42578125" style="34" customWidth="1"/>
    <col min="16142" max="16142" width="6.35546875" style="34" customWidth="1"/>
    <col min="16143" max="16384" width="8.85546875" style="34"/>
  </cols>
  <sheetData>
    <row r="1" spans="1:28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126" t="s">
        <v>69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49"/>
      <c r="H6" s="35" t="s">
        <v>226</v>
      </c>
      <c r="I6" s="149"/>
      <c r="J6" s="149"/>
      <c r="K6" s="35" t="s">
        <v>227</v>
      </c>
      <c r="L6" s="149"/>
      <c r="M6" s="36"/>
      <c r="N6" s="147" t="s">
        <v>5</v>
      </c>
      <c r="O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48" t="s">
        <v>7</v>
      </c>
      <c r="G7" s="40" t="s">
        <v>9</v>
      </c>
      <c r="H7" s="41" t="s">
        <v>10</v>
      </c>
      <c r="I7" s="148" t="s">
        <v>7</v>
      </c>
      <c r="J7" s="40" t="s">
        <v>9</v>
      </c>
      <c r="K7" s="41" t="s">
        <v>10</v>
      </c>
      <c r="L7" s="148" t="s">
        <v>7</v>
      </c>
      <c r="M7" s="40" t="s">
        <v>9</v>
      </c>
      <c r="N7" s="146" t="s">
        <v>319</v>
      </c>
      <c r="O7" s="33"/>
    </row>
    <row r="8" spans="1:28" ht="10.5" customHeight="1" x14ac:dyDescent="0.35">
      <c r="A8" s="33"/>
      <c r="B8" s="127" t="s">
        <v>368</v>
      </c>
      <c r="C8" s="14">
        <v>102</v>
      </c>
      <c r="D8" s="117">
        <v>-0.32450331125827814</v>
      </c>
      <c r="E8" s="14">
        <v>2033.4509803921569</v>
      </c>
      <c r="F8" s="117">
        <v>-0.14079135326846315</v>
      </c>
      <c r="G8" s="117">
        <v>-7.3985682928097929E-2</v>
      </c>
      <c r="H8" s="15">
        <v>190.38460784313725</v>
      </c>
      <c r="I8" s="117">
        <v>-5.6621409324297933E-2</v>
      </c>
      <c r="J8" s="117">
        <v>3.7196273581632466E-2</v>
      </c>
      <c r="K8" s="15">
        <v>112.235</v>
      </c>
      <c r="L8" s="117">
        <v>-5.8119850499492864E-2</v>
      </c>
      <c r="M8" s="117">
        <v>1.0666433180750445E-3</v>
      </c>
      <c r="N8" s="15">
        <v>32.06</v>
      </c>
      <c r="O8" s="33"/>
    </row>
    <row r="9" spans="1:28" ht="10.5" customHeight="1" x14ac:dyDescent="0.35">
      <c r="A9" s="33"/>
      <c r="B9" s="127" t="s">
        <v>318</v>
      </c>
      <c r="C9" s="14">
        <v>120</v>
      </c>
      <c r="D9" s="117">
        <v>-0.18367346938775508</v>
      </c>
      <c r="E9" s="14">
        <v>2158.4499999999998</v>
      </c>
      <c r="F9" s="117">
        <v>-7.0464925515241306E-2</v>
      </c>
      <c r="G9" s="117">
        <v>6.1471370991070806E-2</v>
      </c>
      <c r="H9" s="15">
        <v>186.40750000000006</v>
      </c>
      <c r="I9" s="117">
        <v>-4.8715490557941332E-2</v>
      </c>
      <c r="J9" s="117">
        <v>-2.0889860205579369E-2</v>
      </c>
      <c r="K9" s="15">
        <v>112.26166666666664</v>
      </c>
      <c r="L9" s="117">
        <v>-4.4767380610863938E-2</v>
      </c>
      <c r="M9" s="117">
        <v>2.3759670928535925E-4</v>
      </c>
      <c r="N9" s="15">
        <v>30</v>
      </c>
      <c r="O9" s="33"/>
    </row>
    <row r="10" spans="1:28" ht="10.5" customHeight="1" x14ac:dyDescent="0.35">
      <c r="A10" s="33"/>
      <c r="B10" s="127" t="s">
        <v>309</v>
      </c>
      <c r="C10" s="14">
        <v>95</v>
      </c>
      <c r="D10" s="117">
        <v>-0.22764227642276424</v>
      </c>
      <c r="E10" s="14">
        <v>2335.6</v>
      </c>
      <c r="F10" s="117">
        <v>-1.7780376101287798E-2</v>
      </c>
      <c r="G10" s="117">
        <v>8.2072783710533059E-2</v>
      </c>
      <c r="H10" s="15">
        <v>180.91063157894735</v>
      </c>
      <c r="I10" s="117">
        <v>-7.026811532103705E-2</v>
      </c>
      <c r="J10" s="117">
        <v>-2.948845095316821E-2</v>
      </c>
      <c r="K10" s="15">
        <v>117.3741052631579</v>
      </c>
      <c r="L10" s="117">
        <v>2.3915834027137262E-3</v>
      </c>
      <c r="M10" s="117">
        <v>4.5540376766999069E-2</v>
      </c>
      <c r="N10" s="15">
        <v>28.08</v>
      </c>
      <c r="O10" s="33"/>
    </row>
    <row r="11" spans="1:28" ht="10.5" customHeight="1" x14ac:dyDescent="0.35">
      <c r="A11" s="33"/>
      <c r="B11" s="127" t="s">
        <v>320</v>
      </c>
      <c r="C11" s="14">
        <v>78</v>
      </c>
      <c r="D11" s="117">
        <v>-0.42647058823529416</v>
      </c>
      <c r="E11" s="14">
        <v>2181.207564102564</v>
      </c>
      <c r="F11" s="117">
        <v>-9.5971704665295254E-2</v>
      </c>
      <c r="G11" s="117">
        <v>-6.6103971526561001E-2</v>
      </c>
      <c r="H11" s="15">
        <v>183.53076923076927</v>
      </c>
      <c r="I11" s="117">
        <v>-9.3562978735398095E-2</v>
      </c>
      <c r="J11" s="117">
        <v>1.4483049608273069E-2</v>
      </c>
      <c r="K11" s="15">
        <v>113.43923076923075</v>
      </c>
      <c r="L11" s="117">
        <v>-4.4059323827336239E-2</v>
      </c>
      <c r="M11" s="117">
        <v>-3.352421290117602E-2</v>
      </c>
      <c r="N11" s="15">
        <v>28</v>
      </c>
      <c r="O11" s="33"/>
    </row>
    <row r="12" spans="1:28" ht="10.5" customHeight="1" x14ac:dyDescent="0.35">
      <c r="A12" s="33"/>
      <c r="B12" s="127" t="s">
        <v>310</v>
      </c>
      <c r="C12" s="14">
        <v>93</v>
      </c>
      <c r="D12" s="117">
        <v>-0.15454545454545454</v>
      </c>
      <c r="E12" s="14">
        <v>2198.3440860215055</v>
      </c>
      <c r="F12" s="117">
        <v>-3.0541503783072188E-2</v>
      </c>
      <c r="G12" s="117">
        <v>7.8564379662748873E-3</v>
      </c>
      <c r="H12" s="15">
        <v>183.62150537634409</v>
      </c>
      <c r="I12" s="117">
        <v>-8.4885728707470798E-2</v>
      </c>
      <c r="J12" s="117">
        <v>4.9439200824541452E-4</v>
      </c>
      <c r="K12" s="15">
        <v>114.43010752688173</v>
      </c>
      <c r="L12" s="117">
        <v>-5.6830646740463342E-2</v>
      </c>
      <c r="M12" s="117">
        <v>8.734868448347699E-3</v>
      </c>
      <c r="N12" s="15">
        <v>30.02</v>
      </c>
      <c r="O12" s="33"/>
    </row>
    <row r="13" spans="1:28" ht="10.5" customHeight="1" x14ac:dyDescent="0.35">
      <c r="A13" s="33"/>
      <c r="B13" s="127" t="s">
        <v>311</v>
      </c>
      <c r="C13" s="14">
        <v>92</v>
      </c>
      <c r="D13" s="117">
        <v>-0.1711711711711712</v>
      </c>
      <c r="E13" s="14">
        <v>2267.054347826087</v>
      </c>
      <c r="F13" s="117">
        <v>-3.9380083873065463E-2</v>
      </c>
      <c r="G13" s="117">
        <v>3.1255462801062839E-2</v>
      </c>
      <c r="H13" s="15">
        <v>185.50586956521744</v>
      </c>
      <c r="I13" s="117">
        <v>-4.1837952554360403E-2</v>
      </c>
      <c r="J13" s="117">
        <v>1.0262219477022771E-2</v>
      </c>
      <c r="K13" s="15">
        <v>120.07641304347825</v>
      </c>
      <c r="L13" s="117">
        <v>4.7321196315813552E-2</v>
      </c>
      <c r="M13" s="117">
        <v>4.9342831520717612E-2</v>
      </c>
      <c r="N13" s="15">
        <v>31.02</v>
      </c>
      <c r="O13" s="33"/>
    </row>
    <row r="14" spans="1:28" ht="10.5" customHeight="1" x14ac:dyDescent="0.35">
      <c r="A14" s="33"/>
      <c r="B14" s="127" t="s">
        <v>312</v>
      </c>
      <c r="C14" s="14">
        <v>80</v>
      </c>
      <c r="D14" s="117">
        <v>-0.32773109243697474</v>
      </c>
      <c r="E14" s="14">
        <v>2149.6523750000001</v>
      </c>
      <c r="F14" s="117">
        <v>-6.2995689870684157E-2</v>
      </c>
      <c r="G14" s="117">
        <v>-5.1786130728919355E-2</v>
      </c>
      <c r="H14" s="15">
        <v>181.11775000000003</v>
      </c>
      <c r="I14" s="117">
        <v>-8.7420043975548478E-2</v>
      </c>
      <c r="J14" s="117">
        <v>-2.3654882594831839E-2</v>
      </c>
      <c r="K14" s="15">
        <v>112.57662499999996</v>
      </c>
      <c r="L14" s="117">
        <v>-4.503453891326048E-2</v>
      </c>
      <c r="M14" s="117">
        <v>-6.2458461686082378E-2</v>
      </c>
      <c r="N14" s="15">
        <v>30.1</v>
      </c>
      <c r="O14" s="33"/>
    </row>
    <row r="15" spans="1:28" ht="10.5" customHeight="1" x14ac:dyDescent="0.35">
      <c r="A15" s="33"/>
      <c r="B15" s="127" t="s">
        <v>313</v>
      </c>
      <c r="C15" s="14">
        <v>105</v>
      </c>
      <c r="D15" s="117">
        <v>0.10526315789473695</v>
      </c>
      <c r="E15" s="14">
        <v>2314.1619047619047</v>
      </c>
      <c r="F15" s="117">
        <v>6.753188315114711E-2</v>
      </c>
      <c r="G15" s="117">
        <v>7.6528433934302864E-2</v>
      </c>
      <c r="H15" s="15">
        <v>194.8324761904762</v>
      </c>
      <c r="I15" s="117">
        <v>2.8817498326643598E-2</v>
      </c>
      <c r="J15" s="117">
        <v>7.5722706308333443E-2</v>
      </c>
      <c r="K15" s="15">
        <v>121.61761904761896</v>
      </c>
      <c r="L15" s="117">
        <v>3.4249522160706203E-2</v>
      </c>
      <c r="M15" s="117">
        <v>8.0309691711036857E-2</v>
      </c>
      <c r="N15" s="15">
        <v>31.03</v>
      </c>
      <c r="O15" s="33"/>
    </row>
    <row r="16" spans="1:28" ht="10.5" customHeight="1" x14ac:dyDescent="0.35">
      <c r="A16" s="33"/>
      <c r="B16" s="127" t="s">
        <v>314</v>
      </c>
      <c r="C16" s="14">
        <v>106</v>
      </c>
      <c r="D16" s="117">
        <v>-0.13821138211382111</v>
      </c>
      <c r="E16" s="14">
        <v>2161.4245283018868</v>
      </c>
      <c r="F16" s="117">
        <v>-1.9212445146950863E-2</v>
      </c>
      <c r="G16" s="117">
        <v>-6.6001162730112695E-2</v>
      </c>
      <c r="H16" s="15">
        <v>176.48566037735853</v>
      </c>
      <c r="I16" s="117">
        <v>-7.1216729151856506E-2</v>
      </c>
      <c r="J16" s="117">
        <v>-9.4167133590095542E-2</v>
      </c>
      <c r="K16" s="15">
        <v>112.32415094339616</v>
      </c>
      <c r="L16" s="117">
        <v>-2.2501180421700462E-2</v>
      </c>
      <c r="M16" s="117">
        <v>-7.641547480537314E-2</v>
      </c>
      <c r="N16" s="15">
        <v>28.09</v>
      </c>
      <c r="O16" s="33"/>
    </row>
    <row r="17" spans="1:28" ht="10.5" customHeight="1" x14ac:dyDescent="0.35">
      <c r="A17" s="33"/>
      <c r="B17" s="127" t="s">
        <v>315</v>
      </c>
      <c r="C17" s="14">
        <v>102</v>
      </c>
      <c r="D17" s="117">
        <v>-9.7087378640776656E-3</v>
      </c>
      <c r="E17" s="14">
        <v>2257.6881372549019</v>
      </c>
      <c r="F17" s="117">
        <v>3.4880026657513108E-2</v>
      </c>
      <c r="G17" s="117">
        <v>4.4537113229044412E-2</v>
      </c>
      <c r="H17" s="15">
        <v>190.11029411764707</v>
      </c>
      <c r="I17" s="117">
        <v>-1.4536822000489891E-2</v>
      </c>
      <c r="J17" s="117">
        <v>7.7199664330555695E-2</v>
      </c>
      <c r="K17" s="15">
        <v>114.02950980392154</v>
      </c>
      <c r="L17" s="117">
        <v>-2.7446734583371546E-2</v>
      </c>
      <c r="M17" s="117">
        <v>1.5182477198378841E-2</v>
      </c>
      <c r="N17" s="15">
        <v>31.01</v>
      </c>
      <c r="O17" s="33"/>
    </row>
    <row r="18" spans="1:28" ht="10.5" customHeight="1" x14ac:dyDescent="0.35">
      <c r="A18" s="33"/>
      <c r="B18" s="127" t="s">
        <v>316</v>
      </c>
      <c r="C18" s="14">
        <v>81</v>
      </c>
      <c r="D18" s="117">
        <v>-0.13829787234042556</v>
      </c>
      <c r="E18" s="14">
        <v>2304.5555555555557</v>
      </c>
      <c r="F18" s="117">
        <v>6.1674061585845319E-2</v>
      </c>
      <c r="G18" s="117">
        <v>2.0759031120055171E-2</v>
      </c>
      <c r="H18" s="15">
        <v>179.69345679012349</v>
      </c>
      <c r="I18" s="117">
        <v>-7.1039590611195136E-2</v>
      </c>
      <c r="J18" s="117">
        <v>-5.4793652157927197E-2</v>
      </c>
      <c r="K18" s="15">
        <v>113.40160493827157</v>
      </c>
      <c r="L18" s="117">
        <v>-4.5883610815463882E-2</v>
      </c>
      <c r="M18" s="117">
        <v>-5.5065120136855716E-3</v>
      </c>
      <c r="N18" s="15">
        <v>30.07</v>
      </c>
      <c r="O18" s="33"/>
    </row>
    <row r="19" spans="1:28" ht="10.5" customHeight="1" x14ac:dyDescent="0.35">
      <c r="A19" s="33"/>
      <c r="B19" s="127" t="s">
        <v>367</v>
      </c>
      <c r="C19" s="14">
        <v>81</v>
      </c>
      <c r="D19" s="117">
        <v>-0.25688073394495414</v>
      </c>
      <c r="E19" s="14">
        <v>2215.1481481481483</v>
      </c>
      <c r="F19" s="117">
        <v>8.7574863618815613E-3</v>
      </c>
      <c r="G19" s="117">
        <v>-3.8795943622133233E-2</v>
      </c>
      <c r="H19" s="15">
        <v>183.66160493827158</v>
      </c>
      <c r="I19" s="117">
        <v>5.7002716810705678E-4</v>
      </c>
      <c r="J19" s="117">
        <v>2.2082875019666215E-2</v>
      </c>
      <c r="K19" s="15">
        <v>93.002469135802471</v>
      </c>
      <c r="L19" s="117">
        <v>-0.17047561279395329</v>
      </c>
      <c r="M19" s="117">
        <v>-0.17988401322514846</v>
      </c>
      <c r="N19" s="15">
        <v>30.08</v>
      </c>
      <c r="O19" s="33"/>
    </row>
    <row r="20" spans="1:28" ht="10.5" customHeight="1" x14ac:dyDescent="0.35">
      <c r="A20" s="33"/>
      <c r="B20" s="127" t="s">
        <v>317</v>
      </c>
      <c r="C20" s="14">
        <v>82</v>
      </c>
      <c r="D20" s="117">
        <v>-0.19607843137254899</v>
      </c>
      <c r="E20" s="14">
        <v>2495.1097560975609</v>
      </c>
      <c r="F20" s="117">
        <v>0.22703216362578438</v>
      </c>
      <c r="G20" s="117">
        <v>0.12638504931756334</v>
      </c>
      <c r="H20" s="15">
        <v>188.66890243902441</v>
      </c>
      <c r="I20" s="117">
        <v>-9.0117863179698388E-3</v>
      </c>
      <c r="J20" s="117">
        <v>2.7263714168433761E-2</v>
      </c>
      <c r="K20" s="15">
        <v>111.95329268292681</v>
      </c>
      <c r="L20" s="117">
        <v>-2.5099774319345958E-3</v>
      </c>
      <c r="M20" s="117">
        <v>0.2037668862259161</v>
      </c>
      <c r="N20" s="15">
        <v>30.1</v>
      </c>
      <c r="O20" s="33"/>
    </row>
    <row r="21" spans="1:28" ht="10.5" customHeight="1" x14ac:dyDescent="0.35">
      <c r="A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145" t="s">
        <v>332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49"/>
      <c r="H23" s="35" t="s">
        <v>226</v>
      </c>
      <c r="I23" s="149"/>
      <c r="J23" s="149"/>
      <c r="K23" s="35" t="s">
        <v>227</v>
      </c>
      <c r="L23" s="149"/>
      <c r="M23" s="36"/>
      <c r="N23" s="147" t="s">
        <v>5</v>
      </c>
      <c r="O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48" t="s">
        <v>7</v>
      </c>
      <c r="G24" s="40" t="s">
        <v>9</v>
      </c>
      <c r="H24" s="41" t="s">
        <v>10</v>
      </c>
      <c r="I24" s="148" t="s">
        <v>7</v>
      </c>
      <c r="J24" s="40" t="s">
        <v>9</v>
      </c>
      <c r="K24" s="41" t="s">
        <v>10</v>
      </c>
      <c r="L24" s="148" t="s">
        <v>7</v>
      </c>
      <c r="M24" s="40" t="s">
        <v>9</v>
      </c>
      <c r="N24" s="146" t="s">
        <v>319</v>
      </c>
      <c r="O24" s="33"/>
    </row>
    <row r="25" spans="1:28" ht="10.5" customHeight="1" x14ac:dyDescent="0.35">
      <c r="A25" s="33"/>
      <c r="B25" s="127" t="s">
        <v>368</v>
      </c>
      <c r="C25" s="14">
        <v>155</v>
      </c>
      <c r="D25" s="117">
        <v>-0.17989417989417988</v>
      </c>
      <c r="E25" s="14">
        <v>1450.6193548387096</v>
      </c>
      <c r="F25" s="117">
        <v>-8.8352247205678025E-2</v>
      </c>
      <c r="G25" s="117">
        <v>-0.16130624426797358</v>
      </c>
      <c r="H25" s="15">
        <v>168.51296774193551</v>
      </c>
      <c r="I25" s="117">
        <v>-7.0512315082279509E-3</v>
      </c>
      <c r="J25" s="117">
        <v>-8.6031527745884184E-2</v>
      </c>
      <c r="K25" s="15">
        <v>114.63006451612905</v>
      </c>
      <c r="L25" s="117">
        <v>4.4239746392573887E-2</v>
      </c>
      <c r="M25" s="117">
        <v>1.8840957934191938E-3</v>
      </c>
      <c r="N25" s="15">
        <v>29.1</v>
      </c>
      <c r="O25" s="33"/>
    </row>
    <row r="26" spans="1:28" ht="10.5" customHeight="1" x14ac:dyDescent="0.35">
      <c r="A26" s="33"/>
      <c r="B26" s="127" t="s">
        <v>318</v>
      </c>
      <c r="C26" s="14">
        <v>145</v>
      </c>
      <c r="D26" s="117">
        <v>-7.0512820512820484E-2</v>
      </c>
      <c r="E26" s="14">
        <v>1544.5655172413792</v>
      </c>
      <c r="F26" s="117">
        <v>-4.9040482245281125E-2</v>
      </c>
      <c r="G26" s="117">
        <v>6.4762793967487964E-2</v>
      </c>
      <c r="H26" s="15">
        <v>165.58013793103447</v>
      </c>
      <c r="I26" s="117">
        <v>-6.2224480975420882E-2</v>
      </c>
      <c r="J26" s="117">
        <v>-1.7404178741854737E-2</v>
      </c>
      <c r="K26" s="15">
        <v>115.32868965517244</v>
      </c>
      <c r="L26" s="117">
        <v>4.649067077594049E-3</v>
      </c>
      <c r="M26" s="117">
        <v>6.0946065239724234E-3</v>
      </c>
      <c r="N26" s="15">
        <v>27</v>
      </c>
      <c r="O26" s="33"/>
    </row>
    <row r="27" spans="1:28" ht="10.5" customHeight="1" x14ac:dyDescent="0.35">
      <c r="A27" s="33"/>
      <c r="B27" s="127" t="s">
        <v>309</v>
      </c>
      <c r="C27" s="14">
        <v>148</v>
      </c>
      <c r="D27" s="117">
        <v>-0.12941176470588234</v>
      </c>
      <c r="E27" s="14">
        <v>1644.7635135135135</v>
      </c>
      <c r="F27" s="117">
        <v>4.7777101466301763E-2</v>
      </c>
      <c r="G27" s="117">
        <v>6.4871315042102973E-2</v>
      </c>
      <c r="H27" s="15">
        <v>179.33695945945937</v>
      </c>
      <c r="I27" s="117">
        <v>2.2743326855764856E-2</v>
      </c>
      <c r="J27" s="117">
        <v>8.308255869526282E-2</v>
      </c>
      <c r="K27" s="15">
        <v>115.53851351351355</v>
      </c>
      <c r="L27" s="117">
        <v>9.9785266529148764E-3</v>
      </c>
      <c r="M27" s="117">
        <v>1.8193552616307951E-3</v>
      </c>
      <c r="N27" s="15">
        <v>28.07</v>
      </c>
      <c r="O27" s="33"/>
    </row>
    <row r="28" spans="1:28" ht="10.5" customHeight="1" x14ac:dyDescent="0.35">
      <c r="A28" s="33"/>
      <c r="B28" s="127" t="s">
        <v>320</v>
      </c>
      <c r="C28" s="14">
        <v>165</v>
      </c>
      <c r="D28" s="117">
        <v>0.10000000000000009</v>
      </c>
      <c r="E28" s="14">
        <v>1441.6787878787879</v>
      </c>
      <c r="F28" s="117">
        <v>-3.6950428717927086E-2</v>
      </c>
      <c r="G28" s="117">
        <v>-0.12347351091276326</v>
      </c>
      <c r="H28" s="15">
        <v>171.07678787878783</v>
      </c>
      <c r="I28" s="117">
        <v>8.1665372871144726E-3</v>
      </c>
      <c r="J28" s="117">
        <v>-4.6059504998682721E-2</v>
      </c>
      <c r="K28" s="15">
        <v>110.49163636363637</v>
      </c>
      <c r="L28" s="117">
        <v>-2.0075026574061461E-2</v>
      </c>
      <c r="M28" s="117">
        <v>-4.3681340501986687E-2</v>
      </c>
      <c r="N28" s="15">
        <v>29.07</v>
      </c>
      <c r="O28" s="33"/>
    </row>
    <row r="29" spans="1:28" ht="10.5" customHeight="1" x14ac:dyDescent="0.35">
      <c r="A29" s="33"/>
      <c r="B29" s="127" t="s">
        <v>310</v>
      </c>
      <c r="C29" s="14">
        <v>147</v>
      </c>
      <c r="D29" s="117">
        <v>-6.7567567567567988E-3</v>
      </c>
      <c r="E29" s="14">
        <v>1520.8027210884354</v>
      </c>
      <c r="F29" s="117">
        <v>-8.8613263034995393E-2</v>
      </c>
      <c r="G29" s="117">
        <v>5.4883191647750129E-2</v>
      </c>
      <c r="H29" s="15">
        <v>162.22136054421776</v>
      </c>
      <c r="I29" s="117">
        <v>-4.8053330774156633E-2</v>
      </c>
      <c r="J29" s="117">
        <v>-5.176288054253364E-2</v>
      </c>
      <c r="K29" s="15">
        <v>109.61904761904762</v>
      </c>
      <c r="L29" s="117">
        <v>-3.1003419542902644E-2</v>
      </c>
      <c r="M29" s="117">
        <v>-7.8973284612873229E-3</v>
      </c>
      <c r="N29" s="15">
        <v>29.01</v>
      </c>
      <c r="O29" s="33"/>
    </row>
    <row r="30" spans="1:28" ht="10.5" customHeight="1" x14ac:dyDescent="0.35">
      <c r="A30" s="33"/>
      <c r="B30" s="127" t="s">
        <v>311</v>
      </c>
      <c r="C30" s="14">
        <v>140</v>
      </c>
      <c r="D30" s="117">
        <v>-6.6666666666666652E-2</v>
      </c>
      <c r="E30" s="14">
        <v>1626.4914285714285</v>
      </c>
      <c r="F30" s="117">
        <v>3.9220816837677974E-2</v>
      </c>
      <c r="G30" s="117">
        <v>6.9495343490279859E-2</v>
      </c>
      <c r="H30" s="15">
        <v>174.77335714285724</v>
      </c>
      <c r="I30" s="117">
        <v>-2.1704398059507968E-2</v>
      </c>
      <c r="J30" s="117">
        <v>7.7375732496202998E-2</v>
      </c>
      <c r="K30" s="15">
        <v>111.01342857142863</v>
      </c>
      <c r="L30" s="117">
        <v>-4.3311529274613902E-2</v>
      </c>
      <c r="M30" s="117">
        <v>1.2720243266725051E-2</v>
      </c>
      <c r="N30" s="15">
        <v>27</v>
      </c>
      <c r="O30" s="33"/>
    </row>
    <row r="31" spans="1:28" ht="10.5" customHeight="1" x14ac:dyDescent="0.35">
      <c r="A31" s="33"/>
      <c r="B31" s="127" t="s">
        <v>312</v>
      </c>
      <c r="C31" s="14">
        <v>140</v>
      </c>
      <c r="D31" s="117">
        <v>8.5271317829457294E-2</v>
      </c>
      <c r="E31" s="14">
        <v>1626.9071428571428</v>
      </c>
      <c r="F31" s="117">
        <v>0.19670544908921195</v>
      </c>
      <c r="G31" s="117">
        <v>2.5558959513216628E-4</v>
      </c>
      <c r="H31" s="15">
        <v>166.80885714285714</v>
      </c>
      <c r="I31" s="117">
        <v>-1.1022408068850797E-2</v>
      </c>
      <c r="J31" s="117">
        <v>-4.5570446950275345E-2</v>
      </c>
      <c r="K31" s="15">
        <v>110.20599999999999</v>
      </c>
      <c r="L31" s="117">
        <v>-1.6077104991601532E-2</v>
      </c>
      <c r="M31" s="117">
        <v>-7.2732513698477996E-3</v>
      </c>
      <c r="N31" s="15">
        <v>28.04</v>
      </c>
      <c r="O31" s="33"/>
    </row>
    <row r="32" spans="1:28" ht="10.5" customHeight="1" x14ac:dyDescent="0.35">
      <c r="A32" s="33"/>
      <c r="B32" s="127" t="s">
        <v>313</v>
      </c>
      <c r="C32" s="14">
        <v>137</v>
      </c>
      <c r="D32" s="117">
        <v>-0.10457516339869277</v>
      </c>
      <c r="E32" s="14">
        <v>1643.6788321167883</v>
      </c>
      <c r="F32" s="117">
        <v>9.0289309727728195E-2</v>
      </c>
      <c r="G32" s="117">
        <v>1.0308940699707891E-2</v>
      </c>
      <c r="H32" s="15">
        <v>174.25934306569349</v>
      </c>
      <c r="I32" s="117">
        <v>6.3691370561427263E-2</v>
      </c>
      <c r="J32" s="117">
        <v>4.4664810073338446E-2</v>
      </c>
      <c r="K32" s="15">
        <v>112.00270072992701</v>
      </c>
      <c r="L32" s="117">
        <v>1.5447225789866792E-2</v>
      </c>
      <c r="M32" s="117">
        <v>1.6303111717393071E-2</v>
      </c>
      <c r="N32" s="15">
        <v>28.02</v>
      </c>
      <c r="O32" s="33"/>
    </row>
    <row r="33" spans="1:28" ht="10.5" customHeight="1" x14ac:dyDescent="0.35">
      <c r="A33" s="33"/>
      <c r="B33" s="127" t="s">
        <v>314</v>
      </c>
      <c r="C33" s="14">
        <v>155</v>
      </c>
      <c r="D33" s="117">
        <v>0.22047244094488194</v>
      </c>
      <c r="E33" s="14">
        <v>1674.258064516129</v>
      </c>
      <c r="F33" s="117">
        <v>0.13740966066420457</v>
      </c>
      <c r="G33" s="117">
        <v>1.8604140785800416E-2</v>
      </c>
      <c r="H33" s="15">
        <v>168.0789032258065</v>
      </c>
      <c r="I33" s="117">
        <v>1.0393166370943563E-2</v>
      </c>
      <c r="J33" s="117">
        <v>-3.5466906572447221E-2</v>
      </c>
      <c r="K33" s="15">
        <v>124.58929032258065</v>
      </c>
      <c r="L33" s="117">
        <v>0.11135427934851672</v>
      </c>
      <c r="M33" s="117">
        <v>0.11237755438597663</v>
      </c>
      <c r="N33" s="15">
        <v>28.06</v>
      </c>
      <c r="O33" s="33"/>
    </row>
    <row r="34" spans="1:28" ht="10.5" customHeight="1" x14ac:dyDescent="0.35">
      <c r="A34" s="33"/>
      <c r="B34" s="127" t="s">
        <v>315</v>
      </c>
      <c r="C34" s="14">
        <v>165</v>
      </c>
      <c r="D34" s="117">
        <v>0.35245901639344268</v>
      </c>
      <c r="E34" s="14">
        <v>1519.1454545454546</v>
      </c>
      <c r="F34" s="117">
        <v>-8.687711518263419E-3</v>
      </c>
      <c r="G34" s="117">
        <v>-9.2645580306942033E-2</v>
      </c>
      <c r="H34" s="15">
        <v>172.34739393939387</v>
      </c>
      <c r="I34" s="117">
        <v>2.7486050349422975E-2</v>
      </c>
      <c r="J34" s="117">
        <v>2.5395755396219188E-2</v>
      </c>
      <c r="K34" s="15">
        <v>114.48775757575756</v>
      </c>
      <c r="L34" s="117">
        <v>6.4130968939077881E-2</v>
      </c>
      <c r="M34" s="117">
        <v>-8.1078660297917216E-2</v>
      </c>
      <c r="N34" s="15">
        <v>31.03</v>
      </c>
      <c r="O34" s="33"/>
    </row>
    <row r="35" spans="1:28" ht="10.5" customHeight="1" x14ac:dyDescent="0.35">
      <c r="A35" s="33"/>
      <c r="B35" s="127" t="s">
        <v>316</v>
      </c>
      <c r="C35" s="14">
        <v>135</v>
      </c>
      <c r="D35" s="117">
        <v>0</v>
      </c>
      <c r="E35" s="14">
        <v>1574.911111111111</v>
      </c>
      <c r="F35" s="117">
        <v>3.1811431732813089E-2</v>
      </c>
      <c r="G35" s="117">
        <v>3.6708569544015246E-2</v>
      </c>
      <c r="H35" s="15">
        <v>163.0814074074074</v>
      </c>
      <c r="I35" s="117">
        <v>2.9849077644743094E-2</v>
      </c>
      <c r="J35" s="117">
        <v>-5.3763426995855013E-2</v>
      </c>
      <c r="K35" s="15">
        <v>108.72474074074076</v>
      </c>
      <c r="L35" s="117">
        <v>-7.6552947149870487E-3</v>
      </c>
      <c r="M35" s="117">
        <v>-5.0337406872550172E-2</v>
      </c>
      <c r="N35" s="15">
        <v>28.06</v>
      </c>
      <c r="O35" s="33"/>
    </row>
    <row r="36" spans="1:28" ht="10.5" customHeight="1" x14ac:dyDescent="0.35">
      <c r="A36" s="33"/>
      <c r="B36" s="127" t="s">
        <v>367</v>
      </c>
      <c r="C36" s="14">
        <v>105</v>
      </c>
      <c r="D36" s="117">
        <v>-0.29530201342281881</v>
      </c>
      <c r="E36" s="14">
        <v>1494.9142857142858</v>
      </c>
      <c r="F36" s="117">
        <v>-0.13569657498291288</v>
      </c>
      <c r="G36" s="117">
        <v>-5.0794501881688325E-2</v>
      </c>
      <c r="H36" s="15">
        <v>157.47838095238095</v>
      </c>
      <c r="I36" s="117">
        <v>-0.14588012316940924</v>
      </c>
      <c r="J36" s="117">
        <v>-3.4357236328167451E-2</v>
      </c>
      <c r="K36" s="15">
        <v>90.791904761904718</v>
      </c>
      <c r="L36" s="117">
        <v>-0.20646502475845541</v>
      </c>
      <c r="M36" s="117">
        <v>-0.16493795116603427</v>
      </c>
      <c r="N36" s="15">
        <v>32.11</v>
      </c>
      <c r="O36" s="33"/>
    </row>
    <row r="37" spans="1:28" ht="10.5" customHeight="1" x14ac:dyDescent="0.35">
      <c r="A37" s="33"/>
      <c r="B37" s="127" t="s">
        <v>317</v>
      </c>
      <c r="C37" s="14">
        <v>123</v>
      </c>
      <c r="D37" s="117">
        <v>-0.20645161290322578</v>
      </c>
      <c r="E37" s="14">
        <v>1600</v>
      </c>
      <c r="F37" s="117">
        <v>0.1029771488040705</v>
      </c>
      <c r="G37" s="117">
        <v>7.0295478001605405E-2</v>
      </c>
      <c r="H37" s="15">
        <v>170.66804878048788</v>
      </c>
      <c r="I37" s="117">
        <v>1.2788814222610467E-2</v>
      </c>
      <c r="J37" s="117">
        <v>8.3755419304795131E-2</v>
      </c>
      <c r="K37" s="15">
        <v>106.1591869918699</v>
      </c>
      <c r="L37" s="117">
        <v>-7.389752034089847E-2</v>
      </c>
      <c r="M37" s="117">
        <v>0.16925828652086095</v>
      </c>
      <c r="N37" s="15">
        <v>30.04</v>
      </c>
      <c r="O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126" t="s">
        <v>70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49"/>
      <c r="H40" s="35" t="s">
        <v>226</v>
      </c>
      <c r="I40" s="149"/>
      <c r="J40" s="149"/>
      <c r="K40" s="35" t="s">
        <v>227</v>
      </c>
      <c r="L40" s="149"/>
      <c r="M40" s="36"/>
      <c r="N40" s="147" t="s">
        <v>5</v>
      </c>
      <c r="O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48" t="s">
        <v>7</v>
      </c>
      <c r="G41" s="40" t="s">
        <v>9</v>
      </c>
      <c r="H41" s="41" t="s">
        <v>10</v>
      </c>
      <c r="I41" s="148" t="s">
        <v>7</v>
      </c>
      <c r="J41" s="40" t="s">
        <v>9</v>
      </c>
      <c r="K41" s="41" t="s">
        <v>10</v>
      </c>
      <c r="L41" s="148" t="s">
        <v>7</v>
      </c>
      <c r="M41" s="40" t="s">
        <v>9</v>
      </c>
      <c r="N41" s="146" t="s">
        <v>319</v>
      </c>
      <c r="O41" s="33"/>
    </row>
    <row r="42" spans="1:28" ht="10.5" customHeight="1" x14ac:dyDescent="0.35">
      <c r="A42" s="33"/>
      <c r="B42" s="127" t="s">
        <v>368</v>
      </c>
      <c r="C42" s="14">
        <v>57</v>
      </c>
      <c r="D42" s="117">
        <v>-0.33720930232558144</v>
      </c>
      <c r="E42" s="14">
        <v>1440.0526315789473</v>
      </c>
      <c r="F42" s="117">
        <v>0.21376933262561582</v>
      </c>
      <c r="G42" s="117">
        <v>-4.3031850205618505E-2</v>
      </c>
      <c r="H42" s="15">
        <v>155.14157894736837</v>
      </c>
      <c r="I42" s="117">
        <v>6.7696934710951062E-2</v>
      </c>
      <c r="J42" s="117">
        <v>-6.3015835449340751E-2</v>
      </c>
      <c r="K42" s="15">
        <v>105.73929824561407</v>
      </c>
      <c r="L42" s="117">
        <v>-2.2505802017337762E-2</v>
      </c>
      <c r="M42" s="117">
        <v>-5.2620204423626138E-2</v>
      </c>
      <c r="N42" s="15">
        <v>29.01</v>
      </c>
      <c r="O42" s="33"/>
    </row>
    <row r="43" spans="1:28" ht="10.5" customHeight="1" x14ac:dyDescent="0.35">
      <c r="A43" s="33"/>
      <c r="B43" s="127" t="s">
        <v>318</v>
      </c>
      <c r="C43" s="14">
        <v>84</v>
      </c>
      <c r="D43" s="117">
        <v>-3.4482758620689613E-2</v>
      </c>
      <c r="E43" s="14">
        <v>1337.6542857142856</v>
      </c>
      <c r="F43" s="117">
        <v>-3.2039767299274269E-2</v>
      </c>
      <c r="G43" s="117">
        <v>-7.1107363452672545E-2</v>
      </c>
      <c r="H43" s="15">
        <v>135.44869047619048</v>
      </c>
      <c r="I43" s="117">
        <v>-0.10157383658753327</v>
      </c>
      <c r="J43" s="117">
        <v>-0.12693494938490146</v>
      </c>
      <c r="K43" s="15">
        <v>99.71773809523809</v>
      </c>
      <c r="L43" s="117">
        <v>-3.0695147211090346E-2</v>
      </c>
      <c r="M43" s="117">
        <v>-5.6947230124309467E-2</v>
      </c>
      <c r="N43" s="15">
        <v>30.01</v>
      </c>
      <c r="O43" s="33"/>
    </row>
    <row r="44" spans="1:28" ht="10.5" customHeight="1" x14ac:dyDescent="0.35">
      <c r="A44" s="33"/>
      <c r="B44" s="127" t="s">
        <v>309</v>
      </c>
      <c r="C44" s="14">
        <v>72</v>
      </c>
      <c r="D44" s="117">
        <v>-0.1428571428571429</v>
      </c>
      <c r="E44" s="14">
        <v>1464.9722222222222</v>
      </c>
      <c r="F44" s="117">
        <v>6.3684559310801747E-2</v>
      </c>
      <c r="G44" s="117">
        <v>9.5180001191377261E-2</v>
      </c>
      <c r="H44" s="15">
        <v>152.7798611111111</v>
      </c>
      <c r="I44" s="117">
        <v>-2.9412313388154532E-2</v>
      </c>
      <c r="J44" s="117">
        <v>0.12795377034647037</v>
      </c>
      <c r="K44" s="15">
        <v>103.6159722222222</v>
      </c>
      <c r="L44" s="117">
        <v>-3.5522782320924762E-3</v>
      </c>
      <c r="M44" s="117">
        <v>3.9092685027221519E-2</v>
      </c>
      <c r="N44" s="15">
        <v>28</v>
      </c>
      <c r="O44" s="33"/>
    </row>
    <row r="45" spans="1:28" ht="10.5" customHeight="1" x14ac:dyDescent="0.35">
      <c r="A45" s="33"/>
      <c r="B45" s="127" t="s">
        <v>320</v>
      </c>
      <c r="C45" s="14">
        <v>56</v>
      </c>
      <c r="D45" s="117">
        <v>-0.18840579710144922</v>
      </c>
      <c r="E45" s="14">
        <v>1226.4285714285713</v>
      </c>
      <c r="F45" s="117">
        <v>0.13236058754712055</v>
      </c>
      <c r="G45" s="117">
        <v>-0.16283151801458939</v>
      </c>
      <c r="H45" s="15">
        <v>146.66874999999999</v>
      </c>
      <c r="I45" s="117">
        <v>1.4399227584050323E-2</v>
      </c>
      <c r="J45" s="117">
        <v>-3.9999454552892444E-2</v>
      </c>
      <c r="K45" s="15">
        <v>102.52160714285712</v>
      </c>
      <c r="L45" s="117">
        <v>2.29744231274569E-2</v>
      </c>
      <c r="M45" s="117">
        <v>-1.0561741166873584E-2</v>
      </c>
      <c r="N45" s="15">
        <v>29.11</v>
      </c>
      <c r="O45" s="33"/>
    </row>
    <row r="46" spans="1:28" ht="10.5" customHeight="1" x14ac:dyDescent="0.35">
      <c r="A46" s="33"/>
      <c r="B46" s="127" t="s">
        <v>310</v>
      </c>
      <c r="C46" s="14">
        <v>86</v>
      </c>
      <c r="D46" s="117">
        <v>1.1764705882352899E-2</v>
      </c>
      <c r="E46" s="14">
        <v>1410.4302325581396</v>
      </c>
      <c r="F46" s="117">
        <v>0.20661214766241121</v>
      </c>
      <c r="G46" s="117">
        <v>0.15003047500372491</v>
      </c>
      <c r="H46" s="15">
        <v>147.18174418604647</v>
      </c>
      <c r="I46" s="117">
        <v>2.8510189845322387E-2</v>
      </c>
      <c r="J46" s="117">
        <v>3.4976379497779764E-3</v>
      </c>
      <c r="K46" s="15">
        <v>109.65116279069767</v>
      </c>
      <c r="L46" s="117">
        <v>0.16513827213577348</v>
      </c>
      <c r="M46" s="117">
        <v>6.9541980920236446E-2</v>
      </c>
      <c r="N46" s="15">
        <v>31.02</v>
      </c>
      <c r="O46" s="33"/>
    </row>
    <row r="47" spans="1:28" ht="10.5" customHeight="1" x14ac:dyDescent="0.35">
      <c r="A47" s="33"/>
      <c r="B47" s="127" t="s">
        <v>311</v>
      </c>
      <c r="C47" s="14">
        <v>58</v>
      </c>
      <c r="D47" s="117">
        <v>0.23404255319148937</v>
      </c>
      <c r="E47" s="14">
        <v>1480.254482758621</v>
      </c>
      <c r="F47" s="117">
        <v>0.21064194563236627</v>
      </c>
      <c r="G47" s="117">
        <v>4.9505639193396345E-2</v>
      </c>
      <c r="H47" s="15">
        <v>148.93862068965518</v>
      </c>
      <c r="I47" s="117">
        <v>4.0167427670811939E-3</v>
      </c>
      <c r="J47" s="117">
        <v>1.1936782739766283E-2</v>
      </c>
      <c r="K47" s="15">
        <v>106.07655172413794</v>
      </c>
      <c r="L47" s="117">
        <v>-3.8227477538604338E-2</v>
      </c>
      <c r="M47" s="117">
        <v>-3.2599846418254086E-2</v>
      </c>
      <c r="N47" s="15">
        <v>28.05</v>
      </c>
      <c r="O47" s="33"/>
    </row>
    <row r="48" spans="1:28" ht="10.5" customHeight="1" x14ac:dyDescent="0.35">
      <c r="A48" s="33"/>
      <c r="B48" s="127" t="s">
        <v>312</v>
      </c>
      <c r="C48" s="14">
        <v>73</v>
      </c>
      <c r="D48" s="117">
        <v>0.65909090909090917</v>
      </c>
      <c r="E48" s="14">
        <v>1303.3561643835617</v>
      </c>
      <c r="F48" s="117">
        <v>9.8572300541678759E-2</v>
      </c>
      <c r="G48" s="117">
        <v>-0.11950534211211394</v>
      </c>
      <c r="H48" s="15">
        <v>152.73328767123289</v>
      </c>
      <c r="I48" s="117">
        <v>-1.0219281180289363E-2</v>
      </c>
      <c r="J48" s="117">
        <v>2.5478059109226514E-2</v>
      </c>
      <c r="K48" s="15">
        <v>102.88013698630135</v>
      </c>
      <c r="L48" s="117">
        <v>-9.5127138154431523E-2</v>
      </c>
      <c r="M48" s="117">
        <v>-3.0133094316161069E-2</v>
      </c>
      <c r="N48" s="15">
        <v>30</v>
      </c>
      <c r="O48" s="33"/>
    </row>
    <row r="49" spans="1:28" ht="10.5" customHeight="1" x14ac:dyDescent="0.35">
      <c r="A49" s="33"/>
      <c r="B49" s="127" t="s">
        <v>313</v>
      </c>
      <c r="C49" s="14">
        <v>78</v>
      </c>
      <c r="D49" s="117">
        <v>-3.703703703703709E-2</v>
      </c>
      <c r="E49" s="14">
        <v>1530.5128205128206</v>
      </c>
      <c r="F49" s="117">
        <v>0.15915416981335628</v>
      </c>
      <c r="G49" s="117">
        <v>0.17428594143082554</v>
      </c>
      <c r="H49" s="15">
        <v>154.80423076923077</v>
      </c>
      <c r="I49" s="117">
        <v>9.6696277651727724E-2</v>
      </c>
      <c r="J49" s="117">
        <v>1.3559212464906212E-2</v>
      </c>
      <c r="K49" s="15">
        <v>118.27461538461536</v>
      </c>
      <c r="L49" s="117">
        <v>7.0864600124280308E-2</v>
      </c>
      <c r="M49" s="117">
        <v>0.14963508845603313</v>
      </c>
      <c r="N49" s="15">
        <v>28.01</v>
      </c>
      <c r="O49" s="33"/>
    </row>
    <row r="50" spans="1:28" ht="10.5" customHeight="1" x14ac:dyDescent="0.35">
      <c r="A50" s="33"/>
      <c r="B50" s="127" t="s">
        <v>314</v>
      </c>
      <c r="C50" s="14">
        <v>81</v>
      </c>
      <c r="D50" s="117">
        <v>8.0000000000000071E-2</v>
      </c>
      <c r="E50" s="14">
        <v>1472.96</v>
      </c>
      <c r="F50" s="117">
        <v>0.22999498970105225</v>
      </c>
      <c r="G50" s="117">
        <v>-3.7603618696599117E-2</v>
      </c>
      <c r="H50" s="15">
        <v>142.79098765432104</v>
      </c>
      <c r="I50" s="117">
        <v>-1.7526554229436053E-2</v>
      </c>
      <c r="J50" s="117">
        <v>-7.7602808755389052E-2</v>
      </c>
      <c r="K50" s="15">
        <v>111.47543209876544</v>
      </c>
      <c r="L50" s="117">
        <v>2.512051666516335E-2</v>
      </c>
      <c r="M50" s="117">
        <v>-5.7486412141267706E-2</v>
      </c>
      <c r="N50" s="15">
        <v>29.04</v>
      </c>
      <c r="O50" s="33"/>
    </row>
    <row r="51" spans="1:28" ht="10.5" customHeight="1" x14ac:dyDescent="0.35">
      <c r="A51" s="33"/>
      <c r="B51" s="127" t="s">
        <v>315</v>
      </c>
      <c r="C51" s="14">
        <v>65</v>
      </c>
      <c r="D51" s="117">
        <v>-0.1333333333333333</v>
      </c>
      <c r="E51" s="14">
        <v>1351.4153846153847</v>
      </c>
      <c r="F51" s="117">
        <v>2.9477256852477929E-2</v>
      </c>
      <c r="G51" s="117">
        <v>-8.2517254633265869E-2</v>
      </c>
      <c r="H51" s="15">
        <v>142.49015384615387</v>
      </c>
      <c r="I51" s="117">
        <v>2.3449729183118162E-3</v>
      </c>
      <c r="J51" s="117">
        <v>-2.1068122933322053E-3</v>
      </c>
      <c r="K51" s="15">
        <v>102.31153846153845</v>
      </c>
      <c r="L51" s="117">
        <v>4.8452998751888687E-2</v>
      </c>
      <c r="M51" s="117">
        <v>-8.2205500034374657E-2</v>
      </c>
      <c r="N51" s="15">
        <v>30</v>
      </c>
      <c r="O51" s="33"/>
    </row>
    <row r="52" spans="1:28" ht="10.5" customHeight="1" x14ac:dyDescent="0.35">
      <c r="A52" s="33"/>
      <c r="B52" s="127" t="s">
        <v>316</v>
      </c>
      <c r="C52" s="14">
        <v>69</v>
      </c>
      <c r="D52" s="117">
        <v>2.9850746268656803E-2</v>
      </c>
      <c r="E52" s="14">
        <v>1463.5942028985507</v>
      </c>
      <c r="F52" s="117">
        <v>9.0230825440023477E-2</v>
      </c>
      <c r="G52" s="117">
        <v>8.3008392208804294E-2</v>
      </c>
      <c r="H52" s="15">
        <v>156.65855072463765</v>
      </c>
      <c r="I52" s="117">
        <v>0.11143708938945007</v>
      </c>
      <c r="J52" s="117">
        <v>9.9434217004084058E-2</v>
      </c>
      <c r="K52" s="15">
        <v>109.85376811594206</v>
      </c>
      <c r="L52" s="117">
        <v>-1.1715088551367492E-2</v>
      </c>
      <c r="M52" s="117">
        <v>7.371827037122447E-2</v>
      </c>
      <c r="N52" s="15">
        <v>28.01</v>
      </c>
      <c r="O52" s="33"/>
    </row>
    <row r="53" spans="1:28" ht="10.5" customHeight="1" x14ac:dyDescent="0.35">
      <c r="A53" s="33"/>
      <c r="B53" s="127" t="s">
        <v>367</v>
      </c>
      <c r="C53" s="14">
        <v>45</v>
      </c>
      <c r="D53" s="117">
        <v>-0.18181818181818177</v>
      </c>
      <c r="E53" s="14">
        <v>1179.588888888889</v>
      </c>
      <c r="F53" s="117">
        <v>-0.21611962523876338</v>
      </c>
      <c r="G53" s="117">
        <v>-0.19404648737143682</v>
      </c>
      <c r="H53" s="15">
        <v>158.86244444444441</v>
      </c>
      <c r="I53" s="117">
        <v>-4.0543510023505536E-2</v>
      </c>
      <c r="J53" s="117">
        <v>1.4068135506248858E-2</v>
      </c>
      <c r="K53" s="15">
        <v>83.763333333333335</v>
      </c>
      <c r="L53" s="117">
        <v>-0.24951563962719436</v>
      </c>
      <c r="M53" s="117">
        <v>-0.23750150067744891</v>
      </c>
      <c r="N53" s="15">
        <v>31.03</v>
      </c>
      <c r="O53" s="33"/>
    </row>
    <row r="54" spans="1:28" ht="10.5" customHeight="1" x14ac:dyDescent="0.35">
      <c r="A54" s="33"/>
      <c r="B54" s="127" t="s">
        <v>317</v>
      </c>
      <c r="C54" s="14">
        <v>55</v>
      </c>
      <c r="D54" s="117">
        <v>-3.5087719298245612E-2</v>
      </c>
      <c r="E54" s="14">
        <v>1243.5454545454545</v>
      </c>
      <c r="F54" s="117">
        <v>-0.13645832987231321</v>
      </c>
      <c r="G54" s="117">
        <v>5.4219369357411784E-2</v>
      </c>
      <c r="H54" s="15">
        <v>144.23345454545452</v>
      </c>
      <c r="I54" s="117">
        <v>-7.031077339759717E-2</v>
      </c>
      <c r="J54" s="117">
        <v>-9.208589198125916E-2</v>
      </c>
      <c r="K54" s="15">
        <v>107.55418181818183</v>
      </c>
      <c r="L54" s="117">
        <v>1.7163756547278197E-2</v>
      </c>
      <c r="M54" s="117">
        <v>0.28402461480578411</v>
      </c>
      <c r="N54" s="15">
        <v>31.03</v>
      </c>
      <c r="O54" s="33"/>
    </row>
    <row r="55" spans="1:28" ht="10.5" customHeight="1" x14ac:dyDescent="0.35">
      <c r="A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126" t="s">
        <v>331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49"/>
      <c r="H57" s="35" t="s">
        <v>226</v>
      </c>
      <c r="I57" s="149"/>
      <c r="J57" s="149"/>
      <c r="K57" s="35" t="s">
        <v>227</v>
      </c>
      <c r="L57" s="149"/>
      <c r="M57" s="36"/>
      <c r="N57" s="147" t="s">
        <v>5</v>
      </c>
      <c r="O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48" t="s">
        <v>7</v>
      </c>
      <c r="G58" s="40" t="s">
        <v>9</v>
      </c>
      <c r="H58" s="41" t="s">
        <v>10</v>
      </c>
      <c r="I58" s="148" t="s">
        <v>7</v>
      </c>
      <c r="J58" s="40" t="s">
        <v>9</v>
      </c>
      <c r="K58" s="41" t="s">
        <v>10</v>
      </c>
      <c r="L58" s="148" t="s">
        <v>7</v>
      </c>
      <c r="M58" s="40" t="s">
        <v>9</v>
      </c>
      <c r="N58" s="146" t="s">
        <v>319</v>
      </c>
      <c r="O58" s="33"/>
    </row>
    <row r="59" spans="1:28" ht="10.5" customHeight="1" x14ac:dyDescent="0.35">
      <c r="A59" s="33"/>
      <c r="B59" s="127" t="s">
        <v>368</v>
      </c>
      <c r="C59" s="14">
        <v>37</v>
      </c>
      <c r="D59" s="117">
        <v>-0.40322580645161288</v>
      </c>
      <c r="E59" s="14">
        <v>800.67567567567562</v>
      </c>
      <c r="F59" s="117">
        <v>-0.11973096620399537</v>
      </c>
      <c r="G59" s="117">
        <v>-0.26119053342687393</v>
      </c>
      <c r="H59" s="15">
        <v>158.51486486486485</v>
      </c>
      <c r="I59" s="117">
        <v>-8.0561731714079654E-2</v>
      </c>
      <c r="J59" s="117">
        <v>-0.16393161658536703</v>
      </c>
      <c r="K59" s="15">
        <v>98.306756756756755</v>
      </c>
      <c r="L59" s="117">
        <v>-8.6914541920317001E-2</v>
      </c>
      <c r="M59" s="117">
        <v>-0.17628937954839152</v>
      </c>
      <c r="N59" s="15">
        <v>32.08</v>
      </c>
      <c r="O59" s="33"/>
    </row>
    <row r="60" spans="1:28" ht="10.5" customHeight="1" x14ac:dyDescent="0.35">
      <c r="A60" s="33"/>
      <c r="B60" s="127" t="s">
        <v>318</v>
      </c>
      <c r="C60" s="14">
        <v>59</v>
      </c>
      <c r="D60" s="117">
        <v>-0.22368421052631582</v>
      </c>
      <c r="E60" s="14">
        <v>890.06779661016947</v>
      </c>
      <c r="F60" s="117">
        <v>-0.12273337039291288</v>
      </c>
      <c r="G60" s="117">
        <v>0.11164585568189955</v>
      </c>
      <c r="H60" s="15">
        <v>183.40389830508468</v>
      </c>
      <c r="I60" s="117">
        <v>-3.089975526471278E-3</v>
      </c>
      <c r="J60" s="117">
        <v>0.15701387665716982</v>
      </c>
      <c r="K60" s="15">
        <v>105.87254237288136</v>
      </c>
      <c r="L60" s="117">
        <v>-2.8790752707477441E-2</v>
      </c>
      <c r="M60" s="117">
        <v>7.6960992974723474E-2</v>
      </c>
      <c r="N60" s="15">
        <v>32.090000000000003</v>
      </c>
      <c r="O60" s="33"/>
    </row>
    <row r="61" spans="1:28" ht="10.5" customHeight="1" x14ac:dyDescent="0.35">
      <c r="A61" s="33"/>
      <c r="B61" s="127" t="s">
        <v>309</v>
      </c>
      <c r="C61" s="14">
        <v>54</v>
      </c>
      <c r="D61" s="117">
        <v>5.8823529411764719E-2</v>
      </c>
      <c r="E61" s="14">
        <v>1016.8333333333334</v>
      </c>
      <c r="F61" s="117">
        <v>0.1631117391109318</v>
      </c>
      <c r="G61" s="117">
        <v>0.14242233817013883</v>
      </c>
      <c r="H61" s="15">
        <v>171.6633333333333</v>
      </c>
      <c r="I61" s="117">
        <v>-2.2976948280941878E-2</v>
      </c>
      <c r="J61" s="117">
        <v>-6.4014806011491898E-2</v>
      </c>
      <c r="K61" s="15">
        <v>119.8075925925926</v>
      </c>
      <c r="L61" s="117">
        <v>0.1366648229242502</v>
      </c>
      <c r="M61" s="117">
        <v>0.13162100302297675</v>
      </c>
      <c r="N61" s="15">
        <v>30.07</v>
      </c>
      <c r="O61" s="33"/>
    </row>
    <row r="62" spans="1:28" ht="10.5" customHeight="1" x14ac:dyDescent="0.35">
      <c r="A62" s="33"/>
      <c r="B62" s="127" t="s">
        <v>320</v>
      </c>
      <c r="C62" s="14">
        <v>49</v>
      </c>
      <c r="D62" s="117">
        <v>-0.125</v>
      </c>
      <c r="E62" s="14">
        <v>933.57142857142856</v>
      </c>
      <c r="F62" s="117">
        <v>-2.3205410859086006E-2</v>
      </c>
      <c r="G62" s="117">
        <v>-8.1883531973681145E-2</v>
      </c>
      <c r="H62" s="15">
        <v>181.71122448979597</v>
      </c>
      <c r="I62" s="117">
        <v>1.8297702129752569E-2</v>
      </c>
      <c r="J62" s="117">
        <v>5.8532541349129108E-2</v>
      </c>
      <c r="K62" s="15">
        <v>104.92612244897957</v>
      </c>
      <c r="L62" s="117">
        <v>3.2986158636844287E-2</v>
      </c>
      <c r="M62" s="117">
        <v>-0.12421141116003953</v>
      </c>
      <c r="N62" s="15">
        <v>30.06</v>
      </c>
      <c r="O62" s="33"/>
    </row>
    <row r="63" spans="1:28" ht="10.5" customHeight="1" x14ac:dyDescent="0.35">
      <c r="A63" s="33"/>
      <c r="B63" s="127" t="s">
        <v>310</v>
      </c>
      <c r="C63" s="14">
        <v>42</v>
      </c>
      <c r="D63" s="117">
        <v>-0.37313432835820892</v>
      </c>
      <c r="E63" s="14">
        <v>943.30952380952385</v>
      </c>
      <c r="F63" s="117">
        <v>-3.6852513025935729E-2</v>
      </c>
      <c r="G63" s="117">
        <v>1.0431012496812109E-2</v>
      </c>
      <c r="H63" s="15">
        <v>172.64547619047622</v>
      </c>
      <c r="I63" s="117">
        <v>-5.3735818630551213E-2</v>
      </c>
      <c r="J63" s="117">
        <v>-4.989096476992172E-2</v>
      </c>
      <c r="K63" s="15">
        <v>105.45238095238095</v>
      </c>
      <c r="L63" s="117">
        <v>-2.2639529032555283E-2</v>
      </c>
      <c r="M63" s="117">
        <v>5.0155146413350948E-3</v>
      </c>
      <c r="N63" s="15">
        <v>30.05</v>
      </c>
      <c r="O63" s="33"/>
    </row>
    <row r="64" spans="1:28" ht="10.5" customHeight="1" x14ac:dyDescent="0.35">
      <c r="A64" s="33"/>
      <c r="B64" s="127" t="s">
        <v>311</v>
      </c>
      <c r="C64" s="14">
        <v>62</v>
      </c>
      <c r="D64" s="117">
        <v>0.16981132075471694</v>
      </c>
      <c r="E64" s="14">
        <v>1102.6451612903227</v>
      </c>
      <c r="F64" s="117">
        <v>1.9382747795829269E-2</v>
      </c>
      <c r="G64" s="117">
        <v>0.16891129948240868</v>
      </c>
      <c r="H64" s="15">
        <v>173.77677419354836</v>
      </c>
      <c r="I64" s="117">
        <v>-3.9207237186476784E-2</v>
      </c>
      <c r="J64" s="117">
        <v>6.5527231181199408E-3</v>
      </c>
      <c r="K64" s="15">
        <v>115.59306451612905</v>
      </c>
      <c r="L64" s="117">
        <v>-1.7098894538138065E-2</v>
      </c>
      <c r="M64" s="117">
        <v>9.6163628285712344E-2</v>
      </c>
      <c r="N64" s="15">
        <v>31.03</v>
      </c>
      <c r="O64" s="33"/>
    </row>
    <row r="65" spans="1:28" ht="10.5" customHeight="1" x14ac:dyDescent="0.35">
      <c r="A65" s="33"/>
      <c r="B65" s="127" t="s">
        <v>312</v>
      </c>
      <c r="C65" s="14">
        <v>44</v>
      </c>
      <c r="D65" s="117">
        <v>-0.26666666666666672</v>
      </c>
      <c r="E65" s="14">
        <v>1144.1136363636363</v>
      </c>
      <c r="F65" s="117">
        <v>6.8283325010008999E-2</v>
      </c>
      <c r="G65" s="117">
        <v>3.7608177616076377E-2</v>
      </c>
      <c r="H65" s="15">
        <v>185.06295454545457</v>
      </c>
      <c r="I65" s="117">
        <v>-7.0172464299460668E-2</v>
      </c>
      <c r="J65" s="117">
        <v>6.4946425690558307E-2</v>
      </c>
      <c r="K65" s="15">
        <v>104.87727272727274</v>
      </c>
      <c r="L65" s="117">
        <v>-7.9556973547053156E-2</v>
      </c>
      <c r="M65" s="117">
        <v>-9.2702722552710726E-2</v>
      </c>
      <c r="N65" s="15">
        <v>27.09</v>
      </c>
      <c r="O65" s="33"/>
    </row>
    <row r="66" spans="1:28" ht="10.5" customHeight="1" x14ac:dyDescent="0.35">
      <c r="A66" s="33"/>
      <c r="B66" s="127" t="s">
        <v>313</v>
      </c>
      <c r="C66" s="14">
        <v>58</v>
      </c>
      <c r="D66" s="117">
        <v>3.5714285714285809E-2</v>
      </c>
      <c r="E66" s="14">
        <v>1129.6206896551723</v>
      </c>
      <c r="F66" s="117">
        <v>0.17806876772798574</v>
      </c>
      <c r="G66" s="117">
        <v>-1.2667401425724867E-2</v>
      </c>
      <c r="H66" s="15">
        <v>185.85706896551727</v>
      </c>
      <c r="I66" s="117">
        <v>2.5309214592827978E-2</v>
      </c>
      <c r="J66" s="117">
        <v>4.291050156489673E-3</v>
      </c>
      <c r="K66" s="15">
        <v>121.54017241379306</v>
      </c>
      <c r="L66" s="117">
        <v>0.17216556018923646</v>
      </c>
      <c r="M66" s="117">
        <v>0.15887998660921721</v>
      </c>
      <c r="N66" s="15">
        <v>31.08</v>
      </c>
      <c r="O66" s="33"/>
    </row>
    <row r="67" spans="1:28" ht="10.5" customHeight="1" x14ac:dyDescent="0.35">
      <c r="A67" s="33"/>
      <c r="B67" s="127" t="s">
        <v>314</v>
      </c>
      <c r="C67" s="14">
        <v>49</v>
      </c>
      <c r="D67" s="117">
        <v>-0.22222222222222221</v>
      </c>
      <c r="E67" s="14">
        <v>1084.0408163265306</v>
      </c>
      <c r="F67" s="117">
        <v>7.3999770849854984E-2</v>
      </c>
      <c r="G67" s="117">
        <v>-4.0349715392124619E-2</v>
      </c>
      <c r="H67" s="15">
        <v>167.76183673469387</v>
      </c>
      <c r="I67" s="117">
        <v>-0.15210419966628774</v>
      </c>
      <c r="J67" s="117">
        <v>-9.7361011510305628E-2</v>
      </c>
      <c r="K67" s="15">
        <v>111.12673469387754</v>
      </c>
      <c r="L67" s="117">
        <v>-4.2185222761281116E-2</v>
      </c>
      <c r="M67" s="117">
        <v>-8.5678977683709023E-2</v>
      </c>
      <c r="N67" s="15">
        <v>30.04</v>
      </c>
      <c r="O67" s="33"/>
    </row>
    <row r="68" spans="1:28" ht="10.5" customHeight="1" x14ac:dyDescent="0.35">
      <c r="A68" s="33"/>
      <c r="B68" s="127" t="s">
        <v>315</v>
      </c>
      <c r="C68" s="14">
        <v>47</v>
      </c>
      <c r="D68" s="117">
        <v>0</v>
      </c>
      <c r="E68" s="14">
        <v>998.17021276595744</v>
      </c>
      <c r="F68" s="117">
        <v>6.296590007930214E-2</v>
      </c>
      <c r="G68" s="117">
        <v>-7.9213441290486908E-2</v>
      </c>
      <c r="H68" s="15">
        <v>192.30851063829783</v>
      </c>
      <c r="I68" s="117">
        <v>9.839697355996746E-2</v>
      </c>
      <c r="J68" s="117">
        <v>0.14631858103951956</v>
      </c>
      <c r="K68" s="15">
        <v>106.4340425531915</v>
      </c>
      <c r="L68" s="117">
        <v>5.3420711265351972E-2</v>
      </c>
      <c r="M68" s="117">
        <v>-4.2228291451315125E-2</v>
      </c>
      <c r="N68" s="15">
        <v>31.02</v>
      </c>
      <c r="O68" s="33"/>
    </row>
    <row r="69" spans="1:28" ht="10.5" customHeight="1" x14ac:dyDescent="0.35">
      <c r="A69" s="33"/>
      <c r="B69" s="127" t="s">
        <v>316</v>
      </c>
      <c r="C69" s="14">
        <v>50</v>
      </c>
      <c r="D69" s="117">
        <v>-0.2857142857142857</v>
      </c>
      <c r="E69" s="14">
        <v>1156.56</v>
      </c>
      <c r="F69" s="117">
        <v>0.16097169243123854</v>
      </c>
      <c r="G69" s="117">
        <v>0.15868013812507997</v>
      </c>
      <c r="H69" s="15">
        <v>173.93560000000002</v>
      </c>
      <c r="I69" s="117">
        <v>-4.5444267957858386E-2</v>
      </c>
      <c r="J69" s="117">
        <v>-9.5538728771366599E-2</v>
      </c>
      <c r="K69" s="15">
        <v>111.63999999999999</v>
      </c>
      <c r="L69" s="117">
        <v>3.8137760354742367E-2</v>
      </c>
      <c r="M69" s="117">
        <v>4.8912521989444846E-2</v>
      </c>
      <c r="N69" s="15">
        <v>29.06</v>
      </c>
      <c r="O69" s="33"/>
    </row>
    <row r="70" spans="1:28" ht="10.5" customHeight="1" x14ac:dyDescent="0.35">
      <c r="A70" s="33"/>
      <c r="B70" s="127" t="s">
        <v>367</v>
      </c>
      <c r="C70" s="14">
        <v>43</v>
      </c>
      <c r="D70" s="117">
        <v>-0.29508196721311475</v>
      </c>
      <c r="E70" s="14">
        <v>1645.5813953488373</v>
      </c>
      <c r="F70" s="117">
        <v>0.51843143214556608</v>
      </c>
      <c r="G70" s="117">
        <v>0.42282406044549137</v>
      </c>
      <c r="H70" s="15">
        <v>203.38116279069766</v>
      </c>
      <c r="I70" s="117">
        <v>7.2710500282530566E-2</v>
      </c>
      <c r="J70" s="117">
        <v>0.16929002912973323</v>
      </c>
      <c r="K70" s="15">
        <v>95.696744186046487</v>
      </c>
      <c r="L70" s="117">
        <v>-0.19815862989224942</v>
      </c>
      <c r="M70" s="117">
        <v>-0.14280952896769528</v>
      </c>
      <c r="N70" s="15">
        <v>28.08</v>
      </c>
      <c r="O70" s="33"/>
    </row>
    <row r="71" spans="1:28" ht="10.5" customHeight="1" x14ac:dyDescent="0.35">
      <c r="A71" s="33"/>
      <c r="B71" s="127" t="s">
        <v>317</v>
      </c>
      <c r="C71" s="14">
        <v>58</v>
      </c>
      <c r="D71" s="117">
        <v>0.56756756756756754</v>
      </c>
      <c r="E71" s="14">
        <v>1343.5655172413794</v>
      </c>
      <c r="F71" s="117">
        <v>0.67803963334788331</v>
      </c>
      <c r="G71" s="117">
        <v>-0.18353141264302841</v>
      </c>
      <c r="H71" s="15">
        <v>169.17793103448275</v>
      </c>
      <c r="I71" s="117">
        <v>6.7268556666330692E-2</v>
      </c>
      <c r="J71" s="117">
        <v>-0.16817305637795921</v>
      </c>
      <c r="K71" s="15">
        <v>106.31258620689657</v>
      </c>
      <c r="L71" s="117">
        <v>8.1437224807943354E-2</v>
      </c>
      <c r="M71" s="117">
        <v>0.11093211280220316</v>
      </c>
      <c r="N71" s="15">
        <v>28.02</v>
      </c>
      <c r="O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0.5" customHeight="1" x14ac:dyDescent="0.3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0.5" customHeight="1" x14ac:dyDescent="0.3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0.5" customHeight="1" x14ac:dyDescent="0.3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0.5" customHeight="1" x14ac:dyDescent="0.3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0.5" customHeight="1" x14ac:dyDescent="0.3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0.5" customHeight="1" x14ac:dyDescent="0.3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0.5" customHeight="1" x14ac:dyDescent="0.3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0.5" customHeight="1" x14ac:dyDescent="0.3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0.5" customHeight="1" x14ac:dyDescent="0.3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0.5" customHeight="1" x14ac:dyDescent="0.3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0.5" customHeight="1" x14ac:dyDescent="0.3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0.5" customHeight="1" x14ac:dyDescent="0.3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0.5" customHeight="1" x14ac:dyDescent="0.3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0.5" customHeight="1" x14ac:dyDescent="0.3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0.5" customHeight="1" x14ac:dyDescent="0.3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3" x14ac:dyDescent="0.35">
      <c r="A1" s="33"/>
      <c r="B1" s="74" t="s">
        <v>281</v>
      </c>
      <c r="C1" s="3"/>
      <c r="D1" s="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3" x14ac:dyDescent="0.35">
      <c r="A2" s="33"/>
      <c r="B2" s="74" t="s">
        <v>16</v>
      </c>
      <c r="C2" s="3"/>
      <c r="D2" s="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3" x14ac:dyDescent="0.35">
      <c r="A3" s="33"/>
      <c r="B3" s="74" t="s">
        <v>30</v>
      </c>
      <c r="C3" s="4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 t="s">
        <v>334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73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72"/>
      <c r="H6" s="35" t="s">
        <v>226</v>
      </c>
      <c r="I6" s="72"/>
      <c r="J6" s="72"/>
      <c r="K6" s="35" t="s">
        <v>227</v>
      </c>
      <c r="L6" s="72"/>
      <c r="M6" s="36"/>
      <c r="N6" s="70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71" t="s">
        <v>7</v>
      </c>
      <c r="G7" s="40" t="s">
        <v>9</v>
      </c>
      <c r="H7" s="41" t="s">
        <v>10</v>
      </c>
      <c r="I7" s="71" t="s">
        <v>7</v>
      </c>
      <c r="J7" s="40" t="s">
        <v>9</v>
      </c>
      <c r="K7" s="41" t="s">
        <v>10</v>
      </c>
      <c r="L7" s="71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0</v>
      </c>
      <c r="D8" s="117" t="s">
        <v>321</v>
      </c>
      <c r="E8" s="14" t="s">
        <v>355</v>
      </c>
      <c r="F8" s="117" t="s">
        <v>321</v>
      </c>
      <c r="G8" s="117" t="s">
        <v>321</v>
      </c>
      <c r="H8" s="15" t="s">
        <v>355</v>
      </c>
      <c r="I8" s="117" t="s">
        <v>321</v>
      </c>
      <c r="J8" s="117" t="s">
        <v>321</v>
      </c>
      <c r="K8" s="15" t="s">
        <v>355</v>
      </c>
      <c r="L8" s="117" t="s">
        <v>321</v>
      </c>
      <c r="M8" s="117" t="s">
        <v>321</v>
      </c>
      <c r="N8" s="15" t="s">
        <v>355</v>
      </c>
      <c r="O8" s="33"/>
    </row>
    <row r="9" spans="1:15" ht="10.5" customHeight="1" x14ac:dyDescent="0.35">
      <c r="A9" s="33"/>
      <c r="B9" s="90" t="s">
        <v>318</v>
      </c>
      <c r="C9" s="14">
        <v>2</v>
      </c>
      <c r="D9" s="117" t="s">
        <v>321</v>
      </c>
      <c r="E9" s="14">
        <v>5480</v>
      </c>
      <c r="F9" s="117" t="s">
        <v>321</v>
      </c>
      <c r="G9" s="117" t="s">
        <v>321</v>
      </c>
      <c r="H9" s="15">
        <v>59.325000000000003</v>
      </c>
      <c r="I9" s="117" t="s">
        <v>321</v>
      </c>
      <c r="J9" s="117" t="s">
        <v>321</v>
      </c>
      <c r="K9" s="15">
        <v>93.155000000000001</v>
      </c>
      <c r="L9" s="117" t="s">
        <v>321</v>
      </c>
      <c r="M9" s="117" t="s">
        <v>321</v>
      </c>
      <c r="N9" s="15">
        <v>15.05</v>
      </c>
      <c r="O9" s="33"/>
    </row>
    <row r="10" spans="1:15" ht="10.5" customHeight="1" x14ac:dyDescent="0.35">
      <c r="A10" s="33"/>
      <c r="B10" s="90" t="s">
        <v>309</v>
      </c>
      <c r="C10" s="14">
        <v>0</v>
      </c>
      <c r="D10" s="117" t="s">
        <v>321</v>
      </c>
      <c r="E10" s="14" t="s">
        <v>355</v>
      </c>
      <c r="F10" s="117" t="s">
        <v>321</v>
      </c>
      <c r="G10" s="117" t="s">
        <v>321</v>
      </c>
      <c r="H10" s="15" t="s">
        <v>355</v>
      </c>
      <c r="I10" s="117" t="s">
        <v>321</v>
      </c>
      <c r="J10" s="117" t="s">
        <v>321</v>
      </c>
      <c r="K10" s="15" t="s">
        <v>355</v>
      </c>
      <c r="L10" s="117" t="s">
        <v>321</v>
      </c>
      <c r="M10" s="117" t="s">
        <v>321</v>
      </c>
      <c r="N10" s="15" t="s">
        <v>355</v>
      </c>
      <c r="O10" s="33"/>
    </row>
    <row r="11" spans="1:15" ht="10.5" customHeight="1" x14ac:dyDescent="0.35">
      <c r="A11" s="33"/>
      <c r="B11" s="90" t="s">
        <v>320</v>
      </c>
      <c r="C11" s="14">
        <v>0</v>
      </c>
      <c r="D11" s="117" t="s">
        <v>321</v>
      </c>
      <c r="E11" s="14" t="s">
        <v>370</v>
      </c>
      <c r="F11" s="117" t="s">
        <v>321</v>
      </c>
      <c r="G11" s="117" t="s">
        <v>321</v>
      </c>
      <c r="H11" s="15" t="s">
        <v>370</v>
      </c>
      <c r="I11" s="117" t="s">
        <v>321</v>
      </c>
      <c r="J11" s="117" t="s">
        <v>321</v>
      </c>
      <c r="K11" s="15" t="s">
        <v>370</v>
      </c>
      <c r="L11" s="117" t="s">
        <v>321</v>
      </c>
      <c r="M11" s="117" t="s">
        <v>321</v>
      </c>
      <c r="N11" s="15" t="s">
        <v>370</v>
      </c>
      <c r="O11" s="33"/>
    </row>
    <row r="12" spans="1:15" ht="10.5" customHeight="1" x14ac:dyDescent="0.35">
      <c r="A12" s="33"/>
      <c r="B12" s="90" t="s">
        <v>310</v>
      </c>
      <c r="C12" s="14">
        <v>0</v>
      </c>
      <c r="D12" s="117" t="s">
        <v>321</v>
      </c>
      <c r="E12" s="14" t="s">
        <v>321</v>
      </c>
      <c r="F12" s="117" t="s">
        <v>321</v>
      </c>
      <c r="G12" s="117" t="s">
        <v>321</v>
      </c>
      <c r="H12" s="15" t="s">
        <v>321</v>
      </c>
      <c r="I12" s="117" t="s">
        <v>321</v>
      </c>
      <c r="J12" s="117" t="s">
        <v>321</v>
      </c>
      <c r="K12" s="15" t="s">
        <v>321</v>
      </c>
      <c r="L12" s="117" t="s">
        <v>321</v>
      </c>
      <c r="M12" s="117" t="s">
        <v>321</v>
      </c>
      <c r="N12" s="15" t="s">
        <v>321</v>
      </c>
      <c r="O12" s="33"/>
    </row>
    <row r="13" spans="1:15" ht="10.5" customHeight="1" x14ac:dyDescent="0.35">
      <c r="A13" s="33"/>
      <c r="B13" s="90" t="s">
        <v>311</v>
      </c>
      <c r="C13" s="14">
        <v>1</v>
      </c>
      <c r="D13" s="117" t="s">
        <v>321</v>
      </c>
      <c r="E13" s="14">
        <v>4000</v>
      </c>
      <c r="F13" s="117" t="s">
        <v>321</v>
      </c>
      <c r="G13" s="117" t="s">
        <v>321</v>
      </c>
      <c r="H13" s="15">
        <v>52.62</v>
      </c>
      <c r="I13" s="117" t="s">
        <v>321</v>
      </c>
      <c r="J13" s="117" t="s">
        <v>321</v>
      </c>
      <c r="K13" s="15">
        <v>81.95</v>
      </c>
      <c r="L13" s="117" t="s">
        <v>321</v>
      </c>
      <c r="M13" s="117" t="s">
        <v>321</v>
      </c>
      <c r="N13" s="15" t="s">
        <v>321</v>
      </c>
      <c r="O13" s="33"/>
    </row>
    <row r="14" spans="1:15" ht="10.5" customHeight="1" x14ac:dyDescent="0.35">
      <c r="A14" s="33"/>
      <c r="B14" s="90" t="s">
        <v>312</v>
      </c>
      <c r="C14" s="14">
        <v>0</v>
      </c>
      <c r="D14" s="117" t="s">
        <v>321</v>
      </c>
      <c r="E14" s="14" t="s">
        <v>355</v>
      </c>
      <c r="F14" s="117" t="s">
        <v>321</v>
      </c>
      <c r="G14" s="117" t="s">
        <v>321</v>
      </c>
      <c r="H14" s="15" t="s">
        <v>355</v>
      </c>
      <c r="I14" s="117" t="s">
        <v>321</v>
      </c>
      <c r="J14" s="117" t="s">
        <v>321</v>
      </c>
      <c r="K14" s="15" t="s">
        <v>355</v>
      </c>
      <c r="L14" s="117" t="s">
        <v>321</v>
      </c>
      <c r="M14" s="117" t="s">
        <v>321</v>
      </c>
      <c r="N14" s="15" t="s">
        <v>321</v>
      </c>
      <c r="O14" s="33"/>
    </row>
    <row r="15" spans="1:15" ht="10.5" customHeight="1" x14ac:dyDescent="0.35">
      <c r="A15" s="33"/>
      <c r="B15" s="90" t="s">
        <v>313</v>
      </c>
      <c r="C15" s="14">
        <v>0</v>
      </c>
      <c r="D15" s="117" t="s">
        <v>321</v>
      </c>
      <c r="E15" s="14" t="s">
        <v>370</v>
      </c>
      <c r="F15" s="117" t="s">
        <v>321</v>
      </c>
      <c r="G15" s="117" t="s">
        <v>321</v>
      </c>
      <c r="H15" s="15" t="s">
        <v>370</v>
      </c>
      <c r="I15" s="117" t="s">
        <v>321</v>
      </c>
      <c r="J15" s="117" t="s">
        <v>321</v>
      </c>
      <c r="K15" s="15" t="s">
        <v>370</v>
      </c>
      <c r="L15" s="117" t="s">
        <v>321</v>
      </c>
      <c r="M15" s="117" t="s">
        <v>321</v>
      </c>
      <c r="N15" s="15" t="s">
        <v>321</v>
      </c>
      <c r="O15" s="33"/>
    </row>
    <row r="16" spans="1:15" ht="10.5" customHeight="1" x14ac:dyDescent="0.35">
      <c r="A16" s="33"/>
      <c r="B16" s="90" t="s">
        <v>314</v>
      </c>
      <c r="C16" s="14">
        <v>0</v>
      </c>
      <c r="D16" s="117" t="s">
        <v>321</v>
      </c>
      <c r="E16" s="14" t="s">
        <v>321</v>
      </c>
      <c r="F16" s="117" t="s">
        <v>321</v>
      </c>
      <c r="G16" s="117" t="s">
        <v>321</v>
      </c>
      <c r="H16" s="15" t="s">
        <v>321</v>
      </c>
      <c r="I16" s="117" t="s">
        <v>321</v>
      </c>
      <c r="J16" s="117" t="s">
        <v>321</v>
      </c>
      <c r="K16" s="15" t="s">
        <v>321</v>
      </c>
      <c r="L16" s="117" t="s">
        <v>321</v>
      </c>
      <c r="M16" s="117" t="s">
        <v>321</v>
      </c>
      <c r="N16" s="15" t="s">
        <v>321</v>
      </c>
      <c r="O16" s="33"/>
    </row>
    <row r="17" spans="1:15" ht="10.5" customHeight="1" x14ac:dyDescent="0.35">
      <c r="A17" s="33"/>
      <c r="B17" s="90" t="s">
        <v>315</v>
      </c>
      <c r="C17" s="14">
        <v>0</v>
      </c>
      <c r="D17" s="117" t="s">
        <v>321</v>
      </c>
      <c r="E17" s="14" t="s">
        <v>321</v>
      </c>
      <c r="F17" s="117" t="s">
        <v>321</v>
      </c>
      <c r="G17" s="117" t="s">
        <v>321</v>
      </c>
      <c r="H17" s="15" t="s">
        <v>321</v>
      </c>
      <c r="I17" s="117" t="s">
        <v>321</v>
      </c>
      <c r="J17" s="117" t="s">
        <v>321</v>
      </c>
      <c r="K17" s="15" t="s">
        <v>321</v>
      </c>
      <c r="L17" s="117" t="s">
        <v>321</v>
      </c>
      <c r="M17" s="117" t="s">
        <v>321</v>
      </c>
      <c r="N17" s="15" t="s">
        <v>321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321</v>
      </c>
      <c r="E18" s="14" t="s">
        <v>321</v>
      </c>
      <c r="F18" s="117" t="s">
        <v>321</v>
      </c>
      <c r="G18" s="117" t="s">
        <v>321</v>
      </c>
      <c r="H18" s="15" t="s">
        <v>321</v>
      </c>
      <c r="I18" s="117" t="s">
        <v>321</v>
      </c>
      <c r="J18" s="117" t="s">
        <v>321</v>
      </c>
      <c r="K18" s="15" t="s">
        <v>321</v>
      </c>
      <c r="L18" s="117" t="s">
        <v>321</v>
      </c>
      <c r="M18" s="117" t="s">
        <v>321</v>
      </c>
      <c r="N18" s="15" t="s">
        <v>321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321</v>
      </c>
      <c r="E19" s="14" t="s">
        <v>321</v>
      </c>
      <c r="F19" s="117" t="s">
        <v>321</v>
      </c>
      <c r="G19" s="117" t="s">
        <v>321</v>
      </c>
      <c r="H19" s="15" t="s">
        <v>321</v>
      </c>
      <c r="I19" s="117" t="s">
        <v>321</v>
      </c>
      <c r="J19" s="117" t="s">
        <v>321</v>
      </c>
      <c r="K19" s="15" t="s">
        <v>321</v>
      </c>
      <c r="L19" s="117" t="s">
        <v>321</v>
      </c>
      <c r="M19" s="117" t="s">
        <v>321</v>
      </c>
      <c r="N19" s="15" t="s">
        <v>321</v>
      </c>
      <c r="O19" s="33"/>
    </row>
    <row r="20" spans="1:15" ht="10.5" customHeight="1" x14ac:dyDescent="0.35">
      <c r="A20" s="33"/>
      <c r="B20" s="90" t="s">
        <v>317</v>
      </c>
      <c r="C20" s="14">
        <v>0</v>
      </c>
      <c r="D20" s="117" t="s">
        <v>321</v>
      </c>
      <c r="E20" s="14" t="s">
        <v>321</v>
      </c>
      <c r="F20" s="117" t="s">
        <v>321</v>
      </c>
      <c r="G20" s="117" t="s">
        <v>321</v>
      </c>
      <c r="H20" s="15" t="s">
        <v>321</v>
      </c>
      <c r="I20" s="117" t="s">
        <v>321</v>
      </c>
      <c r="J20" s="117" t="s">
        <v>321</v>
      </c>
      <c r="K20" s="15" t="s">
        <v>321</v>
      </c>
      <c r="L20" s="117" t="s">
        <v>321</v>
      </c>
      <c r="M20" s="117" t="s">
        <v>321</v>
      </c>
      <c r="N20" s="15" t="s">
        <v>321</v>
      </c>
      <c r="O20" s="33"/>
    </row>
    <row r="21" spans="1:15" ht="10.5" customHeight="1" x14ac:dyDescent="0.35">
      <c r="A21" s="33"/>
      <c r="B21" s="31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48" t="s">
        <v>74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72"/>
      <c r="H23" s="35" t="s">
        <v>226</v>
      </c>
      <c r="I23" s="72"/>
      <c r="J23" s="72"/>
      <c r="K23" s="35" t="s">
        <v>227</v>
      </c>
      <c r="L23" s="72"/>
      <c r="M23" s="36"/>
      <c r="N23" s="70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71" t="s">
        <v>7</v>
      </c>
      <c r="G24" s="40" t="s">
        <v>9</v>
      </c>
      <c r="H24" s="41" t="s">
        <v>10</v>
      </c>
      <c r="I24" s="71" t="s">
        <v>7</v>
      </c>
      <c r="J24" s="40" t="s">
        <v>9</v>
      </c>
      <c r="K24" s="41" t="s">
        <v>10</v>
      </c>
      <c r="L24" s="71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0</v>
      </c>
      <c r="D25" s="117" t="s">
        <v>321</v>
      </c>
      <c r="E25" s="14" t="s">
        <v>355</v>
      </c>
      <c r="F25" s="117" t="s">
        <v>321</v>
      </c>
      <c r="G25" s="117" t="s">
        <v>321</v>
      </c>
      <c r="H25" s="15" t="s">
        <v>355</v>
      </c>
      <c r="I25" s="117" t="s">
        <v>321</v>
      </c>
      <c r="J25" s="117" t="s">
        <v>321</v>
      </c>
      <c r="K25" s="15" t="s">
        <v>355</v>
      </c>
      <c r="L25" s="117" t="s">
        <v>321</v>
      </c>
      <c r="M25" s="117" t="s">
        <v>321</v>
      </c>
      <c r="N25" s="15" t="s">
        <v>355</v>
      </c>
      <c r="O25" s="33"/>
    </row>
    <row r="26" spans="1:15" ht="10.5" customHeight="1" x14ac:dyDescent="0.35">
      <c r="A26" s="33"/>
      <c r="B26" s="90" t="s">
        <v>318</v>
      </c>
      <c r="C26" s="14">
        <v>0</v>
      </c>
      <c r="D26" s="117" t="s">
        <v>321</v>
      </c>
      <c r="E26" s="14" t="s">
        <v>370</v>
      </c>
      <c r="F26" s="117" t="s">
        <v>321</v>
      </c>
      <c r="G26" s="117" t="s">
        <v>321</v>
      </c>
      <c r="H26" s="15" t="s">
        <v>370</v>
      </c>
      <c r="I26" s="117" t="s">
        <v>321</v>
      </c>
      <c r="J26" s="117" t="s">
        <v>321</v>
      </c>
      <c r="K26" s="15" t="s">
        <v>370</v>
      </c>
      <c r="L26" s="117" t="s">
        <v>321</v>
      </c>
      <c r="M26" s="117" t="s">
        <v>321</v>
      </c>
      <c r="N26" s="15" t="s">
        <v>370</v>
      </c>
      <c r="O26" s="33"/>
    </row>
    <row r="27" spans="1:15" ht="10.5" customHeight="1" x14ac:dyDescent="0.35">
      <c r="A27" s="33"/>
      <c r="B27" s="90" t="s">
        <v>309</v>
      </c>
      <c r="C27" s="14">
        <v>3</v>
      </c>
      <c r="D27" s="117" t="s">
        <v>321</v>
      </c>
      <c r="E27" s="14">
        <v>3803.3333333333335</v>
      </c>
      <c r="F27" s="117" t="s">
        <v>321</v>
      </c>
      <c r="G27" s="117" t="s">
        <v>321</v>
      </c>
      <c r="H27" s="15">
        <v>55.843333333333334</v>
      </c>
      <c r="I27" s="117" t="s">
        <v>321</v>
      </c>
      <c r="J27" s="117" t="s">
        <v>321</v>
      </c>
      <c r="K27" s="15">
        <v>92.383333333333326</v>
      </c>
      <c r="L27" s="117" t="s">
        <v>321</v>
      </c>
      <c r="M27" s="117" t="s">
        <v>321</v>
      </c>
      <c r="N27" s="15">
        <v>13.05</v>
      </c>
      <c r="O27" s="33"/>
    </row>
    <row r="28" spans="1:15" ht="10.5" customHeight="1" x14ac:dyDescent="0.35">
      <c r="A28" s="33"/>
      <c r="B28" s="90" t="s">
        <v>320</v>
      </c>
      <c r="C28" s="14">
        <v>2</v>
      </c>
      <c r="D28" s="117" t="s">
        <v>321</v>
      </c>
      <c r="E28" s="14">
        <v>5050</v>
      </c>
      <c r="F28" s="117" t="s">
        <v>321</v>
      </c>
      <c r="G28" s="117">
        <v>0.32778264680105162</v>
      </c>
      <c r="H28" s="15">
        <v>93.784999999999997</v>
      </c>
      <c r="I28" s="117" t="s">
        <v>321</v>
      </c>
      <c r="J28" s="117">
        <v>0.67943054975228301</v>
      </c>
      <c r="K28" s="15">
        <v>187.39</v>
      </c>
      <c r="L28" s="117" t="s">
        <v>321</v>
      </c>
      <c r="M28" s="117">
        <v>1.0283961753563053</v>
      </c>
      <c r="N28" s="15">
        <v>31.02</v>
      </c>
      <c r="O28" s="33"/>
    </row>
    <row r="29" spans="1:15" ht="10.5" customHeight="1" x14ac:dyDescent="0.35">
      <c r="A29" s="33"/>
      <c r="B29" s="90" t="s">
        <v>310</v>
      </c>
      <c r="C29" s="14">
        <v>0</v>
      </c>
      <c r="D29" s="117" t="s">
        <v>321</v>
      </c>
      <c r="E29" s="14" t="s">
        <v>355</v>
      </c>
      <c r="F29" s="117" t="s">
        <v>321</v>
      </c>
      <c r="G29" s="117" t="s">
        <v>355</v>
      </c>
      <c r="H29" s="15" t="s">
        <v>355</v>
      </c>
      <c r="I29" s="117" t="s">
        <v>321</v>
      </c>
      <c r="J29" s="117" t="s">
        <v>355</v>
      </c>
      <c r="K29" s="15" t="s">
        <v>355</v>
      </c>
      <c r="L29" s="117" t="s">
        <v>321</v>
      </c>
      <c r="M29" s="117" t="s">
        <v>355</v>
      </c>
      <c r="N29" s="15" t="s">
        <v>355</v>
      </c>
      <c r="O29" s="33"/>
    </row>
    <row r="30" spans="1:15" ht="10.5" customHeight="1" x14ac:dyDescent="0.35">
      <c r="A30" s="33"/>
      <c r="B30" s="90" t="s">
        <v>311</v>
      </c>
      <c r="C30" s="14">
        <v>1</v>
      </c>
      <c r="D30" s="117">
        <v>0</v>
      </c>
      <c r="E30" s="14">
        <v>3980</v>
      </c>
      <c r="F30" s="117">
        <v>-5.2380952380952417E-2</v>
      </c>
      <c r="G30" s="117" t="s">
        <v>370</v>
      </c>
      <c r="H30" s="15">
        <v>60.42</v>
      </c>
      <c r="I30" s="117">
        <v>-0.10819188191881912</v>
      </c>
      <c r="J30" s="117" t="s">
        <v>370</v>
      </c>
      <c r="K30" s="15">
        <v>89.86</v>
      </c>
      <c r="L30" s="117">
        <v>-8.315478012447719E-2</v>
      </c>
      <c r="M30" s="117" t="s">
        <v>370</v>
      </c>
      <c r="N30" s="15">
        <v>6</v>
      </c>
      <c r="O30" s="33"/>
    </row>
    <row r="31" spans="1:15" ht="10.5" customHeight="1" x14ac:dyDescent="0.35">
      <c r="A31" s="33"/>
      <c r="B31" s="90" t="s">
        <v>312</v>
      </c>
      <c r="C31" s="14">
        <v>1</v>
      </c>
      <c r="D31" s="117" t="s">
        <v>355</v>
      </c>
      <c r="E31" s="14">
        <v>5850</v>
      </c>
      <c r="F31" s="117" t="s">
        <v>355</v>
      </c>
      <c r="G31" s="117">
        <v>0.46984924623115587</v>
      </c>
      <c r="H31" s="15">
        <v>89.35</v>
      </c>
      <c r="I31" s="117" t="s">
        <v>355</v>
      </c>
      <c r="J31" s="117">
        <v>0.47881496193313455</v>
      </c>
      <c r="K31" s="15">
        <v>98.95</v>
      </c>
      <c r="L31" s="117" t="s">
        <v>355</v>
      </c>
      <c r="M31" s="117">
        <v>0.1011573558869352</v>
      </c>
      <c r="N31" s="15">
        <v>10.039999999999999</v>
      </c>
      <c r="O31" s="33"/>
    </row>
    <row r="32" spans="1:15" ht="10.5" customHeight="1" x14ac:dyDescent="0.35">
      <c r="A32" s="33"/>
      <c r="B32" s="90" t="s">
        <v>313</v>
      </c>
      <c r="C32" s="14">
        <v>3</v>
      </c>
      <c r="D32" s="117" t="s">
        <v>370</v>
      </c>
      <c r="E32" s="14">
        <v>8106.666666666667</v>
      </c>
      <c r="F32" s="117" t="s">
        <v>370</v>
      </c>
      <c r="G32" s="117">
        <v>0.38575498575498579</v>
      </c>
      <c r="H32" s="15">
        <v>97.00333333333333</v>
      </c>
      <c r="I32" s="117" t="s">
        <v>370</v>
      </c>
      <c r="J32" s="117">
        <v>8.5655661257228122E-2</v>
      </c>
      <c r="K32" s="15">
        <v>175.78666666666666</v>
      </c>
      <c r="L32" s="117" t="s">
        <v>370</v>
      </c>
      <c r="M32" s="117">
        <v>0.77652012801077985</v>
      </c>
      <c r="N32" s="15">
        <v>16.03</v>
      </c>
      <c r="O32" s="33"/>
    </row>
    <row r="33" spans="1:15" ht="10.5" customHeight="1" x14ac:dyDescent="0.35">
      <c r="A33" s="33"/>
      <c r="B33" s="90" t="s">
        <v>314</v>
      </c>
      <c r="C33" s="14">
        <v>1</v>
      </c>
      <c r="D33" s="117">
        <v>0</v>
      </c>
      <c r="E33" s="14">
        <v>4200</v>
      </c>
      <c r="F33" s="117">
        <v>0.51079136690647475</v>
      </c>
      <c r="G33" s="117">
        <v>-0.48190789473684215</v>
      </c>
      <c r="H33" s="15">
        <v>60.16</v>
      </c>
      <c r="I33" s="117">
        <v>3.652653342522405E-2</v>
      </c>
      <c r="J33" s="117">
        <v>-0.37981512662795092</v>
      </c>
      <c r="K33" s="15">
        <v>97.78</v>
      </c>
      <c r="L33" s="117">
        <v>-0.14885097493036203</v>
      </c>
      <c r="M33" s="117">
        <v>-0.44375758495145634</v>
      </c>
      <c r="N33" s="15">
        <v>13</v>
      </c>
      <c r="O33" s="33"/>
    </row>
    <row r="34" spans="1:15" ht="10.5" customHeight="1" x14ac:dyDescent="0.35">
      <c r="A34" s="33"/>
      <c r="B34" s="90" t="s">
        <v>315</v>
      </c>
      <c r="C34" s="14">
        <v>0</v>
      </c>
      <c r="D34" s="117" t="s">
        <v>355</v>
      </c>
      <c r="E34" s="14" t="s">
        <v>355</v>
      </c>
      <c r="F34" s="117" t="s">
        <v>355</v>
      </c>
      <c r="G34" s="117" t="s">
        <v>355</v>
      </c>
      <c r="H34" s="15" t="s">
        <v>355</v>
      </c>
      <c r="I34" s="117" t="s">
        <v>355</v>
      </c>
      <c r="J34" s="117" t="s">
        <v>355</v>
      </c>
      <c r="K34" s="15" t="s">
        <v>355</v>
      </c>
      <c r="L34" s="117" t="s">
        <v>355</v>
      </c>
      <c r="M34" s="117" t="s">
        <v>355</v>
      </c>
      <c r="N34" s="15" t="s">
        <v>355</v>
      </c>
      <c r="O34" s="33"/>
    </row>
    <row r="35" spans="1:15" ht="10.5" customHeight="1" x14ac:dyDescent="0.35">
      <c r="A35" s="33"/>
      <c r="B35" s="90" t="s">
        <v>316</v>
      </c>
      <c r="C35" s="14">
        <v>0</v>
      </c>
      <c r="D35" s="117" t="s">
        <v>370</v>
      </c>
      <c r="E35" s="14" t="s">
        <v>370</v>
      </c>
      <c r="F35" s="117" t="s">
        <v>370</v>
      </c>
      <c r="G35" s="117" t="s">
        <v>370</v>
      </c>
      <c r="H35" s="15" t="s">
        <v>370</v>
      </c>
      <c r="I35" s="117" t="s">
        <v>370</v>
      </c>
      <c r="J35" s="117" t="s">
        <v>370</v>
      </c>
      <c r="K35" s="15" t="s">
        <v>370</v>
      </c>
      <c r="L35" s="117" t="s">
        <v>370</v>
      </c>
      <c r="M35" s="117" t="s">
        <v>370</v>
      </c>
      <c r="N35" s="15" t="s">
        <v>370</v>
      </c>
      <c r="O35" s="33"/>
    </row>
    <row r="36" spans="1:15" ht="10.5" customHeight="1" x14ac:dyDescent="0.35">
      <c r="A36" s="33"/>
      <c r="B36" s="90" t="s">
        <v>367</v>
      </c>
      <c r="C36" s="14">
        <v>0</v>
      </c>
      <c r="D36" s="117" t="s">
        <v>321</v>
      </c>
      <c r="E36" s="14" t="s">
        <v>321</v>
      </c>
      <c r="F36" s="117" t="s">
        <v>321</v>
      </c>
      <c r="G36" s="117" t="s">
        <v>321</v>
      </c>
      <c r="H36" s="15" t="s">
        <v>321</v>
      </c>
      <c r="I36" s="117" t="s">
        <v>321</v>
      </c>
      <c r="J36" s="117" t="s">
        <v>321</v>
      </c>
      <c r="K36" s="15" t="s">
        <v>321</v>
      </c>
      <c r="L36" s="117" t="s">
        <v>321</v>
      </c>
      <c r="M36" s="117" t="s">
        <v>321</v>
      </c>
      <c r="N36" s="15" t="s">
        <v>321</v>
      </c>
      <c r="O36" s="33"/>
    </row>
    <row r="37" spans="1:15" ht="10.5" customHeight="1" x14ac:dyDescent="0.35">
      <c r="A37" s="33"/>
      <c r="B37" s="90" t="s">
        <v>317</v>
      </c>
      <c r="C37" s="14">
        <v>4</v>
      </c>
      <c r="D37" s="117" t="s">
        <v>321</v>
      </c>
      <c r="E37" s="14">
        <v>6102.5</v>
      </c>
      <c r="F37" s="117" t="s">
        <v>321</v>
      </c>
      <c r="G37" s="117" t="s">
        <v>321</v>
      </c>
      <c r="H37" s="15">
        <v>86.252499999999998</v>
      </c>
      <c r="I37" s="117" t="s">
        <v>321</v>
      </c>
      <c r="J37" s="117" t="s">
        <v>321</v>
      </c>
      <c r="K37" s="15">
        <v>123.2475</v>
      </c>
      <c r="L37" s="117" t="s">
        <v>321</v>
      </c>
      <c r="M37" s="117" t="s">
        <v>321</v>
      </c>
      <c r="N37" s="15">
        <v>11.08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75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72"/>
      <c r="H40" s="35" t="s">
        <v>226</v>
      </c>
      <c r="I40" s="72"/>
      <c r="J40" s="72"/>
      <c r="K40" s="35" t="s">
        <v>227</v>
      </c>
      <c r="L40" s="72"/>
      <c r="M40" s="36"/>
      <c r="N40" s="70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71" t="s">
        <v>7</v>
      </c>
      <c r="G41" s="40" t="s">
        <v>9</v>
      </c>
      <c r="H41" s="41" t="s">
        <v>10</v>
      </c>
      <c r="I41" s="71" t="s">
        <v>7</v>
      </c>
      <c r="J41" s="40" t="s">
        <v>9</v>
      </c>
      <c r="K41" s="41" t="s">
        <v>10</v>
      </c>
      <c r="L41" s="71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1</v>
      </c>
      <c r="D42" s="117">
        <v>0</v>
      </c>
      <c r="E42" s="14">
        <v>3700</v>
      </c>
      <c r="F42" s="117">
        <v>8.8235294117646967E-2</v>
      </c>
      <c r="G42" s="117">
        <v>1.9283746556473913E-2</v>
      </c>
      <c r="H42" s="15">
        <v>82.6</v>
      </c>
      <c r="I42" s="117">
        <v>0.37620793068976988</v>
      </c>
      <c r="J42" s="117">
        <v>0.3200159808230123</v>
      </c>
      <c r="K42" s="15">
        <v>60.84</v>
      </c>
      <c r="L42" s="117">
        <v>-0.42451759364358677</v>
      </c>
      <c r="M42" s="117">
        <v>-0.42410904444128927</v>
      </c>
      <c r="N42" s="15">
        <v>7.03</v>
      </c>
      <c r="O42" s="33"/>
    </row>
    <row r="43" spans="1:15" ht="10.5" customHeight="1" x14ac:dyDescent="0.35">
      <c r="A43" s="33"/>
      <c r="B43" s="90" t="s">
        <v>318</v>
      </c>
      <c r="C43" s="14">
        <v>1</v>
      </c>
      <c r="D43" s="117" t="s">
        <v>355</v>
      </c>
      <c r="E43" s="14">
        <v>3600</v>
      </c>
      <c r="F43" s="117" t="s">
        <v>355</v>
      </c>
      <c r="G43" s="117">
        <v>-2.7027027027026973E-2</v>
      </c>
      <c r="H43" s="15">
        <v>82.6</v>
      </c>
      <c r="I43" s="117" t="s">
        <v>355</v>
      </c>
      <c r="J43" s="117">
        <v>0</v>
      </c>
      <c r="K43" s="15">
        <v>124.02</v>
      </c>
      <c r="L43" s="117" t="s">
        <v>355</v>
      </c>
      <c r="M43" s="117">
        <v>1.0384615384615383</v>
      </c>
      <c r="N43" s="15">
        <v>7.04</v>
      </c>
      <c r="O43" s="33"/>
    </row>
    <row r="44" spans="1:15" ht="10.5" customHeight="1" x14ac:dyDescent="0.35">
      <c r="A44" s="33"/>
      <c r="B44" s="90" t="s">
        <v>309</v>
      </c>
      <c r="C44" s="14">
        <v>0</v>
      </c>
      <c r="D44" s="117" t="s">
        <v>370</v>
      </c>
      <c r="E44" s="14" t="s">
        <v>355</v>
      </c>
      <c r="F44" s="117" t="s">
        <v>370</v>
      </c>
      <c r="G44" s="117" t="s">
        <v>355</v>
      </c>
      <c r="H44" s="15" t="s">
        <v>355</v>
      </c>
      <c r="I44" s="117" t="s">
        <v>370</v>
      </c>
      <c r="J44" s="117" t="s">
        <v>355</v>
      </c>
      <c r="K44" s="15" t="s">
        <v>355</v>
      </c>
      <c r="L44" s="117" t="s">
        <v>370</v>
      </c>
      <c r="M44" s="117" t="s">
        <v>355</v>
      </c>
      <c r="N44" s="15" t="s">
        <v>355</v>
      </c>
      <c r="O44" s="33"/>
    </row>
    <row r="45" spans="1:15" ht="10.5" customHeight="1" x14ac:dyDescent="0.35">
      <c r="A45" s="33"/>
      <c r="B45" s="90" t="s">
        <v>320</v>
      </c>
      <c r="C45" s="14">
        <v>0</v>
      </c>
      <c r="D45" s="117" t="s">
        <v>321</v>
      </c>
      <c r="E45" s="14" t="s">
        <v>370</v>
      </c>
      <c r="F45" s="117" t="s">
        <v>321</v>
      </c>
      <c r="G45" s="117" t="s">
        <v>370</v>
      </c>
      <c r="H45" s="15" t="s">
        <v>370</v>
      </c>
      <c r="I45" s="117" t="s">
        <v>321</v>
      </c>
      <c r="J45" s="117" t="s">
        <v>370</v>
      </c>
      <c r="K45" s="15" t="s">
        <v>370</v>
      </c>
      <c r="L45" s="117" t="s">
        <v>321</v>
      </c>
      <c r="M45" s="117" t="s">
        <v>370</v>
      </c>
      <c r="N45" s="15" t="s">
        <v>370</v>
      </c>
      <c r="O45" s="33"/>
    </row>
    <row r="46" spans="1:15" ht="10.5" customHeight="1" x14ac:dyDescent="0.35">
      <c r="A46" s="33"/>
      <c r="B46" s="90" t="s">
        <v>310</v>
      </c>
      <c r="C46" s="14">
        <v>1</v>
      </c>
      <c r="D46" s="117">
        <v>0</v>
      </c>
      <c r="E46" s="14">
        <v>5980</v>
      </c>
      <c r="F46" s="117">
        <v>0.39069767441860459</v>
      </c>
      <c r="G46" s="117" t="s">
        <v>321</v>
      </c>
      <c r="H46" s="15">
        <v>149.94999999999999</v>
      </c>
      <c r="I46" s="117">
        <v>1.2477889371908262</v>
      </c>
      <c r="J46" s="117" t="s">
        <v>321</v>
      </c>
      <c r="K46" s="15">
        <v>52.81</v>
      </c>
      <c r="L46" s="117">
        <v>-0.56534979423868315</v>
      </c>
      <c r="M46" s="117" t="s">
        <v>321</v>
      </c>
      <c r="N46" s="15">
        <v>45</v>
      </c>
      <c r="O46" s="33"/>
    </row>
    <row r="47" spans="1:15" ht="10.5" customHeight="1" x14ac:dyDescent="0.35">
      <c r="A47" s="33"/>
      <c r="B47" s="90" t="s">
        <v>311</v>
      </c>
      <c r="C47" s="14">
        <v>1</v>
      </c>
      <c r="D47" s="117" t="s">
        <v>355</v>
      </c>
      <c r="E47" s="14">
        <v>3730</v>
      </c>
      <c r="F47" s="117" t="s">
        <v>355</v>
      </c>
      <c r="G47" s="117">
        <v>-0.37625418060200666</v>
      </c>
      <c r="H47" s="15">
        <v>60.79</v>
      </c>
      <c r="I47" s="117" t="s">
        <v>355</v>
      </c>
      <c r="J47" s="117">
        <v>-0.59459819939979996</v>
      </c>
      <c r="K47" s="15">
        <v>104.49</v>
      </c>
      <c r="L47" s="117" t="s">
        <v>355</v>
      </c>
      <c r="M47" s="117">
        <v>0.9786025373982199</v>
      </c>
      <c r="N47" s="15">
        <v>15.06</v>
      </c>
      <c r="O47" s="33"/>
    </row>
    <row r="48" spans="1:15" ht="10.5" customHeight="1" x14ac:dyDescent="0.35">
      <c r="A48" s="33"/>
      <c r="B48" s="90" t="s">
        <v>312</v>
      </c>
      <c r="C48" s="14">
        <v>0</v>
      </c>
      <c r="D48" s="117" t="s">
        <v>370</v>
      </c>
      <c r="E48" s="14" t="s">
        <v>355</v>
      </c>
      <c r="F48" s="117" t="s">
        <v>370</v>
      </c>
      <c r="G48" s="117" t="s">
        <v>355</v>
      </c>
      <c r="H48" s="15" t="s">
        <v>355</v>
      </c>
      <c r="I48" s="117" t="s">
        <v>370</v>
      </c>
      <c r="J48" s="117" t="s">
        <v>355</v>
      </c>
      <c r="K48" s="15" t="s">
        <v>355</v>
      </c>
      <c r="L48" s="117" t="s">
        <v>370</v>
      </c>
      <c r="M48" s="117" t="s">
        <v>355</v>
      </c>
      <c r="N48" s="15" t="s">
        <v>355</v>
      </c>
      <c r="O48" s="33"/>
    </row>
    <row r="49" spans="1:15" ht="10.5" customHeight="1" x14ac:dyDescent="0.35">
      <c r="A49" s="33"/>
      <c r="B49" s="90" t="s">
        <v>313</v>
      </c>
      <c r="C49" s="14">
        <v>1</v>
      </c>
      <c r="D49" s="117" t="s">
        <v>321</v>
      </c>
      <c r="E49" s="14">
        <v>3785</v>
      </c>
      <c r="F49" s="117" t="s">
        <v>321</v>
      </c>
      <c r="G49" s="117" t="s">
        <v>370</v>
      </c>
      <c r="H49" s="15">
        <v>65.97</v>
      </c>
      <c r="I49" s="117" t="s">
        <v>321</v>
      </c>
      <c r="J49" s="117" t="s">
        <v>370</v>
      </c>
      <c r="K49" s="15">
        <v>100.44</v>
      </c>
      <c r="L49" s="117" t="s">
        <v>321</v>
      </c>
      <c r="M49" s="117" t="s">
        <v>370</v>
      </c>
      <c r="N49" s="15">
        <v>10.09</v>
      </c>
      <c r="O49" s="33"/>
    </row>
    <row r="50" spans="1:15" ht="10.5" customHeight="1" x14ac:dyDescent="0.35">
      <c r="A50" s="33"/>
      <c r="B50" s="90" t="s">
        <v>314</v>
      </c>
      <c r="C50" s="14">
        <v>0</v>
      </c>
      <c r="D50" s="117" t="s">
        <v>321</v>
      </c>
      <c r="E50" s="14" t="s">
        <v>355</v>
      </c>
      <c r="F50" s="117" t="s">
        <v>321</v>
      </c>
      <c r="G50" s="117" t="s">
        <v>321</v>
      </c>
      <c r="H50" s="15" t="s">
        <v>355</v>
      </c>
      <c r="I50" s="117" t="s">
        <v>321</v>
      </c>
      <c r="J50" s="117" t="s">
        <v>321</v>
      </c>
      <c r="K50" s="15" t="s">
        <v>355</v>
      </c>
      <c r="L50" s="117" t="s">
        <v>321</v>
      </c>
      <c r="M50" s="117" t="s">
        <v>321</v>
      </c>
      <c r="N50" s="15" t="s">
        <v>355</v>
      </c>
      <c r="O50" s="33"/>
    </row>
    <row r="51" spans="1:15" ht="10.5" customHeight="1" x14ac:dyDescent="0.35">
      <c r="A51" s="33"/>
      <c r="B51" s="90" t="s">
        <v>315</v>
      </c>
      <c r="C51" s="14">
        <v>0</v>
      </c>
      <c r="D51" s="117" t="s">
        <v>321</v>
      </c>
      <c r="E51" s="14" t="s">
        <v>370</v>
      </c>
      <c r="F51" s="117" t="s">
        <v>321</v>
      </c>
      <c r="G51" s="117" t="s">
        <v>321</v>
      </c>
      <c r="H51" s="15" t="s">
        <v>370</v>
      </c>
      <c r="I51" s="117" t="s">
        <v>321</v>
      </c>
      <c r="J51" s="117" t="s">
        <v>321</v>
      </c>
      <c r="K51" s="15" t="s">
        <v>370</v>
      </c>
      <c r="L51" s="117" t="s">
        <v>321</v>
      </c>
      <c r="M51" s="117" t="s">
        <v>321</v>
      </c>
      <c r="N51" s="15" t="s">
        <v>370</v>
      </c>
      <c r="O51" s="33"/>
    </row>
    <row r="52" spans="1:15" ht="10.5" customHeight="1" x14ac:dyDescent="0.35">
      <c r="A52" s="33"/>
      <c r="B52" s="90" t="s">
        <v>316</v>
      </c>
      <c r="C52" s="14">
        <v>0</v>
      </c>
      <c r="D52" s="117" t="s">
        <v>321</v>
      </c>
      <c r="E52" s="14" t="s">
        <v>321</v>
      </c>
      <c r="F52" s="117" t="s">
        <v>321</v>
      </c>
      <c r="G52" s="117" t="s">
        <v>321</v>
      </c>
      <c r="H52" s="15" t="s">
        <v>321</v>
      </c>
      <c r="I52" s="117" t="s">
        <v>321</v>
      </c>
      <c r="J52" s="117" t="s">
        <v>321</v>
      </c>
      <c r="K52" s="15" t="s">
        <v>321</v>
      </c>
      <c r="L52" s="117" t="s">
        <v>321</v>
      </c>
      <c r="M52" s="117" t="s">
        <v>321</v>
      </c>
      <c r="N52" s="15" t="s">
        <v>321</v>
      </c>
      <c r="O52" s="33"/>
    </row>
    <row r="53" spans="1:15" ht="10.5" customHeight="1" x14ac:dyDescent="0.35">
      <c r="A53" s="33"/>
      <c r="B53" s="90" t="s">
        <v>367</v>
      </c>
      <c r="C53" s="14">
        <v>0</v>
      </c>
      <c r="D53" s="117" t="s">
        <v>321</v>
      </c>
      <c r="E53" s="14" t="s">
        <v>321</v>
      </c>
      <c r="F53" s="117" t="s">
        <v>321</v>
      </c>
      <c r="G53" s="117" t="s">
        <v>321</v>
      </c>
      <c r="H53" s="15" t="s">
        <v>321</v>
      </c>
      <c r="I53" s="117" t="s">
        <v>321</v>
      </c>
      <c r="J53" s="117" t="s">
        <v>321</v>
      </c>
      <c r="K53" s="15" t="s">
        <v>321</v>
      </c>
      <c r="L53" s="117" t="s">
        <v>321</v>
      </c>
      <c r="M53" s="117" t="s">
        <v>321</v>
      </c>
      <c r="N53" s="15" t="s">
        <v>321</v>
      </c>
      <c r="O53" s="33"/>
    </row>
    <row r="54" spans="1:15" ht="10.5" customHeight="1" x14ac:dyDescent="0.35">
      <c r="A54" s="33"/>
      <c r="B54" s="90" t="s">
        <v>317</v>
      </c>
      <c r="C54" s="14">
        <v>0</v>
      </c>
      <c r="D54" s="117" t="s">
        <v>321</v>
      </c>
      <c r="E54" s="14" t="s">
        <v>321</v>
      </c>
      <c r="F54" s="117" t="s">
        <v>321</v>
      </c>
      <c r="G54" s="117" t="s">
        <v>321</v>
      </c>
      <c r="H54" s="15" t="s">
        <v>321</v>
      </c>
      <c r="I54" s="117" t="s">
        <v>321</v>
      </c>
      <c r="J54" s="117" t="s">
        <v>321</v>
      </c>
      <c r="K54" s="15" t="s">
        <v>321</v>
      </c>
      <c r="L54" s="117" t="s">
        <v>321</v>
      </c>
      <c r="M54" s="117" t="s">
        <v>321</v>
      </c>
      <c r="N54" s="15" t="s">
        <v>321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48" t="s">
        <v>76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72"/>
      <c r="H57" s="35" t="s">
        <v>226</v>
      </c>
      <c r="I57" s="72"/>
      <c r="J57" s="72"/>
      <c r="K57" s="35" t="s">
        <v>227</v>
      </c>
      <c r="L57" s="72"/>
      <c r="M57" s="36"/>
      <c r="N57" s="70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71" t="s">
        <v>7</v>
      </c>
      <c r="G58" s="40" t="s">
        <v>9</v>
      </c>
      <c r="H58" s="41" t="s">
        <v>10</v>
      </c>
      <c r="I58" s="71" t="s">
        <v>7</v>
      </c>
      <c r="J58" s="40" t="s">
        <v>9</v>
      </c>
      <c r="K58" s="41" t="s">
        <v>10</v>
      </c>
      <c r="L58" s="71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0</v>
      </c>
      <c r="D59" s="117" t="s">
        <v>355</v>
      </c>
      <c r="E59" s="14" t="s">
        <v>355</v>
      </c>
      <c r="F59" s="117" t="s">
        <v>355</v>
      </c>
      <c r="G59" s="117" t="s">
        <v>355</v>
      </c>
      <c r="H59" s="15" t="s">
        <v>355</v>
      </c>
      <c r="I59" s="117" t="s">
        <v>355</v>
      </c>
      <c r="J59" s="117" t="s">
        <v>355</v>
      </c>
      <c r="K59" s="15" t="s">
        <v>355</v>
      </c>
      <c r="L59" s="117" t="s">
        <v>355</v>
      </c>
      <c r="M59" s="117" t="s">
        <v>355</v>
      </c>
      <c r="N59" s="15" t="s">
        <v>355</v>
      </c>
      <c r="O59" s="33"/>
    </row>
    <row r="60" spans="1:15" ht="10.5" customHeight="1" x14ac:dyDescent="0.35">
      <c r="A60" s="33"/>
      <c r="B60" s="90" t="s">
        <v>318</v>
      </c>
      <c r="C60" s="14">
        <v>2</v>
      </c>
      <c r="D60" s="117" t="s">
        <v>370</v>
      </c>
      <c r="E60" s="14">
        <v>4215</v>
      </c>
      <c r="F60" s="117" t="s">
        <v>370</v>
      </c>
      <c r="G60" s="117" t="s">
        <v>370</v>
      </c>
      <c r="H60" s="15">
        <v>62.55</v>
      </c>
      <c r="I60" s="117" t="s">
        <v>370</v>
      </c>
      <c r="J60" s="117" t="s">
        <v>370</v>
      </c>
      <c r="K60" s="15">
        <v>105.10499999999999</v>
      </c>
      <c r="L60" s="117" t="s">
        <v>370</v>
      </c>
      <c r="M60" s="117" t="s">
        <v>370</v>
      </c>
      <c r="N60" s="15">
        <v>6</v>
      </c>
      <c r="O60" s="33"/>
    </row>
    <row r="61" spans="1:15" ht="10.5" customHeight="1" x14ac:dyDescent="0.35">
      <c r="A61" s="33"/>
      <c r="B61" s="90" t="s">
        <v>309</v>
      </c>
      <c r="C61" s="14">
        <v>0</v>
      </c>
      <c r="D61" s="117" t="s">
        <v>321</v>
      </c>
      <c r="E61" s="14" t="s">
        <v>355</v>
      </c>
      <c r="F61" s="117" t="s">
        <v>321</v>
      </c>
      <c r="G61" s="117" t="s">
        <v>321</v>
      </c>
      <c r="H61" s="15" t="s">
        <v>355</v>
      </c>
      <c r="I61" s="117" t="s">
        <v>321</v>
      </c>
      <c r="J61" s="117" t="s">
        <v>321</v>
      </c>
      <c r="K61" s="15" t="s">
        <v>355</v>
      </c>
      <c r="L61" s="117" t="s">
        <v>321</v>
      </c>
      <c r="M61" s="117" t="s">
        <v>321</v>
      </c>
      <c r="N61" s="15" t="s">
        <v>355</v>
      </c>
      <c r="O61" s="33"/>
    </row>
    <row r="62" spans="1:15" ht="10.5" customHeight="1" x14ac:dyDescent="0.35">
      <c r="A62" s="33"/>
      <c r="B62" s="90" t="s">
        <v>320</v>
      </c>
      <c r="C62" s="14">
        <v>0</v>
      </c>
      <c r="D62" s="117" t="s">
        <v>321</v>
      </c>
      <c r="E62" s="14" t="s">
        <v>370</v>
      </c>
      <c r="F62" s="117" t="s">
        <v>321</v>
      </c>
      <c r="G62" s="117" t="s">
        <v>321</v>
      </c>
      <c r="H62" s="15" t="s">
        <v>370</v>
      </c>
      <c r="I62" s="117" t="s">
        <v>321</v>
      </c>
      <c r="J62" s="117" t="s">
        <v>321</v>
      </c>
      <c r="K62" s="15" t="s">
        <v>370</v>
      </c>
      <c r="L62" s="117" t="s">
        <v>321</v>
      </c>
      <c r="M62" s="117" t="s">
        <v>321</v>
      </c>
      <c r="N62" s="15" t="s">
        <v>370</v>
      </c>
      <c r="O62" s="33"/>
    </row>
    <row r="63" spans="1:15" ht="10.5" customHeight="1" x14ac:dyDescent="0.35">
      <c r="A63" s="33"/>
      <c r="B63" s="90" t="s">
        <v>310</v>
      </c>
      <c r="C63" s="14">
        <v>1</v>
      </c>
      <c r="D63" s="117">
        <v>-0.5</v>
      </c>
      <c r="E63" s="14">
        <v>3200</v>
      </c>
      <c r="F63" s="117">
        <v>-0.29747530186608118</v>
      </c>
      <c r="G63" s="117" t="s">
        <v>321</v>
      </c>
      <c r="H63" s="15">
        <v>55.92</v>
      </c>
      <c r="I63" s="117">
        <v>-3.4030057004663994E-2</v>
      </c>
      <c r="J63" s="117" t="s">
        <v>321</v>
      </c>
      <c r="K63" s="15">
        <v>100.44</v>
      </c>
      <c r="L63" s="117">
        <v>-0.14736842105263159</v>
      </c>
      <c r="M63" s="117" t="s">
        <v>321</v>
      </c>
      <c r="N63" s="15">
        <v>10.09</v>
      </c>
      <c r="O63" s="33"/>
    </row>
    <row r="64" spans="1:15" ht="10.5" customHeight="1" x14ac:dyDescent="0.35">
      <c r="A64" s="33"/>
      <c r="B64" s="90" t="s">
        <v>311</v>
      </c>
      <c r="C64" s="14">
        <v>2</v>
      </c>
      <c r="D64" s="117">
        <v>1</v>
      </c>
      <c r="E64" s="14">
        <v>5040</v>
      </c>
      <c r="F64" s="117">
        <v>5.439330543933063E-2</v>
      </c>
      <c r="G64" s="117">
        <v>0.57499999999999996</v>
      </c>
      <c r="H64" s="15">
        <v>86.48</v>
      </c>
      <c r="I64" s="117">
        <v>0.1740428998099377</v>
      </c>
      <c r="J64" s="117">
        <v>0.54649499284692427</v>
      </c>
      <c r="K64" s="15">
        <v>137.55000000000001</v>
      </c>
      <c r="L64" s="117">
        <v>0.25068194217130402</v>
      </c>
      <c r="M64" s="117">
        <v>0.36947431302270028</v>
      </c>
      <c r="N64" s="15">
        <v>25.06</v>
      </c>
      <c r="O64" s="33"/>
    </row>
    <row r="65" spans="1:15" ht="10.5" customHeight="1" x14ac:dyDescent="0.35">
      <c r="A65" s="33"/>
      <c r="B65" s="90" t="s">
        <v>312</v>
      </c>
      <c r="C65" s="14">
        <v>3</v>
      </c>
      <c r="D65" s="117" t="s">
        <v>355</v>
      </c>
      <c r="E65" s="14">
        <v>3866.6666666666665</v>
      </c>
      <c r="F65" s="117" t="s">
        <v>355</v>
      </c>
      <c r="G65" s="117">
        <v>-0.23280423280423279</v>
      </c>
      <c r="H65" s="15">
        <v>72.783333333333346</v>
      </c>
      <c r="I65" s="117" t="s">
        <v>355</v>
      </c>
      <c r="J65" s="117">
        <v>-0.15837958680234343</v>
      </c>
      <c r="K65" s="15">
        <v>133.54999999999998</v>
      </c>
      <c r="L65" s="117" t="s">
        <v>355</v>
      </c>
      <c r="M65" s="117">
        <v>-2.9080334423846055E-2</v>
      </c>
      <c r="N65" s="15">
        <v>31.04</v>
      </c>
      <c r="O65" s="33"/>
    </row>
    <row r="66" spans="1:15" ht="10.5" customHeight="1" x14ac:dyDescent="0.35">
      <c r="A66" s="33"/>
      <c r="B66" s="90" t="s">
        <v>313</v>
      </c>
      <c r="C66" s="14">
        <v>0</v>
      </c>
      <c r="D66" s="117" t="s">
        <v>370</v>
      </c>
      <c r="E66" s="14" t="s">
        <v>355</v>
      </c>
      <c r="F66" s="117" t="s">
        <v>370</v>
      </c>
      <c r="G66" s="117" t="s">
        <v>355</v>
      </c>
      <c r="H66" s="15" t="s">
        <v>355</v>
      </c>
      <c r="I66" s="117" t="s">
        <v>370</v>
      </c>
      <c r="J66" s="117" t="s">
        <v>355</v>
      </c>
      <c r="K66" s="15" t="s">
        <v>355</v>
      </c>
      <c r="L66" s="117" t="s">
        <v>370</v>
      </c>
      <c r="M66" s="117" t="s">
        <v>355</v>
      </c>
      <c r="N66" s="15" t="s">
        <v>355</v>
      </c>
      <c r="O66" s="33"/>
    </row>
    <row r="67" spans="1:15" ht="10.5" customHeight="1" x14ac:dyDescent="0.35">
      <c r="A67" s="33"/>
      <c r="B67" s="90" t="s">
        <v>314</v>
      </c>
      <c r="C67" s="14">
        <v>2</v>
      </c>
      <c r="D67" s="117" t="s">
        <v>321</v>
      </c>
      <c r="E67" s="14">
        <v>3645</v>
      </c>
      <c r="F67" s="117" t="s">
        <v>321</v>
      </c>
      <c r="G67" s="117" t="s">
        <v>370</v>
      </c>
      <c r="H67" s="15">
        <v>60.67</v>
      </c>
      <c r="I67" s="117" t="s">
        <v>321</v>
      </c>
      <c r="J67" s="117" t="s">
        <v>370</v>
      </c>
      <c r="K67" s="15">
        <v>108.53999999999999</v>
      </c>
      <c r="L67" s="117" t="s">
        <v>321</v>
      </c>
      <c r="M67" s="117" t="s">
        <v>370</v>
      </c>
      <c r="N67" s="15">
        <v>15.06</v>
      </c>
      <c r="O67" s="33"/>
    </row>
    <row r="68" spans="1:15" ht="10.5" customHeight="1" x14ac:dyDescent="0.35">
      <c r="A68" s="33"/>
      <c r="B68" s="90" t="s">
        <v>315</v>
      </c>
      <c r="C68" s="14">
        <v>1</v>
      </c>
      <c r="D68" s="117">
        <v>0</v>
      </c>
      <c r="E68" s="14">
        <v>4750</v>
      </c>
      <c r="F68" s="117">
        <v>-0.24363057324840764</v>
      </c>
      <c r="G68" s="117">
        <v>0.30315500685871055</v>
      </c>
      <c r="H68" s="15">
        <v>73.760000000000005</v>
      </c>
      <c r="I68" s="117">
        <v>-0.40716926539141618</v>
      </c>
      <c r="J68" s="117">
        <v>0.21575737596835354</v>
      </c>
      <c r="K68" s="15">
        <v>114.79</v>
      </c>
      <c r="L68" s="117">
        <v>-0.43293978165291702</v>
      </c>
      <c r="M68" s="117">
        <v>5.7582458079970644E-2</v>
      </c>
      <c r="N68" s="15">
        <v>44.08</v>
      </c>
      <c r="O68" s="33"/>
    </row>
    <row r="69" spans="1:15" ht="10.5" customHeight="1" x14ac:dyDescent="0.35">
      <c r="A69" s="33"/>
      <c r="B69" s="90" t="s">
        <v>316</v>
      </c>
      <c r="C69" s="14">
        <v>1</v>
      </c>
      <c r="D69" s="117">
        <v>-0.5</v>
      </c>
      <c r="E69" s="14">
        <v>4680</v>
      </c>
      <c r="F69" s="117">
        <v>7.0938215102974933E-2</v>
      </c>
      <c r="G69" s="117">
        <v>-1.4736842105263159E-2</v>
      </c>
      <c r="H69" s="15">
        <v>60.69</v>
      </c>
      <c r="I69" s="117">
        <v>-0.17169373549883993</v>
      </c>
      <c r="J69" s="117">
        <v>-0.17719631236442523</v>
      </c>
      <c r="K69" s="15">
        <v>98.28</v>
      </c>
      <c r="L69" s="117">
        <v>-0.14967987541097072</v>
      </c>
      <c r="M69" s="117">
        <v>-0.14382785956964894</v>
      </c>
      <c r="N69" s="15" t="s">
        <v>355</v>
      </c>
      <c r="O69" s="33"/>
    </row>
    <row r="70" spans="1:15" ht="10.5" customHeight="1" x14ac:dyDescent="0.35">
      <c r="A70" s="33"/>
      <c r="B70" s="90" t="s">
        <v>367</v>
      </c>
      <c r="C70" s="14">
        <v>1</v>
      </c>
      <c r="D70" s="117">
        <v>-0.5</v>
      </c>
      <c r="E70" s="14">
        <v>3700</v>
      </c>
      <c r="F70" s="117">
        <v>0.21710526315789469</v>
      </c>
      <c r="G70" s="117">
        <v>-0.20940170940170943</v>
      </c>
      <c r="H70" s="15">
        <v>71.099999999999994</v>
      </c>
      <c r="I70" s="117">
        <v>0.29355044118984797</v>
      </c>
      <c r="J70" s="117">
        <v>0.17152743450321295</v>
      </c>
      <c r="K70" s="15">
        <v>54.52</v>
      </c>
      <c r="L70" s="117">
        <v>-0.48388318265726316</v>
      </c>
      <c r="M70" s="117">
        <v>-0.44525844525844527</v>
      </c>
      <c r="N70" s="15">
        <v>52.01</v>
      </c>
      <c r="O70" s="33"/>
    </row>
    <row r="71" spans="1:15" ht="10.5" customHeight="1" x14ac:dyDescent="0.35">
      <c r="A71" s="33"/>
      <c r="B71" s="90" t="s">
        <v>317</v>
      </c>
      <c r="C71" s="14">
        <v>1</v>
      </c>
      <c r="D71" s="117" t="s">
        <v>355</v>
      </c>
      <c r="E71" s="14">
        <v>4200</v>
      </c>
      <c r="F71" s="117" t="s">
        <v>355</v>
      </c>
      <c r="G71" s="117">
        <v>0.13513513513513509</v>
      </c>
      <c r="H71" s="15">
        <v>79.75</v>
      </c>
      <c r="I71" s="117" t="s">
        <v>355</v>
      </c>
      <c r="J71" s="117">
        <v>0.1216596343178622</v>
      </c>
      <c r="K71" s="15">
        <v>268.99</v>
      </c>
      <c r="L71" s="117" t="s">
        <v>355</v>
      </c>
      <c r="M71" s="117">
        <v>3.9337857666911225</v>
      </c>
      <c r="N71" s="15">
        <v>37.06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77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</v>
      </c>
      <c r="D76" s="117" t="s">
        <v>321</v>
      </c>
      <c r="E76" s="14">
        <v>4080</v>
      </c>
      <c r="F76" s="117" t="s">
        <v>321</v>
      </c>
      <c r="G76" s="117">
        <v>-0.40997830802603041</v>
      </c>
      <c r="H76" s="15">
        <v>78.16</v>
      </c>
      <c r="I76" s="117" t="s">
        <v>321</v>
      </c>
      <c r="J76" s="117">
        <v>3.9845672853056735E-2</v>
      </c>
      <c r="K76" s="15">
        <v>86.96</v>
      </c>
      <c r="L76" s="117" t="s">
        <v>321</v>
      </c>
      <c r="M76" s="117">
        <v>-0.38196936853701013</v>
      </c>
      <c r="N76" s="15">
        <v>29.08</v>
      </c>
      <c r="O76" s="33"/>
    </row>
    <row r="77" spans="1:15" ht="10.5" customHeight="1" x14ac:dyDescent="0.35">
      <c r="A77" s="33"/>
      <c r="B77" s="90" t="s">
        <v>318</v>
      </c>
      <c r="C77" s="14">
        <v>2</v>
      </c>
      <c r="D77" s="117" t="s">
        <v>321</v>
      </c>
      <c r="E77" s="14">
        <v>6470</v>
      </c>
      <c r="F77" s="117" t="s">
        <v>321</v>
      </c>
      <c r="G77" s="117">
        <v>0.58578431372549011</v>
      </c>
      <c r="H77" s="15">
        <v>72.100000000000009</v>
      </c>
      <c r="I77" s="117" t="s">
        <v>321</v>
      </c>
      <c r="J77" s="117">
        <v>-7.7533265097236237E-2</v>
      </c>
      <c r="K77" s="15">
        <v>158.78</v>
      </c>
      <c r="L77" s="117" t="s">
        <v>321</v>
      </c>
      <c r="M77" s="117">
        <v>0.82589696412143532</v>
      </c>
      <c r="N77" s="15">
        <v>29.02</v>
      </c>
      <c r="O77" s="33"/>
    </row>
    <row r="78" spans="1:15" ht="10.5" customHeight="1" x14ac:dyDescent="0.35">
      <c r="A78" s="33"/>
      <c r="B78" s="90" t="s">
        <v>309</v>
      </c>
      <c r="C78" s="14">
        <v>0</v>
      </c>
      <c r="D78" s="117" t="s">
        <v>321</v>
      </c>
      <c r="E78" s="14" t="s">
        <v>355</v>
      </c>
      <c r="F78" s="117" t="s">
        <v>321</v>
      </c>
      <c r="G78" s="117" t="s">
        <v>355</v>
      </c>
      <c r="H78" s="15" t="s">
        <v>355</v>
      </c>
      <c r="I78" s="117" t="s">
        <v>321</v>
      </c>
      <c r="J78" s="117" t="s">
        <v>355</v>
      </c>
      <c r="K78" s="15" t="s">
        <v>355</v>
      </c>
      <c r="L78" s="117" t="s">
        <v>321</v>
      </c>
      <c r="M78" s="117" t="s">
        <v>355</v>
      </c>
      <c r="N78" s="15" t="s">
        <v>355</v>
      </c>
      <c r="O78" s="33"/>
    </row>
    <row r="79" spans="1:15" ht="10.5" customHeight="1" x14ac:dyDescent="0.35">
      <c r="A79" s="33"/>
      <c r="B79" s="90" t="s">
        <v>320</v>
      </c>
      <c r="C79" s="14">
        <v>0</v>
      </c>
      <c r="D79" s="117" t="s">
        <v>321</v>
      </c>
      <c r="E79" s="14" t="s">
        <v>370</v>
      </c>
      <c r="F79" s="117" t="s">
        <v>321</v>
      </c>
      <c r="G79" s="117" t="s">
        <v>370</v>
      </c>
      <c r="H79" s="15" t="s">
        <v>370</v>
      </c>
      <c r="I79" s="117" t="s">
        <v>321</v>
      </c>
      <c r="J79" s="117" t="s">
        <v>370</v>
      </c>
      <c r="K79" s="15" t="s">
        <v>370</v>
      </c>
      <c r="L79" s="117" t="s">
        <v>321</v>
      </c>
      <c r="M79" s="117" t="s">
        <v>370</v>
      </c>
      <c r="N79" s="15" t="s">
        <v>370</v>
      </c>
      <c r="O79" s="33"/>
    </row>
    <row r="80" spans="1:15" ht="10.5" customHeight="1" x14ac:dyDescent="0.35">
      <c r="A80" s="33"/>
      <c r="B80" s="90" t="s">
        <v>310</v>
      </c>
      <c r="C80" s="14">
        <v>0</v>
      </c>
      <c r="D80" s="117" t="s">
        <v>321</v>
      </c>
      <c r="E80" s="14" t="s">
        <v>321</v>
      </c>
      <c r="F80" s="117" t="s">
        <v>321</v>
      </c>
      <c r="G80" s="117" t="s">
        <v>321</v>
      </c>
      <c r="H80" s="15" t="s">
        <v>321</v>
      </c>
      <c r="I80" s="117" t="s">
        <v>321</v>
      </c>
      <c r="J80" s="117" t="s">
        <v>321</v>
      </c>
      <c r="K80" s="15" t="s">
        <v>321</v>
      </c>
      <c r="L80" s="117" t="s">
        <v>321</v>
      </c>
      <c r="M80" s="117" t="s">
        <v>321</v>
      </c>
      <c r="N80" s="15" t="s">
        <v>321</v>
      </c>
      <c r="O80" s="33"/>
    </row>
    <row r="81" spans="1:15" ht="10.5" customHeight="1" x14ac:dyDescent="0.35">
      <c r="A81" s="33"/>
      <c r="B81" s="90" t="s">
        <v>311</v>
      </c>
      <c r="C81" s="14">
        <v>0</v>
      </c>
      <c r="D81" s="117" t="s">
        <v>321</v>
      </c>
      <c r="E81" s="14" t="s">
        <v>321</v>
      </c>
      <c r="F81" s="117" t="s">
        <v>321</v>
      </c>
      <c r="G81" s="117" t="s">
        <v>321</v>
      </c>
      <c r="H81" s="15" t="s">
        <v>321</v>
      </c>
      <c r="I81" s="117" t="s">
        <v>321</v>
      </c>
      <c r="J81" s="117" t="s">
        <v>321</v>
      </c>
      <c r="K81" s="15" t="s">
        <v>321</v>
      </c>
      <c r="L81" s="117" t="s">
        <v>321</v>
      </c>
      <c r="M81" s="117" t="s">
        <v>321</v>
      </c>
      <c r="N81" s="15" t="s">
        <v>321</v>
      </c>
      <c r="O81" s="33"/>
    </row>
    <row r="82" spans="1:15" ht="10.5" customHeight="1" x14ac:dyDescent="0.35">
      <c r="A82" s="33"/>
      <c r="B82" s="90" t="s">
        <v>312</v>
      </c>
      <c r="C82" s="14">
        <v>1</v>
      </c>
      <c r="D82" s="117">
        <v>-0.5</v>
      </c>
      <c r="E82" s="14">
        <v>3500</v>
      </c>
      <c r="F82" s="117">
        <v>-0.66019417475728148</v>
      </c>
      <c r="G82" s="117" t="s">
        <v>321</v>
      </c>
      <c r="H82" s="15">
        <v>55.23</v>
      </c>
      <c r="I82" s="117">
        <v>-0.55106685633001429</v>
      </c>
      <c r="J82" s="117" t="s">
        <v>321</v>
      </c>
      <c r="K82" s="15">
        <v>152.86000000000001</v>
      </c>
      <c r="L82" s="117">
        <v>-7.5368981369465127E-2</v>
      </c>
      <c r="M82" s="117" t="s">
        <v>321</v>
      </c>
      <c r="N82" s="15">
        <v>35.07</v>
      </c>
      <c r="O82" s="33"/>
    </row>
    <row r="83" spans="1:15" ht="10.5" customHeight="1" x14ac:dyDescent="0.35">
      <c r="A83" s="33"/>
      <c r="B83" s="90" t="s">
        <v>313</v>
      </c>
      <c r="C83" s="14">
        <v>0</v>
      </c>
      <c r="D83" s="117" t="s">
        <v>355</v>
      </c>
      <c r="E83" s="14" t="s">
        <v>355</v>
      </c>
      <c r="F83" s="117" t="s">
        <v>355</v>
      </c>
      <c r="G83" s="117" t="s">
        <v>321</v>
      </c>
      <c r="H83" s="15" t="s">
        <v>355</v>
      </c>
      <c r="I83" s="117" t="s">
        <v>355</v>
      </c>
      <c r="J83" s="117" t="s">
        <v>321</v>
      </c>
      <c r="K83" s="15" t="s">
        <v>355</v>
      </c>
      <c r="L83" s="117" t="s">
        <v>355</v>
      </c>
      <c r="M83" s="117" t="s">
        <v>321</v>
      </c>
      <c r="N83" s="15" t="s">
        <v>355</v>
      </c>
      <c r="O83" s="33"/>
    </row>
    <row r="84" spans="1:15" ht="10.5" customHeight="1" x14ac:dyDescent="0.35">
      <c r="A84" s="33"/>
      <c r="B84" s="90" t="s">
        <v>314</v>
      </c>
      <c r="C84" s="14">
        <v>0</v>
      </c>
      <c r="D84" s="117" t="s">
        <v>370</v>
      </c>
      <c r="E84" s="14" t="s">
        <v>370</v>
      </c>
      <c r="F84" s="117" t="s">
        <v>370</v>
      </c>
      <c r="G84" s="117" t="s">
        <v>321</v>
      </c>
      <c r="H84" s="15" t="s">
        <v>370</v>
      </c>
      <c r="I84" s="117" t="s">
        <v>370</v>
      </c>
      <c r="J84" s="117" t="s">
        <v>321</v>
      </c>
      <c r="K84" s="15" t="s">
        <v>370</v>
      </c>
      <c r="L84" s="117" t="s">
        <v>370</v>
      </c>
      <c r="M84" s="117" t="s">
        <v>321</v>
      </c>
      <c r="N84" s="15" t="s">
        <v>370</v>
      </c>
      <c r="O84" s="33"/>
    </row>
    <row r="85" spans="1:15" ht="10.5" customHeight="1" x14ac:dyDescent="0.35">
      <c r="A85" s="33"/>
      <c r="B85" s="90" t="s">
        <v>315</v>
      </c>
      <c r="C85" s="14">
        <v>2</v>
      </c>
      <c r="D85" s="117">
        <v>0</v>
      </c>
      <c r="E85" s="14">
        <v>4890</v>
      </c>
      <c r="F85" s="117">
        <v>0.67724232550162933</v>
      </c>
      <c r="G85" s="117" t="s">
        <v>321</v>
      </c>
      <c r="H85" s="15">
        <v>58.734999999999999</v>
      </c>
      <c r="I85" s="117">
        <v>-0.35505654990666513</v>
      </c>
      <c r="J85" s="117" t="s">
        <v>321</v>
      </c>
      <c r="K85" s="15">
        <v>136.38</v>
      </c>
      <c r="L85" s="117">
        <v>0.13735301476107087</v>
      </c>
      <c r="M85" s="117" t="s">
        <v>321</v>
      </c>
      <c r="N85" s="15">
        <v>30.1</v>
      </c>
      <c r="O85" s="33"/>
    </row>
    <row r="86" spans="1:15" ht="10.5" customHeight="1" x14ac:dyDescent="0.35">
      <c r="A86" s="33"/>
      <c r="B86" s="90" t="s">
        <v>316</v>
      </c>
      <c r="C86" s="14">
        <v>0</v>
      </c>
      <c r="D86" s="117" t="s">
        <v>355</v>
      </c>
      <c r="E86" s="14" t="s">
        <v>355</v>
      </c>
      <c r="F86" s="117" t="s">
        <v>355</v>
      </c>
      <c r="G86" s="117" t="s">
        <v>321</v>
      </c>
      <c r="H86" s="15" t="s">
        <v>355</v>
      </c>
      <c r="I86" s="117" t="s">
        <v>355</v>
      </c>
      <c r="J86" s="117" t="s">
        <v>321</v>
      </c>
      <c r="K86" s="15" t="s">
        <v>355</v>
      </c>
      <c r="L86" s="117" t="s">
        <v>355</v>
      </c>
      <c r="M86" s="117" t="s">
        <v>321</v>
      </c>
      <c r="N86" s="15" t="s">
        <v>355</v>
      </c>
      <c r="O86" s="33"/>
    </row>
    <row r="87" spans="1:15" ht="10.5" customHeight="1" x14ac:dyDescent="0.35">
      <c r="A87" s="33"/>
      <c r="B87" s="90" t="s">
        <v>367</v>
      </c>
      <c r="C87" s="14">
        <v>0</v>
      </c>
      <c r="D87" s="117" t="s">
        <v>370</v>
      </c>
      <c r="E87" s="14" t="s">
        <v>370</v>
      </c>
      <c r="F87" s="117" t="s">
        <v>370</v>
      </c>
      <c r="G87" s="117" t="s">
        <v>321</v>
      </c>
      <c r="H87" s="15" t="s">
        <v>370</v>
      </c>
      <c r="I87" s="117" t="s">
        <v>370</v>
      </c>
      <c r="J87" s="117" t="s">
        <v>321</v>
      </c>
      <c r="K87" s="15" t="s">
        <v>370</v>
      </c>
      <c r="L87" s="117" t="s">
        <v>370</v>
      </c>
      <c r="M87" s="117" t="s">
        <v>321</v>
      </c>
      <c r="N87" s="15" t="s">
        <v>370</v>
      </c>
      <c r="O87" s="33"/>
    </row>
    <row r="88" spans="1:15" ht="10.5" customHeight="1" x14ac:dyDescent="0.35">
      <c r="A88" s="33"/>
      <c r="B88" s="90" t="s">
        <v>317</v>
      </c>
      <c r="C88" s="14">
        <v>0</v>
      </c>
      <c r="D88" s="117" t="s">
        <v>321</v>
      </c>
      <c r="E88" s="14" t="s">
        <v>321</v>
      </c>
      <c r="F88" s="117" t="s">
        <v>321</v>
      </c>
      <c r="G88" s="117" t="s">
        <v>321</v>
      </c>
      <c r="H88" s="15" t="s">
        <v>321</v>
      </c>
      <c r="I88" s="117" t="s">
        <v>321</v>
      </c>
      <c r="J88" s="117" t="s">
        <v>321</v>
      </c>
      <c r="K88" s="15" t="s">
        <v>321</v>
      </c>
      <c r="L88" s="117" t="s">
        <v>321</v>
      </c>
      <c r="M88" s="117" t="s">
        <v>321</v>
      </c>
      <c r="N88" s="15" t="s">
        <v>321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1" customWidth="1"/>
    <col min="5" max="5" width="9" style="1" customWidth="1"/>
    <col min="6" max="6" width="1.640625" style="1" customWidth="1"/>
    <col min="7" max="7" width="4.5703125" style="1" customWidth="1"/>
    <col min="8" max="8" width="1.640625" style="1" customWidth="1"/>
    <col min="9" max="9" width="1.5703125" style="1" customWidth="1"/>
    <col min="10" max="10" width="4.5703125" style="1" customWidth="1"/>
    <col min="11" max="12" width="1.5703125" style="1" customWidth="1"/>
    <col min="13" max="13" width="4.5703125" style="1" customWidth="1"/>
    <col min="14" max="15" width="1.5703125" style="1" customWidth="1"/>
    <col min="16" max="16" width="4.5703125" style="1" customWidth="1"/>
    <col min="17" max="18" width="1.5703125" style="1" customWidth="1"/>
    <col min="19" max="19" width="4.5703125" style="1" customWidth="1"/>
    <col min="20" max="21" width="1.5703125" style="1" customWidth="1"/>
    <col min="22" max="22" width="4.5703125" style="1" customWidth="1"/>
    <col min="23" max="24" width="1.5703125" style="1" customWidth="1"/>
    <col min="25" max="25" width="4.5703125" style="1" customWidth="1"/>
    <col min="26" max="27" width="1.5703125" style="1" customWidth="1"/>
    <col min="28" max="28" width="4.5703125" style="1" customWidth="1"/>
    <col min="29" max="30" width="1.5703125" style="1" customWidth="1"/>
    <col min="31" max="31" width="6.2109375" style="1" customWidth="1"/>
    <col min="32" max="36" width="1.5703125" style="1" customWidth="1"/>
    <col min="37" max="256" width="8.85546875" style="1"/>
    <col min="257" max="260" width="1.5703125" style="1" customWidth="1"/>
    <col min="261" max="261" width="9" style="1" customWidth="1"/>
    <col min="262" max="262" width="1.640625" style="1" customWidth="1"/>
    <col min="263" max="263" width="4.5703125" style="1" customWidth="1"/>
    <col min="264" max="264" width="1.640625" style="1" customWidth="1"/>
    <col min="265" max="265" width="1.5703125" style="1" customWidth="1"/>
    <col min="266" max="266" width="4.5703125" style="1" customWidth="1"/>
    <col min="267" max="268" width="1.5703125" style="1" customWidth="1"/>
    <col min="269" max="269" width="4.5703125" style="1" customWidth="1"/>
    <col min="270" max="271" width="1.5703125" style="1" customWidth="1"/>
    <col min="272" max="272" width="4.5703125" style="1" customWidth="1"/>
    <col min="273" max="274" width="1.5703125" style="1" customWidth="1"/>
    <col min="275" max="275" width="4.5703125" style="1" customWidth="1"/>
    <col min="276" max="277" width="1.5703125" style="1" customWidth="1"/>
    <col min="278" max="278" width="4.5703125" style="1" customWidth="1"/>
    <col min="279" max="280" width="1.5703125" style="1" customWidth="1"/>
    <col min="281" max="281" width="4.5703125" style="1" customWidth="1"/>
    <col min="282" max="283" width="1.5703125" style="1" customWidth="1"/>
    <col min="284" max="284" width="4.5703125" style="1" customWidth="1"/>
    <col min="285" max="286" width="1.5703125" style="1" customWidth="1"/>
    <col min="287" max="287" width="6.2109375" style="1" customWidth="1"/>
    <col min="288" max="288" width="1.5703125" style="1" customWidth="1"/>
    <col min="289" max="512" width="8.85546875" style="1"/>
    <col min="513" max="516" width="1.5703125" style="1" customWidth="1"/>
    <col min="517" max="517" width="9" style="1" customWidth="1"/>
    <col min="518" max="518" width="1.640625" style="1" customWidth="1"/>
    <col min="519" max="519" width="4.5703125" style="1" customWidth="1"/>
    <col min="520" max="520" width="1.640625" style="1" customWidth="1"/>
    <col min="521" max="521" width="1.5703125" style="1" customWidth="1"/>
    <col min="522" max="522" width="4.5703125" style="1" customWidth="1"/>
    <col min="523" max="524" width="1.5703125" style="1" customWidth="1"/>
    <col min="525" max="525" width="4.5703125" style="1" customWidth="1"/>
    <col min="526" max="527" width="1.5703125" style="1" customWidth="1"/>
    <col min="528" max="528" width="4.5703125" style="1" customWidth="1"/>
    <col min="529" max="530" width="1.5703125" style="1" customWidth="1"/>
    <col min="531" max="531" width="4.5703125" style="1" customWidth="1"/>
    <col min="532" max="533" width="1.5703125" style="1" customWidth="1"/>
    <col min="534" max="534" width="4.5703125" style="1" customWidth="1"/>
    <col min="535" max="536" width="1.5703125" style="1" customWidth="1"/>
    <col min="537" max="537" width="4.5703125" style="1" customWidth="1"/>
    <col min="538" max="539" width="1.5703125" style="1" customWidth="1"/>
    <col min="540" max="540" width="4.5703125" style="1" customWidth="1"/>
    <col min="541" max="542" width="1.5703125" style="1" customWidth="1"/>
    <col min="543" max="543" width="6.2109375" style="1" customWidth="1"/>
    <col min="544" max="544" width="1.5703125" style="1" customWidth="1"/>
    <col min="545" max="768" width="8.85546875" style="1"/>
    <col min="769" max="772" width="1.5703125" style="1" customWidth="1"/>
    <col min="773" max="773" width="9" style="1" customWidth="1"/>
    <col min="774" max="774" width="1.640625" style="1" customWidth="1"/>
    <col min="775" max="775" width="4.5703125" style="1" customWidth="1"/>
    <col min="776" max="776" width="1.640625" style="1" customWidth="1"/>
    <col min="777" max="777" width="1.5703125" style="1" customWidth="1"/>
    <col min="778" max="778" width="4.5703125" style="1" customWidth="1"/>
    <col min="779" max="780" width="1.5703125" style="1" customWidth="1"/>
    <col min="781" max="781" width="4.5703125" style="1" customWidth="1"/>
    <col min="782" max="783" width="1.5703125" style="1" customWidth="1"/>
    <col min="784" max="784" width="4.5703125" style="1" customWidth="1"/>
    <col min="785" max="786" width="1.5703125" style="1" customWidth="1"/>
    <col min="787" max="787" width="4.5703125" style="1" customWidth="1"/>
    <col min="788" max="789" width="1.5703125" style="1" customWidth="1"/>
    <col min="790" max="790" width="4.5703125" style="1" customWidth="1"/>
    <col min="791" max="792" width="1.5703125" style="1" customWidth="1"/>
    <col min="793" max="793" width="4.5703125" style="1" customWidth="1"/>
    <col min="794" max="795" width="1.5703125" style="1" customWidth="1"/>
    <col min="796" max="796" width="4.5703125" style="1" customWidth="1"/>
    <col min="797" max="798" width="1.5703125" style="1" customWidth="1"/>
    <col min="799" max="799" width="6.2109375" style="1" customWidth="1"/>
    <col min="800" max="800" width="1.5703125" style="1" customWidth="1"/>
    <col min="801" max="1024" width="8.85546875" style="1"/>
    <col min="1025" max="1028" width="1.5703125" style="1" customWidth="1"/>
    <col min="1029" max="1029" width="9" style="1" customWidth="1"/>
    <col min="1030" max="1030" width="1.640625" style="1" customWidth="1"/>
    <col min="1031" max="1031" width="4.5703125" style="1" customWidth="1"/>
    <col min="1032" max="1032" width="1.640625" style="1" customWidth="1"/>
    <col min="1033" max="1033" width="1.5703125" style="1" customWidth="1"/>
    <col min="1034" max="1034" width="4.5703125" style="1" customWidth="1"/>
    <col min="1035" max="1036" width="1.5703125" style="1" customWidth="1"/>
    <col min="1037" max="1037" width="4.5703125" style="1" customWidth="1"/>
    <col min="1038" max="1039" width="1.5703125" style="1" customWidth="1"/>
    <col min="1040" max="1040" width="4.5703125" style="1" customWidth="1"/>
    <col min="1041" max="1042" width="1.5703125" style="1" customWidth="1"/>
    <col min="1043" max="1043" width="4.5703125" style="1" customWidth="1"/>
    <col min="1044" max="1045" width="1.5703125" style="1" customWidth="1"/>
    <col min="1046" max="1046" width="4.5703125" style="1" customWidth="1"/>
    <col min="1047" max="1048" width="1.5703125" style="1" customWidth="1"/>
    <col min="1049" max="1049" width="4.5703125" style="1" customWidth="1"/>
    <col min="1050" max="1051" width="1.5703125" style="1" customWidth="1"/>
    <col min="1052" max="1052" width="4.5703125" style="1" customWidth="1"/>
    <col min="1053" max="1054" width="1.5703125" style="1" customWidth="1"/>
    <col min="1055" max="1055" width="6.2109375" style="1" customWidth="1"/>
    <col min="1056" max="1056" width="1.5703125" style="1" customWidth="1"/>
    <col min="1057" max="1280" width="8.85546875" style="1"/>
    <col min="1281" max="1284" width="1.5703125" style="1" customWidth="1"/>
    <col min="1285" max="1285" width="9" style="1" customWidth="1"/>
    <col min="1286" max="1286" width="1.640625" style="1" customWidth="1"/>
    <col min="1287" max="1287" width="4.5703125" style="1" customWidth="1"/>
    <col min="1288" max="1288" width="1.640625" style="1" customWidth="1"/>
    <col min="1289" max="1289" width="1.5703125" style="1" customWidth="1"/>
    <col min="1290" max="1290" width="4.5703125" style="1" customWidth="1"/>
    <col min="1291" max="1292" width="1.5703125" style="1" customWidth="1"/>
    <col min="1293" max="1293" width="4.5703125" style="1" customWidth="1"/>
    <col min="1294" max="1295" width="1.5703125" style="1" customWidth="1"/>
    <col min="1296" max="1296" width="4.5703125" style="1" customWidth="1"/>
    <col min="1297" max="1298" width="1.5703125" style="1" customWidth="1"/>
    <col min="1299" max="1299" width="4.5703125" style="1" customWidth="1"/>
    <col min="1300" max="1301" width="1.5703125" style="1" customWidth="1"/>
    <col min="1302" max="1302" width="4.5703125" style="1" customWidth="1"/>
    <col min="1303" max="1304" width="1.5703125" style="1" customWidth="1"/>
    <col min="1305" max="1305" width="4.5703125" style="1" customWidth="1"/>
    <col min="1306" max="1307" width="1.5703125" style="1" customWidth="1"/>
    <col min="1308" max="1308" width="4.5703125" style="1" customWidth="1"/>
    <col min="1309" max="1310" width="1.5703125" style="1" customWidth="1"/>
    <col min="1311" max="1311" width="6.2109375" style="1" customWidth="1"/>
    <col min="1312" max="1312" width="1.5703125" style="1" customWidth="1"/>
    <col min="1313" max="1536" width="8.85546875" style="1"/>
    <col min="1537" max="1540" width="1.5703125" style="1" customWidth="1"/>
    <col min="1541" max="1541" width="9" style="1" customWidth="1"/>
    <col min="1542" max="1542" width="1.640625" style="1" customWidth="1"/>
    <col min="1543" max="1543" width="4.5703125" style="1" customWidth="1"/>
    <col min="1544" max="1544" width="1.640625" style="1" customWidth="1"/>
    <col min="1545" max="1545" width="1.5703125" style="1" customWidth="1"/>
    <col min="1546" max="1546" width="4.5703125" style="1" customWidth="1"/>
    <col min="1547" max="1548" width="1.5703125" style="1" customWidth="1"/>
    <col min="1549" max="1549" width="4.5703125" style="1" customWidth="1"/>
    <col min="1550" max="1551" width="1.5703125" style="1" customWidth="1"/>
    <col min="1552" max="1552" width="4.5703125" style="1" customWidth="1"/>
    <col min="1553" max="1554" width="1.5703125" style="1" customWidth="1"/>
    <col min="1555" max="1555" width="4.5703125" style="1" customWidth="1"/>
    <col min="1556" max="1557" width="1.5703125" style="1" customWidth="1"/>
    <col min="1558" max="1558" width="4.5703125" style="1" customWidth="1"/>
    <col min="1559" max="1560" width="1.5703125" style="1" customWidth="1"/>
    <col min="1561" max="1561" width="4.5703125" style="1" customWidth="1"/>
    <col min="1562" max="1563" width="1.5703125" style="1" customWidth="1"/>
    <col min="1564" max="1564" width="4.5703125" style="1" customWidth="1"/>
    <col min="1565" max="1566" width="1.5703125" style="1" customWidth="1"/>
    <col min="1567" max="1567" width="6.2109375" style="1" customWidth="1"/>
    <col min="1568" max="1568" width="1.5703125" style="1" customWidth="1"/>
    <col min="1569" max="1792" width="8.85546875" style="1"/>
    <col min="1793" max="1796" width="1.5703125" style="1" customWidth="1"/>
    <col min="1797" max="1797" width="9" style="1" customWidth="1"/>
    <col min="1798" max="1798" width="1.640625" style="1" customWidth="1"/>
    <col min="1799" max="1799" width="4.5703125" style="1" customWidth="1"/>
    <col min="1800" max="1800" width="1.640625" style="1" customWidth="1"/>
    <col min="1801" max="1801" width="1.5703125" style="1" customWidth="1"/>
    <col min="1802" max="1802" width="4.5703125" style="1" customWidth="1"/>
    <col min="1803" max="1804" width="1.5703125" style="1" customWidth="1"/>
    <col min="1805" max="1805" width="4.5703125" style="1" customWidth="1"/>
    <col min="1806" max="1807" width="1.5703125" style="1" customWidth="1"/>
    <col min="1808" max="1808" width="4.5703125" style="1" customWidth="1"/>
    <col min="1809" max="1810" width="1.5703125" style="1" customWidth="1"/>
    <col min="1811" max="1811" width="4.5703125" style="1" customWidth="1"/>
    <col min="1812" max="1813" width="1.5703125" style="1" customWidth="1"/>
    <col min="1814" max="1814" width="4.5703125" style="1" customWidth="1"/>
    <col min="1815" max="1816" width="1.5703125" style="1" customWidth="1"/>
    <col min="1817" max="1817" width="4.5703125" style="1" customWidth="1"/>
    <col min="1818" max="1819" width="1.5703125" style="1" customWidth="1"/>
    <col min="1820" max="1820" width="4.5703125" style="1" customWidth="1"/>
    <col min="1821" max="1822" width="1.5703125" style="1" customWidth="1"/>
    <col min="1823" max="1823" width="6.2109375" style="1" customWidth="1"/>
    <col min="1824" max="1824" width="1.5703125" style="1" customWidth="1"/>
    <col min="1825" max="2048" width="8.85546875" style="1"/>
    <col min="2049" max="2052" width="1.5703125" style="1" customWidth="1"/>
    <col min="2053" max="2053" width="9" style="1" customWidth="1"/>
    <col min="2054" max="2054" width="1.640625" style="1" customWidth="1"/>
    <col min="2055" max="2055" width="4.5703125" style="1" customWidth="1"/>
    <col min="2056" max="2056" width="1.640625" style="1" customWidth="1"/>
    <col min="2057" max="2057" width="1.5703125" style="1" customWidth="1"/>
    <col min="2058" max="2058" width="4.5703125" style="1" customWidth="1"/>
    <col min="2059" max="2060" width="1.5703125" style="1" customWidth="1"/>
    <col min="2061" max="2061" width="4.5703125" style="1" customWidth="1"/>
    <col min="2062" max="2063" width="1.5703125" style="1" customWidth="1"/>
    <col min="2064" max="2064" width="4.5703125" style="1" customWidth="1"/>
    <col min="2065" max="2066" width="1.5703125" style="1" customWidth="1"/>
    <col min="2067" max="2067" width="4.5703125" style="1" customWidth="1"/>
    <col min="2068" max="2069" width="1.5703125" style="1" customWidth="1"/>
    <col min="2070" max="2070" width="4.5703125" style="1" customWidth="1"/>
    <col min="2071" max="2072" width="1.5703125" style="1" customWidth="1"/>
    <col min="2073" max="2073" width="4.5703125" style="1" customWidth="1"/>
    <col min="2074" max="2075" width="1.5703125" style="1" customWidth="1"/>
    <col min="2076" max="2076" width="4.5703125" style="1" customWidth="1"/>
    <col min="2077" max="2078" width="1.5703125" style="1" customWidth="1"/>
    <col min="2079" max="2079" width="6.2109375" style="1" customWidth="1"/>
    <col min="2080" max="2080" width="1.5703125" style="1" customWidth="1"/>
    <col min="2081" max="2304" width="8.85546875" style="1"/>
    <col min="2305" max="2308" width="1.5703125" style="1" customWidth="1"/>
    <col min="2309" max="2309" width="9" style="1" customWidth="1"/>
    <col min="2310" max="2310" width="1.640625" style="1" customWidth="1"/>
    <col min="2311" max="2311" width="4.5703125" style="1" customWidth="1"/>
    <col min="2312" max="2312" width="1.640625" style="1" customWidth="1"/>
    <col min="2313" max="2313" width="1.5703125" style="1" customWidth="1"/>
    <col min="2314" max="2314" width="4.5703125" style="1" customWidth="1"/>
    <col min="2315" max="2316" width="1.5703125" style="1" customWidth="1"/>
    <col min="2317" max="2317" width="4.5703125" style="1" customWidth="1"/>
    <col min="2318" max="2319" width="1.5703125" style="1" customWidth="1"/>
    <col min="2320" max="2320" width="4.5703125" style="1" customWidth="1"/>
    <col min="2321" max="2322" width="1.5703125" style="1" customWidth="1"/>
    <col min="2323" max="2323" width="4.5703125" style="1" customWidth="1"/>
    <col min="2324" max="2325" width="1.5703125" style="1" customWidth="1"/>
    <col min="2326" max="2326" width="4.5703125" style="1" customWidth="1"/>
    <col min="2327" max="2328" width="1.5703125" style="1" customWidth="1"/>
    <col min="2329" max="2329" width="4.5703125" style="1" customWidth="1"/>
    <col min="2330" max="2331" width="1.5703125" style="1" customWidth="1"/>
    <col min="2332" max="2332" width="4.5703125" style="1" customWidth="1"/>
    <col min="2333" max="2334" width="1.5703125" style="1" customWidth="1"/>
    <col min="2335" max="2335" width="6.2109375" style="1" customWidth="1"/>
    <col min="2336" max="2336" width="1.5703125" style="1" customWidth="1"/>
    <col min="2337" max="2560" width="8.85546875" style="1"/>
    <col min="2561" max="2564" width="1.5703125" style="1" customWidth="1"/>
    <col min="2565" max="2565" width="9" style="1" customWidth="1"/>
    <col min="2566" max="2566" width="1.640625" style="1" customWidth="1"/>
    <col min="2567" max="2567" width="4.5703125" style="1" customWidth="1"/>
    <col min="2568" max="2568" width="1.640625" style="1" customWidth="1"/>
    <col min="2569" max="2569" width="1.5703125" style="1" customWidth="1"/>
    <col min="2570" max="2570" width="4.5703125" style="1" customWidth="1"/>
    <col min="2571" max="2572" width="1.5703125" style="1" customWidth="1"/>
    <col min="2573" max="2573" width="4.5703125" style="1" customWidth="1"/>
    <col min="2574" max="2575" width="1.5703125" style="1" customWidth="1"/>
    <col min="2576" max="2576" width="4.5703125" style="1" customWidth="1"/>
    <col min="2577" max="2578" width="1.5703125" style="1" customWidth="1"/>
    <col min="2579" max="2579" width="4.5703125" style="1" customWidth="1"/>
    <col min="2580" max="2581" width="1.5703125" style="1" customWidth="1"/>
    <col min="2582" max="2582" width="4.5703125" style="1" customWidth="1"/>
    <col min="2583" max="2584" width="1.5703125" style="1" customWidth="1"/>
    <col min="2585" max="2585" width="4.5703125" style="1" customWidth="1"/>
    <col min="2586" max="2587" width="1.5703125" style="1" customWidth="1"/>
    <col min="2588" max="2588" width="4.5703125" style="1" customWidth="1"/>
    <col min="2589" max="2590" width="1.5703125" style="1" customWidth="1"/>
    <col min="2591" max="2591" width="6.2109375" style="1" customWidth="1"/>
    <col min="2592" max="2592" width="1.5703125" style="1" customWidth="1"/>
    <col min="2593" max="2816" width="8.85546875" style="1"/>
    <col min="2817" max="2820" width="1.5703125" style="1" customWidth="1"/>
    <col min="2821" max="2821" width="9" style="1" customWidth="1"/>
    <col min="2822" max="2822" width="1.640625" style="1" customWidth="1"/>
    <col min="2823" max="2823" width="4.5703125" style="1" customWidth="1"/>
    <col min="2824" max="2824" width="1.640625" style="1" customWidth="1"/>
    <col min="2825" max="2825" width="1.5703125" style="1" customWidth="1"/>
    <col min="2826" max="2826" width="4.5703125" style="1" customWidth="1"/>
    <col min="2827" max="2828" width="1.5703125" style="1" customWidth="1"/>
    <col min="2829" max="2829" width="4.5703125" style="1" customWidth="1"/>
    <col min="2830" max="2831" width="1.5703125" style="1" customWidth="1"/>
    <col min="2832" max="2832" width="4.5703125" style="1" customWidth="1"/>
    <col min="2833" max="2834" width="1.5703125" style="1" customWidth="1"/>
    <col min="2835" max="2835" width="4.5703125" style="1" customWidth="1"/>
    <col min="2836" max="2837" width="1.5703125" style="1" customWidth="1"/>
    <col min="2838" max="2838" width="4.5703125" style="1" customWidth="1"/>
    <col min="2839" max="2840" width="1.5703125" style="1" customWidth="1"/>
    <col min="2841" max="2841" width="4.5703125" style="1" customWidth="1"/>
    <col min="2842" max="2843" width="1.5703125" style="1" customWidth="1"/>
    <col min="2844" max="2844" width="4.5703125" style="1" customWidth="1"/>
    <col min="2845" max="2846" width="1.5703125" style="1" customWidth="1"/>
    <col min="2847" max="2847" width="6.2109375" style="1" customWidth="1"/>
    <col min="2848" max="2848" width="1.5703125" style="1" customWidth="1"/>
    <col min="2849" max="3072" width="8.85546875" style="1"/>
    <col min="3073" max="3076" width="1.5703125" style="1" customWidth="1"/>
    <col min="3077" max="3077" width="9" style="1" customWidth="1"/>
    <col min="3078" max="3078" width="1.640625" style="1" customWidth="1"/>
    <col min="3079" max="3079" width="4.5703125" style="1" customWidth="1"/>
    <col min="3080" max="3080" width="1.640625" style="1" customWidth="1"/>
    <col min="3081" max="3081" width="1.5703125" style="1" customWidth="1"/>
    <col min="3082" max="3082" width="4.5703125" style="1" customWidth="1"/>
    <col min="3083" max="3084" width="1.5703125" style="1" customWidth="1"/>
    <col min="3085" max="3085" width="4.5703125" style="1" customWidth="1"/>
    <col min="3086" max="3087" width="1.5703125" style="1" customWidth="1"/>
    <col min="3088" max="3088" width="4.5703125" style="1" customWidth="1"/>
    <col min="3089" max="3090" width="1.5703125" style="1" customWidth="1"/>
    <col min="3091" max="3091" width="4.5703125" style="1" customWidth="1"/>
    <col min="3092" max="3093" width="1.5703125" style="1" customWidth="1"/>
    <col min="3094" max="3094" width="4.5703125" style="1" customWidth="1"/>
    <col min="3095" max="3096" width="1.5703125" style="1" customWidth="1"/>
    <col min="3097" max="3097" width="4.5703125" style="1" customWidth="1"/>
    <col min="3098" max="3099" width="1.5703125" style="1" customWidth="1"/>
    <col min="3100" max="3100" width="4.5703125" style="1" customWidth="1"/>
    <col min="3101" max="3102" width="1.5703125" style="1" customWidth="1"/>
    <col min="3103" max="3103" width="6.2109375" style="1" customWidth="1"/>
    <col min="3104" max="3104" width="1.5703125" style="1" customWidth="1"/>
    <col min="3105" max="3328" width="8.85546875" style="1"/>
    <col min="3329" max="3332" width="1.5703125" style="1" customWidth="1"/>
    <col min="3333" max="3333" width="9" style="1" customWidth="1"/>
    <col min="3334" max="3334" width="1.640625" style="1" customWidth="1"/>
    <col min="3335" max="3335" width="4.5703125" style="1" customWidth="1"/>
    <col min="3336" max="3336" width="1.640625" style="1" customWidth="1"/>
    <col min="3337" max="3337" width="1.5703125" style="1" customWidth="1"/>
    <col min="3338" max="3338" width="4.5703125" style="1" customWidth="1"/>
    <col min="3339" max="3340" width="1.5703125" style="1" customWidth="1"/>
    <col min="3341" max="3341" width="4.5703125" style="1" customWidth="1"/>
    <col min="3342" max="3343" width="1.5703125" style="1" customWidth="1"/>
    <col min="3344" max="3344" width="4.5703125" style="1" customWidth="1"/>
    <col min="3345" max="3346" width="1.5703125" style="1" customWidth="1"/>
    <col min="3347" max="3347" width="4.5703125" style="1" customWidth="1"/>
    <col min="3348" max="3349" width="1.5703125" style="1" customWidth="1"/>
    <col min="3350" max="3350" width="4.5703125" style="1" customWidth="1"/>
    <col min="3351" max="3352" width="1.5703125" style="1" customWidth="1"/>
    <col min="3353" max="3353" width="4.5703125" style="1" customWidth="1"/>
    <col min="3354" max="3355" width="1.5703125" style="1" customWidth="1"/>
    <col min="3356" max="3356" width="4.5703125" style="1" customWidth="1"/>
    <col min="3357" max="3358" width="1.5703125" style="1" customWidth="1"/>
    <col min="3359" max="3359" width="6.2109375" style="1" customWidth="1"/>
    <col min="3360" max="3360" width="1.5703125" style="1" customWidth="1"/>
    <col min="3361" max="3584" width="8.85546875" style="1"/>
    <col min="3585" max="3588" width="1.5703125" style="1" customWidth="1"/>
    <col min="3589" max="3589" width="9" style="1" customWidth="1"/>
    <col min="3590" max="3590" width="1.640625" style="1" customWidth="1"/>
    <col min="3591" max="3591" width="4.5703125" style="1" customWidth="1"/>
    <col min="3592" max="3592" width="1.640625" style="1" customWidth="1"/>
    <col min="3593" max="3593" width="1.5703125" style="1" customWidth="1"/>
    <col min="3594" max="3594" width="4.5703125" style="1" customWidth="1"/>
    <col min="3595" max="3596" width="1.5703125" style="1" customWidth="1"/>
    <col min="3597" max="3597" width="4.5703125" style="1" customWidth="1"/>
    <col min="3598" max="3599" width="1.5703125" style="1" customWidth="1"/>
    <col min="3600" max="3600" width="4.5703125" style="1" customWidth="1"/>
    <col min="3601" max="3602" width="1.5703125" style="1" customWidth="1"/>
    <col min="3603" max="3603" width="4.5703125" style="1" customWidth="1"/>
    <col min="3604" max="3605" width="1.5703125" style="1" customWidth="1"/>
    <col min="3606" max="3606" width="4.5703125" style="1" customWidth="1"/>
    <col min="3607" max="3608" width="1.5703125" style="1" customWidth="1"/>
    <col min="3609" max="3609" width="4.5703125" style="1" customWidth="1"/>
    <col min="3610" max="3611" width="1.5703125" style="1" customWidth="1"/>
    <col min="3612" max="3612" width="4.5703125" style="1" customWidth="1"/>
    <col min="3613" max="3614" width="1.5703125" style="1" customWidth="1"/>
    <col min="3615" max="3615" width="6.2109375" style="1" customWidth="1"/>
    <col min="3616" max="3616" width="1.5703125" style="1" customWidth="1"/>
    <col min="3617" max="3840" width="8.85546875" style="1"/>
    <col min="3841" max="3844" width="1.5703125" style="1" customWidth="1"/>
    <col min="3845" max="3845" width="9" style="1" customWidth="1"/>
    <col min="3846" max="3846" width="1.640625" style="1" customWidth="1"/>
    <col min="3847" max="3847" width="4.5703125" style="1" customWidth="1"/>
    <col min="3848" max="3848" width="1.640625" style="1" customWidth="1"/>
    <col min="3849" max="3849" width="1.5703125" style="1" customWidth="1"/>
    <col min="3850" max="3850" width="4.5703125" style="1" customWidth="1"/>
    <col min="3851" max="3852" width="1.5703125" style="1" customWidth="1"/>
    <col min="3853" max="3853" width="4.5703125" style="1" customWidth="1"/>
    <col min="3854" max="3855" width="1.5703125" style="1" customWidth="1"/>
    <col min="3856" max="3856" width="4.5703125" style="1" customWidth="1"/>
    <col min="3857" max="3858" width="1.5703125" style="1" customWidth="1"/>
    <col min="3859" max="3859" width="4.5703125" style="1" customWidth="1"/>
    <col min="3860" max="3861" width="1.5703125" style="1" customWidth="1"/>
    <col min="3862" max="3862" width="4.5703125" style="1" customWidth="1"/>
    <col min="3863" max="3864" width="1.5703125" style="1" customWidth="1"/>
    <col min="3865" max="3865" width="4.5703125" style="1" customWidth="1"/>
    <col min="3866" max="3867" width="1.5703125" style="1" customWidth="1"/>
    <col min="3868" max="3868" width="4.5703125" style="1" customWidth="1"/>
    <col min="3869" max="3870" width="1.5703125" style="1" customWidth="1"/>
    <col min="3871" max="3871" width="6.2109375" style="1" customWidth="1"/>
    <col min="3872" max="3872" width="1.5703125" style="1" customWidth="1"/>
    <col min="3873" max="4096" width="8.85546875" style="1"/>
    <col min="4097" max="4100" width="1.5703125" style="1" customWidth="1"/>
    <col min="4101" max="4101" width="9" style="1" customWidth="1"/>
    <col min="4102" max="4102" width="1.640625" style="1" customWidth="1"/>
    <col min="4103" max="4103" width="4.5703125" style="1" customWidth="1"/>
    <col min="4104" max="4104" width="1.640625" style="1" customWidth="1"/>
    <col min="4105" max="4105" width="1.5703125" style="1" customWidth="1"/>
    <col min="4106" max="4106" width="4.5703125" style="1" customWidth="1"/>
    <col min="4107" max="4108" width="1.5703125" style="1" customWidth="1"/>
    <col min="4109" max="4109" width="4.5703125" style="1" customWidth="1"/>
    <col min="4110" max="4111" width="1.5703125" style="1" customWidth="1"/>
    <col min="4112" max="4112" width="4.5703125" style="1" customWidth="1"/>
    <col min="4113" max="4114" width="1.5703125" style="1" customWidth="1"/>
    <col min="4115" max="4115" width="4.5703125" style="1" customWidth="1"/>
    <col min="4116" max="4117" width="1.5703125" style="1" customWidth="1"/>
    <col min="4118" max="4118" width="4.5703125" style="1" customWidth="1"/>
    <col min="4119" max="4120" width="1.5703125" style="1" customWidth="1"/>
    <col min="4121" max="4121" width="4.5703125" style="1" customWidth="1"/>
    <col min="4122" max="4123" width="1.5703125" style="1" customWidth="1"/>
    <col min="4124" max="4124" width="4.5703125" style="1" customWidth="1"/>
    <col min="4125" max="4126" width="1.5703125" style="1" customWidth="1"/>
    <col min="4127" max="4127" width="6.2109375" style="1" customWidth="1"/>
    <col min="4128" max="4128" width="1.5703125" style="1" customWidth="1"/>
    <col min="4129" max="4352" width="8.85546875" style="1"/>
    <col min="4353" max="4356" width="1.5703125" style="1" customWidth="1"/>
    <col min="4357" max="4357" width="9" style="1" customWidth="1"/>
    <col min="4358" max="4358" width="1.640625" style="1" customWidth="1"/>
    <col min="4359" max="4359" width="4.5703125" style="1" customWidth="1"/>
    <col min="4360" max="4360" width="1.640625" style="1" customWidth="1"/>
    <col min="4361" max="4361" width="1.5703125" style="1" customWidth="1"/>
    <col min="4362" max="4362" width="4.5703125" style="1" customWidth="1"/>
    <col min="4363" max="4364" width="1.5703125" style="1" customWidth="1"/>
    <col min="4365" max="4365" width="4.5703125" style="1" customWidth="1"/>
    <col min="4366" max="4367" width="1.5703125" style="1" customWidth="1"/>
    <col min="4368" max="4368" width="4.5703125" style="1" customWidth="1"/>
    <col min="4369" max="4370" width="1.5703125" style="1" customWidth="1"/>
    <col min="4371" max="4371" width="4.5703125" style="1" customWidth="1"/>
    <col min="4372" max="4373" width="1.5703125" style="1" customWidth="1"/>
    <col min="4374" max="4374" width="4.5703125" style="1" customWidth="1"/>
    <col min="4375" max="4376" width="1.5703125" style="1" customWidth="1"/>
    <col min="4377" max="4377" width="4.5703125" style="1" customWidth="1"/>
    <col min="4378" max="4379" width="1.5703125" style="1" customWidth="1"/>
    <col min="4380" max="4380" width="4.5703125" style="1" customWidth="1"/>
    <col min="4381" max="4382" width="1.5703125" style="1" customWidth="1"/>
    <col min="4383" max="4383" width="6.2109375" style="1" customWidth="1"/>
    <col min="4384" max="4384" width="1.5703125" style="1" customWidth="1"/>
    <col min="4385" max="4608" width="8.85546875" style="1"/>
    <col min="4609" max="4612" width="1.5703125" style="1" customWidth="1"/>
    <col min="4613" max="4613" width="9" style="1" customWidth="1"/>
    <col min="4614" max="4614" width="1.640625" style="1" customWidth="1"/>
    <col min="4615" max="4615" width="4.5703125" style="1" customWidth="1"/>
    <col min="4616" max="4616" width="1.640625" style="1" customWidth="1"/>
    <col min="4617" max="4617" width="1.5703125" style="1" customWidth="1"/>
    <col min="4618" max="4618" width="4.5703125" style="1" customWidth="1"/>
    <col min="4619" max="4620" width="1.5703125" style="1" customWidth="1"/>
    <col min="4621" max="4621" width="4.5703125" style="1" customWidth="1"/>
    <col min="4622" max="4623" width="1.5703125" style="1" customWidth="1"/>
    <col min="4624" max="4624" width="4.5703125" style="1" customWidth="1"/>
    <col min="4625" max="4626" width="1.5703125" style="1" customWidth="1"/>
    <col min="4627" max="4627" width="4.5703125" style="1" customWidth="1"/>
    <col min="4628" max="4629" width="1.5703125" style="1" customWidth="1"/>
    <col min="4630" max="4630" width="4.5703125" style="1" customWidth="1"/>
    <col min="4631" max="4632" width="1.5703125" style="1" customWidth="1"/>
    <col min="4633" max="4633" width="4.5703125" style="1" customWidth="1"/>
    <col min="4634" max="4635" width="1.5703125" style="1" customWidth="1"/>
    <col min="4636" max="4636" width="4.5703125" style="1" customWidth="1"/>
    <col min="4637" max="4638" width="1.5703125" style="1" customWidth="1"/>
    <col min="4639" max="4639" width="6.2109375" style="1" customWidth="1"/>
    <col min="4640" max="4640" width="1.5703125" style="1" customWidth="1"/>
    <col min="4641" max="4864" width="8.85546875" style="1"/>
    <col min="4865" max="4868" width="1.5703125" style="1" customWidth="1"/>
    <col min="4869" max="4869" width="9" style="1" customWidth="1"/>
    <col min="4870" max="4870" width="1.640625" style="1" customWidth="1"/>
    <col min="4871" max="4871" width="4.5703125" style="1" customWidth="1"/>
    <col min="4872" max="4872" width="1.640625" style="1" customWidth="1"/>
    <col min="4873" max="4873" width="1.5703125" style="1" customWidth="1"/>
    <col min="4874" max="4874" width="4.5703125" style="1" customWidth="1"/>
    <col min="4875" max="4876" width="1.5703125" style="1" customWidth="1"/>
    <col min="4877" max="4877" width="4.5703125" style="1" customWidth="1"/>
    <col min="4878" max="4879" width="1.5703125" style="1" customWidth="1"/>
    <col min="4880" max="4880" width="4.5703125" style="1" customWidth="1"/>
    <col min="4881" max="4882" width="1.5703125" style="1" customWidth="1"/>
    <col min="4883" max="4883" width="4.5703125" style="1" customWidth="1"/>
    <col min="4884" max="4885" width="1.5703125" style="1" customWidth="1"/>
    <col min="4886" max="4886" width="4.5703125" style="1" customWidth="1"/>
    <col min="4887" max="4888" width="1.5703125" style="1" customWidth="1"/>
    <col min="4889" max="4889" width="4.5703125" style="1" customWidth="1"/>
    <col min="4890" max="4891" width="1.5703125" style="1" customWidth="1"/>
    <col min="4892" max="4892" width="4.5703125" style="1" customWidth="1"/>
    <col min="4893" max="4894" width="1.5703125" style="1" customWidth="1"/>
    <col min="4895" max="4895" width="6.2109375" style="1" customWidth="1"/>
    <col min="4896" max="4896" width="1.5703125" style="1" customWidth="1"/>
    <col min="4897" max="5120" width="8.85546875" style="1"/>
    <col min="5121" max="5124" width="1.5703125" style="1" customWidth="1"/>
    <col min="5125" max="5125" width="9" style="1" customWidth="1"/>
    <col min="5126" max="5126" width="1.640625" style="1" customWidth="1"/>
    <col min="5127" max="5127" width="4.5703125" style="1" customWidth="1"/>
    <col min="5128" max="5128" width="1.640625" style="1" customWidth="1"/>
    <col min="5129" max="5129" width="1.5703125" style="1" customWidth="1"/>
    <col min="5130" max="5130" width="4.5703125" style="1" customWidth="1"/>
    <col min="5131" max="5132" width="1.5703125" style="1" customWidth="1"/>
    <col min="5133" max="5133" width="4.5703125" style="1" customWidth="1"/>
    <col min="5134" max="5135" width="1.5703125" style="1" customWidth="1"/>
    <col min="5136" max="5136" width="4.5703125" style="1" customWidth="1"/>
    <col min="5137" max="5138" width="1.5703125" style="1" customWidth="1"/>
    <col min="5139" max="5139" width="4.5703125" style="1" customWidth="1"/>
    <col min="5140" max="5141" width="1.5703125" style="1" customWidth="1"/>
    <col min="5142" max="5142" width="4.5703125" style="1" customWidth="1"/>
    <col min="5143" max="5144" width="1.5703125" style="1" customWidth="1"/>
    <col min="5145" max="5145" width="4.5703125" style="1" customWidth="1"/>
    <col min="5146" max="5147" width="1.5703125" style="1" customWidth="1"/>
    <col min="5148" max="5148" width="4.5703125" style="1" customWidth="1"/>
    <col min="5149" max="5150" width="1.5703125" style="1" customWidth="1"/>
    <col min="5151" max="5151" width="6.2109375" style="1" customWidth="1"/>
    <col min="5152" max="5152" width="1.5703125" style="1" customWidth="1"/>
    <col min="5153" max="5376" width="8.85546875" style="1"/>
    <col min="5377" max="5380" width="1.5703125" style="1" customWidth="1"/>
    <col min="5381" max="5381" width="9" style="1" customWidth="1"/>
    <col min="5382" max="5382" width="1.640625" style="1" customWidth="1"/>
    <col min="5383" max="5383" width="4.5703125" style="1" customWidth="1"/>
    <col min="5384" max="5384" width="1.640625" style="1" customWidth="1"/>
    <col min="5385" max="5385" width="1.5703125" style="1" customWidth="1"/>
    <col min="5386" max="5386" width="4.5703125" style="1" customWidth="1"/>
    <col min="5387" max="5388" width="1.5703125" style="1" customWidth="1"/>
    <col min="5389" max="5389" width="4.5703125" style="1" customWidth="1"/>
    <col min="5390" max="5391" width="1.5703125" style="1" customWidth="1"/>
    <col min="5392" max="5392" width="4.5703125" style="1" customWidth="1"/>
    <col min="5393" max="5394" width="1.5703125" style="1" customWidth="1"/>
    <col min="5395" max="5395" width="4.5703125" style="1" customWidth="1"/>
    <col min="5396" max="5397" width="1.5703125" style="1" customWidth="1"/>
    <col min="5398" max="5398" width="4.5703125" style="1" customWidth="1"/>
    <col min="5399" max="5400" width="1.5703125" style="1" customWidth="1"/>
    <col min="5401" max="5401" width="4.5703125" style="1" customWidth="1"/>
    <col min="5402" max="5403" width="1.5703125" style="1" customWidth="1"/>
    <col min="5404" max="5404" width="4.5703125" style="1" customWidth="1"/>
    <col min="5405" max="5406" width="1.5703125" style="1" customWidth="1"/>
    <col min="5407" max="5407" width="6.2109375" style="1" customWidth="1"/>
    <col min="5408" max="5408" width="1.5703125" style="1" customWidth="1"/>
    <col min="5409" max="5632" width="8.85546875" style="1"/>
    <col min="5633" max="5636" width="1.5703125" style="1" customWidth="1"/>
    <col min="5637" max="5637" width="9" style="1" customWidth="1"/>
    <col min="5638" max="5638" width="1.640625" style="1" customWidth="1"/>
    <col min="5639" max="5639" width="4.5703125" style="1" customWidth="1"/>
    <col min="5640" max="5640" width="1.640625" style="1" customWidth="1"/>
    <col min="5641" max="5641" width="1.5703125" style="1" customWidth="1"/>
    <col min="5642" max="5642" width="4.5703125" style="1" customWidth="1"/>
    <col min="5643" max="5644" width="1.5703125" style="1" customWidth="1"/>
    <col min="5645" max="5645" width="4.5703125" style="1" customWidth="1"/>
    <col min="5646" max="5647" width="1.5703125" style="1" customWidth="1"/>
    <col min="5648" max="5648" width="4.5703125" style="1" customWidth="1"/>
    <col min="5649" max="5650" width="1.5703125" style="1" customWidth="1"/>
    <col min="5651" max="5651" width="4.5703125" style="1" customWidth="1"/>
    <col min="5652" max="5653" width="1.5703125" style="1" customWidth="1"/>
    <col min="5654" max="5654" width="4.5703125" style="1" customWidth="1"/>
    <col min="5655" max="5656" width="1.5703125" style="1" customWidth="1"/>
    <col min="5657" max="5657" width="4.5703125" style="1" customWidth="1"/>
    <col min="5658" max="5659" width="1.5703125" style="1" customWidth="1"/>
    <col min="5660" max="5660" width="4.5703125" style="1" customWidth="1"/>
    <col min="5661" max="5662" width="1.5703125" style="1" customWidth="1"/>
    <col min="5663" max="5663" width="6.2109375" style="1" customWidth="1"/>
    <col min="5664" max="5664" width="1.5703125" style="1" customWidth="1"/>
    <col min="5665" max="5888" width="8.85546875" style="1"/>
    <col min="5889" max="5892" width="1.5703125" style="1" customWidth="1"/>
    <col min="5893" max="5893" width="9" style="1" customWidth="1"/>
    <col min="5894" max="5894" width="1.640625" style="1" customWidth="1"/>
    <col min="5895" max="5895" width="4.5703125" style="1" customWidth="1"/>
    <col min="5896" max="5896" width="1.640625" style="1" customWidth="1"/>
    <col min="5897" max="5897" width="1.5703125" style="1" customWidth="1"/>
    <col min="5898" max="5898" width="4.5703125" style="1" customWidth="1"/>
    <col min="5899" max="5900" width="1.5703125" style="1" customWidth="1"/>
    <col min="5901" max="5901" width="4.5703125" style="1" customWidth="1"/>
    <col min="5902" max="5903" width="1.5703125" style="1" customWidth="1"/>
    <col min="5904" max="5904" width="4.5703125" style="1" customWidth="1"/>
    <col min="5905" max="5906" width="1.5703125" style="1" customWidth="1"/>
    <col min="5907" max="5907" width="4.5703125" style="1" customWidth="1"/>
    <col min="5908" max="5909" width="1.5703125" style="1" customWidth="1"/>
    <col min="5910" max="5910" width="4.5703125" style="1" customWidth="1"/>
    <col min="5911" max="5912" width="1.5703125" style="1" customWidth="1"/>
    <col min="5913" max="5913" width="4.5703125" style="1" customWidth="1"/>
    <col min="5914" max="5915" width="1.5703125" style="1" customWidth="1"/>
    <col min="5916" max="5916" width="4.5703125" style="1" customWidth="1"/>
    <col min="5917" max="5918" width="1.5703125" style="1" customWidth="1"/>
    <col min="5919" max="5919" width="6.2109375" style="1" customWidth="1"/>
    <col min="5920" max="5920" width="1.5703125" style="1" customWidth="1"/>
    <col min="5921" max="6144" width="8.85546875" style="1"/>
    <col min="6145" max="6148" width="1.5703125" style="1" customWidth="1"/>
    <col min="6149" max="6149" width="9" style="1" customWidth="1"/>
    <col min="6150" max="6150" width="1.640625" style="1" customWidth="1"/>
    <col min="6151" max="6151" width="4.5703125" style="1" customWidth="1"/>
    <col min="6152" max="6152" width="1.640625" style="1" customWidth="1"/>
    <col min="6153" max="6153" width="1.5703125" style="1" customWidth="1"/>
    <col min="6154" max="6154" width="4.5703125" style="1" customWidth="1"/>
    <col min="6155" max="6156" width="1.5703125" style="1" customWidth="1"/>
    <col min="6157" max="6157" width="4.5703125" style="1" customWidth="1"/>
    <col min="6158" max="6159" width="1.5703125" style="1" customWidth="1"/>
    <col min="6160" max="6160" width="4.5703125" style="1" customWidth="1"/>
    <col min="6161" max="6162" width="1.5703125" style="1" customWidth="1"/>
    <col min="6163" max="6163" width="4.5703125" style="1" customWidth="1"/>
    <col min="6164" max="6165" width="1.5703125" style="1" customWidth="1"/>
    <col min="6166" max="6166" width="4.5703125" style="1" customWidth="1"/>
    <col min="6167" max="6168" width="1.5703125" style="1" customWidth="1"/>
    <col min="6169" max="6169" width="4.5703125" style="1" customWidth="1"/>
    <col min="6170" max="6171" width="1.5703125" style="1" customWidth="1"/>
    <col min="6172" max="6172" width="4.5703125" style="1" customWidth="1"/>
    <col min="6173" max="6174" width="1.5703125" style="1" customWidth="1"/>
    <col min="6175" max="6175" width="6.2109375" style="1" customWidth="1"/>
    <col min="6176" max="6176" width="1.5703125" style="1" customWidth="1"/>
    <col min="6177" max="6400" width="8.85546875" style="1"/>
    <col min="6401" max="6404" width="1.5703125" style="1" customWidth="1"/>
    <col min="6405" max="6405" width="9" style="1" customWidth="1"/>
    <col min="6406" max="6406" width="1.640625" style="1" customWidth="1"/>
    <col min="6407" max="6407" width="4.5703125" style="1" customWidth="1"/>
    <col min="6408" max="6408" width="1.640625" style="1" customWidth="1"/>
    <col min="6409" max="6409" width="1.5703125" style="1" customWidth="1"/>
    <col min="6410" max="6410" width="4.5703125" style="1" customWidth="1"/>
    <col min="6411" max="6412" width="1.5703125" style="1" customWidth="1"/>
    <col min="6413" max="6413" width="4.5703125" style="1" customWidth="1"/>
    <col min="6414" max="6415" width="1.5703125" style="1" customWidth="1"/>
    <col min="6416" max="6416" width="4.5703125" style="1" customWidth="1"/>
    <col min="6417" max="6418" width="1.5703125" style="1" customWidth="1"/>
    <col min="6419" max="6419" width="4.5703125" style="1" customWidth="1"/>
    <col min="6420" max="6421" width="1.5703125" style="1" customWidth="1"/>
    <col min="6422" max="6422" width="4.5703125" style="1" customWidth="1"/>
    <col min="6423" max="6424" width="1.5703125" style="1" customWidth="1"/>
    <col min="6425" max="6425" width="4.5703125" style="1" customWidth="1"/>
    <col min="6426" max="6427" width="1.5703125" style="1" customWidth="1"/>
    <col min="6428" max="6428" width="4.5703125" style="1" customWidth="1"/>
    <col min="6429" max="6430" width="1.5703125" style="1" customWidth="1"/>
    <col min="6431" max="6431" width="6.2109375" style="1" customWidth="1"/>
    <col min="6432" max="6432" width="1.5703125" style="1" customWidth="1"/>
    <col min="6433" max="6656" width="8.85546875" style="1"/>
    <col min="6657" max="6660" width="1.5703125" style="1" customWidth="1"/>
    <col min="6661" max="6661" width="9" style="1" customWidth="1"/>
    <col min="6662" max="6662" width="1.640625" style="1" customWidth="1"/>
    <col min="6663" max="6663" width="4.5703125" style="1" customWidth="1"/>
    <col min="6664" max="6664" width="1.640625" style="1" customWidth="1"/>
    <col min="6665" max="6665" width="1.5703125" style="1" customWidth="1"/>
    <col min="6666" max="6666" width="4.5703125" style="1" customWidth="1"/>
    <col min="6667" max="6668" width="1.5703125" style="1" customWidth="1"/>
    <col min="6669" max="6669" width="4.5703125" style="1" customWidth="1"/>
    <col min="6670" max="6671" width="1.5703125" style="1" customWidth="1"/>
    <col min="6672" max="6672" width="4.5703125" style="1" customWidth="1"/>
    <col min="6673" max="6674" width="1.5703125" style="1" customWidth="1"/>
    <col min="6675" max="6675" width="4.5703125" style="1" customWidth="1"/>
    <col min="6676" max="6677" width="1.5703125" style="1" customWidth="1"/>
    <col min="6678" max="6678" width="4.5703125" style="1" customWidth="1"/>
    <col min="6679" max="6680" width="1.5703125" style="1" customWidth="1"/>
    <col min="6681" max="6681" width="4.5703125" style="1" customWidth="1"/>
    <col min="6682" max="6683" width="1.5703125" style="1" customWidth="1"/>
    <col min="6684" max="6684" width="4.5703125" style="1" customWidth="1"/>
    <col min="6685" max="6686" width="1.5703125" style="1" customWidth="1"/>
    <col min="6687" max="6687" width="6.2109375" style="1" customWidth="1"/>
    <col min="6688" max="6688" width="1.5703125" style="1" customWidth="1"/>
    <col min="6689" max="6912" width="8.85546875" style="1"/>
    <col min="6913" max="6916" width="1.5703125" style="1" customWidth="1"/>
    <col min="6917" max="6917" width="9" style="1" customWidth="1"/>
    <col min="6918" max="6918" width="1.640625" style="1" customWidth="1"/>
    <col min="6919" max="6919" width="4.5703125" style="1" customWidth="1"/>
    <col min="6920" max="6920" width="1.640625" style="1" customWidth="1"/>
    <col min="6921" max="6921" width="1.5703125" style="1" customWidth="1"/>
    <col min="6922" max="6922" width="4.5703125" style="1" customWidth="1"/>
    <col min="6923" max="6924" width="1.5703125" style="1" customWidth="1"/>
    <col min="6925" max="6925" width="4.5703125" style="1" customWidth="1"/>
    <col min="6926" max="6927" width="1.5703125" style="1" customWidth="1"/>
    <col min="6928" max="6928" width="4.5703125" style="1" customWidth="1"/>
    <col min="6929" max="6930" width="1.5703125" style="1" customWidth="1"/>
    <col min="6931" max="6931" width="4.5703125" style="1" customWidth="1"/>
    <col min="6932" max="6933" width="1.5703125" style="1" customWidth="1"/>
    <col min="6934" max="6934" width="4.5703125" style="1" customWidth="1"/>
    <col min="6935" max="6936" width="1.5703125" style="1" customWidth="1"/>
    <col min="6937" max="6937" width="4.5703125" style="1" customWidth="1"/>
    <col min="6938" max="6939" width="1.5703125" style="1" customWidth="1"/>
    <col min="6940" max="6940" width="4.5703125" style="1" customWidth="1"/>
    <col min="6941" max="6942" width="1.5703125" style="1" customWidth="1"/>
    <col min="6943" max="6943" width="6.2109375" style="1" customWidth="1"/>
    <col min="6944" max="6944" width="1.5703125" style="1" customWidth="1"/>
    <col min="6945" max="7168" width="8.85546875" style="1"/>
    <col min="7169" max="7172" width="1.5703125" style="1" customWidth="1"/>
    <col min="7173" max="7173" width="9" style="1" customWidth="1"/>
    <col min="7174" max="7174" width="1.640625" style="1" customWidth="1"/>
    <col min="7175" max="7175" width="4.5703125" style="1" customWidth="1"/>
    <col min="7176" max="7176" width="1.640625" style="1" customWidth="1"/>
    <col min="7177" max="7177" width="1.5703125" style="1" customWidth="1"/>
    <col min="7178" max="7178" width="4.5703125" style="1" customWidth="1"/>
    <col min="7179" max="7180" width="1.5703125" style="1" customWidth="1"/>
    <col min="7181" max="7181" width="4.5703125" style="1" customWidth="1"/>
    <col min="7182" max="7183" width="1.5703125" style="1" customWidth="1"/>
    <col min="7184" max="7184" width="4.5703125" style="1" customWidth="1"/>
    <col min="7185" max="7186" width="1.5703125" style="1" customWidth="1"/>
    <col min="7187" max="7187" width="4.5703125" style="1" customWidth="1"/>
    <col min="7188" max="7189" width="1.5703125" style="1" customWidth="1"/>
    <col min="7190" max="7190" width="4.5703125" style="1" customWidth="1"/>
    <col min="7191" max="7192" width="1.5703125" style="1" customWidth="1"/>
    <col min="7193" max="7193" width="4.5703125" style="1" customWidth="1"/>
    <col min="7194" max="7195" width="1.5703125" style="1" customWidth="1"/>
    <col min="7196" max="7196" width="4.5703125" style="1" customWidth="1"/>
    <col min="7197" max="7198" width="1.5703125" style="1" customWidth="1"/>
    <col min="7199" max="7199" width="6.2109375" style="1" customWidth="1"/>
    <col min="7200" max="7200" width="1.5703125" style="1" customWidth="1"/>
    <col min="7201" max="7424" width="8.85546875" style="1"/>
    <col min="7425" max="7428" width="1.5703125" style="1" customWidth="1"/>
    <col min="7429" max="7429" width="9" style="1" customWidth="1"/>
    <col min="7430" max="7430" width="1.640625" style="1" customWidth="1"/>
    <col min="7431" max="7431" width="4.5703125" style="1" customWidth="1"/>
    <col min="7432" max="7432" width="1.640625" style="1" customWidth="1"/>
    <col min="7433" max="7433" width="1.5703125" style="1" customWidth="1"/>
    <col min="7434" max="7434" width="4.5703125" style="1" customWidth="1"/>
    <col min="7435" max="7436" width="1.5703125" style="1" customWidth="1"/>
    <col min="7437" max="7437" width="4.5703125" style="1" customWidth="1"/>
    <col min="7438" max="7439" width="1.5703125" style="1" customWidth="1"/>
    <col min="7440" max="7440" width="4.5703125" style="1" customWidth="1"/>
    <col min="7441" max="7442" width="1.5703125" style="1" customWidth="1"/>
    <col min="7443" max="7443" width="4.5703125" style="1" customWidth="1"/>
    <col min="7444" max="7445" width="1.5703125" style="1" customWidth="1"/>
    <col min="7446" max="7446" width="4.5703125" style="1" customWidth="1"/>
    <col min="7447" max="7448" width="1.5703125" style="1" customWidth="1"/>
    <col min="7449" max="7449" width="4.5703125" style="1" customWidth="1"/>
    <col min="7450" max="7451" width="1.5703125" style="1" customWidth="1"/>
    <col min="7452" max="7452" width="4.5703125" style="1" customWidth="1"/>
    <col min="7453" max="7454" width="1.5703125" style="1" customWidth="1"/>
    <col min="7455" max="7455" width="6.2109375" style="1" customWidth="1"/>
    <col min="7456" max="7456" width="1.5703125" style="1" customWidth="1"/>
    <col min="7457" max="7680" width="8.85546875" style="1"/>
    <col min="7681" max="7684" width="1.5703125" style="1" customWidth="1"/>
    <col min="7685" max="7685" width="9" style="1" customWidth="1"/>
    <col min="7686" max="7686" width="1.640625" style="1" customWidth="1"/>
    <col min="7687" max="7687" width="4.5703125" style="1" customWidth="1"/>
    <col min="7688" max="7688" width="1.640625" style="1" customWidth="1"/>
    <col min="7689" max="7689" width="1.5703125" style="1" customWidth="1"/>
    <col min="7690" max="7690" width="4.5703125" style="1" customWidth="1"/>
    <col min="7691" max="7692" width="1.5703125" style="1" customWidth="1"/>
    <col min="7693" max="7693" width="4.5703125" style="1" customWidth="1"/>
    <col min="7694" max="7695" width="1.5703125" style="1" customWidth="1"/>
    <col min="7696" max="7696" width="4.5703125" style="1" customWidth="1"/>
    <col min="7697" max="7698" width="1.5703125" style="1" customWidth="1"/>
    <col min="7699" max="7699" width="4.5703125" style="1" customWidth="1"/>
    <col min="7700" max="7701" width="1.5703125" style="1" customWidth="1"/>
    <col min="7702" max="7702" width="4.5703125" style="1" customWidth="1"/>
    <col min="7703" max="7704" width="1.5703125" style="1" customWidth="1"/>
    <col min="7705" max="7705" width="4.5703125" style="1" customWidth="1"/>
    <col min="7706" max="7707" width="1.5703125" style="1" customWidth="1"/>
    <col min="7708" max="7708" width="4.5703125" style="1" customWidth="1"/>
    <col min="7709" max="7710" width="1.5703125" style="1" customWidth="1"/>
    <col min="7711" max="7711" width="6.2109375" style="1" customWidth="1"/>
    <col min="7712" max="7712" width="1.5703125" style="1" customWidth="1"/>
    <col min="7713" max="7936" width="8.85546875" style="1"/>
    <col min="7937" max="7940" width="1.5703125" style="1" customWidth="1"/>
    <col min="7941" max="7941" width="9" style="1" customWidth="1"/>
    <col min="7942" max="7942" width="1.640625" style="1" customWidth="1"/>
    <col min="7943" max="7943" width="4.5703125" style="1" customWidth="1"/>
    <col min="7944" max="7944" width="1.640625" style="1" customWidth="1"/>
    <col min="7945" max="7945" width="1.5703125" style="1" customWidth="1"/>
    <col min="7946" max="7946" width="4.5703125" style="1" customWidth="1"/>
    <col min="7947" max="7948" width="1.5703125" style="1" customWidth="1"/>
    <col min="7949" max="7949" width="4.5703125" style="1" customWidth="1"/>
    <col min="7950" max="7951" width="1.5703125" style="1" customWidth="1"/>
    <col min="7952" max="7952" width="4.5703125" style="1" customWidth="1"/>
    <col min="7953" max="7954" width="1.5703125" style="1" customWidth="1"/>
    <col min="7955" max="7955" width="4.5703125" style="1" customWidth="1"/>
    <col min="7956" max="7957" width="1.5703125" style="1" customWidth="1"/>
    <col min="7958" max="7958" width="4.5703125" style="1" customWidth="1"/>
    <col min="7959" max="7960" width="1.5703125" style="1" customWidth="1"/>
    <col min="7961" max="7961" width="4.5703125" style="1" customWidth="1"/>
    <col min="7962" max="7963" width="1.5703125" style="1" customWidth="1"/>
    <col min="7964" max="7964" width="4.5703125" style="1" customWidth="1"/>
    <col min="7965" max="7966" width="1.5703125" style="1" customWidth="1"/>
    <col min="7967" max="7967" width="6.2109375" style="1" customWidth="1"/>
    <col min="7968" max="7968" width="1.5703125" style="1" customWidth="1"/>
    <col min="7969" max="8192" width="8.85546875" style="1"/>
    <col min="8193" max="8196" width="1.5703125" style="1" customWidth="1"/>
    <col min="8197" max="8197" width="9" style="1" customWidth="1"/>
    <col min="8198" max="8198" width="1.640625" style="1" customWidth="1"/>
    <col min="8199" max="8199" width="4.5703125" style="1" customWidth="1"/>
    <col min="8200" max="8200" width="1.640625" style="1" customWidth="1"/>
    <col min="8201" max="8201" width="1.5703125" style="1" customWidth="1"/>
    <col min="8202" max="8202" width="4.5703125" style="1" customWidth="1"/>
    <col min="8203" max="8204" width="1.5703125" style="1" customWidth="1"/>
    <col min="8205" max="8205" width="4.5703125" style="1" customWidth="1"/>
    <col min="8206" max="8207" width="1.5703125" style="1" customWidth="1"/>
    <col min="8208" max="8208" width="4.5703125" style="1" customWidth="1"/>
    <col min="8209" max="8210" width="1.5703125" style="1" customWidth="1"/>
    <col min="8211" max="8211" width="4.5703125" style="1" customWidth="1"/>
    <col min="8212" max="8213" width="1.5703125" style="1" customWidth="1"/>
    <col min="8214" max="8214" width="4.5703125" style="1" customWidth="1"/>
    <col min="8215" max="8216" width="1.5703125" style="1" customWidth="1"/>
    <col min="8217" max="8217" width="4.5703125" style="1" customWidth="1"/>
    <col min="8218" max="8219" width="1.5703125" style="1" customWidth="1"/>
    <col min="8220" max="8220" width="4.5703125" style="1" customWidth="1"/>
    <col min="8221" max="8222" width="1.5703125" style="1" customWidth="1"/>
    <col min="8223" max="8223" width="6.2109375" style="1" customWidth="1"/>
    <col min="8224" max="8224" width="1.5703125" style="1" customWidth="1"/>
    <col min="8225" max="8448" width="8.85546875" style="1"/>
    <col min="8449" max="8452" width="1.5703125" style="1" customWidth="1"/>
    <col min="8453" max="8453" width="9" style="1" customWidth="1"/>
    <col min="8454" max="8454" width="1.640625" style="1" customWidth="1"/>
    <col min="8455" max="8455" width="4.5703125" style="1" customWidth="1"/>
    <col min="8456" max="8456" width="1.640625" style="1" customWidth="1"/>
    <col min="8457" max="8457" width="1.5703125" style="1" customWidth="1"/>
    <col min="8458" max="8458" width="4.5703125" style="1" customWidth="1"/>
    <col min="8459" max="8460" width="1.5703125" style="1" customWidth="1"/>
    <col min="8461" max="8461" width="4.5703125" style="1" customWidth="1"/>
    <col min="8462" max="8463" width="1.5703125" style="1" customWidth="1"/>
    <col min="8464" max="8464" width="4.5703125" style="1" customWidth="1"/>
    <col min="8465" max="8466" width="1.5703125" style="1" customWidth="1"/>
    <col min="8467" max="8467" width="4.5703125" style="1" customWidth="1"/>
    <col min="8468" max="8469" width="1.5703125" style="1" customWidth="1"/>
    <col min="8470" max="8470" width="4.5703125" style="1" customWidth="1"/>
    <col min="8471" max="8472" width="1.5703125" style="1" customWidth="1"/>
    <col min="8473" max="8473" width="4.5703125" style="1" customWidth="1"/>
    <col min="8474" max="8475" width="1.5703125" style="1" customWidth="1"/>
    <col min="8476" max="8476" width="4.5703125" style="1" customWidth="1"/>
    <col min="8477" max="8478" width="1.5703125" style="1" customWidth="1"/>
    <col min="8479" max="8479" width="6.2109375" style="1" customWidth="1"/>
    <col min="8480" max="8480" width="1.5703125" style="1" customWidth="1"/>
    <col min="8481" max="8704" width="8.85546875" style="1"/>
    <col min="8705" max="8708" width="1.5703125" style="1" customWidth="1"/>
    <col min="8709" max="8709" width="9" style="1" customWidth="1"/>
    <col min="8710" max="8710" width="1.640625" style="1" customWidth="1"/>
    <col min="8711" max="8711" width="4.5703125" style="1" customWidth="1"/>
    <col min="8712" max="8712" width="1.640625" style="1" customWidth="1"/>
    <col min="8713" max="8713" width="1.5703125" style="1" customWidth="1"/>
    <col min="8714" max="8714" width="4.5703125" style="1" customWidth="1"/>
    <col min="8715" max="8716" width="1.5703125" style="1" customWidth="1"/>
    <col min="8717" max="8717" width="4.5703125" style="1" customWidth="1"/>
    <col min="8718" max="8719" width="1.5703125" style="1" customWidth="1"/>
    <col min="8720" max="8720" width="4.5703125" style="1" customWidth="1"/>
    <col min="8721" max="8722" width="1.5703125" style="1" customWidth="1"/>
    <col min="8723" max="8723" width="4.5703125" style="1" customWidth="1"/>
    <col min="8724" max="8725" width="1.5703125" style="1" customWidth="1"/>
    <col min="8726" max="8726" width="4.5703125" style="1" customWidth="1"/>
    <col min="8727" max="8728" width="1.5703125" style="1" customWidth="1"/>
    <col min="8729" max="8729" width="4.5703125" style="1" customWidth="1"/>
    <col min="8730" max="8731" width="1.5703125" style="1" customWidth="1"/>
    <col min="8732" max="8732" width="4.5703125" style="1" customWidth="1"/>
    <col min="8733" max="8734" width="1.5703125" style="1" customWidth="1"/>
    <col min="8735" max="8735" width="6.2109375" style="1" customWidth="1"/>
    <col min="8736" max="8736" width="1.5703125" style="1" customWidth="1"/>
    <col min="8737" max="8960" width="8.85546875" style="1"/>
    <col min="8961" max="8964" width="1.5703125" style="1" customWidth="1"/>
    <col min="8965" max="8965" width="9" style="1" customWidth="1"/>
    <col min="8966" max="8966" width="1.640625" style="1" customWidth="1"/>
    <col min="8967" max="8967" width="4.5703125" style="1" customWidth="1"/>
    <col min="8968" max="8968" width="1.640625" style="1" customWidth="1"/>
    <col min="8969" max="8969" width="1.5703125" style="1" customWidth="1"/>
    <col min="8970" max="8970" width="4.5703125" style="1" customWidth="1"/>
    <col min="8971" max="8972" width="1.5703125" style="1" customWidth="1"/>
    <col min="8973" max="8973" width="4.5703125" style="1" customWidth="1"/>
    <col min="8974" max="8975" width="1.5703125" style="1" customWidth="1"/>
    <col min="8976" max="8976" width="4.5703125" style="1" customWidth="1"/>
    <col min="8977" max="8978" width="1.5703125" style="1" customWidth="1"/>
    <col min="8979" max="8979" width="4.5703125" style="1" customWidth="1"/>
    <col min="8980" max="8981" width="1.5703125" style="1" customWidth="1"/>
    <col min="8982" max="8982" width="4.5703125" style="1" customWidth="1"/>
    <col min="8983" max="8984" width="1.5703125" style="1" customWidth="1"/>
    <col min="8985" max="8985" width="4.5703125" style="1" customWidth="1"/>
    <col min="8986" max="8987" width="1.5703125" style="1" customWidth="1"/>
    <col min="8988" max="8988" width="4.5703125" style="1" customWidth="1"/>
    <col min="8989" max="8990" width="1.5703125" style="1" customWidth="1"/>
    <col min="8991" max="8991" width="6.2109375" style="1" customWidth="1"/>
    <col min="8992" max="8992" width="1.5703125" style="1" customWidth="1"/>
    <col min="8993" max="9216" width="8.85546875" style="1"/>
    <col min="9217" max="9220" width="1.5703125" style="1" customWidth="1"/>
    <col min="9221" max="9221" width="9" style="1" customWidth="1"/>
    <col min="9222" max="9222" width="1.640625" style="1" customWidth="1"/>
    <col min="9223" max="9223" width="4.5703125" style="1" customWidth="1"/>
    <col min="9224" max="9224" width="1.640625" style="1" customWidth="1"/>
    <col min="9225" max="9225" width="1.5703125" style="1" customWidth="1"/>
    <col min="9226" max="9226" width="4.5703125" style="1" customWidth="1"/>
    <col min="9227" max="9228" width="1.5703125" style="1" customWidth="1"/>
    <col min="9229" max="9229" width="4.5703125" style="1" customWidth="1"/>
    <col min="9230" max="9231" width="1.5703125" style="1" customWidth="1"/>
    <col min="9232" max="9232" width="4.5703125" style="1" customWidth="1"/>
    <col min="9233" max="9234" width="1.5703125" style="1" customWidth="1"/>
    <col min="9235" max="9235" width="4.5703125" style="1" customWidth="1"/>
    <col min="9236" max="9237" width="1.5703125" style="1" customWidth="1"/>
    <col min="9238" max="9238" width="4.5703125" style="1" customWidth="1"/>
    <col min="9239" max="9240" width="1.5703125" style="1" customWidth="1"/>
    <col min="9241" max="9241" width="4.5703125" style="1" customWidth="1"/>
    <col min="9242" max="9243" width="1.5703125" style="1" customWidth="1"/>
    <col min="9244" max="9244" width="4.5703125" style="1" customWidth="1"/>
    <col min="9245" max="9246" width="1.5703125" style="1" customWidth="1"/>
    <col min="9247" max="9247" width="6.2109375" style="1" customWidth="1"/>
    <col min="9248" max="9248" width="1.5703125" style="1" customWidth="1"/>
    <col min="9249" max="9472" width="8.85546875" style="1"/>
    <col min="9473" max="9476" width="1.5703125" style="1" customWidth="1"/>
    <col min="9477" max="9477" width="9" style="1" customWidth="1"/>
    <col min="9478" max="9478" width="1.640625" style="1" customWidth="1"/>
    <col min="9479" max="9479" width="4.5703125" style="1" customWidth="1"/>
    <col min="9480" max="9480" width="1.640625" style="1" customWidth="1"/>
    <col min="9481" max="9481" width="1.5703125" style="1" customWidth="1"/>
    <col min="9482" max="9482" width="4.5703125" style="1" customWidth="1"/>
    <col min="9483" max="9484" width="1.5703125" style="1" customWidth="1"/>
    <col min="9485" max="9485" width="4.5703125" style="1" customWidth="1"/>
    <col min="9486" max="9487" width="1.5703125" style="1" customWidth="1"/>
    <col min="9488" max="9488" width="4.5703125" style="1" customWidth="1"/>
    <col min="9489" max="9490" width="1.5703125" style="1" customWidth="1"/>
    <col min="9491" max="9491" width="4.5703125" style="1" customWidth="1"/>
    <col min="9492" max="9493" width="1.5703125" style="1" customWidth="1"/>
    <col min="9494" max="9494" width="4.5703125" style="1" customWidth="1"/>
    <col min="9495" max="9496" width="1.5703125" style="1" customWidth="1"/>
    <col min="9497" max="9497" width="4.5703125" style="1" customWidth="1"/>
    <col min="9498" max="9499" width="1.5703125" style="1" customWidth="1"/>
    <col min="9500" max="9500" width="4.5703125" style="1" customWidth="1"/>
    <col min="9501" max="9502" width="1.5703125" style="1" customWidth="1"/>
    <col min="9503" max="9503" width="6.2109375" style="1" customWidth="1"/>
    <col min="9504" max="9504" width="1.5703125" style="1" customWidth="1"/>
    <col min="9505" max="9728" width="8.85546875" style="1"/>
    <col min="9729" max="9732" width="1.5703125" style="1" customWidth="1"/>
    <col min="9733" max="9733" width="9" style="1" customWidth="1"/>
    <col min="9734" max="9734" width="1.640625" style="1" customWidth="1"/>
    <col min="9735" max="9735" width="4.5703125" style="1" customWidth="1"/>
    <col min="9736" max="9736" width="1.640625" style="1" customWidth="1"/>
    <col min="9737" max="9737" width="1.5703125" style="1" customWidth="1"/>
    <col min="9738" max="9738" width="4.5703125" style="1" customWidth="1"/>
    <col min="9739" max="9740" width="1.5703125" style="1" customWidth="1"/>
    <col min="9741" max="9741" width="4.5703125" style="1" customWidth="1"/>
    <col min="9742" max="9743" width="1.5703125" style="1" customWidth="1"/>
    <col min="9744" max="9744" width="4.5703125" style="1" customWidth="1"/>
    <col min="9745" max="9746" width="1.5703125" style="1" customWidth="1"/>
    <col min="9747" max="9747" width="4.5703125" style="1" customWidth="1"/>
    <col min="9748" max="9749" width="1.5703125" style="1" customWidth="1"/>
    <col min="9750" max="9750" width="4.5703125" style="1" customWidth="1"/>
    <col min="9751" max="9752" width="1.5703125" style="1" customWidth="1"/>
    <col min="9753" max="9753" width="4.5703125" style="1" customWidth="1"/>
    <col min="9754" max="9755" width="1.5703125" style="1" customWidth="1"/>
    <col min="9756" max="9756" width="4.5703125" style="1" customWidth="1"/>
    <col min="9757" max="9758" width="1.5703125" style="1" customWidth="1"/>
    <col min="9759" max="9759" width="6.2109375" style="1" customWidth="1"/>
    <col min="9760" max="9760" width="1.5703125" style="1" customWidth="1"/>
    <col min="9761" max="9984" width="8.85546875" style="1"/>
    <col min="9985" max="9988" width="1.5703125" style="1" customWidth="1"/>
    <col min="9989" max="9989" width="9" style="1" customWidth="1"/>
    <col min="9990" max="9990" width="1.640625" style="1" customWidth="1"/>
    <col min="9991" max="9991" width="4.5703125" style="1" customWidth="1"/>
    <col min="9992" max="9992" width="1.640625" style="1" customWidth="1"/>
    <col min="9993" max="9993" width="1.5703125" style="1" customWidth="1"/>
    <col min="9994" max="9994" width="4.5703125" style="1" customWidth="1"/>
    <col min="9995" max="9996" width="1.5703125" style="1" customWidth="1"/>
    <col min="9997" max="9997" width="4.5703125" style="1" customWidth="1"/>
    <col min="9998" max="9999" width="1.5703125" style="1" customWidth="1"/>
    <col min="10000" max="10000" width="4.5703125" style="1" customWidth="1"/>
    <col min="10001" max="10002" width="1.5703125" style="1" customWidth="1"/>
    <col min="10003" max="10003" width="4.5703125" style="1" customWidth="1"/>
    <col min="10004" max="10005" width="1.5703125" style="1" customWidth="1"/>
    <col min="10006" max="10006" width="4.5703125" style="1" customWidth="1"/>
    <col min="10007" max="10008" width="1.5703125" style="1" customWidth="1"/>
    <col min="10009" max="10009" width="4.5703125" style="1" customWidth="1"/>
    <col min="10010" max="10011" width="1.5703125" style="1" customWidth="1"/>
    <col min="10012" max="10012" width="4.5703125" style="1" customWidth="1"/>
    <col min="10013" max="10014" width="1.5703125" style="1" customWidth="1"/>
    <col min="10015" max="10015" width="6.2109375" style="1" customWidth="1"/>
    <col min="10016" max="10016" width="1.5703125" style="1" customWidth="1"/>
    <col min="10017" max="10240" width="8.85546875" style="1"/>
    <col min="10241" max="10244" width="1.5703125" style="1" customWidth="1"/>
    <col min="10245" max="10245" width="9" style="1" customWidth="1"/>
    <col min="10246" max="10246" width="1.640625" style="1" customWidth="1"/>
    <col min="10247" max="10247" width="4.5703125" style="1" customWidth="1"/>
    <col min="10248" max="10248" width="1.640625" style="1" customWidth="1"/>
    <col min="10249" max="10249" width="1.5703125" style="1" customWidth="1"/>
    <col min="10250" max="10250" width="4.5703125" style="1" customWidth="1"/>
    <col min="10251" max="10252" width="1.5703125" style="1" customWidth="1"/>
    <col min="10253" max="10253" width="4.5703125" style="1" customWidth="1"/>
    <col min="10254" max="10255" width="1.5703125" style="1" customWidth="1"/>
    <col min="10256" max="10256" width="4.5703125" style="1" customWidth="1"/>
    <col min="10257" max="10258" width="1.5703125" style="1" customWidth="1"/>
    <col min="10259" max="10259" width="4.5703125" style="1" customWidth="1"/>
    <col min="10260" max="10261" width="1.5703125" style="1" customWidth="1"/>
    <col min="10262" max="10262" width="4.5703125" style="1" customWidth="1"/>
    <col min="10263" max="10264" width="1.5703125" style="1" customWidth="1"/>
    <col min="10265" max="10265" width="4.5703125" style="1" customWidth="1"/>
    <col min="10266" max="10267" width="1.5703125" style="1" customWidth="1"/>
    <col min="10268" max="10268" width="4.5703125" style="1" customWidth="1"/>
    <col min="10269" max="10270" width="1.5703125" style="1" customWidth="1"/>
    <col min="10271" max="10271" width="6.2109375" style="1" customWidth="1"/>
    <col min="10272" max="10272" width="1.5703125" style="1" customWidth="1"/>
    <col min="10273" max="10496" width="8.85546875" style="1"/>
    <col min="10497" max="10500" width="1.5703125" style="1" customWidth="1"/>
    <col min="10501" max="10501" width="9" style="1" customWidth="1"/>
    <col min="10502" max="10502" width="1.640625" style="1" customWidth="1"/>
    <col min="10503" max="10503" width="4.5703125" style="1" customWidth="1"/>
    <col min="10504" max="10504" width="1.640625" style="1" customWidth="1"/>
    <col min="10505" max="10505" width="1.5703125" style="1" customWidth="1"/>
    <col min="10506" max="10506" width="4.5703125" style="1" customWidth="1"/>
    <col min="10507" max="10508" width="1.5703125" style="1" customWidth="1"/>
    <col min="10509" max="10509" width="4.5703125" style="1" customWidth="1"/>
    <col min="10510" max="10511" width="1.5703125" style="1" customWidth="1"/>
    <col min="10512" max="10512" width="4.5703125" style="1" customWidth="1"/>
    <col min="10513" max="10514" width="1.5703125" style="1" customWidth="1"/>
    <col min="10515" max="10515" width="4.5703125" style="1" customWidth="1"/>
    <col min="10516" max="10517" width="1.5703125" style="1" customWidth="1"/>
    <col min="10518" max="10518" width="4.5703125" style="1" customWidth="1"/>
    <col min="10519" max="10520" width="1.5703125" style="1" customWidth="1"/>
    <col min="10521" max="10521" width="4.5703125" style="1" customWidth="1"/>
    <col min="10522" max="10523" width="1.5703125" style="1" customWidth="1"/>
    <col min="10524" max="10524" width="4.5703125" style="1" customWidth="1"/>
    <col min="10525" max="10526" width="1.5703125" style="1" customWidth="1"/>
    <col min="10527" max="10527" width="6.2109375" style="1" customWidth="1"/>
    <col min="10528" max="10528" width="1.5703125" style="1" customWidth="1"/>
    <col min="10529" max="10752" width="8.85546875" style="1"/>
    <col min="10753" max="10756" width="1.5703125" style="1" customWidth="1"/>
    <col min="10757" max="10757" width="9" style="1" customWidth="1"/>
    <col min="10758" max="10758" width="1.640625" style="1" customWidth="1"/>
    <col min="10759" max="10759" width="4.5703125" style="1" customWidth="1"/>
    <col min="10760" max="10760" width="1.640625" style="1" customWidth="1"/>
    <col min="10761" max="10761" width="1.5703125" style="1" customWidth="1"/>
    <col min="10762" max="10762" width="4.5703125" style="1" customWidth="1"/>
    <col min="10763" max="10764" width="1.5703125" style="1" customWidth="1"/>
    <col min="10765" max="10765" width="4.5703125" style="1" customWidth="1"/>
    <col min="10766" max="10767" width="1.5703125" style="1" customWidth="1"/>
    <col min="10768" max="10768" width="4.5703125" style="1" customWidth="1"/>
    <col min="10769" max="10770" width="1.5703125" style="1" customWidth="1"/>
    <col min="10771" max="10771" width="4.5703125" style="1" customWidth="1"/>
    <col min="10772" max="10773" width="1.5703125" style="1" customWidth="1"/>
    <col min="10774" max="10774" width="4.5703125" style="1" customWidth="1"/>
    <col min="10775" max="10776" width="1.5703125" style="1" customWidth="1"/>
    <col min="10777" max="10777" width="4.5703125" style="1" customWidth="1"/>
    <col min="10778" max="10779" width="1.5703125" style="1" customWidth="1"/>
    <col min="10780" max="10780" width="4.5703125" style="1" customWidth="1"/>
    <col min="10781" max="10782" width="1.5703125" style="1" customWidth="1"/>
    <col min="10783" max="10783" width="6.2109375" style="1" customWidth="1"/>
    <col min="10784" max="10784" width="1.5703125" style="1" customWidth="1"/>
    <col min="10785" max="11008" width="8.85546875" style="1"/>
    <col min="11009" max="11012" width="1.5703125" style="1" customWidth="1"/>
    <col min="11013" max="11013" width="9" style="1" customWidth="1"/>
    <col min="11014" max="11014" width="1.640625" style="1" customWidth="1"/>
    <col min="11015" max="11015" width="4.5703125" style="1" customWidth="1"/>
    <col min="11016" max="11016" width="1.640625" style="1" customWidth="1"/>
    <col min="11017" max="11017" width="1.5703125" style="1" customWidth="1"/>
    <col min="11018" max="11018" width="4.5703125" style="1" customWidth="1"/>
    <col min="11019" max="11020" width="1.5703125" style="1" customWidth="1"/>
    <col min="11021" max="11021" width="4.5703125" style="1" customWidth="1"/>
    <col min="11022" max="11023" width="1.5703125" style="1" customWidth="1"/>
    <col min="11024" max="11024" width="4.5703125" style="1" customWidth="1"/>
    <col min="11025" max="11026" width="1.5703125" style="1" customWidth="1"/>
    <col min="11027" max="11027" width="4.5703125" style="1" customWidth="1"/>
    <col min="11028" max="11029" width="1.5703125" style="1" customWidth="1"/>
    <col min="11030" max="11030" width="4.5703125" style="1" customWidth="1"/>
    <col min="11031" max="11032" width="1.5703125" style="1" customWidth="1"/>
    <col min="11033" max="11033" width="4.5703125" style="1" customWidth="1"/>
    <col min="11034" max="11035" width="1.5703125" style="1" customWidth="1"/>
    <col min="11036" max="11036" width="4.5703125" style="1" customWidth="1"/>
    <col min="11037" max="11038" width="1.5703125" style="1" customWidth="1"/>
    <col min="11039" max="11039" width="6.2109375" style="1" customWidth="1"/>
    <col min="11040" max="11040" width="1.5703125" style="1" customWidth="1"/>
    <col min="11041" max="11264" width="8.85546875" style="1"/>
    <col min="11265" max="11268" width="1.5703125" style="1" customWidth="1"/>
    <col min="11269" max="11269" width="9" style="1" customWidth="1"/>
    <col min="11270" max="11270" width="1.640625" style="1" customWidth="1"/>
    <col min="11271" max="11271" width="4.5703125" style="1" customWidth="1"/>
    <col min="11272" max="11272" width="1.640625" style="1" customWidth="1"/>
    <col min="11273" max="11273" width="1.5703125" style="1" customWidth="1"/>
    <col min="11274" max="11274" width="4.5703125" style="1" customWidth="1"/>
    <col min="11275" max="11276" width="1.5703125" style="1" customWidth="1"/>
    <col min="11277" max="11277" width="4.5703125" style="1" customWidth="1"/>
    <col min="11278" max="11279" width="1.5703125" style="1" customWidth="1"/>
    <col min="11280" max="11280" width="4.5703125" style="1" customWidth="1"/>
    <col min="11281" max="11282" width="1.5703125" style="1" customWidth="1"/>
    <col min="11283" max="11283" width="4.5703125" style="1" customWidth="1"/>
    <col min="11284" max="11285" width="1.5703125" style="1" customWidth="1"/>
    <col min="11286" max="11286" width="4.5703125" style="1" customWidth="1"/>
    <col min="11287" max="11288" width="1.5703125" style="1" customWidth="1"/>
    <col min="11289" max="11289" width="4.5703125" style="1" customWidth="1"/>
    <col min="11290" max="11291" width="1.5703125" style="1" customWidth="1"/>
    <col min="11292" max="11292" width="4.5703125" style="1" customWidth="1"/>
    <col min="11293" max="11294" width="1.5703125" style="1" customWidth="1"/>
    <col min="11295" max="11295" width="6.2109375" style="1" customWidth="1"/>
    <col min="11296" max="11296" width="1.5703125" style="1" customWidth="1"/>
    <col min="11297" max="11520" width="8.85546875" style="1"/>
    <col min="11521" max="11524" width="1.5703125" style="1" customWidth="1"/>
    <col min="11525" max="11525" width="9" style="1" customWidth="1"/>
    <col min="11526" max="11526" width="1.640625" style="1" customWidth="1"/>
    <col min="11527" max="11527" width="4.5703125" style="1" customWidth="1"/>
    <col min="11528" max="11528" width="1.640625" style="1" customWidth="1"/>
    <col min="11529" max="11529" width="1.5703125" style="1" customWidth="1"/>
    <col min="11530" max="11530" width="4.5703125" style="1" customWidth="1"/>
    <col min="11531" max="11532" width="1.5703125" style="1" customWidth="1"/>
    <col min="11533" max="11533" width="4.5703125" style="1" customWidth="1"/>
    <col min="11534" max="11535" width="1.5703125" style="1" customWidth="1"/>
    <col min="11536" max="11536" width="4.5703125" style="1" customWidth="1"/>
    <col min="11537" max="11538" width="1.5703125" style="1" customWidth="1"/>
    <col min="11539" max="11539" width="4.5703125" style="1" customWidth="1"/>
    <col min="11540" max="11541" width="1.5703125" style="1" customWidth="1"/>
    <col min="11542" max="11542" width="4.5703125" style="1" customWidth="1"/>
    <col min="11543" max="11544" width="1.5703125" style="1" customWidth="1"/>
    <col min="11545" max="11545" width="4.5703125" style="1" customWidth="1"/>
    <col min="11546" max="11547" width="1.5703125" style="1" customWidth="1"/>
    <col min="11548" max="11548" width="4.5703125" style="1" customWidth="1"/>
    <col min="11549" max="11550" width="1.5703125" style="1" customWidth="1"/>
    <col min="11551" max="11551" width="6.2109375" style="1" customWidth="1"/>
    <col min="11552" max="11552" width="1.5703125" style="1" customWidth="1"/>
    <col min="11553" max="11776" width="8.85546875" style="1"/>
    <col min="11777" max="11780" width="1.5703125" style="1" customWidth="1"/>
    <col min="11781" max="11781" width="9" style="1" customWidth="1"/>
    <col min="11782" max="11782" width="1.640625" style="1" customWidth="1"/>
    <col min="11783" max="11783" width="4.5703125" style="1" customWidth="1"/>
    <col min="11784" max="11784" width="1.640625" style="1" customWidth="1"/>
    <col min="11785" max="11785" width="1.5703125" style="1" customWidth="1"/>
    <col min="11786" max="11786" width="4.5703125" style="1" customWidth="1"/>
    <col min="11787" max="11788" width="1.5703125" style="1" customWidth="1"/>
    <col min="11789" max="11789" width="4.5703125" style="1" customWidth="1"/>
    <col min="11790" max="11791" width="1.5703125" style="1" customWidth="1"/>
    <col min="11792" max="11792" width="4.5703125" style="1" customWidth="1"/>
    <col min="11793" max="11794" width="1.5703125" style="1" customWidth="1"/>
    <col min="11795" max="11795" width="4.5703125" style="1" customWidth="1"/>
    <col min="11796" max="11797" width="1.5703125" style="1" customWidth="1"/>
    <col min="11798" max="11798" width="4.5703125" style="1" customWidth="1"/>
    <col min="11799" max="11800" width="1.5703125" style="1" customWidth="1"/>
    <col min="11801" max="11801" width="4.5703125" style="1" customWidth="1"/>
    <col min="11802" max="11803" width="1.5703125" style="1" customWidth="1"/>
    <col min="11804" max="11804" width="4.5703125" style="1" customWidth="1"/>
    <col min="11805" max="11806" width="1.5703125" style="1" customWidth="1"/>
    <col min="11807" max="11807" width="6.2109375" style="1" customWidth="1"/>
    <col min="11808" max="11808" width="1.5703125" style="1" customWidth="1"/>
    <col min="11809" max="12032" width="8.85546875" style="1"/>
    <col min="12033" max="12036" width="1.5703125" style="1" customWidth="1"/>
    <col min="12037" max="12037" width="9" style="1" customWidth="1"/>
    <col min="12038" max="12038" width="1.640625" style="1" customWidth="1"/>
    <col min="12039" max="12039" width="4.5703125" style="1" customWidth="1"/>
    <col min="12040" max="12040" width="1.640625" style="1" customWidth="1"/>
    <col min="12041" max="12041" width="1.5703125" style="1" customWidth="1"/>
    <col min="12042" max="12042" width="4.5703125" style="1" customWidth="1"/>
    <col min="12043" max="12044" width="1.5703125" style="1" customWidth="1"/>
    <col min="12045" max="12045" width="4.5703125" style="1" customWidth="1"/>
    <col min="12046" max="12047" width="1.5703125" style="1" customWidth="1"/>
    <col min="12048" max="12048" width="4.5703125" style="1" customWidth="1"/>
    <col min="12049" max="12050" width="1.5703125" style="1" customWidth="1"/>
    <col min="12051" max="12051" width="4.5703125" style="1" customWidth="1"/>
    <col min="12052" max="12053" width="1.5703125" style="1" customWidth="1"/>
    <col min="12054" max="12054" width="4.5703125" style="1" customWidth="1"/>
    <col min="12055" max="12056" width="1.5703125" style="1" customWidth="1"/>
    <col min="12057" max="12057" width="4.5703125" style="1" customWidth="1"/>
    <col min="12058" max="12059" width="1.5703125" style="1" customWidth="1"/>
    <col min="12060" max="12060" width="4.5703125" style="1" customWidth="1"/>
    <col min="12061" max="12062" width="1.5703125" style="1" customWidth="1"/>
    <col min="12063" max="12063" width="6.2109375" style="1" customWidth="1"/>
    <col min="12064" max="12064" width="1.5703125" style="1" customWidth="1"/>
    <col min="12065" max="12288" width="8.85546875" style="1"/>
    <col min="12289" max="12292" width="1.5703125" style="1" customWidth="1"/>
    <col min="12293" max="12293" width="9" style="1" customWidth="1"/>
    <col min="12294" max="12294" width="1.640625" style="1" customWidth="1"/>
    <col min="12295" max="12295" width="4.5703125" style="1" customWidth="1"/>
    <col min="12296" max="12296" width="1.640625" style="1" customWidth="1"/>
    <col min="12297" max="12297" width="1.5703125" style="1" customWidth="1"/>
    <col min="12298" max="12298" width="4.5703125" style="1" customWidth="1"/>
    <col min="12299" max="12300" width="1.5703125" style="1" customWidth="1"/>
    <col min="12301" max="12301" width="4.5703125" style="1" customWidth="1"/>
    <col min="12302" max="12303" width="1.5703125" style="1" customWidth="1"/>
    <col min="12304" max="12304" width="4.5703125" style="1" customWidth="1"/>
    <col min="12305" max="12306" width="1.5703125" style="1" customWidth="1"/>
    <col min="12307" max="12307" width="4.5703125" style="1" customWidth="1"/>
    <col min="12308" max="12309" width="1.5703125" style="1" customWidth="1"/>
    <col min="12310" max="12310" width="4.5703125" style="1" customWidth="1"/>
    <col min="12311" max="12312" width="1.5703125" style="1" customWidth="1"/>
    <col min="12313" max="12313" width="4.5703125" style="1" customWidth="1"/>
    <col min="12314" max="12315" width="1.5703125" style="1" customWidth="1"/>
    <col min="12316" max="12316" width="4.5703125" style="1" customWidth="1"/>
    <col min="12317" max="12318" width="1.5703125" style="1" customWidth="1"/>
    <col min="12319" max="12319" width="6.2109375" style="1" customWidth="1"/>
    <col min="12320" max="12320" width="1.5703125" style="1" customWidth="1"/>
    <col min="12321" max="12544" width="8.85546875" style="1"/>
    <col min="12545" max="12548" width="1.5703125" style="1" customWidth="1"/>
    <col min="12549" max="12549" width="9" style="1" customWidth="1"/>
    <col min="12550" max="12550" width="1.640625" style="1" customWidth="1"/>
    <col min="12551" max="12551" width="4.5703125" style="1" customWidth="1"/>
    <col min="12552" max="12552" width="1.640625" style="1" customWidth="1"/>
    <col min="12553" max="12553" width="1.5703125" style="1" customWidth="1"/>
    <col min="12554" max="12554" width="4.5703125" style="1" customWidth="1"/>
    <col min="12555" max="12556" width="1.5703125" style="1" customWidth="1"/>
    <col min="12557" max="12557" width="4.5703125" style="1" customWidth="1"/>
    <col min="12558" max="12559" width="1.5703125" style="1" customWidth="1"/>
    <col min="12560" max="12560" width="4.5703125" style="1" customWidth="1"/>
    <col min="12561" max="12562" width="1.5703125" style="1" customWidth="1"/>
    <col min="12563" max="12563" width="4.5703125" style="1" customWidth="1"/>
    <col min="12564" max="12565" width="1.5703125" style="1" customWidth="1"/>
    <col min="12566" max="12566" width="4.5703125" style="1" customWidth="1"/>
    <col min="12567" max="12568" width="1.5703125" style="1" customWidth="1"/>
    <col min="12569" max="12569" width="4.5703125" style="1" customWidth="1"/>
    <col min="12570" max="12571" width="1.5703125" style="1" customWidth="1"/>
    <col min="12572" max="12572" width="4.5703125" style="1" customWidth="1"/>
    <col min="12573" max="12574" width="1.5703125" style="1" customWidth="1"/>
    <col min="12575" max="12575" width="6.2109375" style="1" customWidth="1"/>
    <col min="12576" max="12576" width="1.5703125" style="1" customWidth="1"/>
    <col min="12577" max="12800" width="8.85546875" style="1"/>
    <col min="12801" max="12804" width="1.5703125" style="1" customWidth="1"/>
    <col min="12805" max="12805" width="9" style="1" customWidth="1"/>
    <col min="12806" max="12806" width="1.640625" style="1" customWidth="1"/>
    <col min="12807" max="12807" width="4.5703125" style="1" customWidth="1"/>
    <col min="12808" max="12808" width="1.640625" style="1" customWidth="1"/>
    <col min="12809" max="12809" width="1.5703125" style="1" customWidth="1"/>
    <col min="12810" max="12810" width="4.5703125" style="1" customWidth="1"/>
    <col min="12811" max="12812" width="1.5703125" style="1" customWidth="1"/>
    <col min="12813" max="12813" width="4.5703125" style="1" customWidth="1"/>
    <col min="12814" max="12815" width="1.5703125" style="1" customWidth="1"/>
    <col min="12816" max="12816" width="4.5703125" style="1" customWidth="1"/>
    <col min="12817" max="12818" width="1.5703125" style="1" customWidth="1"/>
    <col min="12819" max="12819" width="4.5703125" style="1" customWidth="1"/>
    <col min="12820" max="12821" width="1.5703125" style="1" customWidth="1"/>
    <col min="12822" max="12822" width="4.5703125" style="1" customWidth="1"/>
    <col min="12823" max="12824" width="1.5703125" style="1" customWidth="1"/>
    <col min="12825" max="12825" width="4.5703125" style="1" customWidth="1"/>
    <col min="12826" max="12827" width="1.5703125" style="1" customWidth="1"/>
    <col min="12828" max="12828" width="4.5703125" style="1" customWidth="1"/>
    <col min="12829" max="12830" width="1.5703125" style="1" customWidth="1"/>
    <col min="12831" max="12831" width="6.2109375" style="1" customWidth="1"/>
    <col min="12832" max="12832" width="1.5703125" style="1" customWidth="1"/>
    <col min="12833" max="13056" width="8.85546875" style="1"/>
    <col min="13057" max="13060" width="1.5703125" style="1" customWidth="1"/>
    <col min="13061" max="13061" width="9" style="1" customWidth="1"/>
    <col min="13062" max="13062" width="1.640625" style="1" customWidth="1"/>
    <col min="13063" max="13063" width="4.5703125" style="1" customWidth="1"/>
    <col min="13064" max="13064" width="1.640625" style="1" customWidth="1"/>
    <col min="13065" max="13065" width="1.5703125" style="1" customWidth="1"/>
    <col min="13066" max="13066" width="4.5703125" style="1" customWidth="1"/>
    <col min="13067" max="13068" width="1.5703125" style="1" customWidth="1"/>
    <col min="13069" max="13069" width="4.5703125" style="1" customWidth="1"/>
    <col min="13070" max="13071" width="1.5703125" style="1" customWidth="1"/>
    <col min="13072" max="13072" width="4.5703125" style="1" customWidth="1"/>
    <col min="13073" max="13074" width="1.5703125" style="1" customWidth="1"/>
    <col min="13075" max="13075" width="4.5703125" style="1" customWidth="1"/>
    <col min="13076" max="13077" width="1.5703125" style="1" customWidth="1"/>
    <col min="13078" max="13078" width="4.5703125" style="1" customWidth="1"/>
    <col min="13079" max="13080" width="1.5703125" style="1" customWidth="1"/>
    <col min="13081" max="13081" width="4.5703125" style="1" customWidth="1"/>
    <col min="13082" max="13083" width="1.5703125" style="1" customWidth="1"/>
    <col min="13084" max="13084" width="4.5703125" style="1" customWidth="1"/>
    <col min="13085" max="13086" width="1.5703125" style="1" customWidth="1"/>
    <col min="13087" max="13087" width="6.2109375" style="1" customWidth="1"/>
    <col min="13088" max="13088" width="1.5703125" style="1" customWidth="1"/>
    <col min="13089" max="13312" width="8.85546875" style="1"/>
    <col min="13313" max="13316" width="1.5703125" style="1" customWidth="1"/>
    <col min="13317" max="13317" width="9" style="1" customWidth="1"/>
    <col min="13318" max="13318" width="1.640625" style="1" customWidth="1"/>
    <col min="13319" max="13319" width="4.5703125" style="1" customWidth="1"/>
    <col min="13320" max="13320" width="1.640625" style="1" customWidth="1"/>
    <col min="13321" max="13321" width="1.5703125" style="1" customWidth="1"/>
    <col min="13322" max="13322" width="4.5703125" style="1" customWidth="1"/>
    <col min="13323" max="13324" width="1.5703125" style="1" customWidth="1"/>
    <col min="13325" max="13325" width="4.5703125" style="1" customWidth="1"/>
    <col min="13326" max="13327" width="1.5703125" style="1" customWidth="1"/>
    <col min="13328" max="13328" width="4.5703125" style="1" customWidth="1"/>
    <col min="13329" max="13330" width="1.5703125" style="1" customWidth="1"/>
    <col min="13331" max="13331" width="4.5703125" style="1" customWidth="1"/>
    <col min="13332" max="13333" width="1.5703125" style="1" customWidth="1"/>
    <col min="13334" max="13334" width="4.5703125" style="1" customWidth="1"/>
    <col min="13335" max="13336" width="1.5703125" style="1" customWidth="1"/>
    <col min="13337" max="13337" width="4.5703125" style="1" customWidth="1"/>
    <col min="13338" max="13339" width="1.5703125" style="1" customWidth="1"/>
    <col min="13340" max="13340" width="4.5703125" style="1" customWidth="1"/>
    <col min="13341" max="13342" width="1.5703125" style="1" customWidth="1"/>
    <col min="13343" max="13343" width="6.2109375" style="1" customWidth="1"/>
    <col min="13344" max="13344" width="1.5703125" style="1" customWidth="1"/>
    <col min="13345" max="13568" width="8.85546875" style="1"/>
    <col min="13569" max="13572" width="1.5703125" style="1" customWidth="1"/>
    <col min="13573" max="13573" width="9" style="1" customWidth="1"/>
    <col min="13574" max="13574" width="1.640625" style="1" customWidth="1"/>
    <col min="13575" max="13575" width="4.5703125" style="1" customWidth="1"/>
    <col min="13576" max="13576" width="1.640625" style="1" customWidth="1"/>
    <col min="13577" max="13577" width="1.5703125" style="1" customWidth="1"/>
    <col min="13578" max="13578" width="4.5703125" style="1" customWidth="1"/>
    <col min="13579" max="13580" width="1.5703125" style="1" customWidth="1"/>
    <col min="13581" max="13581" width="4.5703125" style="1" customWidth="1"/>
    <col min="13582" max="13583" width="1.5703125" style="1" customWidth="1"/>
    <col min="13584" max="13584" width="4.5703125" style="1" customWidth="1"/>
    <col min="13585" max="13586" width="1.5703125" style="1" customWidth="1"/>
    <col min="13587" max="13587" width="4.5703125" style="1" customWidth="1"/>
    <col min="13588" max="13589" width="1.5703125" style="1" customWidth="1"/>
    <col min="13590" max="13590" width="4.5703125" style="1" customWidth="1"/>
    <col min="13591" max="13592" width="1.5703125" style="1" customWidth="1"/>
    <col min="13593" max="13593" width="4.5703125" style="1" customWidth="1"/>
    <col min="13594" max="13595" width="1.5703125" style="1" customWidth="1"/>
    <col min="13596" max="13596" width="4.5703125" style="1" customWidth="1"/>
    <col min="13597" max="13598" width="1.5703125" style="1" customWidth="1"/>
    <col min="13599" max="13599" width="6.2109375" style="1" customWidth="1"/>
    <col min="13600" max="13600" width="1.5703125" style="1" customWidth="1"/>
    <col min="13601" max="13824" width="8.85546875" style="1"/>
    <col min="13825" max="13828" width="1.5703125" style="1" customWidth="1"/>
    <col min="13829" max="13829" width="9" style="1" customWidth="1"/>
    <col min="13830" max="13830" width="1.640625" style="1" customWidth="1"/>
    <col min="13831" max="13831" width="4.5703125" style="1" customWidth="1"/>
    <col min="13832" max="13832" width="1.640625" style="1" customWidth="1"/>
    <col min="13833" max="13833" width="1.5703125" style="1" customWidth="1"/>
    <col min="13834" max="13834" width="4.5703125" style="1" customWidth="1"/>
    <col min="13835" max="13836" width="1.5703125" style="1" customWidth="1"/>
    <col min="13837" max="13837" width="4.5703125" style="1" customWidth="1"/>
    <col min="13838" max="13839" width="1.5703125" style="1" customWidth="1"/>
    <col min="13840" max="13840" width="4.5703125" style="1" customWidth="1"/>
    <col min="13841" max="13842" width="1.5703125" style="1" customWidth="1"/>
    <col min="13843" max="13843" width="4.5703125" style="1" customWidth="1"/>
    <col min="13844" max="13845" width="1.5703125" style="1" customWidth="1"/>
    <col min="13846" max="13846" width="4.5703125" style="1" customWidth="1"/>
    <col min="13847" max="13848" width="1.5703125" style="1" customWidth="1"/>
    <col min="13849" max="13849" width="4.5703125" style="1" customWidth="1"/>
    <col min="13850" max="13851" width="1.5703125" style="1" customWidth="1"/>
    <col min="13852" max="13852" width="4.5703125" style="1" customWidth="1"/>
    <col min="13853" max="13854" width="1.5703125" style="1" customWidth="1"/>
    <col min="13855" max="13855" width="6.2109375" style="1" customWidth="1"/>
    <col min="13856" max="13856" width="1.5703125" style="1" customWidth="1"/>
    <col min="13857" max="14080" width="8.85546875" style="1"/>
    <col min="14081" max="14084" width="1.5703125" style="1" customWidth="1"/>
    <col min="14085" max="14085" width="9" style="1" customWidth="1"/>
    <col min="14086" max="14086" width="1.640625" style="1" customWidth="1"/>
    <col min="14087" max="14087" width="4.5703125" style="1" customWidth="1"/>
    <col min="14088" max="14088" width="1.640625" style="1" customWidth="1"/>
    <col min="14089" max="14089" width="1.5703125" style="1" customWidth="1"/>
    <col min="14090" max="14090" width="4.5703125" style="1" customWidth="1"/>
    <col min="14091" max="14092" width="1.5703125" style="1" customWidth="1"/>
    <col min="14093" max="14093" width="4.5703125" style="1" customWidth="1"/>
    <col min="14094" max="14095" width="1.5703125" style="1" customWidth="1"/>
    <col min="14096" max="14096" width="4.5703125" style="1" customWidth="1"/>
    <col min="14097" max="14098" width="1.5703125" style="1" customWidth="1"/>
    <col min="14099" max="14099" width="4.5703125" style="1" customWidth="1"/>
    <col min="14100" max="14101" width="1.5703125" style="1" customWidth="1"/>
    <col min="14102" max="14102" width="4.5703125" style="1" customWidth="1"/>
    <col min="14103" max="14104" width="1.5703125" style="1" customWidth="1"/>
    <col min="14105" max="14105" width="4.5703125" style="1" customWidth="1"/>
    <col min="14106" max="14107" width="1.5703125" style="1" customWidth="1"/>
    <col min="14108" max="14108" width="4.5703125" style="1" customWidth="1"/>
    <col min="14109" max="14110" width="1.5703125" style="1" customWidth="1"/>
    <col min="14111" max="14111" width="6.2109375" style="1" customWidth="1"/>
    <col min="14112" max="14112" width="1.5703125" style="1" customWidth="1"/>
    <col min="14113" max="14336" width="8.85546875" style="1"/>
    <col min="14337" max="14340" width="1.5703125" style="1" customWidth="1"/>
    <col min="14341" max="14341" width="9" style="1" customWidth="1"/>
    <col min="14342" max="14342" width="1.640625" style="1" customWidth="1"/>
    <col min="14343" max="14343" width="4.5703125" style="1" customWidth="1"/>
    <col min="14344" max="14344" width="1.640625" style="1" customWidth="1"/>
    <col min="14345" max="14345" width="1.5703125" style="1" customWidth="1"/>
    <col min="14346" max="14346" width="4.5703125" style="1" customWidth="1"/>
    <col min="14347" max="14348" width="1.5703125" style="1" customWidth="1"/>
    <col min="14349" max="14349" width="4.5703125" style="1" customWidth="1"/>
    <col min="14350" max="14351" width="1.5703125" style="1" customWidth="1"/>
    <col min="14352" max="14352" width="4.5703125" style="1" customWidth="1"/>
    <col min="14353" max="14354" width="1.5703125" style="1" customWidth="1"/>
    <col min="14355" max="14355" width="4.5703125" style="1" customWidth="1"/>
    <col min="14356" max="14357" width="1.5703125" style="1" customWidth="1"/>
    <col min="14358" max="14358" width="4.5703125" style="1" customWidth="1"/>
    <col min="14359" max="14360" width="1.5703125" style="1" customWidth="1"/>
    <col min="14361" max="14361" width="4.5703125" style="1" customWidth="1"/>
    <col min="14362" max="14363" width="1.5703125" style="1" customWidth="1"/>
    <col min="14364" max="14364" width="4.5703125" style="1" customWidth="1"/>
    <col min="14365" max="14366" width="1.5703125" style="1" customWidth="1"/>
    <col min="14367" max="14367" width="6.2109375" style="1" customWidth="1"/>
    <col min="14368" max="14368" width="1.5703125" style="1" customWidth="1"/>
    <col min="14369" max="14592" width="8.85546875" style="1"/>
    <col min="14593" max="14596" width="1.5703125" style="1" customWidth="1"/>
    <col min="14597" max="14597" width="9" style="1" customWidth="1"/>
    <col min="14598" max="14598" width="1.640625" style="1" customWidth="1"/>
    <col min="14599" max="14599" width="4.5703125" style="1" customWidth="1"/>
    <col min="14600" max="14600" width="1.640625" style="1" customWidth="1"/>
    <col min="14601" max="14601" width="1.5703125" style="1" customWidth="1"/>
    <col min="14602" max="14602" width="4.5703125" style="1" customWidth="1"/>
    <col min="14603" max="14604" width="1.5703125" style="1" customWidth="1"/>
    <col min="14605" max="14605" width="4.5703125" style="1" customWidth="1"/>
    <col min="14606" max="14607" width="1.5703125" style="1" customWidth="1"/>
    <col min="14608" max="14608" width="4.5703125" style="1" customWidth="1"/>
    <col min="14609" max="14610" width="1.5703125" style="1" customWidth="1"/>
    <col min="14611" max="14611" width="4.5703125" style="1" customWidth="1"/>
    <col min="14612" max="14613" width="1.5703125" style="1" customWidth="1"/>
    <col min="14614" max="14614" width="4.5703125" style="1" customWidth="1"/>
    <col min="14615" max="14616" width="1.5703125" style="1" customWidth="1"/>
    <col min="14617" max="14617" width="4.5703125" style="1" customWidth="1"/>
    <col min="14618" max="14619" width="1.5703125" style="1" customWidth="1"/>
    <col min="14620" max="14620" width="4.5703125" style="1" customWidth="1"/>
    <col min="14621" max="14622" width="1.5703125" style="1" customWidth="1"/>
    <col min="14623" max="14623" width="6.2109375" style="1" customWidth="1"/>
    <col min="14624" max="14624" width="1.5703125" style="1" customWidth="1"/>
    <col min="14625" max="14848" width="8.85546875" style="1"/>
    <col min="14849" max="14852" width="1.5703125" style="1" customWidth="1"/>
    <col min="14853" max="14853" width="9" style="1" customWidth="1"/>
    <col min="14854" max="14854" width="1.640625" style="1" customWidth="1"/>
    <col min="14855" max="14855" width="4.5703125" style="1" customWidth="1"/>
    <col min="14856" max="14856" width="1.640625" style="1" customWidth="1"/>
    <col min="14857" max="14857" width="1.5703125" style="1" customWidth="1"/>
    <col min="14858" max="14858" width="4.5703125" style="1" customWidth="1"/>
    <col min="14859" max="14860" width="1.5703125" style="1" customWidth="1"/>
    <col min="14861" max="14861" width="4.5703125" style="1" customWidth="1"/>
    <col min="14862" max="14863" width="1.5703125" style="1" customWidth="1"/>
    <col min="14864" max="14864" width="4.5703125" style="1" customWidth="1"/>
    <col min="14865" max="14866" width="1.5703125" style="1" customWidth="1"/>
    <col min="14867" max="14867" width="4.5703125" style="1" customWidth="1"/>
    <col min="14868" max="14869" width="1.5703125" style="1" customWidth="1"/>
    <col min="14870" max="14870" width="4.5703125" style="1" customWidth="1"/>
    <col min="14871" max="14872" width="1.5703125" style="1" customWidth="1"/>
    <col min="14873" max="14873" width="4.5703125" style="1" customWidth="1"/>
    <col min="14874" max="14875" width="1.5703125" style="1" customWidth="1"/>
    <col min="14876" max="14876" width="4.5703125" style="1" customWidth="1"/>
    <col min="14877" max="14878" width="1.5703125" style="1" customWidth="1"/>
    <col min="14879" max="14879" width="6.2109375" style="1" customWidth="1"/>
    <col min="14880" max="14880" width="1.5703125" style="1" customWidth="1"/>
    <col min="14881" max="15104" width="8.85546875" style="1"/>
    <col min="15105" max="15108" width="1.5703125" style="1" customWidth="1"/>
    <col min="15109" max="15109" width="9" style="1" customWidth="1"/>
    <col min="15110" max="15110" width="1.640625" style="1" customWidth="1"/>
    <col min="15111" max="15111" width="4.5703125" style="1" customWidth="1"/>
    <col min="15112" max="15112" width="1.640625" style="1" customWidth="1"/>
    <col min="15113" max="15113" width="1.5703125" style="1" customWidth="1"/>
    <col min="15114" max="15114" width="4.5703125" style="1" customWidth="1"/>
    <col min="15115" max="15116" width="1.5703125" style="1" customWidth="1"/>
    <col min="15117" max="15117" width="4.5703125" style="1" customWidth="1"/>
    <col min="15118" max="15119" width="1.5703125" style="1" customWidth="1"/>
    <col min="15120" max="15120" width="4.5703125" style="1" customWidth="1"/>
    <col min="15121" max="15122" width="1.5703125" style="1" customWidth="1"/>
    <col min="15123" max="15123" width="4.5703125" style="1" customWidth="1"/>
    <col min="15124" max="15125" width="1.5703125" style="1" customWidth="1"/>
    <col min="15126" max="15126" width="4.5703125" style="1" customWidth="1"/>
    <col min="15127" max="15128" width="1.5703125" style="1" customWidth="1"/>
    <col min="15129" max="15129" width="4.5703125" style="1" customWidth="1"/>
    <col min="15130" max="15131" width="1.5703125" style="1" customWidth="1"/>
    <col min="15132" max="15132" width="4.5703125" style="1" customWidth="1"/>
    <col min="15133" max="15134" width="1.5703125" style="1" customWidth="1"/>
    <col min="15135" max="15135" width="6.2109375" style="1" customWidth="1"/>
    <col min="15136" max="15136" width="1.5703125" style="1" customWidth="1"/>
    <col min="15137" max="15360" width="8.85546875" style="1"/>
    <col min="15361" max="15364" width="1.5703125" style="1" customWidth="1"/>
    <col min="15365" max="15365" width="9" style="1" customWidth="1"/>
    <col min="15366" max="15366" width="1.640625" style="1" customWidth="1"/>
    <col min="15367" max="15367" width="4.5703125" style="1" customWidth="1"/>
    <col min="15368" max="15368" width="1.640625" style="1" customWidth="1"/>
    <col min="15369" max="15369" width="1.5703125" style="1" customWidth="1"/>
    <col min="15370" max="15370" width="4.5703125" style="1" customWidth="1"/>
    <col min="15371" max="15372" width="1.5703125" style="1" customWidth="1"/>
    <col min="15373" max="15373" width="4.5703125" style="1" customWidth="1"/>
    <col min="15374" max="15375" width="1.5703125" style="1" customWidth="1"/>
    <col min="15376" max="15376" width="4.5703125" style="1" customWidth="1"/>
    <col min="15377" max="15378" width="1.5703125" style="1" customWidth="1"/>
    <col min="15379" max="15379" width="4.5703125" style="1" customWidth="1"/>
    <col min="15380" max="15381" width="1.5703125" style="1" customWidth="1"/>
    <col min="15382" max="15382" width="4.5703125" style="1" customWidth="1"/>
    <col min="15383" max="15384" width="1.5703125" style="1" customWidth="1"/>
    <col min="15385" max="15385" width="4.5703125" style="1" customWidth="1"/>
    <col min="15386" max="15387" width="1.5703125" style="1" customWidth="1"/>
    <col min="15388" max="15388" width="4.5703125" style="1" customWidth="1"/>
    <col min="15389" max="15390" width="1.5703125" style="1" customWidth="1"/>
    <col min="15391" max="15391" width="6.2109375" style="1" customWidth="1"/>
    <col min="15392" max="15392" width="1.5703125" style="1" customWidth="1"/>
    <col min="15393" max="15616" width="8.85546875" style="1"/>
    <col min="15617" max="15620" width="1.5703125" style="1" customWidth="1"/>
    <col min="15621" max="15621" width="9" style="1" customWidth="1"/>
    <col min="15622" max="15622" width="1.640625" style="1" customWidth="1"/>
    <col min="15623" max="15623" width="4.5703125" style="1" customWidth="1"/>
    <col min="15624" max="15624" width="1.640625" style="1" customWidth="1"/>
    <col min="15625" max="15625" width="1.5703125" style="1" customWidth="1"/>
    <col min="15626" max="15626" width="4.5703125" style="1" customWidth="1"/>
    <col min="15627" max="15628" width="1.5703125" style="1" customWidth="1"/>
    <col min="15629" max="15629" width="4.5703125" style="1" customWidth="1"/>
    <col min="15630" max="15631" width="1.5703125" style="1" customWidth="1"/>
    <col min="15632" max="15632" width="4.5703125" style="1" customWidth="1"/>
    <col min="15633" max="15634" width="1.5703125" style="1" customWidth="1"/>
    <col min="15635" max="15635" width="4.5703125" style="1" customWidth="1"/>
    <col min="15636" max="15637" width="1.5703125" style="1" customWidth="1"/>
    <col min="15638" max="15638" width="4.5703125" style="1" customWidth="1"/>
    <col min="15639" max="15640" width="1.5703125" style="1" customWidth="1"/>
    <col min="15641" max="15641" width="4.5703125" style="1" customWidth="1"/>
    <col min="15642" max="15643" width="1.5703125" style="1" customWidth="1"/>
    <col min="15644" max="15644" width="4.5703125" style="1" customWidth="1"/>
    <col min="15645" max="15646" width="1.5703125" style="1" customWidth="1"/>
    <col min="15647" max="15647" width="6.2109375" style="1" customWidth="1"/>
    <col min="15648" max="15648" width="1.5703125" style="1" customWidth="1"/>
    <col min="15649" max="15872" width="8.85546875" style="1"/>
    <col min="15873" max="15876" width="1.5703125" style="1" customWidth="1"/>
    <col min="15877" max="15877" width="9" style="1" customWidth="1"/>
    <col min="15878" max="15878" width="1.640625" style="1" customWidth="1"/>
    <col min="15879" max="15879" width="4.5703125" style="1" customWidth="1"/>
    <col min="15880" max="15880" width="1.640625" style="1" customWidth="1"/>
    <col min="15881" max="15881" width="1.5703125" style="1" customWidth="1"/>
    <col min="15882" max="15882" width="4.5703125" style="1" customWidth="1"/>
    <col min="15883" max="15884" width="1.5703125" style="1" customWidth="1"/>
    <col min="15885" max="15885" width="4.5703125" style="1" customWidth="1"/>
    <col min="15886" max="15887" width="1.5703125" style="1" customWidth="1"/>
    <col min="15888" max="15888" width="4.5703125" style="1" customWidth="1"/>
    <col min="15889" max="15890" width="1.5703125" style="1" customWidth="1"/>
    <col min="15891" max="15891" width="4.5703125" style="1" customWidth="1"/>
    <col min="15892" max="15893" width="1.5703125" style="1" customWidth="1"/>
    <col min="15894" max="15894" width="4.5703125" style="1" customWidth="1"/>
    <col min="15895" max="15896" width="1.5703125" style="1" customWidth="1"/>
    <col min="15897" max="15897" width="4.5703125" style="1" customWidth="1"/>
    <col min="15898" max="15899" width="1.5703125" style="1" customWidth="1"/>
    <col min="15900" max="15900" width="4.5703125" style="1" customWidth="1"/>
    <col min="15901" max="15902" width="1.5703125" style="1" customWidth="1"/>
    <col min="15903" max="15903" width="6.2109375" style="1" customWidth="1"/>
    <col min="15904" max="15904" width="1.5703125" style="1" customWidth="1"/>
    <col min="15905" max="16128" width="8.85546875" style="1"/>
    <col min="16129" max="16132" width="1.5703125" style="1" customWidth="1"/>
    <col min="16133" max="16133" width="9" style="1" customWidth="1"/>
    <col min="16134" max="16134" width="1.640625" style="1" customWidth="1"/>
    <col min="16135" max="16135" width="4.5703125" style="1" customWidth="1"/>
    <col min="16136" max="16136" width="1.640625" style="1" customWidth="1"/>
    <col min="16137" max="16137" width="1.5703125" style="1" customWidth="1"/>
    <col min="16138" max="16138" width="4.5703125" style="1" customWidth="1"/>
    <col min="16139" max="16140" width="1.5703125" style="1" customWidth="1"/>
    <col min="16141" max="16141" width="4.5703125" style="1" customWidth="1"/>
    <col min="16142" max="16143" width="1.5703125" style="1" customWidth="1"/>
    <col min="16144" max="16144" width="4.5703125" style="1" customWidth="1"/>
    <col min="16145" max="16146" width="1.5703125" style="1" customWidth="1"/>
    <col min="16147" max="16147" width="4.5703125" style="1" customWidth="1"/>
    <col min="16148" max="16149" width="1.5703125" style="1" customWidth="1"/>
    <col min="16150" max="16150" width="4.5703125" style="1" customWidth="1"/>
    <col min="16151" max="16152" width="1.5703125" style="1" customWidth="1"/>
    <col min="16153" max="16153" width="4.5703125" style="1" customWidth="1"/>
    <col min="16154" max="16155" width="1.5703125" style="1" customWidth="1"/>
    <col min="16156" max="16156" width="4.5703125" style="1" customWidth="1"/>
    <col min="16157" max="16158" width="1.5703125" style="1" customWidth="1"/>
    <col min="16159" max="16159" width="6.2109375" style="1" customWidth="1"/>
    <col min="16160" max="16160" width="1.5703125" style="1" customWidth="1"/>
    <col min="16161" max="16384" width="8.85546875" style="1"/>
  </cols>
  <sheetData>
    <row r="1" spans="1:50" ht="10.5" customHeight="1" x14ac:dyDescent="0.35">
      <c r="A1" s="2"/>
      <c r="B1" s="2"/>
      <c r="C1" s="2"/>
      <c r="D1" s="2"/>
      <c r="E1" s="16" t="s">
        <v>29</v>
      </c>
      <c r="F1" s="16"/>
      <c r="G1" s="16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35">
      <c r="A2" s="2"/>
      <c r="B2" s="2"/>
      <c r="C2" s="2"/>
      <c r="D2" s="2"/>
      <c r="E2" s="16" t="s">
        <v>276</v>
      </c>
      <c r="F2" s="2"/>
      <c r="G2" s="1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35">
      <c r="A3" s="2"/>
      <c r="B3" s="2"/>
      <c r="C3" s="2"/>
      <c r="D3" s="2"/>
      <c r="E3" s="16"/>
      <c r="F3" s="16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35">
      <c r="A5" s="2"/>
      <c r="B5" s="2"/>
      <c r="C5" s="2"/>
      <c r="D5" s="2"/>
      <c r="E5" s="17" t="s">
        <v>59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35">
      <c r="A6" s="2"/>
      <c r="B6" s="2"/>
      <c r="C6" s="2"/>
      <c r="D6" s="2"/>
      <c r="E6" s="158" t="s">
        <v>31</v>
      </c>
      <c r="F6" s="95"/>
      <c r="G6" s="96" t="s">
        <v>32</v>
      </c>
      <c r="H6" s="97"/>
      <c r="I6" s="98"/>
      <c r="J6" s="96" t="s">
        <v>33</v>
      </c>
      <c r="K6" s="97"/>
      <c r="L6" s="98"/>
      <c r="M6" s="96" t="s">
        <v>34</v>
      </c>
      <c r="N6" s="97"/>
      <c r="O6" s="98"/>
      <c r="P6" s="96" t="s">
        <v>35</v>
      </c>
      <c r="Q6" s="97"/>
      <c r="R6" s="98"/>
      <c r="S6" s="96" t="s">
        <v>36</v>
      </c>
      <c r="T6" s="97"/>
      <c r="U6" s="98"/>
      <c r="V6" s="96" t="s">
        <v>37</v>
      </c>
      <c r="W6" s="97"/>
      <c r="X6" s="98"/>
      <c r="Y6" s="96" t="s">
        <v>38</v>
      </c>
      <c r="Z6" s="99"/>
      <c r="AA6" s="95"/>
      <c r="AB6" s="100">
        <v>10000</v>
      </c>
      <c r="AC6" s="99"/>
      <c r="AD6" s="95"/>
      <c r="AE6" s="162" t="s">
        <v>39</v>
      </c>
      <c r="AF6" s="9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35">
      <c r="A7" s="2"/>
      <c r="B7" s="2"/>
      <c r="C7" s="2"/>
      <c r="D7" s="2"/>
      <c r="E7" s="159"/>
      <c r="F7" s="101"/>
      <c r="G7" s="102" t="s">
        <v>40</v>
      </c>
      <c r="H7" s="103"/>
      <c r="I7" s="104"/>
      <c r="J7" s="102" t="s">
        <v>40</v>
      </c>
      <c r="K7" s="103"/>
      <c r="L7" s="104"/>
      <c r="M7" s="102" t="s">
        <v>40</v>
      </c>
      <c r="N7" s="103"/>
      <c r="O7" s="104"/>
      <c r="P7" s="102" t="s">
        <v>40</v>
      </c>
      <c r="Q7" s="103"/>
      <c r="R7" s="104"/>
      <c r="S7" s="102" t="s">
        <v>40</v>
      </c>
      <c r="T7" s="103"/>
      <c r="U7" s="104"/>
      <c r="V7" s="102" t="s">
        <v>40</v>
      </c>
      <c r="W7" s="103"/>
      <c r="X7" s="104"/>
      <c r="Y7" s="102" t="s">
        <v>40</v>
      </c>
      <c r="Z7" s="105"/>
      <c r="AA7" s="101"/>
      <c r="AB7" s="102" t="s">
        <v>41</v>
      </c>
      <c r="AC7" s="105"/>
      <c r="AD7" s="101"/>
      <c r="AE7" s="163"/>
      <c r="AF7" s="105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35">
      <c r="A8" s="2"/>
      <c r="B8" s="2"/>
      <c r="C8" s="2"/>
      <c r="D8" s="2"/>
      <c r="E8" s="158" t="s">
        <v>356</v>
      </c>
      <c r="F8" s="95"/>
      <c r="G8" s="106">
        <v>822</v>
      </c>
      <c r="H8" s="99"/>
      <c r="I8" s="95"/>
      <c r="J8" s="106">
        <v>1358</v>
      </c>
      <c r="K8" s="99"/>
      <c r="L8" s="95"/>
      <c r="M8" s="106">
        <v>949</v>
      </c>
      <c r="N8" s="99"/>
      <c r="O8" s="95"/>
      <c r="P8" s="106">
        <v>667</v>
      </c>
      <c r="Q8" s="99"/>
      <c r="R8" s="95"/>
      <c r="S8" s="106">
        <v>319</v>
      </c>
      <c r="T8" s="99"/>
      <c r="U8" s="95"/>
      <c r="V8" s="106">
        <v>183</v>
      </c>
      <c r="W8" s="99"/>
      <c r="X8" s="95"/>
      <c r="Y8" s="106">
        <v>62</v>
      </c>
      <c r="Z8" s="99"/>
      <c r="AA8" s="95"/>
      <c r="AB8" s="106">
        <v>16</v>
      </c>
      <c r="AC8" s="99"/>
      <c r="AD8" s="95"/>
      <c r="AE8" s="106">
        <v>4376</v>
      </c>
      <c r="AF8" s="9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35">
      <c r="A9" s="2"/>
      <c r="B9" s="2"/>
      <c r="C9" s="2"/>
      <c r="D9" s="2"/>
      <c r="E9" s="159"/>
      <c r="F9" s="104" t="s">
        <v>42</v>
      </c>
      <c r="G9" s="107">
        <v>0.18784277879341865</v>
      </c>
      <c r="H9" s="103" t="s">
        <v>43</v>
      </c>
      <c r="I9" s="104" t="s">
        <v>42</v>
      </c>
      <c r="J9" s="107">
        <v>0.31032906764168189</v>
      </c>
      <c r="K9" s="103" t="s">
        <v>44</v>
      </c>
      <c r="L9" s="104" t="s">
        <v>45</v>
      </c>
      <c r="M9" s="107">
        <v>0.21686471663619744</v>
      </c>
      <c r="N9" s="103" t="s">
        <v>46</v>
      </c>
      <c r="O9" s="104" t="s">
        <v>47</v>
      </c>
      <c r="P9" s="107">
        <v>0.15242230347349178</v>
      </c>
      <c r="Q9" s="103" t="s">
        <v>46</v>
      </c>
      <c r="R9" s="104" t="s">
        <v>45</v>
      </c>
      <c r="S9" s="107">
        <v>7.2897623400365624E-2</v>
      </c>
      <c r="T9" s="103" t="s">
        <v>46</v>
      </c>
      <c r="U9" s="104" t="s">
        <v>42</v>
      </c>
      <c r="V9" s="107">
        <v>4.1819012797074957E-2</v>
      </c>
      <c r="W9" s="103" t="s">
        <v>46</v>
      </c>
      <c r="X9" s="104" t="s">
        <v>45</v>
      </c>
      <c r="Y9" s="107">
        <v>1.4168190127970749E-2</v>
      </c>
      <c r="Z9" s="103" t="s">
        <v>46</v>
      </c>
      <c r="AA9" s="104" t="s">
        <v>45</v>
      </c>
      <c r="AB9" s="107">
        <v>3.6563071297989031E-3</v>
      </c>
      <c r="AC9" s="103" t="s">
        <v>46</v>
      </c>
      <c r="AD9" s="104" t="s">
        <v>45</v>
      </c>
      <c r="AE9" s="107"/>
      <c r="AF9" s="103" t="s">
        <v>48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35">
      <c r="A10" s="2"/>
      <c r="B10" s="2"/>
      <c r="C10" s="2"/>
      <c r="D10" s="2"/>
      <c r="E10" s="160" t="s">
        <v>357</v>
      </c>
      <c r="F10" s="95"/>
      <c r="G10" s="106">
        <v>810</v>
      </c>
      <c r="H10" s="99"/>
      <c r="I10" s="95"/>
      <c r="J10" s="106">
        <v>1346</v>
      </c>
      <c r="K10" s="99"/>
      <c r="L10" s="95"/>
      <c r="M10" s="106">
        <v>1019</v>
      </c>
      <c r="N10" s="99"/>
      <c r="O10" s="95"/>
      <c r="P10" s="106">
        <v>723</v>
      </c>
      <c r="Q10" s="99"/>
      <c r="R10" s="95"/>
      <c r="S10" s="106">
        <v>356</v>
      </c>
      <c r="T10" s="99"/>
      <c r="U10" s="95"/>
      <c r="V10" s="106">
        <v>240</v>
      </c>
      <c r="W10" s="99"/>
      <c r="X10" s="95"/>
      <c r="Y10" s="106">
        <v>65</v>
      </c>
      <c r="Z10" s="99"/>
      <c r="AA10" s="95"/>
      <c r="AB10" s="106">
        <v>18</v>
      </c>
      <c r="AC10" s="99"/>
      <c r="AD10" s="95"/>
      <c r="AE10" s="106">
        <v>4577</v>
      </c>
      <c r="AF10" s="9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35">
      <c r="A11" s="2"/>
      <c r="B11" s="2"/>
      <c r="C11" s="2"/>
      <c r="D11" s="2"/>
      <c r="E11" s="161"/>
      <c r="F11" s="104" t="s">
        <v>42</v>
      </c>
      <c r="G11" s="107">
        <v>0.17697181559973782</v>
      </c>
      <c r="H11" s="103" t="s">
        <v>43</v>
      </c>
      <c r="I11" s="104" t="s">
        <v>42</v>
      </c>
      <c r="J11" s="107">
        <v>0.29407909110771246</v>
      </c>
      <c r="K11" s="103" t="s">
        <v>43</v>
      </c>
      <c r="L11" s="104" t="s">
        <v>42</v>
      </c>
      <c r="M11" s="107">
        <v>0.22263491369892943</v>
      </c>
      <c r="N11" s="103" t="s">
        <v>43</v>
      </c>
      <c r="O11" s="104" t="s">
        <v>42</v>
      </c>
      <c r="P11" s="107">
        <v>0.15796373170198821</v>
      </c>
      <c r="Q11" s="103" t="s">
        <v>43</v>
      </c>
      <c r="R11" s="104" t="s">
        <v>42</v>
      </c>
      <c r="S11" s="107">
        <v>7.7780205374699582E-2</v>
      </c>
      <c r="T11" s="103" t="s">
        <v>43</v>
      </c>
      <c r="U11" s="104" t="s">
        <v>42</v>
      </c>
      <c r="V11" s="107">
        <v>5.2436093511033427E-2</v>
      </c>
      <c r="W11" s="103" t="s">
        <v>43</v>
      </c>
      <c r="X11" s="104" t="s">
        <v>42</v>
      </c>
      <c r="Y11" s="107">
        <v>1.4201441992571553E-2</v>
      </c>
      <c r="Z11" s="103" t="s">
        <v>43</v>
      </c>
      <c r="AA11" s="104" t="s">
        <v>42</v>
      </c>
      <c r="AB11" s="107">
        <v>3.9327070133275072E-3</v>
      </c>
      <c r="AC11" s="103" t="s">
        <v>43</v>
      </c>
      <c r="AD11" s="104" t="s">
        <v>42</v>
      </c>
      <c r="AE11" s="107"/>
      <c r="AF11" s="10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35">
      <c r="A12" s="2"/>
      <c r="B12" s="2"/>
      <c r="C12" s="2"/>
      <c r="D12" s="2"/>
      <c r="E12" s="160" t="s">
        <v>359</v>
      </c>
      <c r="F12" s="95"/>
      <c r="G12" s="106">
        <v>807</v>
      </c>
      <c r="H12" s="99"/>
      <c r="I12" s="95"/>
      <c r="J12" s="106">
        <v>1286</v>
      </c>
      <c r="K12" s="99"/>
      <c r="L12" s="95"/>
      <c r="M12" s="106">
        <v>996</v>
      </c>
      <c r="N12" s="99"/>
      <c r="O12" s="95"/>
      <c r="P12" s="106">
        <v>659</v>
      </c>
      <c r="Q12" s="99"/>
      <c r="R12" s="95"/>
      <c r="S12" s="106">
        <v>333</v>
      </c>
      <c r="T12" s="99"/>
      <c r="U12" s="95"/>
      <c r="V12" s="106">
        <v>239</v>
      </c>
      <c r="W12" s="99"/>
      <c r="X12" s="95"/>
      <c r="Y12" s="106">
        <v>64</v>
      </c>
      <c r="Z12" s="99"/>
      <c r="AA12" s="95"/>
      <c r="AB12" s="106">
        <v>15</v>
      </c>
      <c r="AC12" s="99"/>
      <c r="AD12" s="95"/>
      <c r="AE12" s="106">
        <v>4399</v>
      </c>
      <c r="AF12" s="9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35">
      <c r="A13" s="2"/>
      <c r="B13" s="2"/>
      <c r="C13" s="2"/>
      <c r="D13" s="2"/>
      <c r="E13" s="161"/>
      <c r="F13" s="104" t="s">
        <v>42</v>
      </c>
      <c r="G13" s="107">
        <v>0.18345078426915207</v>
      </c>
      <c r="H13" s="103" t="s">
        <v>43</v>
      </c>
      <c r="I13" s="104" t="s">
        <v>42</v>
      </c>
      <c r="J13" s="107">
        <v>0.29233916799272563</v>
      </c>
      <c r="K13" s="103" t="s">
        <v>43</v>
      </c>
      <c r="L13" s="104" t="s">
        <v>42</v>
      </c>
      <c r="M13" s="107">
        <v>0.22641509433962265</v>
      </c>
      <c r="N13" s="103" t="s">
        <v>43</v>
      </c>
      <c r="O13" s="104" t="s">
        <v>42</v>
      </c>
      <c r="P13" s="107">
        <v>0.14980677426687883</v>
      </c>
      <c r="Q13" s="103" t="s">
        <v>43</v>
      </c>
      <c r="R13" s="104" t="s">
        <v>42</v>
      </c>
      <c r="S13" s="107">
        <v>7.5699022505114802E-2</v>
      </c>
      <c r="T13" s="103" t="s">
        <v>43</v>
      </c>
      <c r="U13" s="104" t="s">
        <v>42</v>
      </c>
      <c r="V13" s="107">
        <v>5.4330529665833141E-2</v>
      </c>
      <c r="W13" s="103" t="s">
        <v>43</v>
      </c>
      <c r="X13" s="104" t="s">
        <v>42</v>
      </c>
      <c r="Y13" s="107">
        <v>1.4548761082064106E-2</v>
      </c>
      <c r="Z13" s="103" t="s">
        <v>43</v>
      </c>
      <c r="AA13" s="104" t="s">
        <v>42</v>
      </c>
      <c r="AB13" s="107">
        <v>3.4098658786087749E-3</v>
      </c>
      <c r="AC13" s="103" t="s">
        <v>43</v>
      </c>
      <c r="AD13" s="104" t="s">
        <v>42</v>
      </c>
      <c r="AE13" s="107"/>
      <c r="AF13" s="10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35">
      <c r="A14" s="2"/>
      <c r="B14" s="2"/>
      <c r="C14" s="2"/>
      <c r="D14" s="2"/>
      <c r="E14" s="160" t="s">
        <v>361</v>
      </c>
      <c r="F14" s="95"/>
      <c r="G14" s="106">
        <v>663</v>
      </c>
      <c r="H14" s="99"/>
      <c r="I14" s="95"/>
      <c r="J14" s="106">
        <v>1093</v>
      </c>
      <c r="K14" s="99"/>
      <c r="L14" s="95"/>
      <c r="M14" s="106">
        <v>837</v>
      </c>
      <c r="N14" s="99"/>
      <c r="O14" s="95"/>
      <c r="P14" s="106">
        <v>603</v>
      </c>
      <c r="Q14" s="99"/>
      <c r="R14" s="95"/>
      <c r="S14" s="106">
        <v>280</v>
      </c>
      <c r="T14" s="99"/>
      <c r="U14" s="95"/>
      <c r="V14" s="106">
        <v>174</v>
      </c>
      <c r="W14" s="99"/>
      <c r="X14" s="95"/>
      <c r="Y14" s="106">
        <v>50</v>
      </c>
      <c r="Z14" s="99"/>
      <c r="AA14" s="95"/>
      <c r="AB14" s="106">
        <v>19</v>
      </c>
      <c r="AC14" s="99"/>
      <c r="AD14" s="95"/>
      <c r="AE14" s="106">
        <v>3719</v>
      </c>
      <c r="AF14" s="9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35">
      <c r="A15" s="2"/>
      <c r="B15" s="2"/>
      <c r="C15" s="2"/>
      <c r="D15" s="2"/>
      <c r="E15" s="161"/>
      <c r="F15" s="104" t="s">
        <v>42</v>
      </c>
      <c r="G15" s="107">
        <v>0.17827372949717665</v>
      </c>
      <c r="H15" s="103" t="s">
        <v>43</v>
      </c>
      <c r="I15" s="104" t="s">
        <v>42</v>
      </c>
      <c r="J15" s="107">
        <v>0.29389620865824145</v>
      </c>
      <c r="K15" s="103" t="s">
        <v>43</v>
      </c>
      <c r="L15" s="104" t="s">
        <v>42</v>
      </c>
      <c r="M15" s="107">
        <v>0.22506050013444473</v>
      </c>
      <c r="N15" s="103" t="s">
        <v>43</v>
      </c>
      <c r="O15" s="104" t="s">
        <v>42</v>
      </c>
      <c r="P15" s="107">
        <v>0.16214036031191181</v>
      </c>
      <c r="Q15" s="103" t="s">
        <v>43</v>
      </c>
      <c r="R15" s="104" t="s">
        <v>42</v>
      </c>
      <c r="S15" s="107">
        <v>7.528905619790266E-2</v>
      </c>
      <c r="T15" s="103" t="s">
        <v>43</v>
      </c>
      <c r="U15" s="104" t="s">
        <v>42</v>
      </c>
      <c r="V15" s="107">
        <v>4.6786770637268084E-2</v>
      </c>
      <c r="W15" s="103" t="s">
        <v>43</v>
      </c>
      <c r="X15" s="104" t="s">
        <v>42</v>
      </c>
      <c r="Y15" s="107">
        <v>1.3444474321054048E-2</v>
      </c>
      <c r="Z15" s="103" t="s">
        <v>43</v>
      </c>
      <c r="AA15" s="104" t="s">
        <v>42</v>
      </c>
      <c r="AB15" s="107">
        <v>5.1089002420005381E-3</v>
      </c>
      <c r="AC15" s="103" t="s">
        <v>43</v>
      </c>
      <c r="AD15" s="104" t="s">
        <v>42</v>
      </c>
      <c r="AE15" s="107"/>
      <c r="AF15" s="10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35">
      <c r="A16" s="2"/>
      <c r="B16" s="2"/>
      <c r="C16" s="2"/>
      <c r="D16" s="2"/>
      <c r="E16" s="158" t="s">
        <v>363</v>
      </c>
      <c r="F16" s="95"/>
      <c r="G16" s="106">
        <v>768</v>
      </c>
      <c r="H16" s="99"/>
      <c r="I16" s="95"/>
      <c r="J16" s="106">
        <v>1287</v>
      </c>
      <c r="K16" s="99"/>
      <c r="L16" s="95"/>
      <c r="M16" s="106">
        <v>914</v>
      </c>
      <c r="N16" s="99"/>
      <c r="O16" s="95"/>
      <c r="P16" s="106">
        <v>729</v>
      </c>
      <c r="Q16" s="99"/>
      <c r="R16" s="95"/>
      <c r="S16" s="106">
        <v>336</v>
      </c>
      <c r="T16" s="99"/>
      <c r="U16" s="95"/>
      <c r="V16" s="106">
        <v>264</v>
      </c>
      <c r="W16" s="99"/>
      <c r="X16" s="95"/>
      <c r="Y16" s="106">
        <v>65</v>
      </c>
      <c r="Z16" s="99"/>
      <c r="AA16" s="95"/>
      <c r="AB16" s="106">
        <v>25</v>
      </c>
      <c r="AC16" s="99"/>
      <c r="AD16" s="95"/>
      <c r="AE16" s="106">
        <v>4388</v>
      </c>
      <c r="AF16" s="9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35">
      <c r="A17" s="2"/>
      <c r="B17" s="2"/>
      <c r="C17" s="2"/>
      <c r="D17" s="2"/>
      <c r="E17" s="159"/>
      <c r="F17" s="104" t="s">
        <v>42</v>
      </c>
      <c r="G17" s="107">
        <v>0.17502278942570648</v>
      </c>
      <c r="H17" s="103" t="s">
        <v>43</v>
      </c>
      <c r="I17" s="104" t="s">
        <v>42</v>
      </c>
      <c r="J17" s="107">
        <v>0.29329990884229717</v>
      </c>
      <c r="K17" s="103" t="s">
        <v>43</v>
      </c>
      <c r="L17" s="104" t="s">
        <v>42</v>
      </c>
      <c r="M17" s="107">
        <v>0.20829535095715587</v>
      </c>
      <c r="N17" s="103" t="s">
        <v>43</v>
      </c>
      <c r="O17" s="104" t="s">
        <v>42</v>
      </c>
      <c r="P17" s="107">
        <v>0.16613491340018233</v>
      </c>
      <c r="Q17" s="103" t="s">
        <v>43</v>
      </c>
      <c r="R17" s="104" t="s">
        <v>42</v>
      </c>
      <c r="S17" s="107">
        <v>7.6572470373746579E-2</v>
      </c>
      <c r="T17" s="103" t="s">
        <v>43</v>
      </c>
      <c r="U17" s="104" t="s">
        <v>42</v>
      </c>
      <c r="V17" s="107">
        <v>6.01640838650866E-2</v>
      </c>
      <c r="W17" s="103" t="s">
        <v>43</v>
      </c>
      <c r="X17" s="104" t="s">
        <v>42</v>
      </c>
      <c r="Y17" s="107">
        <v>1.4813126709206929E-2</v>
      </c>
      <c r="Z17" s="103" t="s">
        <v>43</v>
      </c>
      <c r="AA17" s="104" t="s">
        <v>42</v>
      </c>
      <c r="AB17" s="107">
        <v>5.6973564266180488E-3</v>
      </c>
      <c r="AC17" s="103" t="s">
        <v>43</v>
      </c>
      <c r="AD17" s="104" t="s">
        <v>42</v>
      </c>
      <c r="AE17" s="107"/>
      <c r="AF17" s="10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35">
      <c r="A21" s="2"/>
      <c r="B21" s="2"/>
      <c r="C21" s="2"/>
      <c r="D21" s="2"/>
      <c r="E21" s="17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35">
      <c r="A22" s="2"/>
      <c r="B22" s="2"/>
      <c r="C22" s="2"/>
      <c r="D22" s="2"/>
      <c r="E22" s="160" t="s">
        <v>31</v>
      </c>
      <c r="F22" s="18"/>
      <c r="G22" s="8" t="s">
        <v>49</v>
      </c>
      <c r="H22" s="19"/>
      <c r="I22" s="6"/>
      <c r="J22" s="8" t="s">
        <v>50</v>
      </c>
      <c r="K22" s="19"/>
      <c r="L22" s="6"/>
      <c r="M22" s="8" t="s">
        <v>51</v>
      </c>
      <c r="N22" s="19"/>
      <c r="O22" s="6"/>
      <c r="P22" s="8" t="s">
        <v>52</v>
      </c>
      <c r="Q22" s="19"/>
      <c r="R22" s="6"/>
      <c r="S22" s="8" t="s">
        <v>53</v>
      </c>
      <c r="T22" s="19"/>
      <c r="U22" s="6"/>
      <c r="V22" s="8" t="s">
        <v>54</v>
      </c>
      <c r="W22" s="19"/>
      <c r="X22" s="6"/>
      <c r="Y22" s="8" t="s">
        <v>55</v>
      </c>
      <c r="Z22" s="20"/>
      <c r="AA22" s="18"/>
      <c r="AB22" s="21">
        <v>10000</v>
      </c>
      <c r="AC22" s="20"/>
      <c r="AD22" s="18"/>
      <c r="AE22" s="164" t="s">
        <v>39</v>
      </c>
      <c r="AF22" s="20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35">
      <c r="A23" s="2"/>
      <c r="B23" s="2"/>
      <c r="C23" s="2"/>
      <c r="D23" s="2"/>
      <c r="E23" s="161"/>
      <c r="F23" s="22"/>
      <c r="G23" s="23" t="s">
        <v>40</v>
      </c>
      <c r="H23" s="24"/>
      <c r="I23" s="12"/>
      <c r="J23" s="23" t="s">
        <v>40</v>
      </c>
      <c r="K23" s="24"/>
      <c r="L23" s="12"/>
      <c r="M23" s="23" t="s">
        <v>40</v>
      </c>
      <c r="N23" s="24"/>
      <c r="O23" s="12"/>
      <c r="P23" s="23" t="s">
        <v>40</v>
      </c>
      <c r="Q23" s="24"/>
      <c r="R23" s="12"/>
      <c r="S23" s="23" t="s">
        <v>40</v>
      </c>
      <c r="T23" s="24"/>
      <c r="U23" s="12"/>
      <c r="V23" s="23" t="s">
        <v>40</v>
      </c>
      <c r="W23" s="24"/>
      <c r="X23" s="12"/>
      <c r="Y23" s="23" t="s">
        <v>40</v>
      </c>
      <c r="Z23" s="25"/>
      <c r="AA23" s="22"/>
      <c r="AB23" s="23" t="s">
        <v>41</v>
      </c>
      <c r="AC23" s="25"/>
      <c r="AD23" s="22"/>
      <c r="AE23" s="165"/>
      <c r="AF23" s="25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35">
      <c r="A24" s="2"/>
      <c r="B24" s="2"/>
      <c r="C24" s="2"/>
      <c r="D24" s="2"/>
      <c r="E24" s="160" t="s">
        <v>356</v>
      </c>
      <c r="F24" s="18"/>
      <c r="G24" s="26">
        <v>30</v>
      </c>
      <c r="H24" s="20"/>
      <c r="I24" s="18"/>
      <c r="J24" s="26">
        <v>60</v>
      </c>
      <c r="K24" s="20"/>
      <c r="L24" s="18"/>
      <c r="M24" s="26">
        <v>42</v>
      </c>
      <c r="N24" s="20"/>
      <c r="O24" s="18"/>
      <c r="P24" s="26">
        <v>23</v>
      </c>
      <c r="Q24" s="20"/>
      <c r="R24" s="18"/>
      <c r="S24" s="26">
        <v>8</v>
      </c>
      <c r="T24" s="20"/>
      <c r="U24" s="18"/>
      <c r="V24" s="26">
        <v>3</v>
      </c>
      <c r="W24" s="20"/>
      <c r="X24" s="18"/>
      <c r="Y24" s="26" t="s">
        <v>321</v>
      </c>
      <c r="Z24" s="20"/>
      <c r="AA24" s="18"/>
      <c r="AB24" s="26">
        <v>1</v>
      </c>
      <c r="AC24" s="20"/>
      <c r="AD24" s="18"/>
      <c r="AE24" s="26">
        <v>167</v>
      </c>
      <c r="AF24" s="20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35">
      <c r="A25" s="2"/>
      <c r="B25" s="2"/>
      <c r="C25" s="2"/>
      <c r="D25" s="2"/>
      <c r="E25" s="161"/>
      <c r="F25" s="12" t="s">
        <v>42</v>
      </c>
      <c r="G25" s="94">
        <v>0.17964071856287425</v>
      </c>
      <c r="H25" s="24" t="s">
        <v>43</v>
      </c>
      <c r="I25" s="12" t="s">
        <v>42</v>
      </c>
      <c r="J25" s="94">
        <v>0.3592814371257485</v>
      </c>
      <c r="K25" s="24" t="s">
        <v>43</v>
      </c>
      <c r="L25" s="12" t="s">
        <v>42</v>
      </c>
      <c r="M25" s="94">
        <v>0.25149700598802394</v>
      </c>
      <c r="N25" s="24" t="s">
        <v>43</v>
      </c>
      <c r="O25" s="12" t="s">
        <v>42</v>
      </c>
      <c r="P25" s="94">
        <v>0.1377245508982036</v>
      </c>
      <c r="Q25" s="24" t="s">
        <v>43</v>
      </c>
      <c r="R25" s="12" t="s">
        <v>42</v>
      </c>
      <c r="S25" s="94">
        <v>4.790419161676647E-2</v>
      </c>
      <c r="T25" s="24" t="s">
        <v>43</v>
      </c>
      <c r="U25" s="12" t="s">
        <v>42</v>
      </c>
      <c r="V25" s="94">
        <v>1.7964071856287425E-2</v>
      </c>
      <c r="W25" s="24" t="s">
        <v>43</v>
      </c>
      <c r="X25" s="12" t="s">
        <v>42</v>
      </c>
      <c r="Y25" s="94" t="s">
        <v>321</v>
      </c>
      <c r="Z25" s="24" t="s">
        <v>43</v>
      </c>
      <c r="AA25" s="12" t="s">
        <v>42</v>
      </c>
      <c r="AB25" s="94">
        <v>5.9880239520958087E-3</v>
      </c>
      <c r="AC25" s="24" t="s">
        <v>43</v>
      </c>
      <c r="AD25" s="12" t="s">
        <v>42</v>
      </c>
      <c r="AE25" s="94"/>
      <c r="AF25" s="24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35">
      <c r="A26" s="2"/>
      <c r="B26" s="2"/>
      <c r="C26" s="2"/>
      <c r="D26" s="2"/>
      <c r="E26" s="160" t="s">
        <v>357</v>
      </c>
      <c r="F26" s="18"/>
      <c r="G26" s="26">
        <v>30</v>
      </c>
      <c r="H26" s="20"/>
      <c r="I26" s="18"/>
      <c r="J26" s="26">
        <v>52</v>
      </c>
      <c r="K26" s="20"/>
      <c r="L26" s="18"/>
      <c r="M26" s="26">
        <v>37</v>
      </c>
      <c r="N26" s="20"/>
      <c r="O26" s="18"/>
      <c r="P26" s="26">
        <v>22</v>
      </c>
      <c r="Q26" s="20"/>
      <c r="R26" s="18"/>
      <c r="S26" s="26">
        <v>4</v>
      </c>
      <c r="T26" s="20"/>
      <c r="U26" s="18"/>
      <c r="V26" s="26">
        <v>1</v>
      </c>
      <c r="W26" s="20"/>
      <c r="X26" s="18"/>
      <c r="Y26" s="26" t="s">
        <v>321</v>
      </c>
      <c r="Z26" s="20"/>
      <c r="AA26" s="18"/>
      <c r="AB26" s="26" t="s">
        <v>355</v>
      </c>
      <c r="AC26" s="20"/>
      <c r="AD26" s="18"/>
      <c r="AE26" s="26">
        <v>146</v>
      </c>
      <c r="AF26" s="20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35">
      <c r="A27" s="2"/>
      <c r="B27" s="2"/>
      <c r="C27" s="2"/>
      <c r="D27" s="2"/>
      <c r="E27" s="161"/>
      <c r="F27" s="12" t="s">
        <v>42</v>
      </c>
      <c r="G27" s="94">
        <v>0.20547945205479451</v>
      </c>
      <c r="H27" s="24" t="s">
        <v>43</v>
      </c>
      <c r="I27" s="12" t="s">
        <v>42</v>
      </c>
      <c r="J27" s="94">
        <v>0.35616438356164382</v>
      </c>
      <c r="K27" s="24" t="s">
        <v>43</v>
      </c>
      <c r="L27" s="12" t="s">
        <v>42</v>
      </c>
      <c r="M27" s="94">
        <v>0.25342465753424659</v>
      </c>
      <c r="N27" s="24" t="s">
        <v>43</v>
      </c>
      <c r="O27" s="12" t="s">
        <v>42</v>
      </c>
      <c r="P27" s="94">
        <v>0.15068493150684931</v>
      </c>
      <c r="Q27" s="24" t="s">
        <v>43</v>
      </c>
      <c r="R27" s="12" t="s">
        <v>42</v>
      </c>
      <c r="S27" s="94">
        <v>2.7397260273972601E-2</v>
      </c>
      <c r="T27" s="24" t="s">
        <v>43</v>
      </c>
      <c r="U27" s="12" t="s">
        <v>42</v>
      </c>
      <c r="V27" s="94">
        <v>6.8493150684931503E-3</v>
      </c>
      <c r="W27" s="24" t="s">
        <v>43</v>
      </c>
      <c r="X27" s="12" t="s">
        <v>42</v>
      </c>
      <c r="Y27" s="94" t="s">
        <v>321</v>
      </c>
      <c r="Z27" s="24" t="s">
        <v>43</v>
      </c>
      <c r="AA27" s="12" t="s">
        <v>42</v>
      </c>
      <c r="AB27" s="94" t="s">
        <v>355</v>
      </c>
      <c r="AC27" s="24" t="s">
        <v>43</v>
      </c>
      <c r="AD27" s="12" t="s">
        <v>42</v>
      </c>
      <c r="AE27" s="94"/>
      <c r="AF27" s="24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35">
      <c r="A28" s="2"/>
      <c r="B28" s="2"/>
      <c r="C28" s="2"/>
      <c r="D28" s="2"/>
      <c r="E28" s="160" t="s">
        <v>359</v>
      </c>
      <c r="F28" s="18"/>
      <c r="G28" s="26">
        <v>31</v>
      </c>
      <c r="H28" s="20"/>
      <c r="I28" s="18"/>
      <c r="J28" s="26">
        <v>55</v>
      </c>
      <c r="K28" s="20"/>
      <c r="L28" s="18"/>
      <c r="M28" s="26">
        <v>56</v>
      </c>
      <c r="N28" s="20"/>
      <c r="O28" s="18"/>
      <c r="P28" s="26">
        <v>18</v>
      </c>
      <c r="Q28" s="20"/>
      <c r="R28" s="18"/>
      <c r="S28" s="26">
        <v>9</v>
      </c>
      <c r="T28" s="20"/>
      <c r="U28" s="18"/>
      <c r="V28" s="26">
        <v>2</v>
      </c>
      <c r="W28" s="20"/>
      <c r="X28" s="18"/>
      <c r="Y28" s="26" t="s">
        <v>321</v>
      </c>
      <c r="Z28" s="20"/>
      <c r="AA28" s="18"/>
      <c r="AB28" s="26" t="s">
        <v>365</v>
      </c>
      <c r="AC28" s="20"/>
      <c r="AD28" s="18"/>
      <c r="AE28" s="26">
        <v>171</v>
      </c>
      <c r="AF28" s="20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35">
      <c r="A29" s="2"/>
      <c r="B29" s="2"/>
      <c r="C29" s="2"/>
      <c r="D29" s="2"/>
      <c r="E29" s="161"/>
      <c r="F29" s="12" t="s">
        <v>42</v>
      </c>
      <c r="G29" s="94">
        <v>0.18128654970760233</v>
      </c>
      <c r="H29" s="24" t="s">
        <v>43</v>
      </c>
      <c r="I29" s="12" t="s">
        <v>42</v>
      </c>
      <c r="J29" s="94">
        <v>0.32163742690058478</v>
      </c>
      <c r="K29" s="24" t="s">
        <v>43</v>
      </c>
      <c r="L29" s="12" t="s">
        <v>42</v>
      </c>
      <c r="M29" s="94">
        <v>0.32748538011695905</v>
      </c>
      <c r="N29" s="24" t="s">
        <v>43</v>
      </c>
      <c r="O29" s="12" t="s">
        <v>42</v>
      </c>
      <c r="P29" s="94">
        <v>0.10526315789473684</v>
      </c>
      <c r="Q29" s="24" t="s">
        <v>43</v>
      </c>
      <c r="R29" s="12" t="s">
        <v>42</v>
      </c>
      <c r="S29" s="94">
        <v>5.2631578947368418E-2</v>
      </c>
      <c r="T29" s="24" t="s">
        <v>43</v>
      </c>
      <c r="U29" s="12" t="s">
        <v>42</v>
      </c>
      <c r="V29" s="94">
        <v>1.1695906432748537E-2</v>
      </c>
      <c r="W29" s="24" t="s">
        <v>43</v>
      </c>
      <c r="X29" s="12" t="s">
        <v>42</v>
      </c>
      <c r="Y29" s="94" t="s">
        <v>321</v>
      </c>
      <c r="Z29" s="24" t="s">
        <v>43</v>
      </c>
      <c r="AA29" s="12" t="s">
        <v>42</v>
      </c>
      <c r="AB29" s="94" t="s">
        <v>365</v>
      </c>
      <c r="AC29" s="24" t="s">
        <v>43</v>
      </c>
      <c r="AD29" s="12" t="s">
        <v>42</v>
      </c>
      <c r="AE29" s="94"/>
      <c r="AF29" s="24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35">
      <c r="A30" s="2"/>
      <c r="B30" s="2"/>
      <c r="C30" s="2"/>
      <c r="D30" s="2"/>
      <c r="E30" s="160" t="s">
        <v>361</v>
      </c>
      <c r="F30" s="18"/>
      <c r="G30" s="26">
        <v>19</v>
      </c>
      <c r="H30" s="20"/>
      <c r="I30" s="18"/>
      <c r="J30" s="26">
        <v>38</v>
      </c>
      <c r="K30" s="20"/>
      <c r="L30" s="18"/>
      <c r="M30" s="26">
        <v>36</v>
      </c>
      <c r="N30" s="20"/>
      <c r="O30" s="18"/>
      <c r="P30" s="26">
        <v>32</v>
      </c>
      <c r="Q30" s="20"/>
      <c r="R30" s="18"/>
      <c r="S30" s="26">
        <v>7</v>
      </c>
      <c r="T30" s="20"/>
      <c r="U30" s="18"/>
      <c r="V30" s="26">
        <v>1</v>
      </c>
      <c r="W30" s="20"/>
      <c r="X30" s="18"/>
      <c r="Y30" s="26" t="s">
        <v>321</v>
      </c>
      <c r="Z30" s="20"/>
      <c r="AA30" s="18"/>
      <c r="AB30" s="26" t="s">
        <v>321</v>
      </c>
      <c r="AC30" s="20"/>
      <c r="AD30" s="18"/>
      <c r="AE30" s="26">
        <v>133</v>
      </c>
      <c r="AF30" s="20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35">
      <c r="A31" s="2"/>
      <c r="B31" s="2"/>
      <c r="C31" s="2"/>
      <c r="D31" s="2"/>
      <c r="E31" s="161"/>
      <c r="F31" s="12" t="s">
        <v>42</v>
      </c>
      <c r="G31" s="94">
        <v>0.14285714285714285</v>
      </c>
      <c r="H31" s="24" t="s">
        <v>43</v>
      </c>
      <c r="I31" s="12" t="s">
        <v>42</v>
      </c>
      <c r="J31" s="94">
        <v>0.2857142857142857</v>
      </c>
      <c r="K31" s="24" t="s">
        <v>43</v>
      </c>
      <c r="L31" s="12" t="s">
        <v>42</v>
      </c>
      <c r="M31" s="94">
        <v>0.27067669172932329</v>
      </c>
      <c r="N31" s="24" t="s">
        <v>43</v>
      </c>
      <c r="O31" s="12" t="s">
        <v>42</v>
      </c>
      <c r="P31" s="94">
        <v>0.24060150375939848</v>
      </c>
      <c r="Q31" s="24" t="s">
        <v>43</v>
      </c>
      <c r="R31" s="12" t="s">
        <v>42</v>
      </c>
      <c r="S31" s="94">
        <v>5.2631578947368418E-2</v>
      </c>
      <c r="T31" s="24" t="s">
        <v>43</v>
      </c>
      <c r="U31" s="12" t="s">
        <v>42</v>
      </c>
      <c r="V31" s="94">
        <v>7.5187969924812026E-3</v>
      </c>
      <c r="W31" s="24" t="s">
        <v>43</v>
      </c>
      <c r="X31" s="12" t="s">
        <v>42</v>
      </c>
      <c r="Y31" s="94" t="s">
        <v>321</v>
      </c>
      <c r="Z31" s="24" t="s">
        <v>43</v>
      </c>
      <c r="AA31" s="12" t="s">
        <v>42</v>
      </c>
      <c r="AB31" s="94" t="s">
        <v>321</v>
      </c>
      <c r="AC31" s="24" t="s">
        <v>43</v>
      </c>
      <c r="AD31" s="12" t="s">
        <v>42</v>
      </c>
      <c r="AE31" s="94"/>
      <c r="AF31" s="24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35">
      <c r="A32" s="2"/>
      <c r="B32" s="2"/>
      <c r="C32" s="2"/>
      <c r="D32" s="2"/>
      <c r="E32" s="160" t="s">
        <v>363</v>
      </c>
      <c r="F32" s="18"/>
      <c r="G32" s="26">
        <v>20</v>
      </c>
      <c r="H32" s="20"/>
      <c r="I32" s="18"/>
      <c r="J32" s="26">
        <v>56</v>
      </c>
      <c r="K32" s="20"/>
      <c r="L32" s="18"/>
      <c r="M32" s="26">
        <v>42</v>
      </c>
      <c r="N32" s="20"/>
      <c r="O32" s="18"/>
      <c r="P32" s="26">
        <v>40</v>
      </c>
      <c r="Q32" s="20"/>
      <c r="R32" s="18"/>
      <c r="S32" s="26">
        <v>6</v>
      </c>
      <c r="T32" s="20"/>
      <c r="U32" s="18"/>
      <c r="V32" s="26">
        <v>2</v>
      </c>
      <c r="W32" s="20"/>
      <c r="X32" s="18"/>
      <c r="Y32" s="26" t="s">
        <v>321</v>
      </c>
      <c r="Z32" s="20"/>
      <c r="AA32" s="18"/>
      <c r="AB32" s="26">
        <v>1</v>
      </c>
      <c r="AC32" s="20"/>
      <c r="AD32" s="18"/>
      <c r="AE32" s="26">
        <v>167</v>
      </c>
      <c r="AF32" s="20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35">
      <c r="A33" s="2"/>
      <c r="B33" s="2"/>
      <c r="C33" s="2"/>
      <c r="D33" s="2"/>
      <c r="E33" s="161"/>
      <c r="F33" s="12" t="s">
        <v>42</v>
      </c>
      <c r="G33" s="94">
        <v>0.11976047904191617</v>
      </c>
      <c r="H33" s="24" t="s">
        <v>43</v>
      </c>
      <c r="I33" s="12" t="s">
        <v>42</v>
      </c>
      <c r="J33" s="94">
        <v>0.33532934131736525</v>
      </c>
      <c r="K33" s="24" t="s">
        <v>43</v>
      </c>
      <c r="L33" s="12" t="s">
        <v>42</v>
      </c>
      <c r="M33" s="94">
        <v>0.25149700598802394</v>
      </c>
      <c r="N33" s="24" t="s">
        <v>43</v>
      </c>
      <c r="O33" s="12" t="s">
        <v>42</v>
      </c>
      <c r="P33" s="94">
        <v>0.23952095808383234</v>
      </c>
      <c r="Q33" s="24" t="s">
        <v>43</v>
      </c>
      <c r="R33" s="12" t="s">
        <v>42</v>
      </c>
      <c r="S33" s="94">
        <v>3.5928143712574849E-2</v>
      </c>
      <c r="T33" s="24" t="s">
        <v>43</v>
      </c>
      <c r="U33" s="12" t="s">
        <v>42</v>
      </c>
      <c r="V33" s="94">
        <v>1.1976047904191617E-2</v>
      </c>
      <c r="W33" s="24" t="s">
        <v>43</v>
      </c>
      <c r="X33" s="12" t="s">
        <v>42</v>
      </c>
      <c r="Y33" s="94" t="s">
        <v>321</v>
      </c>
      <c r="Z33" s="24" t="s">
        <v>43</v>
      </c>
      <c r="AA33" s="12" t="s">
        <v>42</v>
      </c>
      <c r="AB33" s="94">
        <v>5.9880239520958087E-3</v>
      </c>
      <c r="AC33" s="24" t="s">
        <v>43</v>
      </c>
      <c r="AD33" s="12" t="s">
        <v>42</v>
      </c>
      <c r="AE33" s="94"/>
      <c r="AF33" s="24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35">
      <c r="A38" s="2"/>
      <c r="B38" s="2"/>
      <c r="C38" s="2"/>
      <c r="D38" s="2"/>
      <c r="E38" s="17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35">
      <c r="A39" s="2"/>
      <c r="B39" s="2"/>
      <c r="C39" s="2"/>
      <c r="D39" s="2"/>
      <c r="E39" s="160" t="s">
        <v>31</v>
      </c>
      <c r="F39" s="18"/>
      <c r="G39" s="8" t="s">
        <v>49</v>
      </c>
      <c r="H39" s="19"/>
      <c r="I39" s="6"/>
      <c r="J39" s="8" t="s">
        <v>50</v>
      </c>
      <c r="K39" s="19"/>
      <c r="L39" s="6"/>
      <c r="M39" s="8" t="s">
        <v>51</v>
      </c>
      <c r="N39" s="19"/>
      <c r="O39" s="6"/>
      <c r="P39" s="8" t="s">
        <v>52</v>
      </c>
      <c r="Q39" s="19"/>
      <c r="R39" s="6"/>
      <c r="S39" s="8" t="s">
        <v>53</v>
      </c>
      <c r="T39" s="19"/>
      <c r="U39" s="6"/>
      <c r="V39" s="8" t="s">
        <v>54</v>
      </c>
      <c r="W39" s="19"/>
      <c r="X39" s="6"/>
      <c r="Y39" s="8" t="s">
        <v>55</v>
      </c>
      <c r="Z39" s="20"/>
      <c r="AA39" s="18"/>
      <c r="AB39" s="21">
        <v>10000</v>
      </c>
      <c r="AC39" s="20"/>
      <c r="AD39" s="18"/>
      <c r="AE39" s="164" t="s">
        <v>39</v>
      </c>
      <c r="AF39" s="20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35">
      <c r="A40" s="2"/>
      <c r="B40" s="2"/>
      <c r="C40" s="2"/>
      <c r="D40" s="2"/>
      <c r="E40" s="161"/>
      <c r="F40" s="22"/>
      <c r="G40" s="23" t="s">
        <v>40</v>
      </c>
      <c r="H40" s="24"/>
      <c r="I40" s="12"/>
      <c r="J40" s="23" t="s">
        <v>40</v>
      </c>
      <c r="K40" s="24"/>
      <c r="L40" s="12"/>
      <c r="M40" s="23" t="s">
        <v>40</v>
      </c>
      <c r="N40" s="24"/>
      <c r="O40" s="12"/>
      <c r="P40" s="23" t="s">
        <v>40</v>
      </c>
      <c r="Q40" s="24"/>
      <c r="R40" s="12"/>
      <c r="S40" s="23" t="s">
        <v>40</v>
      </c>
      <c r="T40" s="24"/>
      <c r="U40" s="12"/>
      <c r="V40" s="23" t="s">
        <v>40</v>
      </c>
      <c r="W40" s="24"/>
      <c r="X40" s="12"/>
      <c r="Y40" s="23" t="s">
        <v>40</v>
      </c>
      <c r="Z40" s="25"/>
      <c r="AA40" s="22"/>
      <c r="AB40" s="23" t="s">
        <v>41</v>
      </c>
      <c r="AC40" s="25"/>
      <c r="AD40" s="22"/>
      <c r="AE40" s="165"/>
      <c r="AF40" s="25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35">
      <c r="A41" s="2"/>
      <c r="B41" s="2"/>
      <c r="C41" s="2"/>
      <c r="D41" s="2"/>
      <c r="E41" s="160" t="s">
        <v>356</v>
      </c>
      <c r="F41" s="18"/>
      <c r="G41" s="26">
        <v>97</v>
      </c>
      <c r="H41" s="20"/>
      <c r="I41" s="18"/>
      <c r="J41" s="26">
        <v>160</v>
      </c>
      <c r="K41" s="20"/>
      <c r="L41" s="18"/>
      <c r="M41" s="26">
        <v>77</v>
      </c>
      <c r="N41" s="20"/>
      <c r="O41" s="18"/>
      <c r="P41" s="26">
        <v>54</v>
      </c>
      <c r="Q41" s="20"/>
      <c r="R41" s="18"/>
      <c r="S41" s="26">
        <v>34</v>
      </c>
      <c r="T41" s="20"/>
      <c r="U41" s="18"/>
      <c r="V41" s="26">
        <v>28</v>
      </c>
      <c r="W41" s="20"/>
      <c r="X41" s="18"/>
      <c r="Y41" s="26">
        <v>8</v>
      </c>
      <c r="Z41" s="20"/>
      <c r="AA41" s="18"/>
      <c r="AB41" s="26">
        <v>5</v>
      </c>
      <c r="AC41" s="20"/>
      <c r="AD41" s="18"/>
      <c r="AE41" s="26">
        <v>463</v>
      </c>
      <c r="AF41" s="20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35">
      <c r="A42" s="2"/>
      <c r="B42" s="2"/>
      <c r="C42" s="2"/>
      <c r="D42" s="2"/>
      <c r="E42" s="161"/>
      <c r="F42" s="12" t="s">
        <v>42</v>
      </c>
      <c r="G42" s="94">
        <v>0.20950323974082075</v>
      </c>
      <c r="H42" s="24" t="s">
        <v>43</v>
      </c>
      <c r="I42" s="12" t="s">
        <v>42</v>
      </c>
      <c r="J42" s="94">
        <v>0.34557235421166305</v>
      </c>
      <c r="K42" s="24" t="s">
        <v>43</v>
      </c>
      <c r="L42" s="12" t="s">
        <v>42</v>
      </c>
      <c r="M42" s="94">
        <v>0.16630669546436286</v>
      </c>
      <c r="N42" s="24" t="s">
        <v>43</v>
      </c>
      <c r="O42" s="12" t="s">
        <v>42</v>
      </c>
      <c r="P42" s="94">
        <v>0.11663066954643629</v>
      </c>
      <c r="Q42" s="24" t="s">
        <v>43</v>
      </c>
      <c r="R42" s="12" t="s">
        <v>42</v>
      </c>
      <c r="S42" s="94">
        <v>7.3434125269978404E-2</v>
      </c>
      <c r="T42" s="24" t="s">
        <v>43</v>
      </c>
      <c r="U42" s="12" t="s">
        <v>42</v>
      </c>
      <c r="V42" s="94">
        <v>6.0475161987041039E-2</v>
      </c>
      <c r="W42" s="24" t="s">
        <v>43</v>
      </c>
      <c r="X42" s="12" t="s">
        <v>42</v>
      </c>
      <c r="Y42" s="94">
        <v>1.7278617710583154E-2</v>
      </c>
      <c r="Z42" s="24" t="s">
        <v>43</v>
      </c>
      <c r="AA42" s="12" t="s">
        <v>42</v>
      </c>
      <c r="AB42" s="94">
        <v>1.079913606911447E-2</v>
      </c>
      <c r="AC42" s="24" t="s">
        <v>43</v>
      </c>
      <c r="AD42" s="12" t="s">
        <v>42</v>
      </c>
      <c r="AE42" s="94"/>
      <c r="AF42" s="24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35">
      <c r="A43" s="2"/>
      <c r="B43" s="2"/>
      <c r="C43" s="2"/>
      <c r="D43" s="2"/>
      <c r="E43" s="160" t="s">
        <v>357</v>
      </c>
      <c r="F43" s="18"/>
      <c r="G43" s="26">
        <v>91</v>
      </c>
      <c r="H43" s="20"/>
      <c r="I43" s="18"/>
      <c r="J43" s="26">
        <v>154</v>
      </c>
      <c r="K43" s="20"/>
      <c r="L43" s="18"/>
      <c r="M43" s="26">
        <v>84</v>
      </c>
      <c r="N43" s="20"/>
      <c r="O43" s="18"/>
      <c r="P43" s="26">
        <v>58</v>
      </c>
      <c r="Q43" s="20"/>
      <c r="R43" s="18"/>
      <c r="S43" s="26">
        <v>48</v>
      </c>
      <c r="T43" s="20"/>
      <c r="U43" s="18"/>
      <c r="V43" s="26">
        <v>31</v>
      </c>
      <c r="W43" s="20"/>
      <c r="X43" s="18"/>
      <c r="Y43" s="26">
        <v>14</v>
      </c>
      <c r="Z43" s="20"/>
      <c r="AA43" s="18"/>
      <c r="AB43" s="26">
        <v>4</v>
      </c>
      <c r="AC43" s="20"/>
      <c r="AD43" s="18"/>
      <c r="AE43" s="26">
        <v>484</v>
      </c>
      <c r="AF43" s="20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35">
      <c r="A44" s="2"/>
      <c r="B44" s="2"/>
      <c r="C44" s="2"/>
      <c r="D44" s="2"/>
      <c r="E44" s="161"/>
      <c r="F44" s="12" t="s">
        <v>42</v>
      </c>
      <c r="G44" s="94">
        <v>0.18801652892561985</v>
      </c>
      <c r="H44" s="24" t="s">
        <v>43</v>
      </c>
      <c r="I44" s="12" t="s">
        <v>42</v>
      </c>
      <c r="J44" s="94">
        <v>0.31818181818181818</v>
      </c>
      <c r="K44" s="24" t="s">
        <v>43</v>
      </c>
      <c r="L44" s="12" t="s">
        <v>42</v>
      </c>
      <c r="M44" s="94">
        <v>0.17355371900826447</v>
      </c>
      <c r="N44" s="24" t="s">
        <v>43</v>
      </c>
      <c r="O44" s="12" t="s">
        <v>42</v>
      </c>
      <c r="P44" s="94">
        <v>0.11983471074380166</v>
      </c>
      <c r="Q44" s="24" t="s">
        <v>43</v>
      </c>
      <c r="R44" s="12" t="s">
        <v>42</v>
      </c>
      <c r="S44" s="94">
        <v>9.9173553719008267E-2</v>
      </c>
      <c r="T44" s="24" t="s">
        <v>43</v>
      </c>
      <c r="U44" s="12" t="s">
        <v>42</v>
      </c>
      <c r="V44" s="94">
        <v>6.4049586776859499E-2</v>
      </c>
      <c r="W44" s="24" t="s">
        <v>43</v>
      </c>
      <c r="X44" s="12" t="s">
        <v>42</v>
      </c>
      <c r="Y44" s="94">
        <v>2.8925619834710745E-2</v>
      </c>
      <c r="Z44" s="24" t="s">
        <v>43</v>
      </c>
      <c r="AA44" s="12" t="s">
        <v>42</v>
      </c>
      <c r="AB44" s="94">
        <v>8.2644628099173556E-3</v>
      </c>
      <c r="AC44" s="24" t="s">
        <v>43</v>
      </c>
      <c r="AD44" s="12" t="s">
        <v>42</v>
      </c>
      <c r="AE44" s="94"/>
      <c r="AF44" s="24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35">
      <c r="A45" s="2"/>
      <c r="B45" s="2"/>
      <c r="C45" s="2"/>
      <c r="D45" s="2"/>
      <c r="E45" s="160" t="s">
        <v>359</v>
      </c>
      <c r="F45" s="18"/>
      <c r="G45" s="26">
        <v>74</v>
      </c>
      <c r="H45" s="20"/>
      <c r="I45" s="18"/>
      <c r="J45" s="26">
        <v>144</v>
      </c>
      <c r="K45" s="20"/>
      <c r="L45" s="18"/>
      <c r="M45" s="26">
        <v>80</v>
      </c>
      <c r="N45" s="20"/>
      <c r="O45" s="18"/>
      <c r="P45" s="26">
        <v>64</v>
      </c>
      <c r="Q45" s="20"/>
      <c r="R45" s="18"/>
      <c r="S45" s="26">
        <v>34</v>
      </c>
      <c r="T45" s="20"/>
      <c r="U45" s="18"/>
      <c r="V45" s="26">
        <v>34</v>
      </c>
      <c r="W45" s="20"/>
      <c r="X45" s="18"/>
      <c r="Y45" s="26">
        <v>5</v>
      </c>
      <c r="Z45" s="20"/>
      <c r="AA45" s="18"/>
      <c r="AB45" s="26">
        <v>3</v>
      </c>
      <c r="AC45" s="20"/>
      <c r="AD45" s="18"/>
      <c r="AE45" s="26">
        <v>438</v>
      </c>
      <c r="AF45" s="20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35">
      <c r="A46" s="2"/>
      <c r="B46" s="2"/>
      <c r="C46" s="2"/>
      <c r="D46" s="2"/>
      <c r="E46" s="161"/>
      <c r="F46" s="12" t="s">
        <v>42</v>
      </c>
      <c r="G46" s="94">
        <v>0.16894977168949771</v>
      </c>
      <c r="H46" s="24" t="s">
        <v>43</v>
      </c>
      <c r="I46" s="12" t="s">
        <v>42</v>
      </c>
      <c r="J46" s="94">
        <v>0.32876712328767121</v>
      </c>
      <c r="K46" s="24" t="s">
        <v>43</v>
      </c>
      <c r="L46" s="12" t="s">
        <v>42</v>
      </c>
      <c r="M46" s="94">
        <v>0.18264840182648401</v>
      </c>
      <c r="N46" s="24" t="s">
        <v>43</v>
      </c>
      <c r="O46" s="12" t="s">
        <v>42</v>
      </c>
      <c r="P46" s="94">
        <v>0.14611872146118721</v>
      </c>
      <c r="Q46" s="24" t="s">
        <v>43</v>
      </c>
      <c r="R46" s="12" t="s">
        <v>42</v>
      </c>
      <c r="S46" s="94">
        <v>7.7625570776255703E-2</v>
      </c>
      <c r="T46" s="24" t="s">
        <v>43</v>
      </c>
      <c r="U46" s="12" t="s">
        <v>42</v>
      </c>
      <c r="V46" s="94">
        <v>7.7625570776255703E-2</v>
      </c>
      <c r="W46" s="24" t="s">
        <v>43</v>
      </c>
      <c r="X46" s="12" t="s">
        <v>42</v>
      </c>
      <c r="Y46" s="94">
        <v>1.1415525114155251E-2</v>
      </c>
      <c r="Z46" s="24" t="s">
        <v>43</v>
      </c>
      <c r="AA46" s="12" t="s">
        <v>42</v>
      </c>
      <c r="AB46" s="94">
        <v>6.8493150684931503E-3</v>
      </c>
      <c r="AC46" s="24" t="s">
        <v>43</v>
      </c>
      <c r="AD46" s="12" t="s">
        <v>42</v>
      </c>
      <c r="AE46" s="94"/>
      <c r="AF46" s="24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35">
      <c r="A47" s="2"/>
      <c r="B47" s="2"/>
      <c r="C47" s="2"/>
      <c r="D47" s="2"/>
      <c r="E47" s="160" t="s">
        <v>361</v>
      </c>
      <c r="F47" s="18"/>
      <c r="G47" s="26">
        <v>72</v>
      </c>
      <c r="H47" s="20"/>
      <c r="I47" s="18"/>
      <c r="J47" s="26">
        <v>113</v>
      </c>
      <c r="K47" s="20"/>
      <c r="L47" s="18"/>
      <c r="M47" s="26">
        <v>61</v>
      </c>
      <c r="N47" s="20"/>
      <c r="O47" s="18"/>
      <c r="P47" s="26">
        <v>57</v>
      </c>
      <c r="Q47" s="20"/>
      <c r="R47" s="18"/>
      <c r="S47" s="26">
        <v>24</v>
      </c>
      <c r="T47" s="20"/>
      <c r="U47" s="18"/>
      <c r="V47" s="26">
        <v>23</v>
      </c>
      <c r="W47" s="20"/>
      <c r="X47" s="18"/>
      <c r="Y47" s="26">
        <v>9</v>
      </c>
      <c r="Z47" s="20"/>
      <c r="AA47" s="18"/>
      <c r="AB47" s="26">
        <v>6</v>
      </c>
      <c r="AC47" s="20"/>
      <c r="AD47" s="18"/>
      <c r="AE47" s="26">
        <v>365</v>
      </c>
      <c r="AF47" s="20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35">
      <c r="A48" s="2"/>
      <c r="B48" s="2"/>
      <c r="C48" s="2"/>
      <c r="D48" s="2"/>
      <c r="E48" s="161"/>
      <c r="F48" s="12" t="s">
        <v>42</v>
      </c>
      <c r="G48" s="94">
        <v>0.19726027397260273</v>
      </c>
      <c r="H48" s="24" t="s">
        <v>43</v>
      </c>
      <c r="I48" s="12" t="s">
        <v>42</v>
      </c>
      <c r="J48" s="94">
        <v>0.30958904109589042</v>
      </c>
      <c r="K48" s="24" t="s">
        <v>43</v>
      </c>
      <c r="L48" s="12" t="s">
        <v>42</v>
      </c>
      <c r="M48" s="94">
        <v>0.16712328767123288</v>
      </c>
      <c r="N48" s="24" t="s">
        <v>43</v>
      </c>
      <c r="O48" s="12" t="s">
        <v>42</v>
      </c>
      <c r="P48" s="94">
        <v>0.15616438356164383</v>
      </c>
      <c r="Q48" s="24" t="s">
        <v>43</v>
      </c>
      <c r="R48" s="12" t="s">
        <v>42</v>
      </c>
      <c r="S48" s="94">
        <v>6.575342465753424E-2</v>
      </c>
      <c r="T48" s="24" t="s">
        <v>43</v>
      </c>
      <c r="U48" s="12" t="s">
        <v>42</v>
      </c>
      <c r="V48" s="94">
        <v>6.3013698630136991E-2</v>
      </c>
      <c r="W48" s="24" t="s">
        <v>43</v>
      </c>
      <c r="X48" s="12" t="s">
        <v>42</v>
      </c>
      <c r="Y48" s="94">
        <v>2.4657534246575342E-2</v>
      </c>
      <c r="Z48" s="24" t="s">
        <v>43</v>
      </c>
      <c r="AA48" s="12" t="s">
        <v>42</v>
      </c>
      <c r="AB48" s="94">
        <v>1.643835616438356E-2</v>
      </c>
      <c r="AC48" s="24" t="s">
        <v>43</v>
      </c>
      <c r="AD48" s="12" t="s">
        <v>42</v>
      </c>
      <c r="AE48" s="94"/>
      <c r="AF48" s="24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35">
      <c r="A49" s="2"/>
      <c r="B49" s="2"/>
      <c r="C49" s="2"/>
      <c r="D49" s="2"/>
      <c r="E49" s="160" t="s">
        <v>363</v>
      </c>
      <c r="F49" s="18"/>
      <c r="G49" s="26">
        <v>81</v>
      </c>
      <c r="H49" s="20"/>
      <c r="I49" s="18"/>
      <c r="J49" s="26">
        <v>147</v>
      </c>
      <c r="K49" s="20"/>
      <c r="L49" s="18"/>
      <c r="M49" s="26">
        <v>74</v>
      </c>
      <c r="N49" s="20"/>
      <c r="O49" s="18"/>
      <c r="P49" s="26">
        <v>64</v>
      </c>
      <c r="Q49" s="20"/>
      <c r="R49" s="18"/>
      <c r="S49" s="26">
        <v>36</v>
      </c>
      <c r="T49" s="20"/>
      <c r="U49" s="18"/>
      <c r="V49" s="26">
        <v>34</v>
      </c>
      <c r="W49" s="20"/>
      <c r="X49" s="18"/>
      <c r="Y49" s="26">
        <v>10</v>
      </c>
      <c r="Z49" s="20"/>
      <c r="AA49" s="18"/>
      <c r="AB49" s="26">
        <v>10</v>
      </c>
      <c r="AC49" s="20"/>
      <c r="AD49" s="18"/>
      <c r="AE49" s="26">
        <v>456</v>
      </c>
      <c r="AF49" s="20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35">
      <c r="A50" s="2"/>
      <c r="B50" s="2"/>
      <c r="C50" s="2"/>
      <c r="D50" s="2"/>
      <c r="E50" s="161"/>
      <c r="F50" s="12" t="s">
        <v>42</v>
      </c>
      <c r="G50" s="94">
        <v>0.17763157894736842</v>
      </c>
      <c r="H50" s="24" t="s">
        <v>43</v>
      </c>
      <c r="I50" s="12" t="s">
        <v>42</v>
      </c>
      <c r="J50" s="94">
        <v>0.32236842105263158</v>
      </c>
      <c r="K50" s="24" t="s">
        <v>43</v>
      </c>
      <c r="L50" s="12" t="s">
        <v>42</v>
      </c>
      <c r="M50" s="94">
        <v>0.16228070175438597</v>
      </c>
      <c r="N50" s="24" t="s">
        <v>43</v>
      </c>
      <c r="O50" s="12" t="s">
        <v>42</v>
      </c>
      <c r="P50" s="94">
        <v>0.14035087719298245</v>
      </c>
      <c r="Q50" s="24" t="s">
        <v>43</v>
      </c>
      <c r="R50" s="12" t="s">
        <v>42</v>
      </c>
      <c r="S50" s="94">
        <v>7.8947368421052627E-2</v>
      </c>
      <c r="T50" s="24" t="s">
        <v>43</v>
      </c>
      <c r="U50" s="12" t="s">
        <v>42</v>
      </c>
      <c r="V50" s="94">
        <v>7.4561403508771926E-2</v>
      </c>
      <c r="W50" s="24" t="s">
        <v>43</v>
      </c>
      <c r="X50" s="12" t="s">
        <v>42</v>
      </c>
      <c r="Y50" s="94">
        <v>2.1929824561403508E-2</v>
      </c>
      <c r="Z50" s="24" t="s">
        <v>43</v>
      </c>
      <c r="AA50" s="12" t="s">
        <v>42</v>
      </c>
      <c r="AB50" s="94">
        <v>2.1929824561403508E-2</v>
      </c>
      <c r="AC50" s="24" t="s">
        <v>43</v>
      </c>
      <c r="AD50" s="12" t="s">
        <v>42</v>
      </c>
      <c r="AE50" s="94"/>
      <c r="AF50" s="24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35">
      <c r="A55" s="2"/>
      <c r="B55" s="2"/>
      <c r="C55" s="2"/>
      <c r="D55" s="2"/>
      <c r="E55" s="17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35">
      <c r="A56" s="2"/>
      <c r="B56" s="2"/>
      <c r="C56" s="2"/>
      <c r="D56" s="2"/>
      <c r="E56" s="160" t="s">
        <v>31</v>
      </c>
      <c r="F56" s="18"/>
      <c r="G56" s="8" t="s">
        <v>56</v>
      </c>
      <c r="H56" s="19"/>
      <c r="I56" s="6"/>
      <c r="J56" s="8" t="s">
        <v>50</v>
      </c>
      <c r="K56" s="19"/>
      <c r="L56" s="6"/>
      <c r="M56" s="8" t="s">
        <v>34</v>
      </c>
      <c r="N56" s="19"/>
      <c r="O56" s="6"/>
      <c r="P56" s="8" t="s">
        <v>52</v>
      </c>
      <c r="Q56" s="19"/>
      <c r="R56" s="6"/>
      <c r="S56" s="8" t="s">
        <v>36</v>
      </c>
      <c r="T56" s="19"/>
      <c r="U56" s="6"/>
      <c r="V56" s="8" t="s">
        <v>37</v>
      </c>
      <c r="W56" s="19"/>
      <c r="X56" s="6"/>
      <c r="Y56" s="8" t="s">
        <v>55</v>
      </c>
      <c r="Z56" s="20"/>
      <c r="AA56" s="18"/>
      <c r="AB56" s="21">
        <v>10000</v>
      </c>
      <c r="AC56" s="20"/>
      <c r="AD56" s="18"/>
      <c r="AE56" s="164" t="s">
        <v>39</v>
      </c>
      <c r="AF56" s="20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35">
      <c r="A57" s="2"/>
      <c r="B57" s="2"/>
      <c r="C57" s="2"/>
      <c r="D57" s="2"/>
      <c r="E57" s="161"/>
      <c r="F57" s="22"/>
      <c r="G57" s="23" t="s">
        <v>40</v>
      </c>
      <c r="H57" s="24"/>
      <c r="I57" s="12"/>
      <c r="J57" s="23" t="s">
        <v>40</v>
      </c>
      <c r="K57" s="24"/>
      <c r="L57" s="12"/>
      <c r="M57" s="23" t="s">
        <v>40</v>
      </c>
      <c r="N57" s="24"/>
      <c r="O57" s="12"/>
      <c r="P57" s="23" t="s">
        <v>40</v>
      </c>
      <c r="Q57" s="24"/>
      <c r="R57" s="12"/>
      <c r="S57" s="23" t="s">
        <v>40</v>
      </c>
      <c r="T57" s="24"/>
      <c r="U57" s="12"/>
      <c r="V57" s="23" t="s">
        <v>40</v>
      </c>
      <c r="W57" s="24"/>
      <c r="X57" s="12"/>
      <c r="Y57" s="23" t="s">
        <v>40</v>
      </c>
      <c r="Z57" s="25"/>
      <c r="AA57" s="22"/>
      <c r="AB57" s="23" t="s">
        <v>41</v>
      </c>
      <c r="AC57" s="25"/>
      <c r="AD57" s="22"/>
      <c r="AE57" s="165"/>
      <c r="AF57" s="25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35">
      <c r="A58" s="2"/>
      <c r="B58" s="2"/>
      <c r="C58" s="2"/>
      <c r="D58" s="2"/>
      <c r="E58" s="160" t="s">
        <v>356</v>
      </c>
      <c r="F58" s="18"/>
      <c r="G58" s="26">
        <v>317</v>
      </c>
      <c r="H58" s="20"/>
      <c r="I58" s="18"/>
      <c r="J58" s="26">
        <v>669</v>
      </c>
      <c r="K58" s="20"/>
      <c r="L58" s="18"/>
      <c r="M58" s="26">
        <v>528</v>
      </c>
      <c r="N58" s="20"/>
      <c r="O58" s="18"/>
      <c r="P58" s="26">
        <v>393</v>
      </c>
      <c r="Q58" s="20"/>
      <c r="R58" s="18"/>
      <c r="S58" s="26">
        <v>177</v>
      </c>
      <c r="T58" s="20"/>
      <c r="U58" s="18"/>
      <c r="V58" s="26">
        <v>94</v>
      </c>
      <c r="W58" s="20"/>
      <c r="X58" s="18"/>
      <c r="Y58" s="26">
        <v>40</v>
      </c>
      <c r="Z58" s="20"/>
      <c r="AA58" s="18"/>
      <c r="AB58" s="26">
        <v>9</v>
      </c>
      <c r="AC58" s="20"/>
      <c r="AD58" s="18"/>
      <c r="AE58" s="26">
        <v>2227</v>
      </c>
      <c r="AF58" s="20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35">
      <c r="A59" s="2"/>
      <c r="B59" s="2"/>
      <c r="C59" s="2"/>
      <c r="D59" s="2"/>
      <c r="E59" s="161"/>
      <c r="F59" s="12" t="s">
        <v>42</v>
      </c>
      <c r="G59" s="94">
        <v>0.14234396048495734</v>
      </c>
      <c r="H59" s="24" t="s">
        <v>43</v>
      </c>
      <c r="I59" s="12" t="s">
        <v>42</v>
      </c>
      <c r="J59" s="94">
        <v>0.30040413111809611</v>
      </c>
      <c r="K59" s="24" t="s">
        <v>43</v>
      </c>
      <c r="L59" s="12" t="s">
        <v>42</v>
      </c>
      <c r="M59" s="94">
        <v>0.23709025594970812</v>
      </c>
      <c r="N59" s="24" t="s">
        <v>43</v>
      </c>
      <c r="O59" s="12" t="s">
        <v>42</v>
      </c>
      <c r="P59" s="94">
        <v>0.17647058823529413</v>
      </c>
      <c r="Q59" s="24" t="s">
        <v>43</v>
      </c>
      <c r="R59" s="12" t="s">
        <v>42</v>
      </c>
      <c r="S59" s="94">
        <v>7.9479119892231706E-2</v>
      </c>
      <c r="T59" s="24" t="s">
        <v>43</v>
      </c>
      <c r="U59" s="12" t="s">
        <v>42</v>
      </c>
      <c r="V59" s="94">
        <v>4.2209250112258644E-2</v>
      </c>
      <c r="W59" s="24" t="s">
        <v>43</v>
      </c>
      <c r="X59" s="12" t="s">
        <v>42</v>
      </c>
      <c r="Y59" s="94">
        <v>1.7961383026493041E-2</v>
      </c>
      <c r="Z59" s="24" t="s">
        <v>43</v>
      </c>
      <c r="AA59" s="12" t="s">
        <v>42</v>
      </c>
      <c r="AB59" s="94">
        <v>4.0413111809609343E-3</v>
      </c>
      <c r="AC59" s="24" t="s">
        <v>43</v>
      </c>
      <c r="AD59" s="12" t="s">
        <v>42</v>
      </c>
      <c r="AE59" s="94"/>
      <c r="AF59" s="24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35">
      <c r="A60" s="2"/>
      <c r="B60" s="2"/>
      <c r="C60" s="2"/>
      <c r="D60" s="2"/>
      <c r="E60" s="160" t="s">
        <v>357</v>
      </c>
      <c r="F60" s="18"/>
      <c r="G60" s="26">
        <v>303</v>
      </c>
      <c r="H60" s="20"/>
      <c r="I60" s="18"/>
      <c r="J60" s="26">
        <v>684</v>
      </c>
      <c r="K60" s="20"/>
      <c r="L60" s="18"/>
      <c r="M60" s="26">
        <v>564</v>
      </c>
      <c r="N60" s="20"/>
      <c r="O60" s="18"/>
      <c r="P60" s="26">
        <v>407</v>
      </c>
      <c r="Q60" s="20"/>
      <c r="R60" s="18"/>
      <c r="S60" s="26">
        <v>199</v>
      </c>
      <c r="T60" s="20"/>
      <c r="U60" s="18"/>
      <c r="V60" s="26">
        <v>152</v>
      </c>
      <c r="W60" s="20"/>
      <c r="X60" s="18"/>
      <c r="Y60" s="26">
        <v>39</v>
      </c>
      <c r="Z60" s="20"/>
      <c r="AA60" s="18"/>
      <c r="AB60" s="26">
        <v>9</v>
      </c>
      <c r="AC60" s="20"/>
      <c r="AD60" s="18"/>
      <c r="AE60" s="26">
        <v>2357</v>
      </c>
      <c r="AF60" s="20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35">
      <c r="A61" s="2"/>
      <c r="B61" s="2"/>
      <c r="C61" s="2"/>
      <c r="D61" s="2"/>
      <c r="E61" s="161"/>
      <c r="F61" s="12" t="s">
        <v>42</v>
      </c>
      <c r="G61" s="94">
        <v>0.12855324565125159</v>
      </c>
      <c r="H61" s="24" t="s">
        <v>43</v>
      </c>
      <c r="I61" s="12" t="s">
        <v>42</v>
      </c>
      <c r="J61" s="94">
        <v>0.29019940602460753</v>
      </c>
      <c r="K61" s="24" t="s">
        <v>43</v>
      </c>
      <c r="L61" s="12" t="s">
        <v>42</v>
      </c>
      <c r="M61" s="94">
        <v>0.23928722952906237</v>
      </c>
      <c r="N61" s="24" t="s">
        <v>43</v>
      </c>
      <c r="O61" s="12" t="s">
        <v>42</v>
      </c>
      <c r="P61" s="94">
        <v>0.17267713194739076</v>
      </c>
      <c r="Q61" s="24" t="s">
        <v>43</v>
      </c>
      <c r="R61" s="12" t="s">
        <v>42</v>
      </c>
      <c r="S61" s="94">
        <v>8.4429359355112435E-2</v>
      </c>
      <c r="T61" s="24" t="s">
        <v>43</v>
      </c>
      <c r="U61" s="12" t="s">
        <v>42</v>
      </c>
      <c r="V61" s="94">
        <v>6.4488756894357235E-2</v>
      </c>
      <c r="W61" s="24" t="s">
        <v>43</v>
      </c>
      <c r="X61" s="12" t="s">
        <v>42</v>
      </c>
      <c r="Y61" s="94">
        <v>1.6546457361052185E-2</v>
      </c>
      <c r="Z61" s="24" t="s">
        <v>43</v>
      </c>
      <c r="AA61" s="12" t="s">
        <v>42</v>
      </c>
      <c r="AB61" s="94">
        <v>3.818413237165889E-3</v>
      </c>
      <c r="AC61" s="24" t="s">
        <v>43</v>
      </c>
      <c r="AD61" s="12" t="s">
        <v>42</v>
      </c>
      <c r="AE61" s="94"/>
      <c r="AF61" s="24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35">
      <c r="A62" s="2"/>
      <c r="B62" s="2"/>
      <c r="C62" s="2"/>
      <c r="D62" s="2"/>
      <c r="E62" s="160" t="s">
        <v>359</v>
      </c>
      <c r="F62" s="18"/>
      <c r="G62" s="26">
        <v>311</v>
      </c>
      <c r="H62" s="20"/>
      <c r="I62" s="18"/>
      <c r="J62" s="26">
        <v>669</v>
      </c>
      <c r="K62" s="20"/>
      <c r="L62" s="18"/>
      <c r="M62" s="26">
        <v>546</v>
      </c>
      <c r="N62" s="20"/>
      <c r="O62" s="18"/>
      <c r="P62" s="26">
        <v>355</v>
      </c>
      <c r="Q62" s="20"/>
      <c r="R62" s="18"/>
      <c r="S62" s="26">
        <v>191</v>
      </c>
      <c r="T62" s="20"/>
      <c r="U62" s="18"/>
      <c r="V62" s="26">
        <v>141</v>
      </c>
      <c r="W62" s="20"/>
      <c r="X62" s="18"/>
      <c r="Y62" s="26">
        <v>47</v>
      </c>
      <c r="Z62" s="20"/>
      <c r="AA62" s="18"/>
      <c r="AB62" s="26">
        <v>11</v>
      </c>
      <c r="AC62" s="20"/>
      <c r="AD62" s="18"/>
      <c r="AE62" s="26">
        <v>2271</v>
      </c>
      <c r="AF62" s="20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35">
      <c r="A63" s="2"/>
      <c r="B63" s="2"/>
      <c r="C63" s="2"/>
      <c r="D63" s="2"/>
      <c r="E63" s="161"/>
      <c r="F63" s="12" t="s">
        <v>42</v>
      </c>
      <c r="G63" s="94">
        <v>0.13694407749889917</v>
      </c>
      <c r="H63" s="24" t="s">
        <v>43</v>
      </c>
      <c r="I63" s="12" t="s">
        <v>42</v>
      </c>
      <c r="J63" s="94">
        <v>0.29458388375165123</v>
      </c>
      <c r="K63" s="24" t="s">
        <v>43</v>
      </c>
      <c r="L63" s="12" t="s">
        <v>42</v>
      </c>
      <c r="M63" s="94">
        <v>0.2404227212681638</v>
      </c>
      <c r="N63" s="24" t="s">
        <v>43</v>
      </c>
      <c r="O63" s="12" t="s">
        <v>42</v>
      </c>
      <c r="P63" s="94">
        <v>0.15631880228974021</v>
      </c>
      <c r="Q63" s="24" t="s">
        <v>43</v>
      </c>
      <c r="R63" s="12" t="s">
        <v>42</v>
      </c>
      <c r="S63" s="94">
        <v>8.4103918978423606E-2</v>
      </c>
      <c r="T63" s="24" t="s">
        <v>43</v>
      </c>
      <c r="U63" s="12" t="s">
        <v>42</v>
      </c>
      <c r="V63" s="94">
        <v>6.2087186261558784E-2</v>
      </c>
      <c r="W63" s="24" t="s">
        <v>43</v>
      </c>
      <c r="X63" s="12" t="s">
        <v>42</v>
      </c>
      <c r="Y63" s="94">
        <v>2.0695728753852928E-2</v>
      </c>
      <c r="Z63" s="24" t="s">
        <v>43</v>
      </c>
      <c r="AA63" s="12" t="s">
        <v>42</v>
      </c>
      <c r="AB63" s="94">
        <v>4.8436811977102595E-3</v>
      </c>
      <c r="AC63" s="24" t="s">
        <v>43</v>
      </c>
      <c r="AD63" s="12" t="s">
        <v>42</v>
      </c>
      <c r="AE63" s="94"/>
      <c r="AF63" s="24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35">
      <c r="A64" s="2"/>
      <c r="B64" s="2"/>
      <c r="C64" s="2"/>
      <c r="D64" s="2"/>
      <c r="E64" s="160" t="s">
        <v>361</v>
      </c>
      <c r="F64" s="18"/>
      <c r="G64" s="26">
        <v>254</v>
      </c>
      <c r="H64" s="20"/>
      <c r="I64" s="18"/>
      <c r="J64" s="26">
        <v>541</v>
      </c>
      <c r="K64" s="20"/>
      <c r="L64" s="18"/>
      <c r="M64" s="26">
        <v>482</v>
      </c>
      <c r="N64" s="20"/>
      <c r="O64" s="18"/>
      <c r="P64" s="26">
        <v>313</v>
      </c>
      <c r="Q64" s="20"/>
      <c r="R64" s="18"/>
      <c r="S64" s="26">
        <v>158</v>
      </c>
      <c r="T64" s="20"/>
      <c r="U64" s="18"/>
      <c r="V64" s="26">
        <v>111</v>
      </c>
      <c r="W64" s="20"/>
      <c r="X64" s="18"/>
      <c r="Y64" s="26">
        <v>31</v>
      </c>
      <c r="Z64" s="20"/>
      <c r="AA64" s="18"/>
      <c r="AB64" s="26">
        <v>11</v>
      </c>
      <c r="AC64" s="20"/>
      <c r="AD64" s="18"/>
      <c r="AE64" s="26">
        <v>1901</v>
      </c>
      <c r="AF64" s="20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35">
      <c r="A65" s="2"/>
      <c r="B65" s="2"/>
      <c r="C65" s="2"/>
      <c r="D65" s="2"/>
      <c r="E65" s="161"/>
      <c r="F65" s="12" t="s">
        <v>42</v>
      </c>
      <c r="G65" s="94">
        <v>0.13361388742766964</v>
      </c>
      <c r="H65" s="24" t="s">
        <v>43</v>
      </c>
      <c r="I65" s="12" t="s">
        <v>42</v>
      </c>
      <c r="J65" s="94">
        <v>0.28458705944239876</v>
      </c>
      <c r="K65" s="24" t="s">
        <v>43</v>
      </c>
      <c r="L65" s="12" t="s">
        <v>42</v>
      </c>
      <c r="M65" s="94">
        <v>0.253550762756444</v>
      </c>
      <c r="N65" s="24" t="s">
        <v>43</v>
      </c>
      <c r="O65" s="12" t="s">
        <v>42</v>
      </c>
      <c r="P65" s="94">
        <v>0.16465018411362442</v>
      </c>
      <c r="Q65" s="24" t="s">
        <v>43</v>
      </c>
      <c r="R65" s="12" t="s">
        <v>42</v>
      </c>
      <c r="S65" s="94">
        <v>8.3114150447133092E-2</v>
      </c>
      <c r="T65" s="24" t="s">
        <v>43</v>
      </c>
      <c r="U65" s="12" t="s">
        <v>42</v>
      </c>
      <c r="V65" s="94">
        <v>5.8390320883745399E-2</v>
      </c>
      <c r="W65" s="24" t="s">
        <v>43</v>
      </c>
      <c r="X65" s="12" t="s">
        <v>42</v>
      </c>
      <c r="Y65" s="94">
        <v>1.6307206733298264E-2</v>
      </c>
      <c r="Z65" s="24" t="s">
        <v>43</v>
      </c>
      <c r="AA65" s="12" t="s">
        <v>42</v>
      </c>
      <c r="AB65" s="94">
        <v>5.7864281956864806E-3</v>
      </c>
      <c r="AC65" s="24" t="s">
        <v>43</v>
      </c>
      <c r="AD65" s="12" t="s">
        <v>42</v>
      </c>
      <c r="AE65" s="94"/>
      <c r="AF65" s="24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35">
      <c r="A66" s="2"/>
      <c r="B66" s="2"/>
      <c r="C66" s="2"/>
      <c r="D66" s="2"/>
      <c r="E66" s="160" t="s">
        <v>363</v>
      </c>
      <c r="F66" s="18"/>
      <c r="G66" s="26">
        <v>323</v>
      </c>
      <c r="H66" s="20"/>
      <c r="I66" s="18"/>
      <c r="J66" s="26">
        <v>661</v>
      </c>
      <c r="K66" s="20"/>
      <c r="L66" s="18"/>
      <c r="M66" s="26">
        <v>518</v>
      </c>
      <c r="N66" s="20"/>
      <c r="O66" s="18"/>
      <c r="P66" s="26">
        <v>392</v>
      </c>
      <c r="Q66" s="20"/>
      <c r="R66" s="18"/>
      <c r="S66" s="26">
        <v>193</v>
      </c>
      <c r="T66" s="20"/>
      <c r="U66" s="18"/>
      <c r="V66" s="26">
        <v>172</v>
      </c>
      <c r="W66" s="20"/>
      <c r="X66" s="18"/>
      <c r="Y66" s="26">
        <v>44</v>
      </c>
      <c r="Z66" s="20"/>
      <c r="AA66" s="18"/>
      <c r="AB66" s="26">
        <v>12</v>
      </c>
      <c r="AC66" s="20"/>
      <c r="AD66" s="18"/>
      <c r="AE66" s="26">
        <v>2315</v>
      </c>
      <c r="AF66" s="20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35">
      <c r="A67" s="2"/>
      <c r="B67" s="2"/>
      <c r="C67" s="2"/>
      <c r="D67" s="2"/>
      <c r="E67" s="161"/>
      <c r="F67" s="12" t="s">
        <v>42</v>
      </c>
      <c r="G67" s="94">
        <v>0.13952483801295895</v>
      </c>
      <c r="H67" s="24" t="s">
        <v>43</v>
      </c>
      <c r="I67" s="12" t="s">
        <v>42</v>
      </c>
      <c r="J67" s="94">
        <v>0.28552915766738662</v>
      </c>
      <c r="K67" s="24" t="s">
        <v>43</v>
      </c>
      <c r="L67" s="12" t="s">
        <v>42</v>
      </c>
      <c r="M67" s="94">
        <v>0.22375809935205185</v>
      </c>
      <c r="N67" s="24" t="s">
        <v>43</v>
      </c>
      <c r="O67" s="12" t="s">
        <v>42</v>
      </c>
      <c r="P67" s="94">
        <v>0.1693304535637149</v>
      </c>
      <c r="Q67" s="24" t="s">
        <v>43</v>
      </c>
      <c r="R67" s="12" t="s">
        <v>42</v>
      </c>
      <c r="S67" s="94">
        <v>8.336933045356372E-2</v>
      </c>
      <c r="T67" s="24" t="s">
        <v>43</v>
      </c>
      <c r="U67" s="12" t="s">
        <v>42</v>
      </c>
      <c r="V67" s="94">
        <v>7.4298056155507552E-2</v>
      </c>
      <c r="W67" s="24" t="s">
        <v>43</v>
      </c>
      <c r="X67" s="12" t="s">
        <v>42</v>
      </c>
      <c r="Y67" s="94">
        <v>1.9006479481641469E-2</v>
      </c>
      <c r="Z67" s="24" t="s">
        <v>43</v>
      </c>
      <c r="AA67" s="12" t="s">
        <v>42</v>
      </c>
      <c r="AB67" s="94">
        <v>5.1835853131749461E-3</v>
      </c>
      <c r="AC67" s="24" t="s">
        <v>43</v>
      </c>
      <c r="AD67" s="12" t="s">
        <v>42</v>
      </c>
      <c r="AE67" s="94"/>
      <c r="AF67" s="24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35">
      <c r="A72" s="2"/>
      <c r="B72" s="2"/>
      <c r="C72" s="2"/>
      <c r="D72" s="2"/>
      <c r="E72" s="17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35">
      <c r="A73" s="2"/>
      <c r="B73" s="2"/>
      <c r="C73" s="2"/>
      <c r="D73" s="2"/>
      <c r="E73" s="160" t="s">
        <v>31</v>
      </c>
      <c r="F73" s="18"/>
      <c r="G73" s="8" t="s">
        <v>49</v>
      </c>
      <c r="H73" s="19"/>
      <c r="I73" s="6"/>
      <c r="J73" s="8" t="s">
        <v>50</v>
      </c>
      <c r="K73" s="19"/>
      <c r="L73" s="6"/>
      <c r="M73" s="8" t="s">
        <v>51</v>
      </c>
      <c r="N73" s="19"/>
      <c r="O73" s="6"/>
      <c r="P73" s="8" t="s">
        <v>52</v>
      </c>
      <c r="Q73" s="19"/>
      <c r="R73" s="6"/>
      <c r="S73" s="8" t="s">
        <v>53</v>
      </c>
      <c r="T73" s="19"/>
      <c r="U73" s="6"/>
      <c r="V73" s="8" t="s">
        <v>54</v>
      </c>
      <c r="W73" s="19"/>
      <c r="X73" s="6"/>
      <c r="Y73" s="8" t="s">
        <v>55</v>
      </c>
      <c r="Z73" s="20"/>
      <c r="AA73" s="18"/>
      <c r="AB73" s="21">
        <v>10000</v>
      </c>
      <c r="AC73" s="20"/>
      <c r="AD73" s="18"/>
      <c r="AE73" s="164" t="s">
        <v>39</v>
      </c>
      <c r="AF73" s="20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35">
      <c r="A74" s="2"/>
      <c r="B74" s="2"/>
      <c r="C74" s="2"/>
      <c r="D74" s="2"/>
      <c r="E74" s="161"/>
      <c r="F74" s="22"/>
      <c r="G74" s="23" t="s">
        <v>40</v>
      </c>
      <c r="H74" s="24"/>
      <c r="I74" s="12"/>
      <c r="J74" s="23" t="s">
        <v>40</v>
      </c>
      <c r="K74" s="24"/>
      <c r="L74" s="12"/>
      <c r="M74" s="23" t="s">
        <v>40</v>
      </c>
      <c r="N74" s="24"/>
      <c r="O74" s="12"/>
      <c r="P74" s="23" t="s">
        <v>40</v>
      </c>
      <c r="Q74" s="24"/>
      <c r="R74" s="12"/>
      <c r="S74" s="23" t="s">
        <v>40</v>
      </c>
      <c r="T74" s="24"/>
      <c r="U74" s="12"/>
      <c r="V74" s="23" t="s">
        <v>40</v>
      </c>
      <c r="W74" s="24"/>
      <c r="X74" s="12"/>
      <c r="Y74" s="23" t="s">
        <v>40</v>
      </c>
      <c r="Z74" s="25"/>
      <c r="AA74" s="22"/>
      <c r="AB74" s="23" t="s">
        <v>41</v>
      </c>
      <c r="AC74" s="25"/>
      <c r="AD74" s="22"/>
      <c r="AE74" s="165"/>
      <c r="AF74" s="25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35">
      <c r="A75" s="2"/>
      <c r="B75" s="2"/>
      <c r="C75" s="2"/>
      <c r="D75" s="2"/>
      <c r="E75" s="160" t="s">
        <v>356</v>
      </c>
      <c r="F75" s="18"/>
      <c r="G75" s="26">
        <v>296</v>
      </c>
      <c r="H75" s="20"/>
      <c r="I75" s="18"/>
      <c r="J75" s="26">
        <v>402</v>
      </c>
      <c r="K75" s="20"/>
      <c r="L75" s="18"/>
      <c r="M75" s="26">
        <v>266</v>
      </c>
      <c r="N75" s="20"/>
      <c r="O75" s="18"/>
      <c r="P75" s="26">
        <v>175</v>
      </c>
      <c r="Q75" s="20"/>
      <c r="R75" s="18"/>
      <c r="S75" s="26">
        <v>96</v>
      </c>
      <c r="T75" s="20"/>
      <c r="U75" s="18"/>
      <c r="V75" s="26">
        <v>57</v>
      </c>
      <c r="W75" s="20"/>
      <c r="X75" s="18"/>
      <c r="Y75" s="26">
        <v>14</v>
      </c>
      <c r="Z75" s="20"/>
      <c r="AA75" s="18"/>
      <c r="AB75" s="26">
        <v>1</v>
      </c>
      <c r="AC75" s="20"/>
      <c r="AD75" s="18"/>
      <c r="AE75" s="26">
        <v>1307</v>
      </c>
      <c r="AF75" s="20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35">
      <c r="A76" s="2"/>
      <c r="B76" s="2"/>
      <c r="C76" s="2"/>
      <c r="D76" s="2"/>
      <c r="E76" s="161"/>
      <c r="F76" s="12" t="s">
        <v>42</v>
      </c>
      <c r="G76" s="94">
        <v>0.22647283856159142</v>
      </c>
      <c r="H76" s="24" t="s">
        <v>43</v>
      </c>
      <c r="I76" s="12" t="s">
        <v>42</v>
      </c>
      <c r="J76" s="94">
        <v>0.30757459831675593</v>
      </c>
      <c r="K76" s="24" t="s">
        <v>43</v>
      </c>
      <c r="L76" s="12" t="s">
        <v>42</v>
      </c>
      <c r="M76" s="94">
        <v>0.2035195103289977</v>
      </c>
      <c r="N76" s="24" t="s">
        <v>43</v>
      </c>
      <c r="O76" s="12" t="s">
        <v>42</v>
      </c>
      <c r="P76" s="94">
        <v>0.13389441469013008</v>
      </c>
      <c r="Q76" s="24" t="s">
        <v>43</v>
      </c>
      <c r="R76" s="12" t="s">
        <v>42</v>
      </c>
      <c r="S76" s="94">
        <v>7.3450650344299928E-2</v>
      </c>
      <c r="T76" s="24" t="s">
        <v>43</v>
      </c>
      <c r="U76" s="12" t="s">
        <v>42</v>
      </c>
      <c r="V76" s="94">
        <v>4.3611323641928081E-2</v>
      </c>
      <c r="W76" s="24" t="s">
        <v>43</v>
      </c>
      <c r="X76" s="12" t="s">
        <v>42</v>
      </c>
      <c r="Y76" s="94">
        <v>1.0711553175210406E-2</v>
      </c>
      <c r="Z76" s="24" t="s">
        <v>43</v>
      </c>
      <c r="AA76" s="12" t="s">
        <v>42</v>
      </c>
      <c r="AB76" s="94">
        <v>7.6511094108645751E-4</v>
      </c>
      <c r="AC76" s="24" t="s">
        <v>43</v>
      </c>
      <c r="AD76" s="12" t="s">
        <v>42</v>
      </c>
      <c r="AE76" s="94"/>
      <c r="AF76" s="24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35">
      <c r="A77" s="2"/>
      <c r="B77" s="2"/>
      <c r="C77" s="2"/>
      <c r="D77" s="2"/>
      <c r="E77" s="160" t="s">
        <v>357</v>
      </c>
      <c r="F77" s="18"/>
      <c r="G77" s="26">
        <v>292</v>
      </c>
      <c r="H77" s="20"/>
      <c r="I77" s="18"/>
      <c r="J77" s="26">
        <v>388</v>
      </c>
      <c r="K77" s="20"/>
      <c r="L77" s="18"/>
      <c r="M77" s="26">
        <v>300</v>
      </c>
      <c r="N77" s="20"/>
      <c r="O77" s="18"/>
      <c r="P77" s="26">
        <v>218</v>
      </c>
      <c r="Q77" s="20"/>
      <c r="R77" s="18"/>
      <c r="S77" s="26">
        <v>100</v>
      </c>
      <c r="T77" s="20"/>
      <c r="U77" s="18"/>
      <c r="V77" s="26">
        <v>56</v>
      </c>
      <c r="W77" s="20"/>
      <c r="X77" s="18"/>
      <c r="Y77" s="26">
        <v>12</v>
      </c>
      <c r="Z77" s="20"/>
      <c r="AA77" s="18"/>
      <c r="AB77" s="26">
        <v>5</v>
      </c>
      <c r="AC77" s="20"/>
      <c r="AD77" s="18"/>
      <c r="AE77" s="26">
        <v>1371</v>
      </c>
      <c r="AF77" s="20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35">
      <c r="A78" s="2"/>
      <c r="B78" s="2"/>
      <c r="C78" s="2"/>
      <c r="D78" s="2"/>
      <c r="E78" s="161"/>
      <c r="F78" s="12" t="s">
        <v>42</v>
      </c>
      <c r="G78" s="94">
        <v>0.21298322392414296</v>
      </c>
      <c r="H78" s="24" t="s">
        <v>43</v>
      </c>
      <c r="I78" s="12" t="s">
        <v>42</v>
      </c>
      <c r="J78" s="94">
        <v>0.28300510576221738</v>
      </c>
      <c r="K78" s="24" t="s">
        <v>43</v>
      </c>
      <c r="L78" s="12" t="s">
        <v>42</v>
      </c>
      <c r="M78" s="94">
        <v>0.21881838074398249</v>
      </c>
      <c r="N78" s="24" t="s">
        <v>43</v>
      </c>
      <c r="O78" s="12" t="s">
        <v>42</v>
      </c>
      <c r="P78" s="94">
        <v>0.15900802334062727</v>
      </c>
      <c r="Q78" s="24" t="s">
        <v>43</v>
      </c>
      <c r="R78" s="12" t="s">
        <v>42</v>
      </c>
      <c r="S78" s="94">
        <v>7.2939460247994164E-2</v>
      </c>
      <c r="T78" s="24" t="s">
        <v>43</v>
      </c>
      <c r="U78" s="12" t="s">
        <v>42</v>
      </c>
      <c r="V78" s="94">
        <v>4.0846097738876735E-2</v>
      </c>
      <c r="W78" s="24" t="s">
        <v>43</v>
      </c>
      <c r="X78" s="12" t="s">
        <v>42</v>
      </c>
      <c r="Y78" s="94">
        <v>8.7527352297592995E-3</v>
      </c>
      <c r="Z78" s="24" t="s">
        <v>43</v>
      </c>
      <c r="AA78" s="12" t="s">
        <v>42</v>
      </c>
      <c r="AB78" s="94">
        <v>3.6469730123997084E-3</v>
      </c>
      <c r="AC78" s="24" t="s">
        <v>43</v>
      </c>
      <c r="AD78" s="12" t="s">
        <v>42</v>
      </c>
      <c r="AE78" s="94"/>
      <c r="AF78" s="24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35">
      <c r="A79" s="2"/>
      <c r="B79" s="2"/>
      <c r="C79" s="2"/>
      <c r="D79" s="2"/>
      <c r="E79" s="160" t="s">
        <v>359</v>
      </c>
      <c r="F79" s="18"/>
      <c r="G79" s="26">
        <v>297</v>
      </c>
      <c r="H79" s="20"/>
      <c r="I79" s="18"/>
      <c r="J79" s="26">
        <v>355</v>
      </c>
      <c r="K79" s="20"/>
      <c r="L79" s="18"/>
      <c r="M79" s="26">
        <v>282</v>
      </c>
      <c r="N79" s="20"/>
      <c r="O79" s="18"/>
      <c r="P79" s="26">
        <v>205</v>
      </c>
      <c r="Q79" s="20"/>
      <c r="R79" s="18"/>
      <c r="S79" s="26">
        <v>94</v>
      </c>
      <c r="T79" s="20"/>
      <c r="U79" s="18"/>
      <c r="V79" s="26">
        <v>62</v>
      </c>
      <c r="W79" s="20"/>
      <c r="X79" s="18"/>
      <c r="Y79" s="26">
        <v>12</v>
      </c>
      <c r="Z79" s="20"/>
      <c r="AA79" s="18"/>
      <c r="AB79" s="26">
        <v>1</v>
      </c>
      <c r="AC79" s="20"/>
      <c r="AD79" s="18"/>
      <c r="AE79" s="26">
        <v>1308</v>
      </c>
      <c r="AF79" s="20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35">
      <c r="A80" s="2"/>
      <c r="B80" s="2"/>
      <c r="C80" s="2"/>
      <c r="D80" s="2"/>
      <c r="E80" s="161"/>
      <c r="F80" s="12" t="s">
        <v>42</v>
      </c>
      <c r="G80" s="94">
        <v>0.22706422018348624</v>
      </c>
      <c r="H80" s="24" t="s">
        <v>43</v>
      </c>
      <c r="I80" s="12" t="s">
        <v>42</v>
      </c>
      <c r="J80" s="94">
        <v>0.2714067278287462</v>
      </c>
      <c r="K80" s="24" t="s">
        <v>43</v>
      </c>
      <c r="L80" s="12" t="s">
        <v>42</v>
      </c>
      <c r="M80" s="94">
        <v>0.21559633027522937</v>
      </c>
      <c r="N80" s="24" t="s">
        <v>43</v>
      </c>
      <c r="O80" s="12" t="s">
        <v>42</v>
      </c>
      <c r="P80" s="94">
        <v>0.15672782874617738</v>
      </c>
      <c r="Q80" s="24" t="s">
        <v>43</v>
      </c>
      <c r="R80" s="12" t="s">
        <v>42</v>
      </c>
      <c r="S80" s="94">
        <v>7.1865443425076447E-2</v>
      </c>
      <c r="T80" s="24" t="s">
        <v>43</v>
      </c>
      <c r="U80" s="12" t="s">
        <v>42</v>
      </c>
      <c r="V80" s="94">
        <v>4.7400611620795105E-2</v>
      </c>
      <c r="W80" s="24" t="s">
        <v>43</v>
      </c>
      <c r="X80" s="12" t="s">
        <v>42</v>
      </c>
      <c r="Y80" s="94">
        <v>9.1743119266055051E-3</v>
      </c>
      <c r="Z80" s="24" t="s">
        <v>43</v>
      </c>
      <c r="AA80" s="12" t="s">
        <v>42</v>
      </c>
      <c r="AB80" s="94">
        <v>7.6452599388379206E-4</v>
      </c>
      <c r="AC80" s="24" t="s">
        <v>43</v>
      </c>
      <c r="AD80" s="12" t="s">
        <v>42</v>
      </c>
      <c r="AE80" s="94"/>
      <c r="AF80" s="24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35">
      <c r="A81" s="2"/>
      <c r="B81" s="2"/>
      <c r="C81" s="2"/>
      <c r="D81" s="2"/>
      <c r="E81" s="160" t="s">
        <v>361</v>
      </c>
      <c r="F81" s="18"/>
      <c r="G81" s="26">
        <v>238</v>
      </c>
      <c r="H81" s="20"/>
      <c r="I81" s="18"/>
      <c r="J81" s="26">
        <v>343</v>
      </c>
      <c r="K81" s="20"/>
      <c r="L81" s="18"/>
      <c r="M81" s="26">
        <v>230</v>
      </c>
      <c r="N81" s="20"/>
      <c r="O81" s="18"/>
      <c r="P81" s="26">
        <v>191</v>
      </c>
      <c r="Q81" s="20"/>
      <c r="R81" s="18"/>
      <c r="S81" s="26">
        <v>87</v>
      </c>
      <c r="T81" s="20"/>
      <c r="U81" s="18"/>
      <c r="V81" s="26">
        <v>38</v>
      </c>
      <c r="W81" s="20"/>
      <c r="X81" s="18"/>
      <c r="Y81" s="26">
        <v>10</v>
      </c>
      <c r="Z81" s="20"/>
      <c r="AA81" s="18"/>
      <c r="AB81" s="26">
        <v>2</v>
      </c>
      <c r="AC81" s="20"/>
      <c r="AD81" s="18"/>
      <c r="AE81" s="26">
        <v>1139</v>
      </c>
      <c r="AF81" s="20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35">
      <c r="A82" s="2"/>
      <c r="B82" s="2"/>
      <c r="C82" s="2"/>
      <c r="D82" s="2"/>
      <c r="E82" s="161"/>
      <c r="F82" s="12" t="s">
        <v>42</v>
      </c>
      <c r="G82" s="94">
        <v>0.20895522388059701</v>
      </c>
      <c r="H82" s="24" t="s">
        <v>43</v>
      </c>
      <c r="I82" s="12" t="s">
        <v>42</v>
      </c>
      <c r="J82" s="94">
        <v>0.30114135206321335</v>
      </c>
      <c r="K82" s="24" t="s">
        <v>43</v>
      </c>
      <c r="L82" s="12" t="s">
        <v>42</v>
      </c>
      <c r="M82" s="94">
        <v>0.20193151887620719</v>
      </c>
      <c r="N82" s="24" t="s">
        <v>43</v>
      </c>
      <c r="O82" s="12" t="s">
        <v>42</v>
      </c>
      <c r="P82" s="94">
        <v>0.16769095697980685</v>
      </c>
      <c r="Q82" s="24" t="s">
        <v>43</v>
      </c>
      <c r="R82" s="12" t="s">
        <v>42</v>
      </c>
      <c r="S82" s="94">
        <v>7.6382791922739252E-2</v>
      </c>
      <c r="T82" s="24" t="s">
        <v>43</v>
      </c>
      <c r="U82" s="12" t="s">
        <v>42</v>
      </c>
      <c r="V82" s="94">
        <v>3.3362598770851626E-2</v>
      </c>
      <c r="W82" s="24" t="s">
        <v>43</v>
      </c>
      <c r="X82" s="12" t="s">
        <v>42</v>
      </c>
      <c r="Y82" s="94">
        <v>8.7796312554872698E-3</v>
      </c>
      <c r="Z82" s="24" t="s">
        <v>43</v>
      </c>
      <c r="AA82" s="12" t="s">
        <v>42</v>
      </c>
      <c r="AB82" s="94">
        <v>1.7559262510974539E-3</v>
      </c>
      <c r="AC82" s="24" t="s">
        <v>43</v>
      </c>
      <c r="AD82" s="12" t="s">
        <v>42</v>
      </c>
      <c r="AE82" s="94"/>
      <c r="AF82" s="24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35">
      <c r="A83" s="2"/>
      <c r="B83" s="2"/>
      <c r="C83" s="2"/>
      <c r="D83" s="2"/>
      <c r="E83" s="160" t="s">
        <v>363</v>
      </c>
      <c r="F83" s="18"/>
      <c r="G83" s="26">
        <v>258</v>
      </c>
      <c r="H83" s="20"/>
      <c r="I83" s="18"/>
      <c r="J83" s="26">
        <v>361</v>
      </c>
      <c r="K83" s="20"/>
      <c r="L83" s="18"/>
      <c r="M83" s="26">
        <v>254</v>
      </c>
      <c r="N83" s="20"/>
      <c r="O83" s="18"/>
      <c r="P83" s="26">
        <v>217</v>
      </c>
      <c r="Q83" s="20"/>
      <c r="R83" s="18"/>
      <c r="S83" s="26">
        <v>98</v>
      </c>
      <c r="T83" s="20"/>
      <c r="U83" s="18"/>
      <c r="V83" s="26">
        <v>56</v>
      </c>
      <c r="W83" s="20"/>
      <c r="X83" s="18"/>
      <c r="Y83" s="26">
        <v>10</v>
      </c>
      <c r="Z83" s="20"/>
      <c r="AA83" s="18"/>
      <c r="AB83" s="26">
        <v>2</v>
      </c>
      <c r="AC83" s="20"/>
      <c r="AD83" s="18"/>
      <c r="AE83" s="26">
        <v>1256</v>
      </c>
      <c r="AF83" s="20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35">
      <c r="A84" s="2"/>
      <c r="B84" s="2"/>
      <c r="C84" s="2"/>
      <c r="D84" s="2"/>
      <c r="E84" s="161"/>
      <c r="F84" s="12" t="s">
        <v>42</v>
      </c>
      <c r="G84" s="94">
        <v>0.20541401273885351</v>
      </c>
      <c r="H84" s="24" t="s">
        <v>43</v>
      </c>
      <c r="I84" s="12" t="s">
        <v>42</v>
      </c>
      <c r="J84" s="94">
        <v>0.28742038216560511</v>
      </c>
      <c r="K84" s="24" t="s">
        <v>43</v>
      </c>
      <c r="L84" s="12" t="s">
        <v>42</v>
      </c>
      <c r="M84" s="94">
        <v>0.20222929936305734</v>
      </c>
      <c r="N84" s="24" t="s">
        <v>43</v>
      </c>
      <c r="O84" s="12" t="s">
        <v>42</v>
      </c>
      <c r="P84" s="94">
        <v>0.17277070063694266</v>
      </c>
      <c r="Q84" s="24" t="s">
        <v>43</v>
      </c>
      <c r="R84" s="12" t="s">
        <v>42</v>
      </c>
      <c r="S84" s="94">
        <v>7.8025477707006366E-2</v>
      </c>
      <c r="T84" s="24" t="s">
        <v>43</v>
      </c>
      <c r="U84" s="12" t="s">
        <v>42</v>
      </c>
      <c r="V84" s="94">
        <v>4.4585987261146494E-2</v>
      </c>
      <c r="W84" s="24" t="s">
        <v>43</v>
      </c>
      <c r="X84" s="12" t="s">
        <v>42</v>
      </c>
      <c r="Y84" s="94">
        <v>7.9617834394904458E-3</v>
      </c>
      <c r="Z84" s="24" t="s">
        <v>43</v>
      </c>
      <c r="AA84" s="12" t="s">
        <v>42</v>
      </c>
      <c r="AB84" s="94">
        <v>1.5923566878980893E-3</v>
      </c>
      <c r="AC84" s="24" t="s">
        <v>43</v>
      </c>
      <c r="AD84" s="12" t="s">
        <v>42</v>
      </c>
      <c r="AE84" s="94"/>
      <c r="AF84" s="24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7"/>
      <c r="Y85" s="28"/>
      <c r="Z85" s="2"/>
      <c r="AA85" s="2"/>
      <c r="AB85" s="2"/>
      <c r="AC85" s="2"/>
      <c r="AD85" s="2"/>
      <c r="AE85" s="2"/>
      <c r="AF85" s="29" t="s">
        <v>57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75:E76"/>
    <mergeCell ref="E77:E78"/>
    <mergeCell ref="E79:E80"/>
    <mergeCell ref="E81:E82"/>
    <mergeCell ref="E83:E84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56" width="8.85546875" style="34"/>
    <col min="257" max="257" width="1.5703125" style="34" customWidth="1"/>
    <col min="258" max="258" width="4.640625" style="34" customWidth="1"/>
    <col min="259" max="259" width="6.140625" style="34" customWidth="1"/>
    <col min="260" max="260" width="7.42578125" style="34" customWidth="1"/>
    <col min="261" max="261" width="6.140625" style="34" customWidth="1"/>
    <col min="262" max="263" width="7.42578125" style="34" customWidth="1"/>
    <col min="264" max="264" width="6.140625" style="34" customWidth="1"/>
    <col min="265" max="266" width="7.42578125" style="34" customWidth="1"/>
    <col min="267" max="267" width="6.140625" style="34" customWidth="1"/>
    <col min="268" max="269" width="7.42578125" style="34" customWidth="1"/>
    <col min="270" max="270" width="6.35546875" style="34" customWidth="1"/>
    <col min="271" max="512" width="8.85546875" style="34"/>
    <col min="513" max="513" width="1.5703125" style="34" customWidth="1"/>
    <col min="514" max="514" width="4.640625" style="34" customWidth="1"/>
    <col min="515" max="515" width="6.140625" style="34" customWidth="1"/>
    <col min="516" max="516" width="7.42578125" style="34" customWidth="1"/>
    <col min="517" max="517" width="6.140625" style="34" customWidth="1"/>
    <col min="518" max="519" width="7.42578125" style="34" customWidth="1"/>
    <col min="520" max="520" width="6.140625" style="34" customWidth="1"/>
    <col min="521" max="522" width="7.42578125" style="34" customWidth="1"/>
    <col min="523" max="523" width="6.140625" style="34" customWidth="1"/>
    <col min="524" max="525" width="7.42578125" style="34" customWidth="1"/>
    <col min="526" max="526" width="6.35546875" style="34" customWidth="1"/>
    <col min="527" max="768" width="8.85546875" style="34"/>
    <col min="769" max="769" width="1.5703125" style="34" customWidth="1"/>
    <col min="770" max="770" width="4.640625" style="34" customWidth="1"/>
    <col min="771" max="771" width="6.140625" style="34" customWidth="1"/>
    <col min="772" max="772" width="7.42578125" style="34" customWidth="1"/>
    <col min="773" max="773" width="6.140625" style="34" customWidth="1"/>
    <col min="774" max="775" width="7.42578125" style="34" customWidth="1"/>
    <col min="776" max="776" width="6.140625" style="34" customWidth="1"/>
    <col min="777" max="778" width="7.42578125" style="34" customWidth="1"/>
    <col min="779" max="779" width="6.140625" style="34" customWidth="1"/>
    <col min="780" max="781" width="7.42578125" style="34" customWidth="1"/>
    <col min="782" max="782" width="6.35546875" style="34" customWidth="1"/>
    <col min="783" max="1024" width="8.85546875" style="34"/>
    <col min="1025" max="1025" width="1.5703125" style="34" customWidth="1"/>
    <col min="1026" max="1026" width="4.640625" style="34" customWidth="1"/>
    <col min="1027" max="1027" width="6.140625" style="34" customWidth="1"/>
    <col min="1028" max="1028" width="7.42578125" style="34" customWidth="1"/>
    <col min="1029" max="1029" width="6.140625" style="34" customWidth="1"/>
    <col min="1030" max="1031" width="7.42578125" style="34" customWidth="1"/>
    <col min="1032" max="1032" width="6.140625" style="34" customWidth="1"/>
    <col min="1033" max="1034" width="7.42578125" style="34" customWidth="1"/>
    <col min="1035" max="1035" width="6.140625" style="34" customWidth="1"/>
    <col min="1036" max="1037" width="7.42578125" style="34" customWidth="1"/>
    <col min="1038" max="1038" width="6.35546875" style="34" customWidth="1"/>
    <col min="1039" max="1280" width="8.85546875" style="34"/>
    <col min="1281" max="1281" width="1.5703125" style="34" customWidth="1"/>
    <col min="1282" max="1282" width="4.640625" style="34" customWidth="1"/>
    <col min="1283" max="1283" width="6.140625" style="34" customWidth="1"/>
    <col min="1284" max="1284" width="7.42578125" style="34" customWidth="1"/>
    <col min="1285" max="1285" width="6.140625" style="34" customWidth="1"/>
    <col min="1286" max="1287" width="7.42578125" style="34" customWidth="1"/>
    <col min="1288" max="1288" width="6.140625" style="34" customWidth="1"/>
    <col min="1289" max="1290" width="7.42578125" style="34" customWidth="1"/>
    <col min="1291" max="1291" width="6.140625" style="34" customWidth="1"/>
    <col min="1292" max="1293" width="7.42578125" style="34" customWidth="1"/>
    <col min="1294" max="1294" width="6.35546875" style="34" customWidth="1"/>
    <col min="1295" max="1536" width="8.85546875" style="34"/>
    <col min="1537" max="1537" width="1.5703125" style="34" customWidth="1"/>
    <col min="1538" max="1538" width="4.640625" style="34" customWidth="1"/>
    <col min="1539" max="1539" width="6.140625" style="34" customWidth="1"/>
    <col min="1540" max="1540" width="7.42578125" style="34" customWidth="1"/>
    <col min="1541" max="1541" width="6.140625" style="34" customWidth="1"/>
    <col min="1542" max="1543" width="7.42578125" style="34" customWidth="1"/>
    <col min="1544" max="1544" width="6.140625" style="34" customWidth="1"/>
    <col min="1545" max="1546" width="7.42578125" style="34" customWidth="1"/>
    <col min="1547" max="1547" width="6.140625" style="34" customWidth="1"/>
    <col min="1548" max="1549" width="7.42578125" style="34" customWidth="1"/>
    <col min="1550" max="1550" width="6.35546875" style="34" customWidth="1"/>
    <col min="1551" max="1792" width="8.85546875" style="34"/>
    <col min="1793" max="1793" width="1.5703125" style="34" customWidth="1"/>
    <col min="1794" max="1794" width="4.640625" style="34" customWidth="1"/>
    <col min="1795" max="1795" width="6.140625" style="34" customWidth="1"/>
    <col min="1796" max="1796" width="7.42578125" style="34" customWidth="1"/>
    <col min="1797" max="1797" width="6.140625" style="34" customWidth="1"/>
    <col min="1798" max="1799" width="7.42578125" style="34" customWidth="1"/>
    <col min="1800" max="1800" width="6.140625" style="34" customWidth="1"/>
    <col min="1801" max="1802" width="7.42578125" style="34" customWidth="1"/>
    <col min="1803" max="1803" width="6.140625" style="34" customWidth="1"/>
    <col min="1804" max="1805" width="7.42578125" style="34" customWidth="1"/>
    <col min="1806" max="1806" width="6.35546875" style="34" customWidth="1"/>
    <col min="1807" max="2048" width="8.85546875" style="34"/>
    <col min="2049" max="2049" width="1.5703125" style="34" customWidth="1"/>
    <col min="2050" max="2050" width="4.640625" style="34" customWidth="1"/>
    <col min="2051" max="2051" width="6.140625" style="34" customWidth="1"/>
    <col min="2052" max="2052" width="7.42578125" style="34" customWidth="1"/>
    <col min="2053" max="2053" width="6.140625" style="34" customWidth="1"/>
    <col min="2054" max="2055" width="7.42578125" style="34" customWidth="1"/>
    <col min="2056" max="2056" width="6.140625" style="34" customWidth="1"/>
    <col min="2057" max="2058" width="7.42578125" style="34" customWidth="1"/>
    <col min="2059" max="2059" width="6.140625" style="34" customWidth="1"/>
    <col min="2060" max="2061" width="7.42578125" style="34" customWidth="1"/>
    <col min="2062" max="2062" width="6.35546875" style="34" customWidth="1"/>
    <col min="2063" max="2304" width="8.85546875" style="34"/>
    <col min="2305" max="2305" width="1.5703125" style="34" customWidth="1"/>
    <col min="2306" max="2306" width="4.640625" style="34" customWidth="1"/>
    <col min="2307" max="2307" width="6.140625" style="34" customWidth="1"/>
    <col min="2308" max="2308" width="7.42578125" style="34" customWidth="1"/>
    <col min="2309" max="2309" width="6.140625" style="34" customWidth="1"/>
    <col min="2310" max="2311" width="7.42578125" style="34" customWidth="1"/>
    <col min="2312" max="2312" width="6.140625" style="34" customWidth="1"/>
    <col min="2313" max="2314" width="7.42578125" style="34" customWidth="1"/>
    <col min="2315" max="2315" width="6.140625" style="34" customWidth="1"/>
    <col min="2316" max="2317" width="7.42578125" style="34" customWidth="1"/>
    <col min="2318" max="2318" width="6.35546875" style="34" customWidth="1"/>
    <col min="2319" max="2560" width="8.85546875" style="34"/>
    <col min="2561" max="2561" width="1.5703125" style="34" customWidth="1"/>
    <col min="2562" max="2562" width="4.640625" style="34" customWidth="1"/>
    <col min="2563" max="2563" width="6.140625" style="34" customWidth="1"/>
    <col min="2564" max="2564" width="7.42578125" style="34" customWidth="1"/>
    <col min="2565" max="2565" width="6.140625" style="34" customWidth="1"/>
    <col min="2566" max="2567" width="7.42578125" style="34" customWidth="1"/>
    <col min="2568" max="2568" width="6.140625" style="34" customWidth="1"/>
    <col min="2569" max="2570" width="7.42578125" style="34" customWidth="1"/>
    <col min="2571" max="2571" width="6.140625" style="34" customWidth="1"/>
    <col min="2572" max="2573" width="7.42578125" style="34" customWidth="1"/>
    <col min="2574" max="2574" width="6.35546875" style="34" customWidth="1"/>
    <col min="2575" max="2816" width="8.85546875" style="34"/>
    <col min="2817" max="2817" width="1.5703125" style="34" customWidth="1"/>
    <col min="2818" max="2818" width="4.640625" style="34" customWidth="1"/>
    <col min="2819" max="2819" width="6.140625" style="34" customWidth="1"/>
    <col min="2820" max="2820" width="7.42578125" style="34" customWidth="1"/>
    <col min="2821" max="2821" width="6.140625" style="34" customWidth="1"/>
    <col min="2822" max="2823" width="7.42578125" style="34" customWidth="1"/>
    <col min="2824" max="2824" width="6.140625" style="34" customWidth="1"/>
    <col min="2825" max="2826" width="7.42578125" style="34" customWidth="1"/>
    <col min="2827" max="2827" width="6.140625" style="34" customWidth="1"/>
    <col min="2828" max="2829" width="7.42578125" style="34" customWidth="1"/>
    <col min="2830" max="2830" width="6.35546875" style="34" customWidth="1"/>
    <col min="2831" max="3072" width="8.85546875" style="34"/>
    <col min="3073" max="3073" width="1.5703125" style="34" customWidth="1"/>
    <col min="3074" max="3074" width="4.640625" style="34" customWidth="1"/>
    <col min="3075" max="3075" width="6.140625" style="34" customWidth="1"/>
    <col min="3076" max="3076" width="7.42578125" style="34" customWidth="1"/>
    <col min="3077" max="3077" width="6.140625" style="34" customWidth="1"/>
    <col min="3078" max="3079" width="7.42578125" style="34" customWidth="1"/>
    <col min="3080" max="3080" width="6.140625" style="34" customWidth="1"/>
    <col min="3081" max="3082" width="7.42578125" style="34" customWidth="1"/>
    <col min="3083" max="3083" width="6.140625" style="34" customWidth="1"/>
    <col min="3084" max="3085" width="7.42578125" style="34" customWidth="1"/>
    <col min="3086" max="3086" width="6.35546875" style="34" customWidth="1"/>
    <col min="3087" max="3328" width="8.85546875" style="34"/>
    <col min="3329" max="3329" width="1.5703125" style="34" customWidth="1"/>
    <col min="3330" max="3330" width="4.640625" style="34" customWidth="1"/>
    <col min="3331" max="3331" width="6.140625" style="34" customWidth="1"/>
    <col min="3332" max="3332" width="7.42578125" style="34" customWidth="1"/>
    <col min="3333" max="3333" width="6.140625" style="34" customWidth="1"/>
    <col min="3334" max="3335" width="7.42578125" style="34" customWidth="1"/>
    <col min="3336" max="3336" width="6.140625" style="34" customWidth="1"/>
    <col min="3337" max="3338" width="7.42578125" style="34" customWidth="1"/>
    <col min="3339" max="3339" width="6.140625" style="34" customWidth="1"/>
    <col min="3340" max="3341" width="7.42578125" style="34" customWidth="1"/>
    <col min="3342" max="3342" width="6.35546875" style="34" customWidth="1"/>
    <col min="3343" max="3584" width="8.85546875" style="34"/>
    <col min="3585" max="3585" width="1.5703125" style="34" customWidth="1"/>
    <col min="3586" max="3586" width="4.640625" style="34" customWidth="1"/>
    <col min="3587" max="3587" width="6.140625" style="34" customWidth="1"/>
    <col min="3588" max="3588" width="7.42578125" style="34" customWidth="1"/>
    <col min="3589" max="3589" width="6.140625" style="34" customWidth="1"/>
    <col min="3590" max="3591" width="7.42578125" style="34" customWidth="1"/>
    <col min="3592" max="3592" width="6.140625" style="34" customWidth="1"/>
    <col min="3593" max="3594" width="7.42578125" style="34" customWidth="1"/>
    <col min="3595" max="3595" width="6.140625" style="34" customWidth="1"/>
    <col min="3596" max="3597" width="7.42578125" style="34" customWidth="1"/>
    <col min="3598" max="3598" width="6.35546875" style="34" customWidth="1"/>
    <col min="3599" max="3840" width="8.85546875" style="34"/>
    <col min="3841" max="3841" width="1.5703125" style="34" customWidth="1"/>
    <col min="3842" max="3842" width="4.640625" style="34" customWidth="1"/>
    <col min="3843" max="3843" width="6.140625" style="34" customWidth="1"/>
    <col min="3844" max="3844" width="7.42578125" style="34" customWidth="1"/>
    <col min="3845" max="3845" width="6.140625" style="34" customWidth="1"/>
    <col min="3846" max="3847" width="7.42578125" style="34" customWidth="1"/>
    <col min="3848" max="3848" width="6.140625" style="34" customWidth="1"/>
    <col min="3849" max="3850" width="7.42578125" style="34" customWidth="1"/>
    <col min="3851" max="3851" width="6.140625" style="34" customWidth="1"/>
    <col min="3852" max="3853" width="7.42578125" style="34" customWidth="1"/>
    <col min="3854" max="3854" width="6.35546875" style="34" customWidth="1"/>
    <col min="3855" max="4096" width="8.85546875" style="34"/>
    <col min="4097" max="4097" width="1.5703125" style="34" customWidth="1"/>
    <col min="4098" max="4098" width="4.640625" style="34" customWidth="1"/>
    <col min="4099" max="4099" width="6.140625" style="34" customWidth="1"/>
    <col min="4100" max="4100" width="7.42578125" style="34" customWidth="1"/>
    <col min="4101" max="4101" width="6.140625" style="34" customWidth="1"/>
    <col min="4102" max="4103" width="7.42578125" style="34" customWidth="1"/>
    <col min="4104" max="4104" width="6.140625" style="34" customWidth="1"/>
    <col min="4105" max="4106" width="7.42578125" style="34" customWidth="1"/>
    <col min="4107" max="4107" width="6.140625" style="34" customWidth="1"/>
    <col min="4108" max="4109" width="7.42578125" style="34" customWidth="1"/>
    <col min="4110" max="4110" width="6.35546875" style="34" customWidth="1"/>
    <col min="4111" max="4352" width="8.85546875" style="34"/>
    <col min="4353" max="4353" width="1.5703125" style="34" customWidth="1"/>
    <col min="4354" max="4354" width="4.640625" style="34" customWidth="1"/>
    <col min="4355" max="4355" width="6.140625" style="34" customWidth="1"/>
    <col min="4356" max="4356" width="7.42578125" style="34" customWidth="1"/>
    <col min="4357" max="4357" width="6.140625" style="34" customWidth="1"/>
    <col min="4358" max="4359" width="7.42578125" style="34" customWidth="1"/>
    <col min="4360" max="4360" width="6.140625" style="34" customWidth="1"/>
    <col min="4361" max="4362" width="7.42578125" style="34" customWidth="1"/>
    <col min="4363" max="4363" width="6.140625" style="34" customWidth="1"/>
    <col min="4364" max="4365" width="7.42578125" style="34" customWidth="1"/>
    <col min="4366" max="4366" width="6.35546875" style="34" customWidth="1"/>
    <col min="4367" max="4608" width="8.85546875" style="34"/>
    <col min="4609" max="4609" width="1.5703125" style="34" customWidth="1"/>
    <col min="4610" max="4610" width="4.640625" style="34" customWidth="1"/>
    <col min="4611" max="4611" width="6.140625" style="34" customWidth="1"/>
    <col min="4612" max="4612" width="7.42578125" style="34" customWidth="1"/>
    <col min="4613" max="4613" width="6.140625" style="34" customWidth="1"/>
    <col min="4614" max="4615" width="7.42578125" style="34" customWidth="1"/>
    <col min="4616" max="4616" width="6.140625" style="34" customWidth="1"/>
    <col min="4617" max="4618" width="7.42578125" style="34" customWidth="1"/>
    <col min="4619" max="4619" width="6.140625" style="34" customWidth="1"/>
    <col min="4620" max="4621" width="7.42578125" style="34" customWidth="1"/>
    <col min="4622" max="4622" width="6.35546875" style="34" customWidth="1"/>
    <col min="4623" max="4864" width="8.85546875" style="34"/>
    <col min="4865" max="4865" width="1.5703125" style="34" customWidth="1"/>
    <col min="4866" max="4866" width="4.640625" style="34" customWidth="1"/>
    <col min="4867" max="4867" width="6.140625" style="34" customWidth="1"/>
    <col min="4868" max="4868" width="7.42578125" style="34" customWidth="1"/>
    <col min="4869" max="4869" width="6.140625" style="34" customWidth="1"/>
    <col min="4870" max="4871" width="7.42578125" style="34" customWidth="1"/>
    <col min="4872" max="4872" width="6.140625" style="34" customWidth="1"/>
    <col min="4873" max="4874" width="7.42578125" style="34" customWidth="1"/>
    <col min="4875" max="4875" width="6.140625" style="34" customWidth="1"/>
    <col min="4876" max="4877" width="7.42578125" style="34" customWidth="1"/>
    <col min="4878" max="4878" width="6.35546875" style="34" customWidth="1"/>
    <col min="4879" max="5120" width="8.85546875" style="34"/>
    <col min="5121" max="5121" width="1.5703125" style="34" customWidth="1"/>
    <col min="5122" max="5122" width="4.640625" style="34" customWidth="1"/>
    <col min="5123" max="5123" width="6.140625" style="34" customWidth="1"/>
    <col min="5124" max="5124" width="7.42578125" style="34" customWidth="1"/>
    <col min="5125" max="5125" width="6.140625" style="34" customWidth="1"/>
    <col min="5126" max="5127" width="7.42578125" style="34" customWidth="1"/>
    <col min="5128" max="5128" width="6.140625" style="34" customWidth="1"/>
    <col min="5129" max="5130" width="7.42578125" style="34" customWidth="1"/>
    <col min="5131" max="5131" width="6.140625" style="34" customWidth="1"/>
    <col min="5132" max="5133" width="7.42578125" style="34" customWidth="1"/>
    <col min="5134" max="5134" width="6.35546875" style="34" customWidth="1"/>
    <col min="5135" max="5376" width="8.85546875" style="34"/>
    <col min="5377" max="5377" width="1.5703125" style="34" customWidth="1"/>
    <col min="5378" max="5378" width="4.640625" style="34" customWidth="1"/>
    <col min="5379" max="5379" width="6.140625" style="34" customWidth="1"/>
    <col min="5380" max="5380" width="7.42578125" style="34" customWidth="1"/>
    <col min="5381" max="5381" width="6.140625" style="34" customWidth="1"/>
    <col min="5382" max="5383" width="7.42578125" style="34" customWidth="1"/>
    <col min="5384" max="5384" width="6.140625" style="34" customWidth="1"/>
    <col min="5385" max="5386" width="7.42578125" style="34" customWidth="1"/>
    <col min="5387" max="5387" width="6.140625" style="34" customWidth="1"/>
    <col min="5388" max="5389" width="7.42578125" style="34" customWidth="1"/>
    <col min="5390" max="5390" width="6.35546875" style="34" customWidth="1"/>
    <col min="5391" max="5632" width="8.85546875" style="34"/>
    <col min="5633" max="5633" width="1.5703125" style="34" customWidth="1"/>
    <col min="5634" max="5634" width="4.640625" style="34" customWidth="1"/>
    <col min="5635" max="5635" width="6.140625" style="34" customWidth="1"/>
    <col min="5636" max="5636" width="7.42578125" style="34" customWidth="1"/>
    <col min="5637" max="5637" width="6.140625" style="34" customWidth="1"/>
    <col min="5638" max="5639" width="7.42578125" style="34" customWidth="1"/>
    <col min="5640" max="5640" width="6.140625" style="34" customWidth="1"/>
    <col min="5641" max="5642" width="7.42578125" style="34" customWidth="1"/>
    <col min="5643" max="5643" width="6.140625" style="34" customWidth="1"/>
    <col min="5644" max="5645" width="7.42578125" style="34" customWidth="1"/>
    <col min="5646" max="5646" width="6.35546875" style="34" customWidth="1"/>
    <col min="5647" max="5888" width="8.85546875" style="34"/>
    <col min="5889" max="5889" width="1.5703125" style="34" customWidth="1"/>
    <col min="5890" max="5890" width="4.640625" style="34" customWidth="1"/>
    <col min="5891" max="5891" width="6.140625" style="34" customWidth="1"/>
    <col min="5892" max="5892" width="7.42578125" style="34" customWidth="1"/>
    <col min="5893" max="5893" width="6.140625" style="34" customWidth="1"/>
    <col min="5894" max="5895" width="7.42578125" style="34" customWidth="1"/>
    <col min="5896" max="5896" width="6.140625" style="34" customWidth="1"/>
    <col min="5897" max="5898" width="7.42578125" style="34" customWidth="1"/>
    <col min="5899" max="5899" width="6.140625" style="34" customWidth="1"/>
    <col min="5900" max="5901" width="7.42578125" style="34" customWidth="1"/>
    <col min="5902" max="5902" width="6.35546875" style="34" customWidth="1"/>
    <col min="5903" max="6144" width="8.85546875" style="34"/>
    <col min="6145" max="6145" width="1.5703125" style="34" customWidth="1"/>
    <col min="6146" max="6146" width="4.640625" style="34" customWidth="1"/>
    <col min="6147" max="6147" width="6.140625" style="34" customWidth="1"/>
    <col min="6148" max="6148" width="7.42578125" style="34" customWidth="1"/>
    <col min="6149" max="6149" width="6.140625" style="34" customWidth="1"/>
    <col min="6150" max="6151" width="7.42578125" style="34" customWidth="1"/>
    <col min="6152" max="6152" width="6.140625" style="34" customWidth="1"/>
    <col min="6153" max="6154" width="7.42578125" style="34" customWidth="1"/>
    <col min="6155" max="6155" width="6.140625" style="34" customWidth="1"/>
    <col min="6156" max="6157" width="7.42578125" style="34" customWidth="1"/>
    <col min="6158" max="6158" width="6.35546875" style="34" customWidth="1"/>
    <col min="6159" max="6400" width="8.85546875" style="34"/>
    <col min="6401" max="6401" width="1.5703125" style="34" customWidth="1"/>
    <col min="6402" max="6402" width="4.640625" style="34" customWidth="1"/>
    <col min="6403" max="6403" width="6.140625" style="34" customWidth="1"/>
    <col min="6404" max="6404" width="7.42578125" style="34" customWidth="1"/>
    <col min="6405" max="6405" width="6.140625" style="34" customWidth="1"/>
    <col min="6406" max="6407" width="7.42578125" style="34" customWidth="1"/>
    <col min="6408" max="6408" width="6.140625" style="34" customWidth="1"/>
    <col min="6409" max="6410" width="7.42578125" style="34" customWidth="1"/>
    <col min="6411" max="6411" width="6.140625" style="34" customWidth="1"/>
    <col min="6412" max="6413" width="7.42578125" style="34" customWidth="1"/>
    <col min="6414" max="6414" width="6.35546875" style="34" customWidth="1"/>
    <col min="6415" max="6656" width="8.85546875" style="34"/>
    <col min="6657" max="6657" width="1.5703125" style="34" customWidth="1"/>
    <col min="6658" max="6658" width="4.640625" style="34" customWidth="1"/>
    <col min="6659" max="6659" width="6.140625" style="34" customWidth="1"/>
    <col min="6660" max="6660" width="7.42578125" style="34" customWidth="1"/>
    <col min="6661" max="6661" width="6.140625" style="34" customWidth="1"/>
    <col min="6662" max="6663" width="7.42578125" style="34" customWidth="1"/>
    <col min="6664" max="6664" width="6.140625" style="34" customWidth="1"/>
    <col min="6665" max="6666" width="7.42578125" style="34" customWidth="1"/>
    <col min="6667" max="6667" width="6.140625" style="34" customWidth="1"/>
    <col min="6668" max="6669" width="7.42578125" style="34" customWidth="1"/>
    <col min="6670" max="6670" width="6.35546875" style="34" customWidth="1"/>
    <col min="6671" max="6912" width="8.85546875" style="34"/>
    <col min="6913" max="6913" width="1.5703125" style="34" customWidth="1"/>
    <col min="6914" max="6914" width="4.640625" style="34" customWidth="1"/>
    <col min="6915" max="6915" width="6.140625" style="34" customWidth="1"/>
    <col min="6916" max="6916" width="7.42578125" style="34" customWidth="1"/>
    <col min="6917" max="6917" width="6.140625" style="34" customWidth="1"/>
    <col min="6918" max="6919" width="7.42578125" style="34" customWidth="1"/>
    <col min="6920" max="6920" width="6.140625" style="34" customWidth="1"/>
    <col min="6921" max="6922" width="7.42578125" style="34" customWidth="1"/>
    <col min="6923" max="6923" width="6.140625" style="34" customWidth="1"/>
    <col min="6924" max="6925" width="7.42578125" style="34" customWidth="1"/>
    <col min="6926" max="6926" width="6.35546875" style="34" customWidth="1"/>
    <col min="6927" max="7168" width="8.85546875" style="34"/>
    <col min="7169" max="7169" width="1.5703125" style="34" customWidth="1"/>
    <col min="7170" max="7170" width="4.640625" style="34" customWidth="1"/>
    <col min="7171" max="7171" width="6.140625" style="34" customWidth="1"/>
    <col min="7172" max="7172" width="7.42578125" style="34" customWidth="1"/>
    <col min="7173" max="7173" width="6.140625" style="34" customWidth="1"/>
    <col min="7174" max="7175" width="7.42578125" style="34" customWidth="1"/>
    <col min="7176" max="7176" width="6.140625" style="34" customWidth="1"/>
    <col min="7177" max="7178" width="7.42578125" style="34" customWidth="1"/>
    <col min="7179" max="7179" width="6.140625" style="34" customWidth="1"/>
    <col min="7180" max="7181" width="7.42578125" style="34" customWidth="1"/>
    <col min="7182" max="7182" width="6.35546875" style="34" customWidth="1"/>
    <col min="7183" max="7424" width="8.85546875" style="34"/>
    <col min="7425" max="7425" width="1.5703125" style="34" customWidth="1"/>
    <col min="7426" max="7426" width="4.640625" style="34" customWidth="1"/>
    <col min="7427" max="7427" width="6.140625" style="34" customWidth="1"/>
    <col min="7428" max="7428" width="7.42578125" style="34" customWidth="1"/>
    <col min="7429" max="7429" width="6.140625" style="34" customWidth="1"/>
    <col min="7430" max="7431" width="7.42578125" style="34" customWidth="1"/>
    <col min="7432" max="7432" width="6.140625" style="34" customWidth="1"/>
    <col min="7433" max="7434" width="7.42578125" style="34" customWidth="1"/>
    <col min="7435" max="7435" width="6.140625" style="34" customWidth="1"/>
    <col min="7436" max="7437" width="7.42578125" style="34" customWidth="1"/>
    <col min="7438" max="7438" width="6.35546875" style="34" customWidth="1"/>
    <col min="7439" max="7680" width="8.85546875" style="34"/>
    <col min="7681" max="7681" width="1.5703125" style="34" customWidth="1"/>
    <col min="7682" max="7682" width="4.640625" style="34" customWidth="1"/>
    <col min="7683" max="7683" width="6.140625" style="34" customWidth="1"/>
    <col min="7684" max="7684" width="7.42578125" style="34" customWidth="1"/>
    <col min="7685" max="7685" width="6.140625" style="34" customWidth="1"/>
    <col min="7686" max="7687" width="7.42578125" style="34" customWidth="1"/>
    <col min="7688" max="7688" width="6.140625" style="34" customWidth="1"/>
    <col min="7689" max="7690" width="7.42578125" style="34" customWidth="1"/>
    <col min="7691" max="7691" width="6.140625" style="34" customWidth="1"/>
    <col min="7692" max="7693" width="7.42578125" style="34" customWidth="1"/>
    <col min="7694" max="7694" width="6.35546875" style="34" customWidth="1"/>
    <col min="7695" max="7936" width="8.85546875" style="34"/>
    <col min="7937" max="7937" width="1.5703125" style="34" customWidth="1"/>
    <col min="7938" max="7938" width="4.640625" style="34" customWidth="1"/>
    <col min="7939" max="7939" width="6.140625" style="34" customWidth="1"/>
    <col min="7940" max="7940" width="7.42578125" style="34" customWidth="1"/>
    <col min="7941" max="7941" width="6.140625" style="34" customWidth="1"/>
    <col min="7942" max="7943" width="7.42578125" style="34" customWidth="1"/>
    <col min="7944" max="7944" width="6.140625" style="34" customWidth="1"/>
    <col min="7945" max="7946" width="7.42578125" style="34" customWidth="1"/>
    <col min="7947" max="7947" width="6.140625" style="34" customWidth="1"/>
    <col min="7948" max="7949" width="7.42578125" style="34" customWidth="1"/>
    <col min="7950" max="7950" width="6.35546875" style="34" customWidth="1"/>
    <col min="7951" max="8192" width="8.85546875" style="34"/>
    <col min="8193" max="8193" width="1.5703125" style="34" customWidth="1"/>
    <col min="8194" max="8194" width="4.640625" style="34" customWidth="1"/>
    <col min="8195" max="8195" width="6.140625" style="34" customWidth="1"/>
    <col min="8196" max="8196" width="7.42578125" style="34" customWidth="1"/>
    <col min="8197" max="8197" width="6.140625" style="34" customWidth="1"/>
    <col min="8198" max="8199" width="7.42578125" style="34" customWidth="1"/>
    <col min="8200" max="8200" width="6.140625" style="34" customWidth="1"/>
    <col min="8201" max="8202" width="7.42578125" style="34" customWidth="1"/>
    <col min="8203" max="8203" width="6.140625" style="34" customWidth="1"/>
    <col min="8204" max="8205" width="7.42578125" style="34" customWidth="1"/>
    <col min="8206" max="8206" width="6.35546875" style="34" customWidth="1"/>
    <col min="8207" max="8448" width="8.85546875" style="34"/>
    <col min="8449" max="8449" width="1.5703125" style="34" customWidth="1"/>
    <col min="8450" max="8450" width="4.640625" style="34" customWidth="1"/>
    <col min="8451" max="8451" width="6.140625" style="34" customWidth="1"/>
    <col min="8452" max="8452" width="7.42578125" style="34" customWidth="1"/>
    <col min="8453" max="8453" width="6.140625" style="34" customWidth="1"/>
    <col min="8454" max="8455" width="7.42578125" style="34" customWidth="1"/>
    <col min="8456" max="8456" width="6.140625" style="34" customWidth="1"/>
    <col min="8457" max="8458" width="7.42578125" style="34" customWidth="1"/>
    <col min="8459" max="8459" width="6.140625" style="34" customWidth="1"/>
    <col min="8460" max="8461" width="7.42578125" style="34" customWidth="1"/>
    <col min="8462" max="8462" width="6.35546875" style="34" customWidth="1"/>
    <col min="8463" max="8704" width="8.85546875" style="34"/>
    <col min="8705" max="8705" width="1.5703125" style="34" customWidth="1"/>
    <col min="8706" max="8706" width="4.640625" style="34" customWidth="1"/>
    <col min="8707" max="8707" width="6.140625" style="34" customWidth="1"/>
    <col min="8708" max="8708" width="7.42578125" style="34" customWidth="1"/>
    <col min="8709" max="8709" width="6.140625" style="34" customWidth="1"/>
    <col min="8710" max="8711" width="7.42578125" style="34" customWidth="1"/>
    <col min="8712" max="8712" width="6.140625" style="34" customWidth="1"/>
    <col min="8713" max="8714" width="7.42578125" style="34" customWidth="1"/>
    <col min="8715" max="8715" width="6.140625" style="34" customWidth="1"/>
    <col min="8716" max="8717" width="7.42578125" style="34" customWidth="1"/>
    <col min="8718" max="8718" width="6.35546875" style="34" customWidth="1"/>
    <col min="8719" max="8960" width="8.85546875" style="34"/>
    <col min="8961" max="8961" width="1.5703125" style="34" customWidth="1"/>
    <col min="8962" max="8962" width="4.640625" style="34" customWidth="1"/>
    <col min="8963" max="8963" width="6.140625" style="34" customWidth="1"/>
    <col min="8964" max="8964" width="7.42578125" style="34" customWidth="1"/>
    <col min="8965" max="8965" width="6.140625" style="34" customWidth="1"/>
    <col min="8966" max="8967" width="7.42578125" style="34" customWidth="1"/>
    <col min="8968" max="8968" width="6.140625" style="34" customWidth="1"/>
    <col min="8969" max="8970" width="7.42578125" style="34" customWidth="1"/>
    <col min="8971" max="8971" width="6.140625" style="34" customWidth="1"/>
    <col min="8972" max="8973" width="7.42578125" style="34" customWidth="1"/>
    <col min="8974" max="8974" width="6.35546875" style="34" customWidth="1"/>
    <col min="8975" max="9216" width="8.85546875" style="34"/>
    <col min="9217" max="9217" width="1.5703125" style="34" customWidth="1"/>
    <col min="9218" max="9218" width="4.640625" style="34" customWidth="1"/>
    <col min="9219" max="9219" width="6.140625" style="34" customWidth="1"/>
    <col min="9220" max="9220" width="7.42578125" style="34" customWidth="1"/>
    <col min="9221" max="9221" width="6.140625" style="34" customWidth="1"/>
    <col min="9222" max="9223" width="7.42578125" style="34" customWidth="1"/>
    <col min="9224" max="9224" width="6.140625" style="34" customWidth="1"/>
    <col min="9225" max="9226" width="7.42578125" style="34" customWidth="1"/>
    <col min="9227" max="9227" width="6.140625" style="34" customWidth="1"/>
    <col min="9228" max="9229" width="7.42578125" style="34" customWidth="1"/>
    <col min="9230" max="9230" width="6.35546875" style="34" customWidth="1"/>
    <col min="9231" max="9472" width="8.85546875" style="34"/>
    <col min="9473" max="9473" width="1.5703125" style="34" customWidth="1"/>
    <col min="9474" max="9474" width="4.640625" style="34" customWidth="1"/>
    <col min="9475" max="9475" width="6.140625" style="34" customWidth="1"/>
    <col min="9476" max="9476" width="7.42578125" style="34" customWidth="1"/>
    <col min="9477" max="9477" width="6.140625" style="34" customWidth="1"/>
    <col min="9478" max="9479" width="7.42578125" style="34" customWidth="1"/>
    <col min="9480" max="9480" width="6.140625" style="34" customWidth="1"/>
    <col min="9481" max="9482" width="7.42578125" style="34" customWidth="1"/>
    <col min="9483" max="9483" width="6.140625" style="34" customWidth="1"/>
    <col min="9484" max="9485" width="7.42578125" style="34" customWidth="1"/>
    <col min="9486" max="9486" width="6.35546875" style="34" customWidth="1"/>
    <col min="9487" max="9728" width="8.85546875" style="34"/>
    <col min="9729" max="9729" width="1.5703125" style="34" customWidth="1"/>
    <col min="9730" max="9730" width="4.640625" style="34" customWidth="1"/>
    <col min="9731" max="9731" width="6.140625" style="34" customWidth="1"/>
    <col min="9732" max="9732" width="7.42578125" style="34" customWidth="1"/>
    <col min="9733" max="9733" width="6.140625" style="34" customWidth="1"/>
    <col min="9734" max="9735" width="7.42578125" style="34" customWidth="1"/>
    <col min="9736" max="9736" width="6.140625" style="34" customWidth="1"/>
    <col min="9737" max="9738" width="7.42578125" style="34" customWidth="1"/>
    <col min="9739" max="9739" width="6.140625" style="34" customWidth="1"/>
    <col min="9740" max="9741" width="7.42578125" style="34" customWidth="1"/>
    <col min="9742" max="9742" width="6.35546875" style="34" customWidth="1"/>
    <col min="9743" max="9984" width="8.85546875" style="34"/>
    <col min="9985" max="9985" width="1.5703125" style="34" customWidth="1"/>
    <col min="9986" max="9986" width="4.640625" style="34" customWidth="1"/>
    <col min="9987" max="9987" width="6.140625" style="34" customWidth="1"/>
    <col min="9988" max="9988" width="7.42578125" style="34" customWidth="1"/>
    <col min="9989" max="9989" width="6.140625" style="34" customWidth="1"/>
    <col min="9990" max="9991" width="7.42578125" style="34" customWidth="1"/>
    <col min="9992" max="9992" width="6.140625" style="34" customWidth="1"/>
    <col min="9993" max="9994" width="7.42578125" style="34" customWidth="1"/>
    <col min="9995" max="9995" width="6.140625" style="34" customWidth="1"/>
    <col min="9996" max="9997" width="7.42578125" style="34" customWidth="1"/>
    <col min="9998" max="9998" width="6.35546875" style="34" customWidth="1"/>
    <col min="9999" max="10240" width="8.85546875" style="34"/>
    <col min="10241" max="10241" width="1.5703125" style="34" customWidth="1"/>
    <col min="10242" max="10242" width="4.640625" style="34" customWidth="1"/>
    <col min="10243" max="10243" width="6.140625" style="34" customWidth="1"/>
    <col min="10244" max="10244" width="7.42578125" style="34" customWidth="1"/>
    <col min="10245" max="10245" width="6.140625" style="34" customWidth="1"/>
    <col min="10246" max="10247" width="7.42578125" style="34" customWidth="1"/>
    <col min="10248" max="10248" width="6.140625" style="34" customWidth="1"/>
    <col min="10249" max="10250" width="7.42578125" style="34" customWidth="1"/>
    <col min="10251" max="10251" width="6.140625" style="34" customWidth="1"/>
    <col min="10252" max="10253" width="7.42578125" style="34" customWidth="1"/>
    <col min="10254" max="10254" width="6.35546875" style="34" customWidth="1"/>
    <col min="10255" max="10496" width="8.85546875" style="34"/>
    <col min="10497" max="10497" width="1.5703125" style="34" customWidth="1"/>
    <col min="10498" max="10498" width="4.640625" style="34" customWidth="1"/>
    <col min="10499" max="10499" width="6.140625" style="34" customWidth="1"/>
    <col min="10500" max="10500" width="7.42578125" style="34" customWidth="1"/>
    <col min="10501" max="10501" width="6.140625" style="34" customWidth="1"/>
    <col min="10502" max="10503" width="7.42578125" style="34" customWidth="1"/>
    <col min="10504" max="10504" width="6.140625" style="34" customWidth="1"/>
    <col min="10505" max="10506" width="7.42578125" style="34" customWidth="1"/>
    <col min="10507" max="10507" width="6.140625" style="34" customWidth="1"/>
    <col min="10508" max="10509" width="7.42578125" style="34" customWidth="1"/>
    <col min="10510" max="10510" width="6.35546875" style="34" customWidth="1"/>
    <col min="10511" max="10752" width="8.85546875" style="34"/>
    <col min="10753" max="10753" width="1.5703125" style="34" customWidth="1"/>
    <col min="10754" max="10754" width="4.640625" style="34" customWidth="1"/>
    <col min="10755" max="10755" width="6.140625" style="34" customWidth="1"/>
    <col min="10756" max="10756" width="7.42578125" style="34" customWidth="1"/>
    <col min="10757" max="10757" width="6.140625" style="34" customWidth="1"/>
    <col min="10758" max="10759" width="7.42578125" style="34" customWidth="1"/>
    <col min="10760" max="10760" width="6.140625" style="34" customWidth="1"/>
    <col min="10761" max="10762" width="7.42578125" style="34" customWidth="1"/>
    <col min="10763" max="10763" width="6.140625" style="34" customWidth="1"/>
    <col min="10764" max="10765" width="7.42578125" style="34" customWidth="1"/>
    <col min="10766" max="10766" width="6.35546875" style="34" customWidth="1"/>
    <col min="10767" max="11008" width="8.85546875" style="34"/>
    <col min="11009" max="11009" width="1.5703125" style="34" customWidth="1"/>
    <col min="11010" max="11010" width="4.640625" style="34" customWidth="1"/>
    <col min="11011" max="11011" width="6.140625" style="34" customWidth="1"/>
    <col min="11012" max="11012" width="7.42578125" style="34" customWidth="1"/>
    <col min="11013" max="11013" width="6.140625" style="34" customWidth="1"/>
    <col min="11014" max="11015" width="7.42578125" style="34" customWidth="1"/>
    <col min="11016" max="11016" width="6.140625" style="34" customWidth="1"/>
    <col min="11017" max="11018" width="7.42578125" style="34" customWidth="1"/>
    <col min="11019" max="11019" width="6.140625" style="34" customWidth="1"/>
    <col min="11020" max="11021" width="7.42578125" style="34" customWidth="1"/>
    <col min="11022" max="11022" width="6.35546875" style="34" customWidth="1"/>
    <col min="11023" max="11264" width="8.85546875" style="34"/>
    <col min="11265" max="11265" width="1.5703125" style="34" customWidth="1"/>
    <col min="11266" max="11266" width="4.640625" style="34" customWidth="1"/>
    <col min="11267" max="11267" width="6.140625" style="34" customWidth="1"/>
    <col min="11268" max="11268" width="7.42578125" style="34" customWidth="1"/>
    <col min="11269" max="11269" width="6.140625" style="34" customWidth="1"/>
    <col min="11270" max="11271" width="7.42578125" style="34" customWidth="1"/>
    <col min="11272" max="11272" width="6.140625" style="34" customWidth="1"/>
    <col min="11273" max="11274" width="7.42578125" style="34" customWidth="1"/>
    <col min="11275" max="11275" width="6.140625" style="34" customWidth="1"/>
    <col min="11276" max="11277" width="7.42578125" style="34" customWidth="1"/>
    <col min="11278" max="11278" width="6.35546875" style="34" customWidth="1"/>
    <col min="11279" max="11520" width="8.85546875" style="34"/>
    <col min="11521" max="11521" width="1.5703125" style="34" customWidth="1"/>
    <col min="11522" max="11522" width="4.640625" style="34" customWidth="1"/>
    <col min="11523" max="11523" width="6.140625" style="34" customWidth="1"/>
    <col min="11524" max="11524" width="7.42578125" style="34" customWidth="1"/>
    <col min="11525" max="11525" width="6.140625" style="34" customWidth="1"/>
    <col min="11526" max="11527" width="7.42578125" style="34" customWidth="1"/>
    <col min="11528" max="11528" width="6.140625" style="34" customWidth="1"/>
    <col min="11529" max="11530" width="7.42578125" style="34" customWidth="1"/>
    <col min="11531" max="11531" width="6.140625" style="34" customWidth="1"/>
    <col min="11532" max="11533" width="7.42578125" style="34" customWidth="1"/>
    <col min="11534" max="11534" width="6.35546875" style="34" customWidth="1"/>
    <col min="11535" max="11776" width="8.85546875" style="34"/>
    <col min="11777" max="11777" width="1.5703125" style="34" customWidth="1"/>
    <col min="11778" max="11778" width="4.640625" style="34" customWidth="1"/>
    <col min="11779" max="11779" width="6.140625" style="34" customWidth="1"/>
    <col min="11780" max="11780" width="7.42578125" style="34" customWidth="1"/>
    <col min="11781" max="11781" width="6.140625" style="34" customWidth="1"/>
    <col min="11782" max="11783" width="7.42578125" style="34" customWidth="1"/>
    <col min="11784" max="11784" width="6.140625" style="34" customWidth="1"/>
    <col min="11785" max="11786" width="7.42578125" style="34" customWidth="1"/>
    <col min="11787" max="11787" width="6.140625" style="34" customWidth="1"/>
    <col min="11788" max="11789" width="7.42578125" style="34" customWidth="1"/>
    <col min="11790" max="11790" width="6.35546875" style="34" customWidth="1"/>
    <col min="11791" max="12032" width="8.85546875" style="34"/>
    <col min="12033" max="12033" width="1.5703125" style="34" customWidth="1"/>
    <col min="12034" max="12034" width="4.640625" style="34" customWidth="1"/>
    <col min="12035" max="12035" width="6.140625" style="34" customWidth="1"/>
    <col min="12036" max="12036" width="7.42578125" style="34" customWidth="1"/>
    <col min="12037" max="12037" width="6.140625" style="34" customWidth="1"/>
    <col min="12038" max="12039" width="7.42578125" style="34" customWidth="1"/>
    <col min="12040" max="12040" width="6.140625" style="34" customWidth="1"/>
    <col min="12041" max="12042" width="7.42578125" style="34" customWidth="1"/>
    <col min="12043" max="12043" width="6.140625" style="34" customWidth="1"/>
    <col min="12044" max="12045" width="7.42578125" style="34" customWidth="1"/>
    <col min="12046" max="12046" width="6.35546875" style="34" customWidth="1"/>
    <col min="12047" max="12288" width="8.85546875" style="34"/>
    <col min="12289" max="12289" width="1.5703125" style="34" customWidth="1"/>
    <col min="12290" max="12290" width="4.640625" style="34" customWidth="1"/>
    <col min="12291" max="12291" width="6.140625" style="34" customWidth="1"/>
    <col min="12292" max="12292" width="7.42578125" style="34" customWidth="1"/>
    <col min="12293" max="12293" width="6.140625" style="34" customWidth="1"/>
    <col min="12294" max="12295" width="7.42578125" style="34" customWidth="1"/>
    <col min="12296" max="12296" width="6.140625" style="34" customWidth="1"/>
    <col min="12297" max="12298" width="7.42578125" style="34" customWidth="1"/>
    <col min="12299" max="12299" width="6.140625" style="34" customWidth="1"/>
    <col min="12300" max="12301" width="7.42578125" style="34" customWidth="1"/>
    <col min="12302" max="12302" width="6.35546875" style="34" customWidth="1"/>
    <col min="12303" max="12544" width="8.85546875" style="34"/>
    <col min="12545" max="12545" width="1.5703125" style="34" customWidth="1"/>
    <col min="12546" max="12546" width="4.640625" style="34" customWidth="1"/>
    <col min="12547" max="12547" width="6.140625" style="34" customWidth="1"/>
    <col min="12548" max="12548" width="7.42578125" style="34" customWidth="1"/>
    <col min="12549" max="12549" width="6.140625" style="34" customWidth="1"/>
    <col min="12550" max="12551" width="7.42578125" style="34" customWidth="1"/>
    <col min="12552" max="12552" width="6.140625" style="34" customWidth="1"/>
    <col min="12553" max="12554" width="7.42578125" style="34" customWidth="1"/>
    <col min="12555" max="12555" width="6.140625" style="34" customWidth="1"/>
    <col min="12556" max="12557" width="7.42578125" style="34" customWidth="1"/>
    <col min="12558" max="12558" width="6.35546875" style="34" customWidth="1"/>
    <col min="12559" max="12800" width="8.85546875" style="34"/>
    <col min="12801" max="12801" width="1.5703125" style="34" customWidth="1"/>
    <col min="12802" max="12802" width="4.640625" style="34" customWidth="1"/>
    <col min="12803" max="12803" width="6.140625" style="34" customWidth="1"/>
    <col min="12804" max="12804" width="7.42578125" style="34" customWidth="1"/>
    <col min="12805" max="12805" width="6.140625" style="34" customWidth="1"/>
    <col min="12806" max="12807" width="7.42578125" style="34" customWidth="1"/>
    <col min="12808" max="12808" width="6.140625" style="34" customWidth="1"/>
    <col min="12809" max="12810" width="7.42578125" style="34" customWidth="1"/>
    <col min="12811" max="12811" width="6.140625" style="34" customWidth="1"/>
    <col min="12812" max="12813" width="7.42578125" style="34" customWidth="1"/>
    <col min="12814" max="12814" width="6.35546875" style="34" customWidth="1"/>
    <col min="12815" max="13056" width="8.85546875" style="34"/>
    <col min="13057" max="13057" width="1.5703125" style="34" customWidth="1"/>
    <col min="13058" max="13058" width="4.640625" style="34" customWidth="1"/>
    <col min="13059" max="13059" width="6.140625" style="34" customWidth="1"/>
    <col min="13060" max="13060" width="7.42578125" style="34" customWidth="1"/>
    <col min="13061" max="13061" width="6.140625" style="34" customWidth="1"/>
    <col min="13062" max="13063" width="7.42578125" style="34" customWidth="1"/>
    <col min="13064" max="13064" width="6.140625" style="34" customWidth="1"/>
    <col min="13065" max="13066" width="7.42578125" style="34" customWidth="1"/>
    <col min="13067" max="13067" width="6.140625" style="34" customWidth="1"/>
    <col min="13068" max="13069" width="7.42578125" style="34" customWidth="1"/>
    <col min="13070" max="13070" width="6.35546875" style="34" customWidth="1"/>
    <col min="13071" max="13312" width="8.85546875" style="34"/>
    <col min="13313" max="13313" width="1.5703125" style="34" customWidth="1"/>
    <col min="13314" max="13314" width="4.640625" style="34" customWidth="1"/>
    <col min="13315" max="13315" width="6.140625" style="34" customWidth="1"/>
    <col min="13316" max="13316" width="7.42578125" style="34" customWidth="1"/>
    <col min="13317" max="13317" width="6.140625" style="34" customWidth="1"/>
    <col min="13318" max="13319" width="7.42578125" style="34" customWidth="1"/>
    <col min="13320" max="13320" width="6.140625" style="34" customWidth="1"/>
    <col min="13321" max="13322" width="7.42578125" style="34" customWidth="1"/>
    <col min="13323" max="13323" width="6.140625" style="34" customWidth="1"/>
    <col min="13324" max="13325" width="7.42578125" style="34" customWidth="1"/>
    <col min="13326" max="13326" width="6.35546875" style="34" customWidth="1"/>
    <col min="13327" max="13568" width="8.85546875" style="34"/>
    <col min="13569" max="13569" width="1.5703125" style="34" customWidth="1"/>
    <col min="13570" max="13570" width="4.640625" style="34" customWidth="1"/>
    <col min="13571" max="13571" width="6.140625" style="34" customWidth="1"/>
    <col min="13572" max="13572" width="7.42578125" style="34" customWidth="1"/>
    <col min="13573" max="13573" width="6.140625" style="34" customWidth="1"/>
    <col min="13574" max="13575" width="7.42578125" style="34" customWidth="1"/>
    <col min="13576" max="13576" width="6.140625" style="34" customWidth="1"/>
    <col min="13577" max="13578" width="7.42578125" style="34" customWidth="1"/>
    <col min="13579" max="13579" width="6.140625" style="34" customWidth="1"/>
    <col min="13580" max="13581" width="7.42578125" style="34" customWidth="1"/>
    <col min="13582" max="13582" width="6.35546875" style="34" customWidth="1"/>
    <col min="13583" max="13824" width="8.85546875" style="34"/>
    <col min="13825" max="13825" width="1.5703125" style="34" customWidth="1"/>
    <col min="13826" max="13826" width="4.640625" style="34" customWidth="1"/>
    <col min="13827" max="13827" width="6.140625" style="34" customWidth="1"/>
    <col min="13828" max="13828" width="7.42578125" style="34" customWidth="1"/>
    <col min="13829" max="13829" width="6.140625" style="34" customWidth="1"/>
    <col min="13830" max="13831" width="7.42578125" style="34" customWidth="1"/>
    <col min="13832" max="13832" width="6.140625" style="34" customWidth="1"/>
    <col min="13833" max="13834" width="7.42578125" style="34" customWidth="1"/>
    <col min="13835" max="13835" width="6.140625" style="34" customWidth="1"/>
    <col min="13836" max="13837" width="7.42578125" style="34" customWidth="1"/>
    <col min="13838" max="13838" width="6.35546875" style="34" customWidth="1"/>
    <col min="13839" max="14080" width="8.85546875" style="34"/>
    <col min="14081" max="14081" width="1.5703125" style="34" customWidth="1"/>
    <col min="14082" max="14082" width="4.640625" style="34" customWidth="1"/>
    <col min="14083" max="14083" width="6.140625" style="34" customWidth="1"/>
    <col min="14084" max="14084" width="7.42578125" style="34" customWidth="1"/>
    <col min="14085" max="14085" width="6.140625" style="34" customWidth="1"/>
    <col min="14086" max="14087" width="7.42578125" style="34" customWidth="1"/>
    <col min="14088" max="14088" width="6.140625" style="34" customWidth="1"/>
    <col min="14089" max="14090" width="7.42578125" style="34" customWidth="1"/>
    <col min="14091" max="14091" width="6.140625" style="34" customWidth="1"/>
    <col min="14092" max="14093" width="7.42578125" style="34" customWidth="1"/>
    <col min="14094" max="14094" width="6.35546875" style="34" customWidth="1"/>
    <col min="14095" max="14336" width="8.85546875" style="34"/>
    <col min="14337" max="14337" width="1.5703125" style="34" customWidth="1"/>
    <col min="14338" max="14338" width="4.640625" style="34" customWidth="1"/>
    <col min="14339" max="14339" width="6.140625" style="34" customWidth="1"/>
    <col min="14340" max="14340" width="7.42578125" style="34" customWidth="1"/>
    <col min="14341" max="14341" width="6.140625" style="34" customWidth="1"/>
    <col min="14342" max="14343" width="7.42578125" style="34" customWidth="1"/>
    <col min="14344" max="14344" width="6.140625" style="34" customWidth="1"/>
    <col min="14345" max="14346" width="7.42578125" style="34" customWidth="1"/>
    <col min="14347" max="14347" width="6.140625" style="34" customWidth="1"/>
    <col min="14348" max="14349" width="7.42578125" style="34" customWidth="1"/>
    <col min="14350" max="14350" width="6.35546875" style="34" customWidth="1"/>
    <col min="14351" max="14592" width="8.85546875" style="34"/>
    <col min="14593" max="14593" width="1.5703125" style="34" customWidth="1"/>
    <col min="14594" max="14594" width="4.640625" style="34" customWidth="1"/>
    <col min="14595" max="14595" width="6.140625" style="34" customWidth="1"/>
    <col min="14596" max="14596" width="7.42578125" style="34" customWidth="1"/>
    <col min="14597" max="14597" width="6.140625" style="34" customWidth="1"/>
    <col min="14598" max="14599" width="7.42578125" style="34" customWidth="1"/>
    <col min="14600" max="14600" width="6.140625" style="34" customWidth="1"/>
    <col min="14601" max="14602" width="7.42578125" style="34" customWidth="1"/>
    <col min="14603" max="14603" width="6.140625" style="34" customWidth="1"/>
    <col min="14604" max="14605" width="7.42578125" style="34" customWidth="1"/>
    <col min="14606" max="14606" width="6.35546875" style="34" customWidth="1"/>
    <col min="14607" max="14848" width="8.85546875" style="34"/>
    <col min="14849" max="14849" width="1.5703125" style="34" customWidth="1"/>
    <col min="14850" max="14850" width="4.640625" style="34" customWidth="1"/>
    <col min="14851" max="14851" width="6.140625" style="34" customWidth="1"/>
    <col min="14852" max="14852" width="7.42578125" style="34" customWidth="1"/>
    <col min="14853" max="14853" width="6.140625" style="34" customWidth="1"/>
    <col min="14854" max="14855" width="7.42578125" style="34" customWidth="1"/>
    <col min="14856" max="14856" width="6.140625" style="34" customWidth="1"/>
    <col min="14857" max="14858" width="7.42578125" style="34" customWidth="1"/>
    <col min="14859" max="14859" width="6.140625" style="34" customWidth="1"/>
    <col min="14860" max="14861" width="7.42578125" style="34" customWidth="1"/>
    <col min="14862" max="14862" width="6.35546875" style="34" customWidth="1"/>
    <col min="14863" max="15104" width="8.85546875" style="34"/>
    <col min="15105" max="15105" width="1.5703125" style="34" customWidth="1"/>
    <col min="15106" max="15106" width="4.640625" style="34" customWidth="1"/>
    <col min="15107" max="15107" width="6.140625" style="34" customWidth="1"/>
    <col min="15108" max="15108" width="7.42578125" style="34" customWidth="1"/>
    <col min="15109" max="15109" width="6.140625" style="34" customWidth="1"/>
    <col min="15110" max="15111" width="7.42578125" style="34" customWidth="1"/>
    <col min="15112" max="15112" width="6.140625" style="34" customWidth="1"/>
    <col min="15113" max="15114" width="7.42578125" style="34" customWidth="1"/>
    <col min="15115" max="15115" width="6.140625" style="34" customWidth="1"/>
    <col min="15116" max="15117" width="7.42578125" style="34" customWidth="1"/>
    <col min="15118" max="15118" width="6.35546875" style="34" customWidth="1"/>
    <col min="15119" max="15360" width="8.85546875" style="34"/>
    <col min="15361" max="15361" width="1.5703125" style="34" customWidth="1"/>
    <col min="15362" max="15362" width="4.640625" style="34" customWidth="1"/>
    <col min="15363" max="15363" width="6.140625" style="34" customWidth="1"/>
    <col min="15364" max="15364" width="7.42578125" style="34" customWidth="1"/>
    <col min="15365" max="15365" width="6.140625" style="34" customWidth="1"/>
    <col min="15366" max="15367" width="7.42578125" style="34" customWidth="1"/>
    <col min="15368" max="15368" width="6.140625" style="34" customWidth="1"/>
    <col min="15369" max="15370" width="7.42578125" style="34" customWidth="1"/>
    <col min="15371" max="15371" width="6.140625" style="34" customWidth="1"/>
    <col min="15372" max="15373" width="7.42578125" style="34" customWidth="1"/>
    <col min="15374" max="15374" width="6.35546875" style="34" customWidth="1"/>
    <col min="15375" max="15616" width="8.85546875" style="34"/>
    <col min="15617" max="15617" width="1.5703125" style="34" customWidth="1"/>
    <col min="15618" max="15618" width="4.640625" style="34" customWidth="1"/>
    <col min="15619" max="15619" width="6.140625" style="34" customWidth="1"/>
    <col min="15620" max="15620" width="7.42578125" style="34" customWidth="1"/>
    <col min="15621" max="15621" width="6.140625" style="34" customWidth="1"/>
    <col min="15622" max="15623" width="7.42578125" style="34" customWidth="1"/>
    <col min="15624" max="15624" width="6.140625" style="34" customWidth="1"/>
    <col min="15625" max="15626" width="7.42578125" style="34" customWidth="1"/>
    <col min="15627" max="15627" width="6.140625" style="34" customWidth="1"/>
    <col min="15628" max="15629" width="7.42578125" style="34" customWidth="1"/>
    <col min="15630" max="15630" width="6.35546875" style="34" customWidth="1"/>
    <col min="15631" max="15872" width="8.85546875" style="34"/>
    <col min="15873" max="15873" width="1.5703125" style="34" customWidth="1"/>
    <col min="15874" max="15874" width="4.640625" style="34" customWidth="1"/>
    <col min="15875" max="15875" width="6.140625" style="34" customWidth="1"/>
    <col min="15876" max="15876" width="7.42578125" style="34" customWidth="1"/>
    <col min="15877" max="15877" width="6.140625" style="34" customWidth="1"/>
    <col min="15878" max="15879" width="7.42578125" style="34" customWidth="1"/>
    <col min="15880" max="15880" width="6.140625" style="34" customWidth="1"/>
    <col min="15881" max="15882" width="7.42578125" style="34" customWidth="1"/>
    <col min="15883" max="15883" width="6.140625" style="34" customWidth="1"/>
    <col min="15884" max="15885" width="7.42578125" style="34" customWidth="1"/>
    <col min="15886" max="15886" width="6.35546875" style="34" customWidth="1"/>
    <col min="15887" max="16128" width="8.85546875" style="34"/>
    <col min="16129" max="16129" width="1.5703125" style="34" customWidth="1"/>
    <col min="16130" max="16130" width="4.640625" style="34" customWidth="1"/>
    <col min="16131" max="16131" width="6.140625" style="34" customWidth="1"/>
    <col min="16132" max="16132" width="7.42578125" style="34" customWidth="1"/>
    <col min="16133" max="16133" width="6.140625" style="34" customWidth="1"/>
    <col min="16134" max="16135" width="7.42578125" style="34" customWidth="1"/>
    <col min="16136" max="16136" width="6.140625" style="34" customWidth="1"/>
    <col min="16137" max="16138" width="7.42578125" style="34" customWidth="1"/>
    <col min="16139" max="16139" width="6.140625" style="34" customWidth="1"/>
    <col min="16140" max="16141" width="7.42578125" style="34" customWidth="1"/>
    <col min="16142" max="16142" width="6.35546875" style="34" customWidth="1"/>
    <col min="16143" max="16384" width="8.85546875" style="34"/>
  </cols>
  <sheetData>
    <row r="1" spans="1:28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73" t="s">
        <v>78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0</v>
      </c>
      <c r="D8" s="117" t="s">
        <v>370</v>
      </c>
      <c r="E8" s="14" t="s">
        <v>370</v>
      </c>
      <c r="F8" s="117" t="s">
        <v>370</v>
      </c>
      <c r="G8" s="117" t="s">
        <v>321</v>
      </c>
      <c r="H8" s="15" t="s">
        <v>370</v>
      </c>
      <c r="I8" s="117" t="s">
        <v>370</v>
      </c>
      <c r="J8" s="117" t="s">
        <v>321</v>
      </c>
      <c r="K8" s="15" t="s">
        <v>370</v>
      </c>
      <c r="L8" s="117" t="s">
        <v>370</v>
      </c>
      <c r="M8" s="117" t="s">
        <v>321</v>
      </c>
      <c r="N8" s="15" t="s">
        <v>370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0</v>
      </c>
      <c r="D9" s="117" t="s">
        <v>321</v>
      </c>
      <c r="E9" s="14" t="s">
        <v>321</v>
      </c>
      <c r="F9" s="117" t="s">
        <v>321</v>
      </c>
      <c r="G9" s="117" t="s">
        <v>321</v>
      </c>
      <c r="H9" s="15" t="s">
        <v>321</v>
      </c>
      <c r="I9" s="117" t="s">
        <v>321</v>
      </c>
      <c r="J9" s="117" t="s">
        <v>321</v>
      </c>
      <c r="K9" s="15" t="s">
        <v>321</v>
      </c>
      <c r="L9" s="117" t="s">
        <v>321</v>
      </c>
      <c r="M9" s="117" t="s">
        <v>321</v>
      </c>
      <c r="N9" s="15" t="s">
        <v>321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0</v>
      </c>
      <c r="D10" s="117" t="s">
        <v>321</v>
      </c>
      <c r="E10" s="14" t="s">
        <v>321</v>
      </c>
      <c r="F10" s="117" t="s">
        <v>321</v>
      </c>
      <c r="G10" s="117" t="s">
        <v>321</v>
      </c>
      <c r="H10" s="15" t="s">
        <v>321</v>
      </c>
      <c r="I10" s="117" t="s">
        <v>321</v>
      </c>
      <c r="J10" s="117" t="s">
        <v>321</v>
      </c>
      <c r="K10" s="15" t="s">
        <v>321</v>
      </c>
      <c r="L10" s="117" t="s">
        <v>321</v>
      </c>
      <c r="M10" s="117" t="s">
        <v>321</v>
      </c>
      <c r="N10" s="15" t="s">
        <v>321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0</v>
      </c>
      <c r="D11" s="117" t="s">
        <v>321</v>
      </c>
      <c r="E11" s="14" t="s">
        <v>321</v>
      </c>
      <c r="F11" s="117" t="s">
        <v>321</v>
      </c>
      <c r="G11" s="117" t="s">
        <v>321</v>
      </c>
      <c r="H11" s="15" t="s">
        <v>321</v>
      </c>
      <c r="I11" s="117" t="s">
        <v>321</v>
      </c>
      <c r="J11" s="117" t="s">
        <v>321</v>
      </c>
      <c r="K11" s="15" t="s">
        <v>321</v>
      </c>
      <c r="L11" s="117" t="s">
        <v>321</v>
      </c>
      <c r="M11" s="117" t="s">
        <v>321</v>
      </c>
      <c r="N11" s="15" t="s">
        <v>321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0</v>
      </c>
      <c r="D12" s="117" t="s">
        <v>321</v>
      </c>
      <c r="E12" s="14" t="s">
        <v>321</v>
      </c>
      <c r="F12" s="117" t="s">
        <v>321</v>
      </c>
      <c r="G12" s="117" t="s">
        <v>321</v>
      </c>
      <c r="H12" s="15" t="s">
        <v>321</v>
      </c>
      <c r="I12" s="117" t="s">
        <v>321</v>
      </c>
      <c r="J12" s="117" t="s">
        <v>321</v>
      </c>
      <c r="K12" s="15" t="s">
        <v>321</v>
      </c>
      <c r="L12" s="117" t="s">
        <v>321</v>
      </c>
      <c r="M12" s="117" t="s">
        <v>321</v>
      </c>
      <c r="N12" s="15" t="s">
        <v>321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0</v>
      </c>
      <c r="D13" s="117" t="s">
        <v>321</v>
      </c>
      <c r="E13" s="14" t="s">
        <v>321</v>
      </c>
      <c r="F13" s="117" t="s">
        <v>321</v>
      </c>
      <c r="G13" s="117" t="s">
        <v>321</v>
      </c>
      <c r="H13" s="15" t="s">
        <v>321</v>
      </c>
      <c r="I13" s="117" t="s">
        <v>321</v>
      </c>
      <c r="J13" s="117" t="s">
        <v>321</v>
      </c>
      <c r="K13" s="15" t="s">
        <v>321</v>
      </c>
      <c r="L13" s="117" t="s">
        <v>321</v>
      </c>
      <c r="M13" s="117" t="s">
        <v>321</v>
      </c>
      <c r="N13" s="15" t="s">
        <v>321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0</v>
      </c>
      <c r="D14" s="117" t="s">
        <v>321</v>
      </c>
      <c r="E14" s="14" t="s">
        <v>321</v>
      </c>
      <c r="F14" s="117" t="s">
        <v>321</v>
      </c>
      <c r="G14" s="117" t="s">
        <v>321</v>
      </c>
      <c r="H14" s="15" t="s">
        <v>321</v>
      </c>
      <c r="I14" s="117" t="s">
        <v>321</v>
      </c>
      <c r="J14" s="117" t="s">
        <v>321</v>
      </c>
      <c r="K14" s="15" t="s">
        <v>321</v>
      </c>
      <c r="L14" s="117" t="s">
        <v>321</v>
      </c>
      <c r="M14" s="117" t="s">
        <v>321</v>
      </c>
      <c r="N14" s="15" t="s">
        <v>321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1</v>
      </c>
      <c r="D15" s="117">
        <v>-0.66666666666666674</v>
      </c>
      <c r="E15" s="14">
        <v>5800</v>
      </c>
      <c r="F15" s="117">
        <v>0.26729788783685349</v>
      </c>
      <c r="G15" s="117" t="s">
        <v>321</v>
      </c>
      <c r="H15" s="15">
        <v>106</v>
      </c>
      <c r="I15" s="117">
        <v>0.37222749633209617</v>
      </c>
      <c r="J15" s="117" t="s">
        <v>321</v>
      </c>
      <c r="K15" s="15">
        <v>107.49</v>
      </c>
      <c r="L15" s="117">
        <v>-8.6691874942360636E-3</v>
      </c>
      <c r="M15" s="117" t="s">
        <v>321</v>
      </c>
      <c r="N15" s="15">
        <v>3.02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2</v>
      </c>
      <c r="D16" s="117" t="s">
        <v>355</v>
      </c>
      <c r="E16" s="14">
        <v>3815</v>
      </c>
      <c r="F16" s="117" t="s">
        <v>355</v>
      </c>
      <c r="G16" s="117">
        <v>-0.34224137931034482</v>
      </c>
      <c r="H16" s="15">
        <v>97.87</v>
      </c>
      <c r="I16" s="117" t="s">
        <v>355</v>
      </c>
      <c r="J16" s="117">
        <v>-7.6698113207547158E-2</v>
      </c>
      <c r="K16" s="15">
        <v>169.655</v>
      </c>
      <c r="L16" s="117" t="s">
        <v>355</v>
      </c>
      <c r="M16" s="117">
        <v>0.5783328681737836</v>
      </c>
      <c r="N16" s="15">
        <v>30.1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0</v>
      </c>
      <c r="D17" s="117" t="s">
        <v>370</v>
      </c>
      <c r="E17" s="14" t="s">
        <v>355</v>
      </c>
      <c r="F17" s="117" t="s">
        <v>370</v>
      </c>
      <c r="G17" s="117" t="s">
        <v>355</v>
      </c>
      <c r="H17" s="15" t="s">
        <v>355</v>
      </c>
      <c r="I17" s="117" t="s">
        <v>370</v>
      </c>
      <c r="J17" s="117" t="s">
        <v>355</v>
      </c>
      <c r="K17" s="15" t="s">
        <v>355</v>
      </c>
      <c r="L17" s="117" t="s">
        <v>370</v>
      </c>
      <c r="M17" s="117" t="s">
        <v>355</v>
      </c>
      <c r="N17" s="15" t="s">
        <v>355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1</v>
      </c>
      <c r="D18" s="117">
        <v>0</v>
      </c>
      <c r="E18" s="14">
        <v>3250</v>
      </c>
      <c r="F18" s="117">
        <v>-0.3867924528301887</v>
      </c>
      <c r="G18" s="117" t="s">
        <v>370</v>
      </c>
      <c r="H18" s="15">
        <v>83.13</v>
      </c>
      <c r="I18" s="117">
        <v>3.0239187012021329E-2</v>
      </c>
      <c r="J18" s="117" t="s">
        <v>370</v>
      </c>
      <c r="K18" s="15">
        <v>127.52</v>
      </c>
      <c r="L18" s="117">
        <v>0.22993827160493807</v>
      </c>
      <c r="M18" s="117" t="s">
        <v>370</v>
      </c>
      <c r="N18" s="15">
        <v>7.11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0</v>
      </c>
      <c r="D19" s="117" t="s">
        <v>355</v>
      </c>
      <c r="E19" s="14" t="s">
        <v>355</v>
      </c>
      <c r="F19" s="117" t="s">
        <v>355</v>
      </c>
      <c r="G19" s="117" t="s">
        <v>321</v>
      </c>
      <c r="H19" s="15" t="s">
        <v>355</v>
      </c>
      <c r="I19" s="117" t="s">
        <v>355</v>
      </c>
      <c r="J19" s="117" t="s">
        <v>321</v>
      </c>
      <c r="K19" s="15" t="s">
        <v>355</v>
      </c>
      <c r="L19" s="117" t="s">
        <v>355</v>
      </c>
      <c r="M19" s="117" t="s">
        <v>321</v>
      </c>
      <c r="N19" s="15" t="s">
        <v>355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0</v>
      </c>
      <c r="D20" s="117" t="s">
        <v>370</v>
      </c>
      <c r="E20" s="14" t="s">
        <v>370</v>
      </c>
      <c r="F20" s="117" t="s">
        <v>370</v>
      </c>
      <c r="G20" s="117" t="s">
        <v>321</v>
      </c>
      <c r="H20" s="15" t="s">
        <v>370</v>
      </c>
      <c r="I20" s="117" t="s">
        <v>370</v>
      </c>
      <c r="J20" s="117" t="s">
        <v>321</v>
      </c>
      <c r="K20" s="15" t="s">
        <v>370</v>
      </c>
      <c r="L20" s="117" t="s">
        <v>370</v>
      </c>
      <c r="M20" s="117" t="s">
        <v>321</v>
      </c>
      <c r="N20" s="15" t="s">
        <v>370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B21" s="33" t="s">
        <v>336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73" t="s">
        <v>79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0</v>
      </c>
      <c r="D25" s="117" t="s">
        <v>370</v>
      </c>
      <c r="E25" s="14" t="s">
        <v>370</v>
      </c>
      <c r="F25" s="117" t="s">
        <v>370</v>
      </c>
      <c r="G25" s="117" t="s">
        <v>370</v>
      </c>
      <c r="H25" s="15" t="s">
        <v>370</v>
      </c>
      <c r="I25" s="117" t="s">
        <v>370</v>
      </c>
      <c r="J25" s="117" t="s">
        <v>370</v>
      </c>
      <c r="K25" s="15" t="s">
        <v>370</v>
      </c>
      <c r="L25" s="117" t="s">
        <v>370</v>
      </c>
      <c r="M25" s="117" t="s">
        <v>370</v>
      </c>
      <c r="N25" s="15" t="s">
        <v>370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0</v>
      </c>
      <c r="D26" s="117" t="s">
        <v>321</v>
      </c>
      <c r="E26" s="14" t="s">
        <v>321</v>
      </c>
      <c r="F26" s="117" t="s">
        <v>321</v>
      </c>
      <c r="G26" s="117" t="s">
        <v>321</v>
      </c>
      <c r="H26" s="15" t="s">
        <v>321</v>
      </c>
      <c r="I26" s="117" t="s">
        <v>321</v>
      </c>
      <c r="J26" s="117" t="s">
        <v>321</v>
      </c>
      <c r="K26" s="15" t="s">
        <v>321</v>
      </c>
      <c r="L26" s="117" t="s">
        <v>321</v>
      </c>
      <c r="M26" s="117" t="s">
        <v>321</v>
      </c>
      <c r="N26" s="15" t="s">
        <v>321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0</v>
      </c>
      <c r="D27" s="117" t="s">
        <v>321</v>
      </c>
      <c r="E27" s="14" t="s">
        <v>321</v>
      </c>
      <c r="F27" s="117" t="s">
        <v>321</v>
      </c>
      <c r="G27" s="117" t="s">
        <v>321</v>
      </c>
      <c r="H27" s="15" t="s">
        <v>321</v>
      </c>
      <c r="I27" s="117" t="s">
        <v>321</v>
      </c>
      <c r="J27" s="117" t="s">
        <v>321</v>
      </c>
      <c r="K27" s="15" t="s">
        <v>321</v>
      </c>
      <c r="L27" s="117" t="s">
        <v>321</v>
      </c>
      <c r="M27" s="117" t="s">
        <v>321</v>
      </c>
      <c r="N27" s="15" t="s">
        <v>321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4</v>
      </c>
      <c r="D28" s="117" t="s">
        <v>321</v>
      </c>
      <c r="E28" s="14">
        <v>3325</v>
      </c>
      <c r="F28" s="117" t="s">
        <v>321</v>
      </c>
      <c r="G28" s="117" t="s">
        <v>321</v>
      </c>
      <c r="H28" s="15">
        <v>62.905000000000001</v>
      </c>
      <c r="I28" s="117" t="s">
        <v>321</v>
      </c>
      <c r="J28" s="117" t="s">
        <v>321</v>
      </c>
      <c r="K28" s="15">
        <v>106.5475</v>
      </c>
      <c r="L28" s="117" t="s">
        <v>321</v>
      </c>
      <c r="M28" s="117" t="s">
        <v>321</v>
      </c>
      <c r="N28" s="15">
        <v>17.09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2</v>
      </c>
      <c r="D29" s="117">
        <v>1</v>
      </c>
      <c r="E29" s="14">
        <v>3055</v>
      </c>
      <c r="F29" s="117">
        <v>-0.12714285714285711</v>
      </c>
      <c r="G29" s="117">
        <v>-8.1203007518796944E-2</v>
      </c>
      <c r="H29" s="15">
        <v>69.349999999999994</v>
      </c>
      <c r="I29" s="117">
        <v>-0.19379214136247391</v>
      </c>
      <c r="J29" s="117">
        <v>0.10245608457197353</v>
      </c>
      <c r="K29" s="15">
        <v>99.064999999999998</v>
      </c>
      <c r="L29" s="117">
        <v>6.8201423334052214E-2</v>
      </c>
      <c r="M29" s="117">
        <v>-7.0226894108261551E-2</v>
      </c>
      <c r="N29" s="15">
        <v>14.02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1</v>
      </c>
      <c r="D30" s="117">
        <v>-0.5</v>
      </c>
      <c r="E30" s="14">
        <v>3180</v>
      </c>
      <c r="F30" s="117">
        <v>-0.5810276679841897</v>
      </c>
      <c r="G30" s="117">
        <v>4.0916530278232388E-2</v>
      </c>
      <c r="H30" s="15">
        <v>68.53</v>
      </c>
      <c r="I30" s="117">
        <v>-0.47546880979716799</v>
      </c>
      <c r="J30" s="117">
        <v>-1.1824080749819665E-2</v>
      </c>
      <c r="K30" s="15">
        <v>105.72</v>
      </c>
      <c r="L30" s="117">
        <v>-0.52135823429541595</v>
      </c>
      <c r="M30" s="117">
        <v>6.7178115378791814E-2</v>
      </c>
      <c r="N30" s="15">
        <v>14.03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1</v>
      </c>
      <c r="D31" s="117" t="s">
        <v>355</v>
      </c>
      <c r="E31" s="14">
        <v>3480</v>
      </c>
      <c r="F31" s="117" t="s">
        <v>355</v>
      </c>
      <c r="G31" s="117">
        <v>9.4339622641509413E-2</v>
      </c>
      <c r="H31" s="15">
        <v>54.08</v>
      </c>
      <c r="I31" s="117" t="s">
        <v>355</v>
      </c>
      <c r="J31" s="117">
        <v>-0.21085655917116597</v>
      </c>
      <c r="K31" s="15">
        <v>83.22</v>
      </c>
      <c r="L31" s="117" t="s">
        <v>355</v>
      </c>
      <c r="M31" s="117">
        <v>-0.21282633371169124</v>
      </c>
      <c r="N31" s="15">
        <v>18.02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0</v>
      </c>
      <c r="D32" s="117" t="s">
        <v>370</v>
      </c>
      <c r="E32" s="14" t="s">
        <v>355</v>
      </c>
      <c r="F32" s="117" t="s">
        <v>370</v>
      </c>
      <c r="G32" s="117" t="s">
        <v>355</v>
      </c>
      <c r="H32" s="15" t="s">
        <v>355</v>
      </c>
      <c r="I32" s="117" t="s">
        <v>370</v>
      </c>
      <c r="J32" s="117" t="s">
        <v>355</v>
      </c>
      <c r="K32" s="15" t="s">
        <v>355</v>
      </c>
      <c r="L32" s="117" t="s">
        <v>370</v>
      </c>
      <c r="M32" s="117" t="s">
        <v>355</v>
      </c>
      <c r="N32" s="15" t="s">
        <v>355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1</v>
      </c>
      <c r="D33" s="117">
        <v>-0.66666666666666674</v>
      </c>
      <c r="E33" s="14">
        <v>3810</v>
      </c>
      <c r="F33" s="117">
        <v>0.44500632111251592</v>
      </c>
      <c r="G33" s="117" t="s">
        <v>370</v>
      </c>
      <c r="H33" s="15">
        <v>73.069999999999993</v>
      </c>
      <c r="I33" s="117">
        <v>0.21851028349082813</v>
      </c>
      <c r="J33" s="117" t="s">
        <v>370</v>
      </c>
      <c r="K33" s="15">
        <v>123.69</v>
      </c>
      <c r="L33" s="117">
        <v>0.49131902580178433</v>
      </c>
      <c r="M33" s="117" t="s">
        <v>370</v>
      </c>
      <c r="N33" s="15">
        <v>18.04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0</v>
      </c>
      <c r="D34" s="117" t="s">
        <v>355</v>
      </c>
      <c r="E34" s="14" t="s">
        <v>355</v>
      </c>
      <c r="F34" s="117" t="s">
        <v>355</v>
      </c>
      <c r="G34" s="117" t="s">
        <v>321</v>
      </c>
      <c r="H34" s="15" t="s">
        <v>355</v>
      </c>
      <c r="I34" s="117" t="s">
        <v>355</v>
      </c>
      <c r="J34" s="117" t="s">
        <v>321</v>
      </c>
      <c r="K34" s="15" t="s">
        <v>355</v>
      </c>
      <c r="L34" s="117" t="s">
        <v>355</v>
      </c>
      <c r="M34" s="117" t="s">
        <v>321</v>
      </c>
      <c r="N34" s="15" t="s">
        <v>355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1</v>
      </c>
      <c r="D35" s="117">
        <v>-0.75</v>
      </c>
      <c r="E35" s="14">
        <v>5700</v>
      </c>
      <c r="F35" s="117">
        <v>9.4575132021123443E-2</v>
      </c>
      <c r="G35" s="117" t="s">
        <v>321</v>
      </c>
      <c r="H35" s="15">
        <v>126.45</v>
      </c>
      <c r="I35" s="117">
        <v>0.36029906139902623</v>
      </c>
      <c r="J35" s="117" t="s">
        <v>321</v>
      </c>
      <c r="K35" s="15">
        <v>129.51</v>
      </c>
      <c r="L35" s="117">
        <v>-0.30909575886903173</v>
      </c>
      <c r="M35" s="117" t="s">
        <v>321</v>
      </c>
      <c r="N35" s="15">
        <v>24.02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0</v>
      </c>
      <c r="D36" s="117" t="s">
        <v>355</v>
      </c>
      <c r="E36" s="14" t="s">
        <v>355</v>
      </c>
      <c r="F36" s="117" t="s">
        <v>355</v>
      </c>
      <c r="G36" s="117" t="s">
        <v>321</v>
      </c>
      <c r="H36" s="15" t="s">
        <v>355</v>
      </c>
      <c r="I36" s="117" t="s">
        <v>355</v>
      </c>
      <c r="J36" s="117" t="s">
        <v>321</v>
      </c>
      <c r="K36" s="15" t="s">
        <v>355</v>
      </c>
      <c r="L36" s="117" t="s">
        <v>355</v>
      </c>
      <c r="M36" s="117" t="s">
        <v>321</v>
      </c>
      <c r="N36" s="15" t="s">
        <v>355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1</v>
      </c>
      <c r="D37" s="117" t="s">
        <v>370</v>
      </c>
      <c r="E37" s="14">
        <v>2720</v>
      </c>
      <c r="F37" s="117" t="s">
        <v>370</v>
      </c>
      <c r="G37" s="117" t="s">
        <v>321</v>
      </c>
      <c r="H37" s="15">
        <v>51.18</v>
      </c>
      <c r="I37" s="117" t="s">
        <v>370</v>
      </c>
      <c r="J37" s="117" t="s">
        <v>321</v>
      </c>
      <c r="K37" s="15">
        <v>94.86</v>
      </c>
      <c r="L37" s="117" t="s">
        <v>370</v>
      </c>
      <c r="M37" s="117" t="s">
        <v>321</v>
      </c>
      <c r="N37" s="15">
        <v>11.1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73" t="s">
        <v>80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1</v>
      </c>
      <c r="D42" s="117">
        <v>0</v>
      </c>
      <c r="E42" s="14">
        <v>2750</v>
      </c>
      <c r="F42" s="117">
        <v>0.44736842105263164</v>
      </c>
      <c r="G42" s="117" t="s">
        <v>321</v>
      </c>
      <c r="H42" s="15">
        <v>69</v>
      </c>
      <c r="I42" s="117">
        <v>0.32794457274826794</v>
      </c>
      <c r="J42" s="117" t="s">
        <v>321</v>
      </c>
      <c r="K42" s="15">
        <v>106.92</v>
      </c>
      <c r="L42" s="117">
        <v>-3.7397157815999282E-4</v>
      </c>
      <c r="M42" s="117" t="s">
        <v>321</v>
      </c>
      <c r="N42" s="15">
        <v>15.11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1</v>
      </c>
      <c r="D43" s="117">
        <v>-0.75</v>
      </c>
      <c r="E43" s="14">
        <v>2700</v>
      </c>
      <c r="F43" s="117">
        <v>-0.25568573397656791</v>
      </c>
      <c r="G43" s="117">
        <v>-1.8181818181818188E-2</v>
      </c>
      <c r="H43" s="15">
        <v>59.07</v>
      </c>
      <c r="I43" s="117">
        <v>-0.47746472643637494</v>
      </c>
      <c r="J43" s="117">
        <v>-0.14391304347826084</v>
      </c>
      <c r="K43" s="15">
        <v>144.69999999999999</v>
      </c>
      <c r="L43" s="117">
        <v>-6.3491036178888072E-2</v>
      </c>
      <c r="M43" s="117">
        <v>0.35334829779274202</v>
      </c>
      <c r="N43" s="15">
        <v>31.07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0</v>
      </c>
      <c r="D44" s="117" t="s">
        <v>355</v>
      </c>
      <c r="E44" s="14" t="s">
        <v>355</v>
      </c>
      <c r="F44" s="117" t="s">
        <v>355</v>
      </c>
      <c r="G44" s="117" t="s">
        <v>355</v>
      </c>
      <c r="H44" s="15" t="s">
        <v>355</v>
      </c>
      <c r="I44" s="117" t="s">
        <v>355</v>
      </c>
      <c r="J44" s="117" t="s">
        <v>355</v>
      </c>
      <c r="K44" s="15" t="s">
        <v>355</v>
      </c>
      <c r="L44" s="117" t="s">
        <v>355</v>
      </c>
      <c r="M44" s="117" t="s">
        <v>355</v>
      </c>
      <c r="N44" s="15" t="s">
        <v>355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2</v>
      </c>
      <c r="D45" s="117">
        <v>1</v>
      </c>
      <c r="E45" s="14">
        <v>2945</v>
      </c>
      <c r="F45" s="117">
        <v>-7.9687500000000022E-2</v>
      </c>
      <c r="G45" s="117" t="s">
        <v>370</v>
      </c>
      <c r="H45" s="15">
        <v>72.92</v>
      </c>
      <c r="I45" s="117">
        <v>-0.18869603916332878</v>
      </c>
      <c r="J45" s="117" t="s">
        <v>370</v>
      </c>
      <c r="K45" s="15">
        <v>118.52499999999999</v>
      </c>
      <c r="L45" s="117">
        <v>-0.19996625042186977</v>
      </c>
      <c r="M45" s="117" t="s">
        <v>370</v>
      </c>
      <c r="N45" s="15">
        <v>26.04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3</v>
      </c>
      <c r="D46" s="117">
        <v>0</v>
      </c>
      <c r="E46" s="14">
        <v>3176.6666666666665</v>
      </c>
      <c r="F46" s="117">
        <v>0.64310344827586197</v>
      </c>
      <c r="G46" s="117">
        <v>7.8664402942840939E-2</v>
      </c>
      <c r="H46" s="15">
        <v>93.903333333333322</v>
      </c>
      <c r="I46" s="117">
        <v>0.16351396001982477</v>
      </c>
      <c r="J46" s="117">
        <v>0.28775827390747843</v>
      </c>
      <c r="K46" s="15">
        <v>133.88</v>
      </c>
      <c r="L46" s="117">
        <v>0.44808191520046137</v>
      </c>
      <c r="M46" s="117">
        <v>0.12955072769457932</v>
      </c>
      <c r="N46" s="15">
        <v>17.059999999999999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1</v>
      </c>
      <c r="D47" s="117">
        <v>0</v>
      </c>
      <c r="E47" s="14">
        <v>2850</v>
      </c>
      <c r="F47" s="117">
        <v>0.26666666666666661</v>
      </c>
      <c r="G47" s="117">
        <v>-0.10283315844700935</v>
      </c>
      <c r="H47" s="15">
        <v>65.39</v>
      </c>
      <c r="I47" s="117">
        <v>-7.8105174115325027E-2</v>
      </c>
      <c r="J47" s="117">
        <v>-0.30364559298569438</v>
      </c>
      <c r="K47" s="15">
        <v>121.93</v>
      </c>
      <c r="L47" s="117">
        <v>0.485140073081608</v>
      </c>
      <c r="M47" s="117">
        <v>-8.9259037944427799E-2</v>
      </c>
      <c r="N47" s="15">
        <v>17.02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4</v>
      </c>
      <c r="D48" s="117">
        <v>1</v>
      </c>
      <c r="E48" s="14">
        <v>1815</v>
      </c>
      <c r="F48" s="117">
        <v>-0.13157894736842102</v>
      </c>
      <c r="G48" s="117">
        <v>-0.36315789473684212</v>
      </c>
      <c r="H48" s="15">
        <v>72.637500000000003</v>
      </c>
      <c r="I48" s="117">
        <v>0.20871120725517933</v>
      </c>
      <c r="J48" s="117">
        <v>0.11083499005964215</v>
      </c>
      <c r="K48" s="15">
        <v>74.182500000000005</v>
      </c>
      <c r="L48" s="117">
        <v>-0.29248927038626604</v>
      </c>
      <c r="M48" s="117">
        <v>-0.39159763798901004</v>
      </c>
      <c r="N48" s="15">
        <v>8.1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1</v>
      </c>
      <c r="D49" s="117" t="s">
        <v>355</v>
      </c>
      <c r="E49" s="14">
        <v>2780</v>
      </c>
      <c r="F49" s="117" t="s">
        <v>355</v>
      </c>
      <c r="G49" s="117">
        <v>0.53168044077134979</v>
      </c>
      <c r="H49" s="15">
        <v>55.52</v>
      </c>
      <c r="I49" s="117" t="s">
        <v>355</v>
      </c>
      <c r="J49" s="117">
        <v>-0.23565651350886252</v>
      </c>
      <c r="K49" s="15">
        <v>97.2</v>
      </c>
      <c r="L49" s="117" t="s">
        <v>355</v>
      </c>
      <c r="M49" s="117">
        <v>0.31028207461328483</v>
      </c>
      <c r="N49" s="15">
        <v>10.08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1</v>
      </c>
      <c r="D50" s="117">
        <v>-0.5</v>
      </c>
      <c r="E50" s="14">
        <v>800</v>
      </c>
      <c r="F50" s="117">
        <v>-0.71315883829329507</v>
      </c>
      <c r="G50" s="117">
        <v>-0.71223021582733814</v>
      </c>
      <c r="H50" s="15">
        <v>65.099999999999994</v>
      </c>
      <c r="I50" s="117">
        <v>-0.19235779418150245</v>
      </c>
      <c r="J50" s="117">
        <v>0.1725504322766569</v>
      </c>
      <c r="K50" s="15">
        <v>63.48</v>
      </c>
      <c r="L50" s="117">
        <v>-0.40647936047870603</v>
      </c>
      <c r="M50" s="117">
        <v>-0.34691358024691366</v>
      </c>
      <c r="N50" s="15">
        <v>43.05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2</v>
      </c>
      <c r="D51" s="117" t="s">
        <v>355</v>
      </c>
      <c r="E51" s="14">
        <v>3525</v>
      </c>
      <c r="F51" s="117" t="s">
        <v>355</v>
      </c>
      <c r="G51" s="117">
        <v>3.40625</v>
      </c>
      <c r="H51" s="15">
        <v>170.98000000000002</v>
      </c>
      <c r="I51" s="117" t="s">
        <v>355</v>
      </c>
      <c r="J51" s="117">
        <v>1.6264208909370206</v>
      </c>
      <c r="K51" s="15">
        <v>228.44</v>
      </c>
      <c r="L51" s="117" t="s">
        <v>355</v>
      </c>
      <c r="M51" s="117">
        <v>2.598613736609956</v>
      </c>
      <c r="N51" s="15">
        <v>58.06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1</v>
      </c>
      <c r="D52" s="117">
        <v>-0.66666666666666674</v>
      </c>
      <c r="E52" s="14">
        <v>3098</v>
      </c>
      <c r="F52" s="117">
        <v>0.16788137723045993</v>
      </c>
      <c r="G52" s="117">
        <v>-0.12113475177304966</v>
      </c>
      <c r="H52" s="15">
        <v>104.36</v>
      </c>
      <c r="I52" s="117">
        <v>0.79035855206725003</v>
      </c>
      <c r="J52" s="117">
        <v>-0.38963621476196053</v>
      </c>
      <c r="K52" s="15">
        <v>109.3</v>
      </c>
      <c r="L52" s="117">
        <v>0.10374309950181781</v>
      </c>
      <c r="M52" s="117">
        <v>-0.52153738399579752</v>
      </c>
      <c r="N52" s="15">
        <v>29.09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0</v>
      </c>
      <c r="D53" s="117" t="s">
        <v>355</v>
      </c>
      <c r="E53" s="14" t="s">
        <v>355</v>
      </c>
      <c r="F53" s="117" t="s">
        <v>355</v>
      </c>
      <c r="G53" s="117" t="s">
        <v>355</v>
      </c>
      <c r="H53" s="15" t="s">
        <v>355</v>
      </c>
      <c r="I53" s="117" t="s">
        <v>355</v>
      </c>
      <c r="J53" s="117" t="s">
        <v>355</v>
      </c>
      <c r="K53" s="15" t="s">
        <v>355</v>
      </c>
      <c r="L53" s="117" t="s">
        <v>355</v>
      </c>
      <c r="M53" s="117" t="s">
        <v>355</v>
      </c>
      <c r="N53" s="15" t="s">
        <v>355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2</v>
      </c>
      <c r="D54" s="117">
        <v>1</v>
      </c>
      <c r="E54" s="14">
        <v>3705</v>
      </c>
      <c r="F54" s="117">
        <v>0.34727272727272718</v>
      </c>
      <c r="G54" s="117" t="s">
        <v>370</v>
      </c>
      <c r="H54" s="15">
        <v>173.85</v>
      </c>
      <c r="I54" s="117">
        <v>1.5195652173913041</v>
      </c>
      <c r="J54" s="117" t="s">
        <v>370</v>
      </c>
      <c r="K54" s="15">
        <v>195.38499999999999</v>
      </c>
      <c r="L54" s="117">
        <v>0.82739431350542447</v>
      </c>
      <c r="M54" s="117" t="s">
        <v>370</v>
      </c>
      <c r="N54" s="15">
        <v>29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73" t="s">
        <v>81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1</v>
      </c>
      <c r="D59" s="117" t="s">
        <v>370</v>
      </c>
      <c r="E59" s="14">
        <v>1930</v>
      </c>
      <c r="F59" s="117" t="s">
        <v>370</v>
      </c>
      <c r="G59" s="117">
        <v>0.16265060240963858</v>
      </c>
      <c r="H59" s="15">
        <v>75.66</v>
      </c>
      <c r="I59" s="117" t="s">
        <v>370</v>
      </c>
      <c r="J59" s="117">
        <v>-6.0824230387288902E-2</v>
      </c>
      <c r="K59" s="15">
        <v>137.4</v>
      </c>
      <c r="L59" s="117" t="s">
        <v>370</v>
      </c>
      <c r="M59" s="117">
        <v>-0.1054105084966469</v>
      </c>
      <c r="N59" s="15">
        <v>40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3</v>
      </c>
      <c r="D60" s="117">
        <v>0.5</v>
      </c>
      <c r="E60" s="14">
        <v>2530</v>
      </c>
      <c r="F60" s="117">
        <v>-0.23333333333333328</v>
      </c>
      <c r="G60" s="117">
        <v>0.31088082901554404</v>
      </c>
      <c r="H60" s="15">
        <v>57.103333333333332</v>
      </c>
      <c r="I60" s="117">
        <v>-0.1572707595434869</v>
      </c>
      <c r="J60" s="117">
        <v>-0.24526389990307518</v>
      </c>
      <c r="K60" s="15">
        <v>93.316666666666663</v>
      </c>
      <c r="L60" s="117">
        <v>-9.344084454591095E-2</v>
      </c>
      <c r="M60" s="117">
        <v>-0.32083939835031539</v>
      </c>
      <c r="N60" s="15">
        <v>22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1</v>
      </c>
      <c r="D61" s="117" t="s">
        <v>355</v>
      </c>
      <c r="E61" s="14">
        <v>2300</v>
      </c>
      <c r="F61" s="117" t="s">
        <v>355</v>
      </c>
      <c r="G61" s="117">
        <v>-9.0909090909090939E-2</v>
      </c>
      <c r="H61" s="15">
        <v>78.47</v>
      </c>
      <c r="I61" s="117" t="s">
        <v>355</v>
      </c>
      <c r="J61" s="117">
        <v>0.37417547136769591</v>
      </c>
      <c r="K61" s="15">
        <v>192.3</v>
      </c>
      <c r="L61" s="117" t="s">
        <v>355</v>
      </c>
      <c r="M61" s="117">
        <v>1.0607251294874085</v>
      </c>
      <c r="N61" s="15">
        <v>49.09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4</v>
      </c>
      <c r="D62" s="117">
        <v>3</v>
      </c>
      <c r="E62" s="14">
        <v>2567.5</v>
      </c>
      <c r="F62" s="117">
        <v>-0.35489949748743721</v>
      </c>
      <c r="G62" s="117">
        <v>0.11630434782608701</v>
      </c>
      <c r="H62" s="15">
        <v>72.534999999999997</v>
      </c>
      <c r="I62" s="117">
        <v>0.20031441337084233</v>
      </c>
      <c r="J62" s="117">
        <v>-7.5634000254874545E-2</v>
      </c>
      <c r="K62" s="15">
        <v>113.02500000000001</v>
      </c>
      <c r="L62" s="117">
        <v>-6.652626362735381E-2</v>
      </c>
      <c r="M62" s="117">
        <v>-0.41224648985959433</v>
      </c>
      <c r="N62" s="15">
        <v>29.02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2</v>
      </c>
      <c r="D63" s="117">
        <v>1</v>
      </c>
      <c r="E63" s="14">
        <v>4635</v>
      </c>
      <c r="F63" s="117">
        <v>0.44843750000000004</v>
      </c>
      <c r="G63" s="117">
        <v>0.80525803310613431</v>
      </c>
      <c r="H63" s="15">
        <v>127.575</v>
      </c>
      <c r="I63" s="117">
        <v>0.4863684026564139</v>
      </c>
      <c r="J63" s="117">
        <v>0.75880609360998141</v>
      </c>
      <c r="K63" s="15">
        <v>180.05500000000001</v>
      </c>
      <c r="L63" s="117">
        <v>0.66717592592592601</v>
      </c>
      <c r="M63" s="117">
        <v>0.59305463393054625</v>
      </c>
      <c r="N63" s="15">
        <v>25.11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1</v>
      </c>
      <c r="D64" s="117">
        <v>-0.5</v>
      </c>
      <c r="E64" s="14">
        <v>3750</v>
      </c>
      <c r="F64" s="117">
        <v>1.192982456140351</v>
      </c>
      <c r="G64" s="117">
        <v>-0.19093851132686079</v>
      </c>
      <c r="H64" s="15">
        <v>92.88</v>
      </c>
      <c r="I64" s="117">
        <v>0.47381783560774338</v>
      </c>
      <c r="J64" s="117">
        <v>-0.27195767195767206</v>
      </c>
      <c r="K64" s="15">
        <v>136.82</v>
      </c>
      <c r="L64" s="117">
        <v>8.3036491728013972E-2</v>
      </c>
      <c r="M64" s="117">
        <v>-0.24012107411624228</v>
      </c>
      <c r="N64" s="15">
        <v>63.11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2</v>
      </c>
      <c r="D65" s="117">
        <v>0</v>
      </c>
      <c r="E65" s="14">
        <v>3085</v>
      </c>
      <c r="F65" s="117">
        <v>-6.9381598793363475E-2</v>
      </c>
      <c r="G65" s="117">
        <v>-0.17733333333333334</v>
      </c>
      <c r="H65" s="15">
        <v>61.7</v>
      </c>
      <c r="I65" s="117">
        <v>1.4802631578947567E-2</v>
      </c>
      <c r="J65" s="117">
        <v>-0.33570198105081817</v>
      </c>
      <c r="K65" s="15">
        <v>111.58000000000001</v>
      </c>
      <c r="L65" s="117">
        <v>0.20321345770205435</v>
      </c>
      <c r="M65" s="117">
        <v>-0.1844759538079227</v>
      </c>
      <c r="N65" s="15">
        <v>24.08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0</v>
      </c>
      <c r="D66" s="117" t="s">
        <v>355</v>
      </c>
      <c r="E66" s="14" t="s">
        <v>355</v>
      </c>
      <c r="F66" s="117" t="s">
        <v>355</v>
      </c>
      <c r="G66" s="117" t="s">
        <v>355</v>
      </c>
      <c r="H66" s="15" t="s">
        <v>355</v>
      </c>
      <c r="I66" s="117" t="s">
        <v>355</v>
      </c>
      <c r="J66" s="117" t="s">
        <v>355</v>
      </c>
      <c r="K66" s="15" t="s">
        <v>355</v>
      </c>
      <c r="L66" s="117" t="s">
        <v>355</v>
      </c>
      <c r="M66" s="117" t="s">
        <v>355</v>
      </c>
      <c r="N66" s="15" t="s">
        <v>355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1</v>
      </c>
      <c r="D67" s="117" t="s">
        <v>370</v>
      </c>
      <c r="E67" s="14">
        <v>3490</v>
      </c>
      <c r="F67" s="117" t="s">
        <v>370</v>
      </c>
      <c r="G67" s="117" t="s">
        <v>370</v>
      </c>
      <c r="H67" s="15">
        <v>70.14</v>
      </c>
      <c r="I67" s="117" t="s">
        <v>370</v>
      </c>
      <c r="J67" s="117" t="s">
        <v>370</v>
      </c>
      <c r="K67" s="15">
        <v>38.880000000000003</v>
      </c>
      <c r="L67" s="117" t="s">
        <v>370</v>
      </c>
      <c r="M67" s="117" t="s">
        <v>370</v>
      </c>
      <c r="N67" s="15" t="s">
        <v>370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2</v>
      </c>
      <c r="D68" s="117">
        <v>0</v>
      </c>
      <c r="E68" s="14">
        <v>1575</v>
      </c>
      <c r="F68" s="117">
        <v>-0.55508474576271194</v>
      </c>
      <c r="G68" s="117">
        <v>-0.54871060171919772</v>
      </c>
      <c r="H68" s="15">
        <v>62.99</v>
      </c>
      <c r="I68" s="117">
        <v>0.12844858473665366</v>
      </c>
      <c r="J68" s="117">
        <v>-0.10193897918448813</v>
      </c>
      <c r="K68" s="15">
        <v>97.53</v>
      </c>
      <c r="L68" s="117">
        <v>-6.0359362204345013E-2</v>
      </c>
      <c r="M68" s="117">
        <v>1.5084876543209873</v>
      </c>
      <c r="N68" s="15">
        <v>37.1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0</v>
      </c>
      <c r="D69" s="117" t="s">
        <v>355</v>
      </c>
      <c r="E69" s="14" t="s">
        <v>355</v>
      </c>
      <c r="F69" s="117" t="s">
        <v>355</v>
      </c>
      <c r="G69" s="117" t="s">
        <v>355</v>
      </c>
      <c r="H69" s="15" t="s">
        <v>355</v>
      </c>
      <c r="I69" s="117" t="s">
        <v>355</v>
      </c>
      <c r="J69" s="117" t="s">
        <v>355</v>
      </c>
      <c r="K69" s="15" t="s">
        <v>355</v>
      </c>
      <c r="L69" s="117" t="s">
        <v>355</v>
      </c>
      <c r="M69" s="117" t="s">
        <v>355</v>
      </c>
      <c r="N69" s="15" t="s">
        <v>355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1</v>
      </c>
      <c r="D70" s="117">
        <v>-0.66666666666666674</v>
      </c>
      <c r="E70" s="14">
        <v>3470</v>
      </c>
      <c r="F70" s="117">
        <v>1.0903614457831323</v>
      </c>
      <c r="G70" s="117" t="s">
        <v>370</v>
      </c>
      <c r="H70" s="15">
        <v>124</v>
      </c>
      <c r="I70" s="117">
        <v>0.53922542204568047</v>
      </c>
      <c r="J70" s="117" t="s">
        <v>370</v>
      </c>
      <c r="K70" s="15">
        <v>84</v>
      </c>
      <c r="L70" s="117">
        <v>-0.45308939384074487</v>
      </c>
      <c r="M70" s="117" t="s">
        <v>370</v>
      </c>
      <c r="N70" s="15">
        <v>50.03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3</v>
      </c>
      <c r="D71" s="117">
        <v>2</v>
      </c>
      <c r="E71" s="14">
        <v>3166.6666666666665</v>
      </c>
      <c r="F71" s="117">
        <v>0.64075993091537131</v>
      </c>
      <c r="G71" s="117">
        <v>-8.7415946205571582E-2</v>
      </c>
      <c r="H71" s="15">
        <v>61.413333333333334</v>
      </c>
      <c r="I71" s="117">
        <v>-0.18829852850471407</v>
      </c>
      <c r="J71" s="117">
        <v>-0.50473118279569884</v>
      </c>
      <c r="K71" s="15">
        <v>97.73</v>
      </c>
      <c r="L71" s="117">
        <v>-0.28871906841339157</v>
      </c>
      <c r="M71" s="117">
        <v>0.1634523809523809</v>
      </c>
      <c r="N71" s="15">
        <v>23.02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73" t="s">
        <v>82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0.5" customHeight="1" x14ac:dyDescent="0.35">
      <c r="A76" s="33"/>
      <c r="B76" s="90" t="s">
        <v>368</v>
      </c>
      <c r="C76" s="14">
        <v>2</v>
      </c>
      <c r="D76" s="117" t="s">
        <v>355</v>
      </c>
      <c r="E76" s="14">
        <v>1750</v>
      </c>
      <c r="F76" s="117" t="s">
        <v>355</v>
      </c>
      <c r="G76" s="117">
        <v>-0.25053533190578159</v>
      </c>
      <c r="H76" s="15">
        <v>68.655000000000001</v>
      </c>
      <c r="I76" s="117" t="s">
        <v>355</v>
      </c>
      <c r="J76" s="117">
        <v>-6.2154224438221384E-2</v>
      </c>
      <c r="K76" s="15">
        <v>95.550000000000011</v>
      </c>
      <c r="L76" s="117" t="s">
        <v>355</v>
      </c>
      <c r="M76" s="117">
        <v>-0.1058394160583942</v>
      </c>
      <c r="N76" s="15">
        <v>42.04</v>
      </c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0.5" customHeight="1" x14ac:dyDescent="0.35">
      <c r="A77" s="33"/>
      <c r="B77" s="90" t="s">
        <v>318</v>
      </c>
      <c r="C77" s="14">
        <v>1</v>
      </c>
      <c r="D77" s="117">
        <v>-0.8</v>
      </c>
      <c r="E77" s="14">
        <v>998</v>
      </c>
      <c r="F77" s="117">
        <v>-0.49029622063329925</v>
      </c>
      <c r="G77" s="117">
        <v>-0.42971428571428572</v>
      </c>
      <c r="H77" s="15">
        <v>61.22</v>
      </c>
      <c r="I77" s="117">
        <v>-0.14728250271610444</v>
      </c>
      <c r="J77" s="117">
        <v>-0.10829509868181486</v>
      </c>
      <c r="K77" s="15">
        <v>114.67</v>
      </c>
      <c r="L77" s="117">
        <v>0.33532850455318264</v>
      </c>
      <c r="M77" s="117">
        <v>0.20010465724751425</v>
      </c>
      <c r="N77" s="15">
        <v>40.08</v>
      </c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0.5" customHeight="1" x14ac:dyDescent="0.35">
      <c r="A78" s="33"/>
      <c r="B78" s="90" t="s">
        <v>309</v>
      </c>
      <c r="C78" s="14">
        <v>1</v>
      </c>
      <c r="D78" s="117">
        <v>-0.5</v>
      </c>
      <c r="E78" s="14">
        <v>3150</v>
      </c>
      <c r="F78" s="117">
        <v>0.25248508946322068</v>
      </c>
      <c r="G78" s="117">
        <v>2.1563126252505009</v>
      </c>
      <c r="H78" s="15">
        <v>87.12</v>
      </c>
      <c r="I78" s="117">
        <v>0.51644908616187979</v>
      </c>
      <c r="J78" s="117">
        <v>0.42306435805292408</v>
      </c>
      <c r="K78" s="15">
        <v>206.29</v>
      </c>
      <c r="L78" s="117">
        <v>0.98193783926598432</v>
      </c>
      <c r="M78" s="117">
        <v>0.7989884014999562</v>
      </c>
      <c r="N78" s="15">
        <v>44.01</v>
      </c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0.5" customHeight="1" x14ac:dyDescent="0.35">
      <c r="A79" s="33"/>
      <c r="B79" s="90" t="s">
        <v>320</v>
      </c>
      <c r="C79" s="14">
        <v>3</v>
      </c>
      <c r="D79" s="117">
        <v>2</v>
      </c>
      <c r="E79" s="14">
        <v>2260</v>
      </c>
      <c r="F79" s="117">
        <v>0.34523809523809534</v>
      </c>
      <c r="G79" s="117">
        <v>-0.28253968253968254</v>
      </c>
      <c r="H79" s="15">
        <v>90.339999999999989</v>
      </c>
      <c r="I79" s="117">
        <v>0.7992431786496712</v>
      </c>
      <c r="J79" s="117">
        <v>3.6960514233241426E-2</v>
      </c>
      <c r="K79" s="15">
        <v>113.29333333333334</v>
      </c>
      <c r="L79" s="117">
        <v>-0.20740637097150316</v>
      </c>
      <c r="M79" s="117">
        <v>-0.4508055003474073</v>
      </c>
      <c r="N79" s="15">
        <v>24.06</v>
      </c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0.5" customHeight="1" x14ac:dyDescent="0.35">
      <c r="A80" s="33"/>
      <c r="B80" s="90" t="s">
        <v>310</v>
      </c>
      <c r="C80" s="14">
        <v>3</v>
      </c>
      <c r="D80" s="117">
        <v>0</v>
      </c>
      <c r="E80" s="14">
        <v>1846.6666666666667</v>
      </c>
      <c r="F80" s="117">
        <v>-4.9742710120068589E-2</v>
      </c>
      <c r="G80" s="117">
        <v>-0.18289085545722705</v>
      </c>
      <c r="H80" s="15">
        <v>62.063333333333333</v>
      </c>
      <c r="I80" s="117">
        <v>-0.35019020695913161</v>
      </c>
      <c r="J80" s="117">
        <v>-0.31300273042579874</v>
      </c>
      <c r="K80" s="15">
        <v>94.636666666666656</v>
      </c>
      <c r="L80" s="117">
        <v>-0.31131594906003646</v>
      </c>
      <c r="M80" s="117">
        <v>-0.1646757679180888</v>
      </c>
      <c r="N80" s="15">
        <v>25.01</v>
      </c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0.5" customHeight="1" x14ac:dyDescent="0.35">
      <c r="A81" s="33"/>
      <c r="B81" s="90" t="s">
        <v>311</v>
      </c>
      <c r="C81" s="14">
        <v>1</v>
      </c>
      <c r="D81" s="117">
        <v>-0.75</v>
      </c>
      <c r="E81" s="14">
        <v>2330</v>
      </c>
      <c r="F81" s="117">
        <v>1.0741138560688146E-3</v>
      </c>
      <c r="G81" s="117">
        <v>0.26173285198555951</v>
      </c>
      <c r="H81" s="15">
        <v>50.57</v>
      </c>
      <c r="I81" s="117">
        <v>-0.1423362306550775</v>
      </c>
      <c r="J81" s="117">
        <v>-0.18518717439175036</v>
      </c>
      <c r="K81" s="15">
        <v>85.5</v>
      </c>
      <c r="L81" s="117">
        <v>-0.16723483003798567</v>
      </c>
      <c r="M81" s="117">
        <v>-9.6544679652002308E-2</v>
      </c>
      <c r="N81" s="15">
        <v>16.09</v>
      </c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0.5" customHeight="1" x14ac:dyDescent="0.35">
      <c r="A82" s="33"/>
      <c r="B82" s="90" t="s">
        <v>312</v>
      </c>
      <c r="C82" s="14">
        <v>3</v>
      </c>
      <c r="D82" s="117">
        <v>0</v>
      </c>
      <c r="E82" s="14">
        <v>2466.6666666666665</v>
      </c>
      <c r="F82" s="117">
        <v>0.27366609294320132</v>
      </c>
      <c r="G82" s="117">
        <v>5.8655221745350428E-2</v>
      </c>
      <c r="H82" s="15">
        <v>80.376666666666665</v>
      </c>
      <c r="I82" s="117">
        <v>0.14977112340263199</v>
      </c>
      <c r="J82" s="117">
        <v>0.58941401357853795</v>
      </c>
      <c r="K82" s="15">
        <v>109.27</v>
      </c>
      <c r="L82" s="117">
        <v>0.40618565545641738</v>
      </c>
      <c r="M82" s="117">
        <v>0.27801169590643271</v>
      </c>
      <c r="N82" s="15">
        <v>18.079999999999998</v>
      </c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0.5" customHeight="1" x14ac:dyDescent="0.35">
      <c r="A83" s="33"/>
      <c r="B83" s="90" t="s">
        <v>313</v>
      </c>
      <c r="C83" s="14">
        <v>1</v>
      </c>
      <c r="D83" s="117">
        <v>0</v>
      </c>
      <c r="E83" s="14">
        <v>780</v>
      </c>
      <c r="F83" s="117">
        <v>-0.27777777777777779</v>
      </c>
      <c r="G83" s="117">
        <v>-0.68378378378378368</v>
      </c>
      <c r="H83" s="15">
        <v>53.46</v>
      </c>
      <c r="I83" s="117">
        <v>5.8613861386138666E-2</v>
      </c>
      <c r="J83" s="117">
        <v>-0.33488159913739479</v>
      </c>
      <c r="K83" s="15">
        <v>58.04</v>
      </c>
      <c r="L83" s="117">
        <v>-0.26901763224181363</v>
      </c>
      <c r="M83" s="117">
        <v>-0.46883865653884871</v>
      </c>
      <c r="N83" s="15">
        <v>42.1</v>
      </c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0.5" customHeight="1" x14ac:dyDescent="0.35">
      <c r="A84" s="33"/>
      <c r="B84" s="90" t="s">
        <v>314</v>
      </c>
      <c r="C84" s="14">
        <v>4</v>
      </c>
      <c r="D84" s="117">
        <v>0</v>
      </c>
      <c r="E84" s="14">
        <v>1657.5</v>
      </c>
      <c r="F84" s="117">
        <v>-9.9184782608695676E-2</v>
      </c>
      <c r="G84" s="117">
        <v>1.125</v>
      </c>
      <c r="H84" s="15">
        <v>80.3</v>
      </c>
      <c r="I84" s="117">
        <v>0.32224600691585703</v>
      </c>
      <c r="J84" s="117">
        <v>0.50205761316872421</v>
      </c>
      <c r="K84" s="15">
        <v>121.30499999999999</v>
      </c>
      <c r="L84" s="117">
        <v>0.1588450240022925</v>
      </c>
      <c r="M84" s="117">
        <v>1.0900241212956581</v>
      </c>
      <c r="N84" s="15">
        <v>33.08</v>
      </c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0.5" customHeight="1" x14ac:dyDescent="0.35">
      <c r="A85" s="33"/>
      <c r="B85" s="90" t="s">
        <v>315</v>
      </c>
      <c r="C85" s="14">
        <v>1</v>
      </c>
      <c r="D85" s="117">
        <v>-0.66666666666666674</v>
      </c>
      <c r="E85" s="14">
        <v>2000</v>
      </c>
      <c r="F85" s="117">
        <v>-0.17808219178082196</v>
      </c>
      <c r="G85" s="117">
        <v>0.20663650075414774</v>
      </c>
      <c r="H85" s="15">
        <v>106.29</v>
      </c>
      <c r="I85" s="117">
        <v>3.5879520347463778E-3</v>
      </c>
      <c r="J85" s="117">
        <v>0.32366127023661284</v>
      </c>
      <c r="K85" s="15">
        <v>166.09</v>
      </c>
      <c r="L85" s="117">
        <v>0.46218857293775883</v>
      </c>
      <c r="M85" s="117">
        <v>0.3691933555912783</v>
      </c>
      <c r="N85" s="15">
        <v>63.1</v>
      </c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0.5" customHeight="1" x14ac:dyDescent="0.35">
      <c r="A86" s="33"/>
      <c r="B86" s="90" t="s">
        <v>316</v>
      </c>
      <c r="C86" s="14">
        <v>1</v>
      </c>
      <c r="D86" s="117" t="s">
        <v>355</v>
      </c>
      <c r="E86" s="14">
        <v>2680</v>
      </c>
      <c r="F86" s="117" t="s">
        <v>355</v>
      </c>
      <c r="G86" s="117">
        <v>0.34000000000000008</v>
      </c>
      <c r="H86" s="15">
        <v>57.54</v>
      </c>
      <c r="I86" s="117" t="s">
        <v>355</v>
      </c>
      <c r="J86" s="117">
        <v>-0.45865086085238504</v>
      </c>
      <c r="K86" s="15">
        <v>95.53</v>
      </c>
      <c r="L86" s="117" t="s">
        <v>355</v>
      </c>
      <c r="M86" s="117">
        <v>-0.42482991149376848</v>
      </c>
      <c r="N86" s="15">
        <v>18.010000000000002</v>
      </c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0.5" customHeight="1" x14ac:dyDescent="0.35">
      <c r="A87" s="33"/>
      <c r="B87" s="90" t="s">
        <v>367</v>
      </c>
      <c r="C87" s="14">
        <v>1</v>
      </c>
      <c r="D87" s="117">
        <v>-0.5</v>
      </c>
      <c r="E87" s="14">
        <v>2180</v>
      </c>
      <c r="F87" s="117">
        <v>-6.6381156316916434E-2</v>
      </c>
      <c r="G87" s="117">
        <v>-0.18656716417910446</v>
      </c>
      <c r="H87" s="15">
        <v>57.18</v>
      </c>
      <c r="I87" s="117">
        <v>-0.21890581244450513</v>
      </c>
      <c r="J87" s="117">
        <v>-6.2565172054223073E-3</v>
      </c>
      <c r="K87" s="15">
        <v>118.1</v>
      </c>
      <c r="L87" s="117">
        <v>0.10518435335953558</v>
      </c>
      <c r="M87" s="117">
        <v>0.23626086046268191</v>
      </c>
      <c r="N87" s="15">
        <v>31.09</v>
      </c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0.5" customHeight="1" x14ac:dyDescent="0.35">
      <c r="A88" s="33"/>
      <c r="B88" s="90" t="s">
        <v>317</v>
      </c>
      <c r="C88" s="14">
        <v>5</v>
      </c>
      <c r="D88" s="117">
        <v>1.5</v>
      </c>
      <c r="E88" s="14">
        <v>1916</v>
      </c>
      <c r="F88" s="117">
        <v>9.4857142857142751E-2</v>
      </c>
      <c r="G88" s="117">
        <v>-0.12110091743119267</v>
      </c>
      <c r="H88" s="15">
        <v>84.75</v>
      </c>
      <c r="I88" s="117">
        <v>0.23443303473891186</v>
      </c>
      <c r="J88" s="117">
        <v>0.48216159496327382</v>
      </c>
      <c r="K88" s="15">
        <v>159.22199999999998</v>
      </c>
      <c r="L88" s="117">
        <v>0.66637362637362596</v>
      </c>
      <c r="M88" s="117">
        <v>0.34819644369178659</v>
      </c>
      <c r="N88" s="15">
        <v>35.020000000000003</v>
      </c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56" width="8.85546875" style="34"/>
    <col min="257" max="257" width="1.5703125" style="34" customWidth="1"/>
    <col min="258" max="258" width="4.640625" style="34" customWidth="1"/>
    <col min="259" max="259" width="6.140625" style="34" customWidth="1"/>
    <col min="260" max="260" width="7.42578125" style="34" customWidth="1"/>
    <col min="261" max="261" width="6.140625" style="34" customWidth="1"/>
    <col min="262" max="263" width="7.42578125" style="34" customWidth="1"/>
    <col min="264" max="264" width="6.140625" style="34" customWidth="1"/>
    <col min="265" max="266" width="7.42578125" style="34" customWidth="1"/>
    <col min="267" max="267" width="6.140625" style="34" customWidth="1"/>
    <col min="268" max="269" width="7.42578125" style="34" customWidth="1"/>
    <col min="270" max="270" width="6.35546875" style="34" customWidth="1"/>
    <col min="271" max="512" width="8.85546875" style="34"/>
    <col min="513" max="513" width="1.5703125" style="34" customWidth="1"/>
    <col min="514" max="514" width="4.640625" style="34" customWidth="1"/>
    <col min="515" max="515" width="6.140625" style="34" customWidth="1"/>
    <col min="516" max="516" width="7.42578125" style="34" customWidth="1"/>
    <col min="517" max="517" width="6.140625" style="34" customWidth="1"/>
    <col min="518" max="519" width="7.42578125" style="34" customWidth="1"/>
    <col min="520" max="520" width="6.140625" style="34" customWidth="1"/>
    <col min="521" max="522" width="7.42578125" style="34" customWidth="1"/>
    <col min="523" max="523" width="6.140625" style="34" customWidth="1"/>
    <col min="524" max="525" width="7.42578125" style="34" customWidth="1"/>
    <col min="526" max="526" width="6.35546875" style="34" customWidth="1"/>
    <col min="527" max="768" width="8.85546875" style="34"/>
    <col min="769" max="769" width="1.5703125" style="34" customWidth="1"/>
    <col min="770" max="770" width="4.640625" style="34" customWidth="1"/>
    <col min="771" max="771" width="6.140625" style="34" customWidth="1"/>
    <col min="772" max="772" width="7.42578125" style="34" customWidth="1"/>
    <col min="773" max="773" width="6.140625" style="34" customWidth="1"/>
    <col min="774" max="775" width="7.42578125" style="34" customWidth="1"/>
    <col min="776" max="776" width="6.140625" style="34" customWidth="1"/>
    <col min="777" max="778" width="7.42578125" style="34" customWidth="1"/>
    <col min="779" max="779" width="6.140625" style="34" customWidth="1"/>
    <col min="780" max="781" width="7.42578125" style="34" customWidth="1"/>
    <col min="782" max="782" width="6.35546875" style="34" customWidth="1"/>
    <col min="783" max="1024" width="8.85546875" style="34"/>
    <col min="1025" max="1025" width="1.5703125" style="34" customWidth="1"/>
    <col min="1026" max="1026" width="4.640625" style="34" customWidth="1"/>
    <col min="1027" max="1027" width="6.140625" style="34" customWidth="1"/>
    <col min="1028" max="1028" width="7.42578125" style="34" customWidth="1"/>
    <col min="1029" max="1029" width="6.140625" style="34" customWidth="1"/>
    <col min="1030" max="1031" width="7.42578125" style="34" customWidth="1"/>
    <col min="1032" max="1032" width="6.140625" style="34" customWidth="1"/>
    <col min="1033" max="1034" width="7.42578125" style="34" customWidth="1"/>
    <col min="1035" max="1035" width="6.140625" style="34" customWidth="1"/>
    <col min="1036" max="1037" width="7.42578125" style="34" customWidth="1"/>
    <col min="1038" max="1038" width="6.35546875" style="34" customWidth="1"/>
    <col min="1039" max="1280" width="8.85546875" style="34"/>
    <col min="1281" max="1281" width="1.5703125" style="34" customWidth="1"/>
    <col min="1282" max="1282" width="4.640625" style="34" customWidth="1"/>
    <col min="1283" max="1283" width="6.140625" style="34" customWidth="1"/>
    <col min="1284" max="1284" width="7.42578125" style="34" customWidth="1"/>
    <col min="1285" max="1285" width="6.140625" style="34" customWidth="1"/>
    <col min="1286" max="1287" width="7.42578125" style="34" customWidth="1"/>
    <col min="1288" max="1288" width="6.140625" style="34" customWidth="1"/>
    <col min="1289" max="1290" width="7.42578125" style="34" customWidth="1"/>
    <col min="1291" max="1291" width="6.140625" style="34" customWidth="1"/>
    <col min="1292" max="1293" width="7.42578125" style="34" customWidth="1"/>
    <col min="1294" max="1294" width="6.35546875" style="34" customWidth="1"/>
    <col min="1295" max="1536" width="8.85546875" style="34"/>
    <col min="1537" max="1537" width="1.5703125" style="34" customWidth="1"/>
    <col min="1538" max="1538" width="4.640625" style="34" customWidth="1"/>
    <col min="1539" max="1539" width="6.140625" style="34" customWidth="1"/>
    <col min="1540" max="1540" width="7.42578125" style="34" customWidth="1"/>
    <col min="1541" max="1541" width="6.140625" style="34" customWidth="1"/>
    <col min="1542" max="1543" width="7.42578125" style="34" customWidth="1"/>
    <col min="1544" max="1544" width="6.140625" style="34" customWidth="1"/>
    <col min="1545" max="1546" width="7.42578125" style="34" customWidth="1"/>
    <col min="1547" max="1547" width="6.140625" style="34" customWidth="1"/>
    <col min="1548" max="1549" width="7.42578125" style="34" customWidth="1"/>
    <col min="1550" max="1550" width="6.35546875" style="34" customWidth="1"/>
    <col min="1551" max="1792" width="8.85546875" style="34"/>
    <col min="1793" max="1793" width="1.5703125" style="34" customWidth="1"/>
    <col min="1794" max="1794" width="4.640625" style="34" customWidth="1"/>
    <col min="1795" max="1795" width="6.140625" style="34" customWidth="1"/>
    <col min="1796" max="1796" width="7.42578125" style="34" customWidth="1"/>
    <col min="1797" max="1797" width="6.140625" style="34" customWidth="1"/>
    <col min="1798" max="1799" width="7.42578125" style="34" customWidth="1"/>
    <col min="1800" max="1800" width="6.140625" style="34" customWidth="1"/>
    <col min="1801" max="1802" width="7.42578125" style="34" customWidth="1"/>
    <col min="1803" max="1803" width="6.140625" style="34" customWidth="1"/>
    <col min="1804" max="1805" width="7.42578125" style="34" customWidth="1"/>
    <col min="1806" max="1806" width="6.35546875" style="34" customWidth="1"/>
    <col min="1807" max="2048" width="8.85546875" style="34"/>
    <col min="2049" max="2049" width="1.5703125" style="34" customWidth="1"/>
    <col min="2050" max="2050" width="4.640625" style="34" customWidth="1"/>
    <col min="2051" max="2051" width="6.140625" style="34" customWidth="1"/>
    <col min="2052" max="2052" width="7.42578125" style="34" customWidth="1"/>
    <col min="2053" max="2053" width="6.140625" style="34" customWidth="1"/>
    <col min="2054" max="2055" width="7.42578125" style="34" customWidth="1"/>
    <col min="2056" max="2056" width="6.140625" style="34" customWidth="1"/>
    <col min="2057" max="2058" width="7.42578125" style="34" customWidth="1"/>
    <col min="2059" max="2059" width="6.140625" style="34" customWidth="1"/>
    <col min="2060" max="2061" width="7.42578125" style="34" customWidth="1"/>
    <col min="2062" max="2062" width="6.35546875" style="34" customWidth="1"/>
    <col min="2063" max="2304" width="8.85546875" style="34"/>
    <col min="2305" max="2305" width="1.5703125" style="34" customWidth="1"/>
    <col min="2306" max="2306" width="4.640625" style="34" customWidth="1"/>
    <col min="2307" max="2307" width="6.140625" style="34" customWidth="1"/>
    <col min="2308" max="2308" width="7.42578125" style="34" customWidth="1"/>
    <col min="2309" max="2309" width="6.140625" style="34" customWidth="1"/>
    <col min="2310" max="2311" width="7.42578125" style="34" customWidth="1"/>
    <col min="2312" max="2312" width="6.140625" style="34" customWidth="1"/>
    <col min="2313" max="2314" width="7.42578125" style="34" customWidth="1"/>
    <col min="2315" max="2315" width="6.140625" style="34" customWidth="1"/>
    <col min="2316" max="2317" width="7.42578125" style="34" customWidth="1"/>
    <col min="2318" max="2318" width="6.35546875" style="34" customWidth="1"/>
    <col min="2319" max="2560" width="8.85546875" style="34"/>
    <col min="2561" max="2561" width="1.5703125" style="34" customWidth="1"/>
    <col min="2562" max="2562" width="4.640625" style="34" customWidth="1"/>
    <col min="2563" max="2563" width="6.140625" style="34" customWidth="1"/>
    <col min="2564" max="2564" width="7.42578125" style="34" customWidth="1"/>
    <col min="2565" max="2565" width="6.140625" style="34" customWidth="1"/>
    <col min="2566" max="2567" width="7.42578125" style="34" customWidth="1"/>
    <col min="2568" max="2568" width="6.140625" style="34" customWidth="1"/>
    <col min="2569" max="2570" width="7.42578125" style="34" customWidth="1"/>
    <col min="2571" max="2571" width="6.140625" style="34" customWidth="1"/>
    <col min="2572" max="2573" width="7.42578125" style="34" customWidth="1"/>
    <col min="2574" max="2574" width="6.35546875" style="34" customWidth="1"/>
    <col min="2575" max="2816" width="8.85546875" style="34"/>
    <col min="2817" max="2817" width="1.5703125" style="34" customWidth="1"/>
    <col min="2818" max="2818" width="4.640625" style="34" customWidth="1"/>
    <col min="2819" max="2819" width="6.140625" style="34" customWidth="1"/>
    <col min="2820" max="2820" width="7.42578125" style="34" customWidth="1"/>
    <col min="2821" max="2821" width="6.140625" style="34" customWidth="1"/>
    <col min="2822" max="2823" width="7.42578125" style="34" customWidth="1"/>
    <col min="2824" max="2824" width="6.140625" style="34" customWidth="1"/>
    <col min="2825" max="2826" width="7.42578125" style="34" customWidth="1"/>
    <col min="2827" max="2827" width="6.140625" style="34" customWidth="1"/>
    <col min="2828" max="2829" width="7.42578125" style="34" customWidth="1"/>
    <col min="2830" max="2830" width="6.35546875" style="34" customWidth="1"/>
    <col min="2831" max="3072" width="8.85546875" style="34"/>
    <col min="3073" max="3073" width="1.5703125" style="34" customWidth="1"/>
    <col min="3074" max="3074" width="4.640625" style="34" customWidth="1"/>
    <col min="3075" max="3075" width="6.140625" style="34" customWidth="1"/>
    <col min="3076" max="3076" width="7.42578125" style="34" customWidth="1"/>
    <col min="3077" max="3077" width="6.140625" style="34" customWidth="1"/>
    <col min="3078" max="3079" width="7.42578125" style="34" customWidth="1"/>
    <col min="3080" max="3080" width="6.140625" style="34" customWidth="1"/>
    <col min="3081" max="3082" width="7.42578125" style="34" customWidth="1"/>
    <col min="3083" max="3083" width="6.140625" style="34" customWidth="1"/>
    <col min="3084" max="3085" width="7.42578125" style="34" customWidth="1"/>
    <col min="3086" max="3086" width="6.35546875" style="34" customWidth="1"/>
    <col min="3087" max="3328" width="8.85546875" style="34"/>
    <col min="3329" max="3329" width="1.5703125" style="34" customWidth="1"/>
    <col min="3330" max="3330" width="4.640625" style="34" customWidth="1"/>
    <col min="3331" max="3331" width="6.140625" style="34" customWidth="1"/>
    <col min="3332" max="3332" width="7.42578125" style="34" customWidth="1"/>
    <col min="3333" max="3333" width="6.140625" style="34" customWidth="1"/>
    <col min="3334" max="3335" width="7.42578125" style="34" customWidth="1"/>
    <col min="3336" max="3336" width="6.140625" style="34" customWidth="1"/>
    <col min="3337" max="3338" width="7.42578125" style="34" customWidth="1"/>
    <col min="3339" max="3339" width="6.140625" style="34" customWidth="1"/>
    <col min="3340" max="3341" width="7.42578125" style="34" customWidth="1"/>
    <col min="3342" max="3342" width="6.35546875" style="34" customWidth="1"/>
    <col min="3343" max="3584" width="8.85546875" style="34"/>
    <col min="3585" max="3585" width="1.5703125" style="34" customWidth="1"/>
    <col min="3586" max="3586" width="4.640625" style="34" customWidth="1"/>
    <col min="3587" max="3587" width="6.140625" style="34" customWidth="1"/>
    <col min="3588" max="3588" width="7.42578125" style="34" customWidth="1"/>
    <col min="3589" max="3589" width="6.140625" style="34" customWidth="1"/>
    <col min="3590" max="3591" width="7.42578125" style="34" customWidth="1"/>
    <col min="3592" max="3592" width="6.140625" style="34" customWidth="1"/>
    <col min="3593" max="3594" width="7.42578125" style="34" customWidth="1"/>
    <col min="3595" max="3595" width="6.140625" style="34" customWidth="1"/>
    <col min="3596" max="3597" width="7.42578125" style="34" customWidth="1"/>
    <col min="3598" max="3598" width="6.35546875" style="34" customWidth="1"/>
    <col min="3599" max="3840" width="8.85546875" style="34"/>
    <col min="3841" max="3841" width="1.5703125" style="34" customWidth="1"/>
    <col min="3842" max="3842" width="4.640625" style="34" customWidth="1"/>
    <col min="3843" max="3843" width="6.140625" style="34" customWidth="1"/>
    <col min="3844" max="3844" width="7.42578125" style="34" customWidth="1"/>
    <col min="3845" max="3845" width="6.140625" style="34" customWidth="1"/>
    <col min="3846" max="3847" width="7.42578125" style="34" customWidth="1"/>
    <col min="3848" max="3848" width="6.140625" style="34" customWidth="1"/>
    <col min="3849" max="3850" width="7.42578125" style="34" customWidth="1"/>
    <col min="3851" max="3851" width="6.140625" style="34" customWidth="1"/>
    <col min="3852" max="3853" width="7.42578125" style="34" customWidth="1"/>
    <col min="3854" max="3854" width="6.35546875" style="34" customWidth="1"/>
    <col min="3855" max="4096" width="8.85546875" style="34"/>
    <col min="4097" max="4097" width="1.5703125" style="34" customWidth="1"/>
    <col min="4098" max="4098" width="4.640625" style="34" customWidth="1"/>
    <col min="4099" max="4099" width="6.140625" style="34" customWidth="1"/>
    <col min="4100" max="4100" width="7.42578125" style="34" customWidth="1"/>
    <col min="4101" max="4101" width="6.140625" style="34" customWidth="1"/>
    <col min="4102" max="4103" width="7.42578125" style="34" customWidth="1"/>
    <col min="4104" max="4104" width="6.140625" style="34" customWidth="1"/>
    <col min="4105" max="4106" width="7.42578125" style="34" customWidth="1"/>
    <col min="4107" max="4107" width="6.140625" style="34" customWidth="1"/>
    <col min="4108" max="4109" width="7.42578125" style="34" customWidth="1"/>
    <col min="4110" max="4110" width="6.35546875" style="34" customWidth="1"/>
    <col min="4111" max="4352" width="8.85546875" style="34"/>
    <col min="4353" max="4353" width="1.5703125" style="34" customWidth="1"/>
    <col min="4354" max="4354" width="4.640625" style="34" customWidth="1"/>
    <col min="4355" max="4355" width="6.140625" style="34" customWidth="1"/>
    <col min="4356" max="4356" width="7.42578125" style="34" customWidth="1"/>
    <col min="4357" max="4357" width="6.140625" style="34" customWidth="1"/>
    <col min="4358" max="4359" width="7.42578125" style="34" customWidth="1"/>
    <col min="4360" max="4360" width="6.140625" style="34" customWidth="1"/>
    <col min="4361" max="4362" width="7.42578125" style="34" customWidth="1"/>
    <col min="4363" max="4363" width="6.140625" style="34" customWidth="1"/>
    <col min="4364" max="4365" width="7.42578125" style="34" customWidth="1"/>
    <col min="4366" max="4366" width="6.35546875" style="34" customWidth="1"/>
    <col min="4367" max="4608" width="8.85546875" style="34"/>
    <col min="4609" max="4609" width="1.5703125" style="34" customWidth="1"/>
    <col min="4610" max="4610" width="4.640625" style="34" customWidth="1"/>
    <col min="4611" max="4611" width="6.140625" style="34" customWidth="1"/>
    <col min="4612" max="4612" width="7.42578125" style="34" customWidth="1"/>
    <col min="4613" max="4613" width="6.140625" style="34" customWidth="1"/>
    <col min="4614" max="4615" width="7.42578125" style="34" customWidth="1"/>
    <col min="4616" max="4616" width="6.140625" style="34" customWidth="1"/>
    <col min="4617" max="4618" width="7.42578125" style="34" customWidth="1"/>
    <col min="4619" max="4619" width="6.140625" style="34" customWidth="1"/>
    <col min="4620" max="4621" width="7.42578125" style="34" customWidth="1"/>
    <col min="4622" max="4622" width="6.35546875" style="34" customWidth="1"/>
    <col min="4623" max="4864" width="8.85546875" style="34"/>
    <col min="4865" max="4865" width="1.5703125" style="34" customWidth="1"/>
    <col min="4866" max="4866" width="4.640625" style="34" customWidth="1"/>
    <col min="4867" max="4867" width="6.140625" style="34" customWidth="1"/>
    <col min="4868" max="4868" width="7.42578125" style="34" customWidth="1"/>
    <col min="4869" max="4869" width="6.140625" style="34" customWidth="1"/>
    <col min="4870" max="4871" width="7.42578125" style="34" customWidth="1"/>
    <col min="4872" max="4872" width="6.140625" style="34" customWidth="1"/>
    <col min="4873" max="4874" width="7.42578125" style="34" customWidth="1"/>
    <col min="4875" max="4875" width="6.140625" style="34" customWidth="1"/>
    <col min="4876" max="4877" width="7.42578125" style="34" customWidth="1"/>
    <col min="4878" max="4878" width="6.35546875" style="34" customWidth="1"/>
    <col min="4879" max="5120" width="8.85546875" style="34"/>
    <col min="5121" max="5121" width="1.5703125" style="34" customWidth="1"/>
    <col min="5122" max="5122" width="4.640625" style="34" customWidth="1"/>
    <col min="5123" max="5123" width="6.140625" style="34" customWidth="1"/>
    <col min="5124" max="5124" width="7.42578125" style="34" customWidth="1"/>
    <col min="5125" max="5125" width="6.140625" style="34" customWidth="1"/>
    <col min="5126" max="5127" width="7.42578125" style="34" customWidth="1"/>
    <col min="5128" max="5128" width="6.140625" style="34" customWidth="1"/>
    <col min="5129" max="5130" width="7.42578125" style="34" customWidth="1"/>
    <col min="5131" max="5131" width="6.140625" style="34" customWidth="1"/>
    <col min="5132" max="5133" width="7.42578125" style="34" customWidth="1"/>
    <col min="5134" max="5134" width="6.35546875" style="34" customWidth="1"/>
    <col min="5135" max="5376" width="8.85546875" style="34"/>
    <col min="5377" max="5377" width="1.5703125" style="34" customWidth="1"/>
    <col min="5378" max="5378" width="4.640625" style="34" customWidth="1"/>
    <col min="5379" max="5379" width="6.140625" style="34" customWidth="1"/>
    <col min="5380" max="5380" width="7.42578125" style="34" customWidth="1"/>
    <col min="5381" max="5381" width="6.140625" style="34" customWidth="1"/>
    <col min="5382" max="5383" width="7.42578125" style="34" customWidth="1"/>
    <col min="5384" max="5384" width="6.140625" style="34" customWidth="1"/>
    <col min="5385" max="5386" width="7.42578125" style="34" customWidth="1"/>
    <col min="5387" max="5387" width="6.140625" style="34" customWidth="1"/>
    <col min="5388" max="5389" width="7.42578125" style="34" customWidth="1"/>
    <col min="5390" max="5390" width="6.35546875" style="34" customWidth="1"/>
    <col min="5391" max="5632" width="8.85546875" style="34"/>
    <col min="5633" max="5633" width="1.5703125" style="34" customWidth="1"/>
    <col min="5634" max="5634" width="4.640625" style="34" customWidth="1"/>
    <col min="5635" max="5635" width="6.140625" style="34" customWidth="1"/>
    <col min="5636" max="5636" width="7.42578125" style="34" customWidth="1"/>
    <col min="5637" max="5637" width="6.140625" style="34" customWidth="1"/>
    <col min="5638" max="5639" width="7.42578125" style="34" customWidth="1"/>
    <col min="5640" max="5640" width="6.140625" style="34" customWidth="1"/>
    <col min="5641" max="5642" width="7.42578125" style="34" customWidth="1"/>
    <col min="5643" max="5643" width="6.140625" style="34" customWidth="1"/>
    <col min="5644" max="5645" width="7.42578125" style="34" customWidth="1"/>
    <col min="5646" max="5646" width="6.35546875" style="34" customWidth="1"/>
    <col min="5647" max="5888" width="8.85546875" style="34"/>
    <col min="5889" max="5889" width="1.5703125" style="34" customWidth="1"/>
    <col min="5890" max="5890" width="4.640625" style="34" customWidth="1"/>
    <col min="5891" max="5891" width="6.140625" style="34" customWidth="1"/>
    <col min="5892" max="5892" width="7.42578125" style="34" customWidth="1"/>
    <col min="5893" max="5893" width="6.140625" style="34" customWidth="1"/>
    <col min="5894" max="5895" width="7.42578125" style="34" customWidth="1"/>
    <col min="5896" max="5896" width="6.140625" style="34" customWidth="1"/>
    <col min="5897" max="5898" width="7.42578125" style="34" customWidth="1"/>
    <col min="5899" max="5899" width="6.140625" style="34" customWidth="1"/>
    <col min="5900" max="5901" width="7.42578125" style="34" customWidth="1"/>
    <col min="5902" max="5902" width="6.35546875" style="34" customWidth="1"/>
    <col min="5903" max="6144" width="8.85546875" style="34"/>
    <col min="6145" max="6145" width="1.5703125" style="34" customWidth="1"/>
    <col min="6146" max="6146" width="4.640625" style="34" customWidth="1"/>
    <col min="6147" max="6147" width="6.140625" style="34" customWidth="1"/>
    <col min="6148" max="6148" width="7.42578125" style="34" customWidth="1"/>
    <col min="6149" max="6149" width="6.140625" style="34" customWidth="1"/>
    <col min="6150" max="6151" width="7.42578125" style="34" customWidth="1"/>
    <col min="6152" max="6152" width="6.140625" style="34" customWidth="1"/>
    <col min="6153" max="6154" width="7.42578125" style="34" customWidth="1"/>
    <col min="6155" max="6155" width="6.140625" style="34" customWidth="1"/>
    <col min="6156" max="6157" width="7.42578125" style="34" customWidth="1"/>
    <col min="6158" max="6158" width="6.35546875" style="34" customWidth="1"/>
    <col min="6159" max="6400" width="8.85546875" style="34"/>
    <col min="6401" max="6401" width="1.5703125" style="34" customWidth="1"/>
    <col min="6402" max="6402" width="4.640625" style="34" customWidth="1"/>
    <col min="6403" max="6403" width="6.140625" style="34" customWidth="1"/>
    <col min="6404" max="6404" width="7.42578125" style="34" customWidth="1"/>
    <col min="6405" max="6405" width="6.140625" style="34" customWidth="1"/>
    <col min="6406" max="6407" width="7.42578125" style="34" customWidth="1"/>
    <col min="6408" max="6408" width="6.140625" style="34" customWidth="1"/>
    <col min="6409" max="6410" width="7.42578125" style="34" customWidth="1"/>
    <col min="6411" max="6411" width="6.140625" style="34" customWidth="1"/>
    <col min="6412" max="6413" width="7.42578125" style="34" customWidth="1"/>
    <col min="6414" max="6414" width="6.35546875" style="34" customWidth="1"/>
    <col min="6415" max="6656" width="8.85546875" style="34"/>
    <col min="6657" max="6657" width="1.5703125" style="34" customWidth="1"/>
    <col min="6658" max="6658" width="4.640625" style="34" customWidth="1"/>
    <col min="6659" max="6659" width="6.140625" style="34" customWidth="1"/>
    <col min="6660" max="6660" width="7.42578125" style="34" customWidth="1"/>
    <col min="6661" max="6661" width="6.140625" style="34" customWidth="1"/>
    <col min="6662" max="6663" width="7.42578125" style="34" customWidth="1"/>
    <col min="6664" max="6664" width="6.140625" style="34" customWidth="1"/>
    <col min="6665" max="6666" width="7.42578125" style="34" customWidth="1"/>
    <col min="6667" max="6667" width="6.140625" style="34" customWidth="1"/>
    <col min="6668" max="6669" width="7.42578125" style="34" customWidth="1"/>
    <col min="6670" max="6670" width="6.35546875" style="34" customWidth="1"/>
    <col min="6671" max="6912" width="8.85546875" style="34"/>
    <col min="6913" max="6913" width="1.5703125" style="34" customWidth="1"/>
    <col min="6914" max="6914" width="4.640625" style="34" customWidth="1"/>
    <col min="6915" max="6915" width="6.140625" style="34" customWidth="1"/>
    <col min="6916" max="6916" width="7.42578125" style="34" customWidth="1"/>
    <col min="6917" max="6917" width="6.140625" style="34" customWidth="1"/>
    <col min="6918" max="6919" width="7.42578125" style="34" customWidth="1"/>
    <col min="6920" max="6920" width="6.140625" style="34" customWidth="1"/>
    <col min="6921" max="6922" width="7.42578125" style="34" customWidth="1"/>
    <col min="6923" max="6923" width="6.140625" style="34" customWidth="1"/>
    <col min="6924" max="6925" width="7.42578125" style="34" customWidth="1"/>
    <col min="6926" max="6926" width="6.35546875" style="34" customWidth="1"/>
    <col min="6927" max="7168" width="8.85546875" style="34"/>
    <col min="7169" max="7169" width="1.5703125" style="34" customWidth="1"/>
    <col min="7170" max="7170" width="4.640625" style="34" customWidth="1"/>
    <col min="7171" max="7171" width="6.140625" style="34" customWidth="1"/>
    <col min="7172" max="7172" width="7.42578125" style="34" customWidth="1"/>
    <col min="7173" max="7173" width="6.140625" style="34" customWidth="1"/>
    <col min="7174" max="7175" width="7.42578125" style="34" customWidth="1"/>
    <col min="7176" max="7176" width="6.140625" style="34" customWidth="1"/>
    <col min="7177" max="7178" width="7.42578125" style="34" customWidth="1"/>
    <col min="7179" max="7179" width="6.140625" style="34" customWidth="1"/>
    <col min="7180" max="7181" width="7.42578125" style="34" customWidth="1"/>
    <col min="7182" max="7182" width="6.35546875" style="34" customWidth="1"/>
    <col min="7183" max="7424" width="8.85546875" style="34"/>
    <col min="7425" max="7425" width="1.5703125" style="34" customWidth="1"/>
    <col min="7426" max="7426" width="4.640625" style="34" customWidth="1"/>
    <col min="7427" max="7427" width="6.140625" style="34" customWidth="1"/>
    <col min="7428" max="7428" width="7.42578125" style="34" customWidth="1"/>
    <col min="7429" max="7429" width="6.140625" style="34" customWidth="1"/>
    <col min="7430" max="7431" width="7.42578125" style="34" customWidth="1"/>
    <col min="7432" max="7432" width="6.140625" style="34" customWidth="1"/>
    <col min="7433" max="7434" width="7.42578125" style="34" customWidth="1"/>
    <col min="7435" max="7435" width="6.140625" style="34" customWidth="1"/>
    <col min="7436" max="7437" width="7.42578125" style="34" customWidth="1"/>
    <col min="7438" max="7438" width="6.35546875" style="34" customWidth="1"/>
    <col min="7439" max="7680" width="8.85546875" style="34"/>
    <col min="7681" max="7681" width="1.5703125" style="34" customWidth="1"/>
    <col min="7682" max="7682" width="4.640625" style="34" customWidth="1"/>
    <col min="7683" max="7683" width="6.140625" style="34" customWidth="1"/>
    <col min="7684" max="7684" width="7.42578125" style="34" customWidth="1"/>
    <col min="7685" max="7685" width="6.140625" style="34" customWidth="1"/>
    <col min="7686" max="7687" width="7.42578125" style="34" customWidth="1"/>
    <col min="7688" max="7688" width="6.140625" style="34" customWidth="1"/>
    <col min="7689" max="7690" width="7.42578125" style="34" customWidth="1"/>
    <col min="7691" max="7691" width="6.140625" style="34" customWidth="1"/>
    <col min="7692" max="7693" width="7.42578125" style="34" customWidth="1"/>
    <col min="7694" max="7694" width="6.35546875" style="34" customWidth="1"/>
    <col min="7695" max="7936" width="8.85546875" style="34"/>
    <col min="7937" max="7937" width="1.5703125" style="34" customWidth="1"/>
    <col min="7938" max="7938" width="4.640625" style="34" customWidth="1"/>
    <col min="7939" max="7939" width="6.140625" style="34" customWidth="1"/>
    <col min="7940" max="7940" width="7.42578125" style="34" customWidth="1"/>
    <col min="7941" max="7941" width="6.140625" style="34" customWidth="1"/>
    <col min="7942" max="7943" width="7.42578125" style="34" customWidth="1"/>
    <col min="7944" max="7944" width="6.140625" style="34" customWidth="1"/>
    <col min="7945" max="7946" width="7.42578125" style="34" customWidth="1"/>
    <col min="7947" max="7947" width="6.140625" style="34" customWidth="1"/>
    <col min="7948" max="7949" width="7.42578125" style="34" customWidth="1"/>
    <col min="7950" max="7950" width="6.35546875" style="34" customWidth="1"/>
    <col min="7951" max="8192" width="8.85546875" style="34"/>
    <col min="8193" max="8193" width="1.5703125" style="34" customWidth="1"/>
    <col min="8194" max="8194" width="4.640625" style="34" customWidth="1"/>
    <col min="8195" max="8195" width="6.140625" style="34" customWidth="1"/>
    <col min="8196" max="8196" width="7.42578125" style="34" customWidth="1"/>
    <col min="8197" max="8197" width="6.140625" style="34" customWidth="1"/>
    <col min="8198" max="8199" width="7.42578125" style="34" customWidth="1"/>
    <col min="8200" max="8200" width="6.140625" style="34" customWidth="1"/>
    <col min="8201" max="8202" width="7.42578125" style="34" customWidth="1"/>
    <col min="8203" max="8203" width="6.140625" style="34" customWidth="1"/>
    <col min="8204" max="8205" width="7.42578125" style="34" customWidth="1"/>
    <col min="8206" max="8206" width="6.35546875" style="34" customWidth="1"/>
    <col min="8207" max="8448" width="8.85546875" style="34"/>
    <col min="8449" max="8449" width="1.5703125" style="34" customWidth="1"/>
    <col min="8450" max="8450" width="4.640625" style="34" customWidth="1"/>
    <col min="8451" max="8451" width="6.140625" style="34" customWidth="1"/>
    <col min="8452" max="8452" width="7.42578125" style="34" customWidth="1"/>
    <col min="8453" max="8453" width="6.140625" style="34" customWidth="1"/>
    <col min="8454" max="8455" width="7.42578125" style="34" customWidth="1"/>
    <col min="8456" max="8456" width="6.140625" style="34" customWidth="1"/>
    <col min="8457" max="8458" width="7.42578125" style="34" customWidth="1"/>
    <col min="8459" max="8459" width="6.140625" style="34" customWidth="1"/>
    <col min="8460" max="8461" width="7.42578125" style="34" customWidth="1"/>
    <col min="8462" max="8462" width="6.35546875" style="34" customWidth="1"/>
    <col min="8463" max="8704" width="8.85546875" style="34"/>
    <col min="8705" max="8705" width="1.5703125" style="34" customWidth="1"/>
    <col min="8706" max="8706" width="4.640625" style="34" customWidth="1"/>
    <col min="8707" max="8707" width="6.140625" style="34" customWidth="1"/>
    <col min="8708" max="8708" width="7.42578125" style="34" customWidth="1"/>
    <col min="8709" max="8709" width="6.140625" style="34" customWidth="1"/>
    <col min="8710" max="8711" width="7.42578125" style="34" customWidth="1"/>
    <col min="8712" max="8712" width="6.140625" style="34" customWidth="1"/>
    <col min="8713" max="8714" width="7.42578125" style="34" customWidth="1"/>
    <col min="8715" max="8715" width="6.140625" style="34" customWidth="1"/>
    <col min="8716" max="8717" width="7.42578125" style="34" customWidth="1"/>
    <col min="8718" max="8718" width="6.35546875" style="34" customWidth="1"/>
    <col min="8719" max="8960" width="8.85546875" style="34"/>
    <col min="8961" max="8961" width="1.5703125" style="34" customWidth="1"/>
    <col min="8962" max="8962" width="4.640625" style="34" customWidth="1"/>
    <col min="8963" max="8963" width="6.140625" style="34" customWidth="1"/>
    <col min="8964" max="8964" width="7.42578125" style="34" customWidth="1"/>
    <col min="8965" max="8965" width="6.140625" style="34" customWidth="1"/>
    <col min="8966" max="8967" width="7.42578125" style="34" customWidth="1"/>
    <col min="8968" max="8968" width="6.140625" style="34" customWidth="1"/>
    <col min="8969" max="8970" width="7.42578125" style="34" customWidth="1"/>
    <col min="8971" max="8971" width="6.140625" style="34" customWidth="1"/>
    <col min="8972" max="8973" width="7.42578125" style="34" customWidth="1"/>
    <col min="8974" max="8974" width="6.35546875" style="34" customWidth="1"/>
    <col min="8975" max="9216" width="8.85546875" style="34"/>
    <col min="9217" max="9217" width="1.5703125" style="34" customWidth="1"/>
    <col min="9218" max="9218" width="4.640625" style="34" customWidth="1"/>
    <col min="9219" max="9219" width="6.140625" style="34" customWidth="1"/>
    <col min="9220" max="9220" width="7.42578125" style="34" customWidth="1"/>
    <col min="9221" max="9221" width="6.140625" style="34" customWidth="1"/>
    <col min="9222" max="9223" width="7.42578125" style="34" customWidth="1"/>
    <col min="9224" max="9224" width="6.140625" style="34" customWidth="1"/>
    <col min="9225" max="9226" width="7.42578125" style="34" customWidth="1"/>
    <col min="9227" max="9227" width="6.140625" style="34" customWidth="1"/>
    <col min="9228" max="9229" width="7.42578125" style="34" customWidth="1"/>
    <col min="9230" max="9230" width="6.35546875" style="34" customWidth="1"/>
    <col min="9231" max="9472" width="8.85546875" style="34"/>
    <col min="9473" max="9473" width="1.5703125" style="34" customWidth="1"/>
    <col min="9474" max="9474" width="4.640625" style="34" customWidth="1"/>
    <col min="9475" max="9475" width="6.140625" style="34" customWidth="1"/>
    <col min="9476" max="9476" width="7.42578125" style="34" customWidth="1"/>
    <col min="9477" max="9477" width="6.140625" style="34" customWidth="1"/>
    <col min="9478" max="9479" width="7.42578125" style="34" customWidth="1"/>
    <col min="9480" max="9480" width="6.140625" style="34" customWidth="1"/>
    <col min="9481" max="9482" width="7.42578125" style="34" customWidth="1"/>
    <col min="9483" max="9483" width="6.140625" style="34" customWidth="1"/>
    <col min="9484" max="9485" width="7.42578125" style="34" customWidth="1"/>
    <col min="9486" max="9486" width="6.35546875" style="34" customWidth="1"/>
    <col min="9487" max="9728" width="8.85546875" style="34"/>
    <col min="9729" max="9729" width="1.5703125" style="34" customWidth="1"/>
    <col min="9730" max="9730" width="4.640625" style="34" customWidth="1"/>
    <col min="9731" max="9731" width="6.140625" style="34" customWidth="1"/>
    <col min="9732" max="9732" width="7.42578125" style="34" customWidth="1"/>
    <col min="9733" max="9733" width="6.140625" style="34" customWidth="1"/>
    <col min="9734" max="9735" width="7.42578125" style="34" customWidth="1"/>
    <col min="9736" max="9736" width="6.140625" style="34" customWidth="1"/>
    <col min="9737" max="9738" width="7.42578125" style="34" customWidth="1"/>
    <col min="9739" max="9739" width="6.140625" style="34" customWidth="1"/>
    <col min="9740" max="9741" width="7.42578125" style="34" customWidth="1"/>
    <col min="9742" max="9742" width="6.35546875" style="34" customWidth="1"/>
    <col min="9743" max="9984" width="8.85546875" style="34"/>
    <col min="9985" max="9985" width="1.5703125" style="34" customWidth="1"/>
    <col min="9986" max="9986" width="4.640625" style="34" customWidth="1"/>
    <col min="9987" max="9987" width="6.140625" style="34" customWidth="1"/>
    <col min="9988" max="9988" width="7.42578125" style="34" customWidth="1"/>
    <col min="9989" max="9989" width="6.140625" style="34" customWidth="1"/>
    <col min="9990" max="9991" width="7.42578125" style="34" customWidth="1"/>
    <col min="9992" max="9992" width="6.140625" style="34" customWidth="1"/>
    <col min="9993" max="9994" width="7.42578125" style="34" customWidth="1"/>
    <col min="9995" max="9995" width="6.140625" style="34" customWidth="1"/>
    <col min="9996" max="9997" width="7.42578125" style="34" customWidth="1"/>
    <col min="9998" max="9998" width="6.35546875" style="34" customWidth="1"/>
    <col min="9999" max="10240" width="8.85546875" style="34"/>
    <col min="10241" max="10241" width="1.5703125" style="34" customWidth="1"/>
    <col min="10242" max="10242" width="4.640625" style="34" customWidth="1"/>
    <col min="10243" max="10243" width="6.140625" style="34" customWidth="1"/>
    <col min="10244" max="10244" width="7.42578125" style="34" customWidth="1"/>
    <col min="10245" max="10245" width="6.140625" style="34" customWidth="1"/>
    <col min="10246" max="10247" width="7.42578125" style="34" customWidth="1"/>
    <col min="10248" max="10248" width="6.140625" style="34" customWidth="1"/>
    <col min="10249" max="10250" width="7.42578125" style="34" customWidth="1"/>
    <col min="10251" max="10251" width="6.140625" style="34" customWidth="1"/>
    <col min="10252" max="10253" width="7.42578125" style="34" customWidth="1"/>
    <col min="10254" max="10254" width="6.35546875" style="34" customWidth="1"/>
    <col min="10255" max="10496" width="8.85546875" style="34"/>
    <col min="10497" max="10497" width="1.5703125" style="34" customWidth="1"/>
    <col min="10498" max="10498" width="4.640625" style="34" customWidth="1"/>
    <col min="10499" max="10499" width="6.140625" style="34" customWidth="1"/>
    <col min="10500" max="10500" width="7.42578125" style="34" customWidth="1"/>
    <col min="10501" max="10501" width="6.140625" style="34" customWidth="1"/>
    <col min="10502" max="10503" width="7.42578125" style="34" customWidth="1"/>
    <col min="10504" max="10504" width="6.140625" style="34" customWidth="1"/>
    <col min="10505" max="10506" width="7.42578125" style="34" customWidth="1"/>
    <col min="10507" max="10507" width="6.140625" style="34" customWidth="1"/>
    <col min="10508" max="10509" width="7.42578125" style="34" customWidth="1"/>
    <col min="10510" max="10510" width="6.35546875" style="34" customWidth="1"/>
    <col min="10511" max="10752" width="8.85546875" style="34"/>
    <col min="10753" max="10753" width="1.5703125" style="34" customWidth="1"/>
    <col min="10754" max="10754" width="4.640625" style="34" customWidth="1"/>
    <col min="10755" max="10755" width="6.140625" style="34" customWidth="1"/>
    <col min="10756" max="10756" width="7.42578125" style="34" customWidth="1"/>
    <col min="10757" max="10757" width="6.140625" style="34" customWidth="1"/>
    <col min="10758" max="10759" width="7.42578125" style="34" customWidth="1"/>
    <col min="10760" max="10760" width="6.140625" style="34" customWidth="1"/>
    <col min="10761" max="10762" width="7.42578125" style="34" customWidth="1"/>
    <col min="10763" max="10763" width="6.140625" style="34" customWidth="1"/>
    <col min="10764" max="10765" width="7.42578125" style="34" customWidth="1"/>
    <col min="10766" max="10766" width="6.35546875" style="34" customWidth="1"/>
    <col min="10767" max="11008" width="8.85546875" style="34"/>
    <col min="11009" max="11009" width="1.5703125" style="34" customWidth="1"/>
    <col min="11010" max="11010" width="4.640625" style="34" customWidth="1"/>
    <col min="11011" max="11011" width="6.140625" style="34" customWidth="1"/>
    <col min="11012" max="11012" width="7.42578125" style="34" customWidth="1"/>
    <col min="11013" max="11013" width="6.140625" style="34" customWidth="1"/>
    <col min="11014" max="11015" width="7.42578125" style="34" customWidth="1"/>
    <col min="11016" max="11016" width="6.140625" style="34" customWidth="1"/>
    <col min="11017" max="11018" width="7.42578125" style="34" customWidth="1"/>
    <col min="11019" max="11019" width="6.140625" style="34" customWidth="1"/>
    <col min="11020" max="11021" width="7.42578125" style="34" customWidth="1"/>
    <col min="11022" max="11022" width="6.35546875" style="34" customWidth="1"/>
    <col min="11023" max="11264" width="8.85546875" style="34"/>
    <col min="11265" max="11265" width="1.5703125" style="34" customWidth="1"/>
    <col min="11266" max="11266" width="4.640625" style="34" customWidth="1"/>
    <col min="11267" max="11267" width="6.140625" style="34" customWidth="1"/>
    <col min="11268" max="11268" width="7.42578125" style="34" customWidth="1"/>
    <col min="11269" max="11269" width="6.140625" style="34" customWidth="1"/>
    <col min="11270" max="11271" width="7.42578125" style="34" customWidth="1"/>
    <col min="11272" max="11272" width="6.140625" style="34" customWidth="1"/>
    <col min="11273" max="11274" width="7.42578125" style="34" customWidth="1"/>
    <col min="11275" max="11275" width="6.140625" style="34" customWidth="1"/>
    <col min="11276" max="11277" width="7.42578125" style="34" customWidth="1"/>
    <col min="11278" max="11278" width="6.35546875" style="34" customWidth="1"/>
    <col min="11279" max="11520" width="8.85546875" style="34"/>
    <col min="11521" max="11521" width="1.5703125" style="34" customWidth="1"/>
    <col min="11522" max="11522" width="4.640625" style="34" customWidth="1"/>
    <col min="11523" max="11523" width="6.140625" style="34" customWidth="1"/>
    <col min="11524" max="11524" width="7.42578125" style="34" customWidth="1"/>
    <col min="11525" max="11525" width="6.140625" style="34" customWidth="1"/>
    <col min="11526" max="11527" width="7.42578125" style="34" customWidth="1"/>
    <col min="11528" max="11528" width="6.140625" style="34" customWidth="1"/>
    <col min="11529" max="11530" width="7.42578125" style="34" customWidth="1"/>
    <col min="11531" max="11531" width="6.140625" style="34" customWidth="1"/>
    <col min="11532" max="11533" width="7.42578125" style="34" customWidth="1"/>
    <col min="11534" max="11534" width="6.35546875" style="34" customWidth="1"/>
    <col min="11535" max="11776" width="8.85546875" style="34"/>
    <col min="11777" max="11777" width="1.5703125" style="34" customWidth="1"/>
    <col min="11778" max="11778" width="4.640625" style="34" customWidth="1"/>
    <col min="11779" max="11779" width="6.140625" style="34" customWidth="1"/>
    <col min="11780" max="11780" width="7.42578125" style="34" customWidth="1"/>
    <col min="11781" max="11781" width="6.140625" style="34" customWidth="1"/>
    <col min="11782" max="11783" width="7.42578125" style="34" customWidth="1"/>
    <col min="11784" max="11784" width="6.140625" style="34" customWidth="1"/>
    <col min="11785" max="11786" width="7.42578125" style="34" customWidth="1"/>
    <col min="11787" max="11787" width="6.140625" style="34" customWidth="1"/>
    <col min="11788" max="11789" width="7.42578125" style="34" customWidth="1"/>
    <col min="11790" max="11790" width="6.35546875" style="34" customWidth="1"/>
    <col min="11791" max="12032" width="8.85546875" style="34"/>
    <col min="12033" max="12033" width="1.5703125" style="34" customWidth="1"/>
    <col min="12034" max="12034" width="4.640625" style="34" customWidth="1"/>
    <col min="12035" max="12035" width="6.140625" style="34" customWidth="1"/>
    <col min="12036" max="12036" width="7.42578125" style="34" customWidth="1"/>
    <col min="12037" max="12037" width="6.140625" style="34" customWidth="1"/>
    <col min="12038" max="12039" width="7.42578125" style="34" customWidth="1"/>
    <col min="12040" max="12040" width="6.140625" style="34" customWidth="1"/>
    <col min="12041" max="12042" width="7.42578125" style="34" customWidth="1"/>
    <col min="12043" max="12043" width="6.140625" style="34" customWidth="1"/>
    <col min="12044" max="12045" width="7.42578125" style="34" customWidth="1"/>
    <col min="12046" max="12046" width="6.35546875" style="34" customWidth="1"/>
    <col min="12047" max="12288" width="8.85546875" style="34"/>
    <col min="12289" max="12289" width="1.5703125" style="34" customWidth="1"/>
    <col min="12290" max="12290" width="4.640625" style="34" customWidth="1"/>
    <col min="12291" max="12291" width="6.140625" style="34" customWidth="1"/>
    <col min="12292" max="12292" width="7.42578125" style="34" customWidth="1"/>
    <col min="12293" max="12293" width="6.140625" style="34" customWidth="1"/>
    <col min="12294" max="12295" width="7.42578125" style="34" customWidth="1"/>
    <col min="12296" max="12296" width="6.140625" style="34" customWidth="1"/>
    <col min="12297" max="12298" width="7.42578125" style="34" customWidth="1"/>
    <col min="12299" max="12299" width="6.140625" style="34" customWidth="1"/>
    <col min="12300" max="12301" width="7.42578125" style="34" customWidth="1"/>
    <col min="12302" max="12302" width="6.35546875" style="34" customWidth="1"/>
    <col min="12303" max="12544" width="8.85546875" style="34"/>
    <col min="12545" max="12545" width="1.5703125" style="34" customWidth="1"/>
    <col min="12546" max="12546" width="4.640625" style="34" customWidth="1"/>
    <col min="12547" max="12547" width="6.140625" style="34" customWidth="1"/>
    <col min="12548" max="12548" width="7.42578125" style="34" customWidth="1"/>
    <col min="12549" max="12549" width="6.140625" style="34" customWidth="1"/>
    <col min="12550" max="12551" width="7.42578125" style="34" customWidth="1"/>
    <col min="12552" max="12552" width="6.140625" style="34" customWidth="1"/>
    <col min="12553" max="12554" width="7.42578125" style="34" customWidth="1"/>
    <col min="12555" max="12555" width="6.140625" style="34" customWidth="1"/>
    <col min="12556" max="12557" width="7.42578125" style="34" customWidth="1"/>
    <col min="12558" max="12558" width="6.35546875" style="34" customWidth="1"/>
    <col min="12559" max="12800" width="8.85546875" style="34"/>
    <col min="12801" max="12801" width="1.5703125" style="34" customWidth="1"/>
    <col min="12802" max="12802" width="4.640625" style="34" customWidth="1"/>
    <col min="12803" max="12803" width="6.140625" style="34" customWidth="1"/>
    <col min="12804" max="12804" width="7.42578125" style="34" customWidth="1"/>
    <col min="12805" max="12805" width="6.140625" style="34" customWidth="1"/>
    <col min="12806" max="12807" width="7.42578125" style="34" customWidth="1"/>
    <col min="12808" max="12808" width="6.140625" style="34" customWidth="1"/>
    <col min="12809" max="12810" width="7.42578125" style="34" customWidth="1"/>
    <col min="12811" max="12811" width="6.140625" style="34" customWidth="1"/>
    <col min="12812" max="12813" width="7.42578125" style="34" customWidth="1"/>
    <col min="12814" max="12814" width="6.35546875" style="34" customWidth="1"/>
    <col min="12815" max="13056" width="8.85546875" style="34"/>
    <col min="13057" max="13057" width="1.5703125" style="34" customWidth="1"/>
    <col min="13058" max="13058" width="4.640625" style="34" customWidth="1"/>
    <col min="13059" max="13059" width="6.140625" style="34" customWidth="1"/>
    <col min="13060" max="13060" width="7.42578125" style="34" customWidth="1"/>
    <col min="13061" max="13061" width="6.140625" style="34" customWidth="1"/>
    <col min="13062" max="13063" width="7.42578125" style="34" customWidth="1"/>
    <col min="13064" max="13064" width="6.140625" style="34" customWidth="1"/>
    <col min="13065" max="13066" width="7.42578125" style="34" customWidth="1"/>
    <col min="13067" max="13067" width="6.140625" style="34" customWidth="1"/>
    <col min="13068" max="13069" width="7.42578125" style="34" customWidth="1"/>
    <col min="13070" max="13070" width="6.35546875" style="34" customWidth="1"/>
    <col min="13071" max="13312" width="8.85546875" style="34"/>
    <col min="13313" max="13313" width="1.5703125" style="34" customWidth="1"/>
    <col min="13314" max="13314" width="4.640625" style="34" customWidth="1"/>
    <col min="13315" max="13315" width="6.140625" style="34" customWidth="1"/>
    <col min="13316" max="13316" width="7.42578125" style="34" customWidth="1"/>
    <col min="13317" max="13317" width="6.140625" style="34" customWidth="1"/>
    <col min="13318" max="13319" width="7.42578125" style="34" customWidth="1"/>
    <col min="13320" max="13320" width="6.140625" style="34" customWidth="1"/>
    <col min="13321" max="13322" width="7.42578125" style="34" customWidth="1"/>
    <col min="13323" max="13323" width="6.140625" style="34" customWidth="1"/>
    <col min="13324" max="13325" width="7.42578125" style="34" customWidth="1"/>
    <col min="13326" max="13326" width="6.35546875" style="34" customWidth="1"/>
    <col min="13327" max="13568" width="8.85546875" style="34"/>
    <col min="13569" max="13569" width="1.5703125" style="34" customWidth="1"/>
    <col min="13570" max="13570" width="4.640625" style="34" customWidth="1"/>
    <col min="13571" max="13571" width="6.140625" style="34" customWidth="1"/>
    <col min="13572" max="13572" width="7.42578125" style="34" customWidth="1"/>
    <col min="13573" max="13573" width="6.140625" style="34" customWidth="1"/>
    <col min="13574" max="13575" width="7.42578125" style="34" customWidth="1"/>
    <col min="13576" max="13576" width="6.140625" style="34" customWidth="1"/>
    <col min="13577" max="13578" width="7.42578125" style="34" customWidth="1"/>
    <col min="13579" max="13579" width="6.140625" style="34" customWidth="1"/>
    <col min="13580" max="13581" width="7.42578125" style="34" customWidth="1"/>
    <col min="13582" max="13582" width="6.35546875" style="34" customWidth="1"/>
    <col min="13583" max="13824" width="8.85546875" style="34"/>
    <col min="13825" max="13825" width="1.5703125" style="34" customWidth="1"/>
    <col min="13826" max="13826" width="4.640625" style="34" customWidth="1"/>
    <col min="13827" max="13827" width="6.140625" style="34" customWidth="1"/>
    <col min="13828" max="13828" width="7.42578125" style="34" customWidth="1"/>
    <col min="13829" max="13829" width="6.140625" style="34" customWidth="1"/>
    <col min="13830" max="13831" width="7.42578125" style="34" customWidth="1"/>
    <col min="13832" max="13832" width="6.140625" style="34" customWidth="1"/>
    <col min="13833" max="13834" width="7.42578125" style="34" customWidth="1"/>
    <col min="13835" max="13835" width="6.140625" style="34" customWidth="1"/>
    <col min="13836" max="13837" width="7.42578125" style="34" customWidth="1"/>
    <col min="13838" max="13838" width="6.35546875" style="34" customWidth="1"/>
    <col min="13839" max="14080" width="8.85546875" style="34"/>
    <col min="14081" max="14081" width="1.5703125" style="34" customWidth="1"/>
    <col min="14082" max="14082" width="4.640625" style="34" customWidth="1"/>
    <col min="14083" max="14083" width="6.140625" style="34" customWidth="1"/>
    <col min="14084" max="14084" width="7.42578125" style="34" customWidth="1"/>
    <col min="14085" max="14085" width="6.140625" style="34" customWidth="1"/>
    <col min="14086" max="14087" width="7.42578125" style="34" customWidth="1"/>
    <col min="14088" max="14088" width="6.140625" style="34" customWidth="1"/>
    <col min="14089" max="14090" width="7.42578125" style="34" customWidth="1"/>
    <col min="14091" max="14091" width="6.140625" style="34" customWidth="1"/>
    <col min="14092" max="14093" width="7.42578125" style="34" customWidth="1"/>
    <col min="14094" max="14094" width="6.35546875" style="34" customWidth="1"/>
    <col min="14095" max="14336" width="8.85546875" style="34"/>
    <col min="14337" max="14337" width="1.5703125" style="34" customWidth="1"/>
    <col min="14338" max="14338" width="4.640625" style="34" customWidth="1"/>
    <col min="14339" max="14339" width="6.140625" style="34" customWidth="1"/>
    <col min="14340" max="14340" width="7.42578125" style="34" customWidth="1"/>
    <col min="14341" max="14341" width="6.140625" style="34" customWidth="1"/>
    <col min="14342" max="14343" width="7.42578125" style="34" customWidth="1"/>
    <col min="14344" max="14344" width="6.140625" style="34" customWidth="1"/>
    <col min="14345" max="14346" width="7.42578125" style="34" customWidth="1"/>
    <col min="14347" max="14347" width="6.140625" style="34" customWidth="1"/>
    <col min="14348" max="14349" width="7.42578125" style="34" customWidth="1"/>
    <col min="14350" max="14350" width="6.35546875" style="34" customWidth="1"/>
    <col min="14351" max="14592" width="8.85546875" style="34"/>
    <col min="14593" max="14593" width="1.5703125" style="34" customWidth="1"/>
    <col min="14594" max="14594" width="4.640625" style="34" customWidth="1"/>
    <col min="14595" max="14595" width="6.140625" style="34" customWidth="1"/>
    <col min="14596" max="14596" width="7.42578125" style="34" customWidth="1"/>
    <col min="14597" max="14597" width="6.140625" style="34" customWidth="1"/>
    <col min="14598" max="14599" width="7.42578125" style="34" customWidth="1"/>
    <col min="14600" max="14600" width="6.140625" style="34" customWidth="1"/>
    <col min="14601" max="14602" width="7.42578125" style="34" customWidth="1"/>
    <col min="14603" max="14603" width="6.140625" style="34" customWidth="1"/>
    <col min="14604" max="14605" width="7.42578125" style="34" customWidth="1"/>
    <col min="14606" max="14606" width="6.35546875" style="34" customWidth="1"/>
    <col min="14607" max="14848" width="8.85546875" style="34"/>
    <col min="14849" max="14849" width="1.5703125" style="34" customWidth="1"/>
    <col min="14850" max="14850" width="4.640625" style="34" customWidth="1"/>
    <col min="14851" max="14851" width="6.140625" style="34" customWidth="1"/>
    <col min="14852" max="14852" width="7.42578125" style="34" customWidth="1"/>
    <col min="14853" max="14853" width="6.140625" style="34" customWidth="1"/>
    <col min="14854" max="14855" width="7.42578125" style="34" customWidth="1"/>
    <col min="14856" max="14856" width="6.140625" style="34" customWidth="1"/>
    <col min="14857" max="14858" width="7.42578125" style="34" customWidth="1"/>
    <col min="14859" max="14859" width="6.140625" style="34" customWidth="1"/>
    <col min="14860" max="14861" width="7.42578125" style="34" customWidth="1"/>
    <col min="14862" max="14862" width="6.35546875" style="34" customWidth="1"/>
    <col min="14863" max="15104" width="8.85546875" style="34"/>
    <col min="15105" max="15105" width="1.5703125" style="34" customWidth="1"/>
    <col min="15106" max="15106" width="4.640625" style="34" customWidth="1"/>
    <col min="15107" max="15107" width="6.140625" style="34" customWidth="1"/>
    <col min="15108" max="15108" width="7.42578125" style="34" customWidth="1"/>
    <col min="15109" max="15109" width="6.140625" style="34" customWidth="1"/>
    <col min="15110" max="15111" width="7.42578125" style="34" customWidth="1"/>
    <col min="15112" max="15112" width="6.140625" style="34" customWidth="1"/>
    <col min="15113" max="15114" width="7.42578125" style="34" customWidth="1"/>
    <col min="15115" max="15115" width="6.140625" style="34" customWidth="1"/>
    <col min="15116" max="15117" width="7.42578125" style="34" customWidth="1"/>
    <col min="15118" max="15118" width="6.35546875" style="34" customWidth="1"/>
    <col min="15119" max="15360" width="8.85546875" style="34"/>
    <col min="15361" max="15361" width="1.5703125" style="34" customWidth="1"/>
    <col min="15362" max="15362" width="4.640625" style="34" customWidth="1"/>
    <col min="15363" max="15363" width="6.140625" style="34" customWidth="1"/>
    <col min="15364" max="15364" width="7.42578125" style="34" customWidth="1"/>
    <col min="15365" max="15365" width="6.140625" style="34" customWidth="1"/>
    <col min="15366" max="15367" width="7.42578125" style="34" customWidth="1"/>
    <col min="15368" max="15368" width="6.140625" style="34" customWidth="1"/>
    <col min="15369" max="15370" width="7.42578125" style="34" customWidth="1"/>
    <col min="15371" max="15371" width="6.140625" style="34" customWidth="1"/>
    <col min="15372" max="15373" width="7.42578125" style="34" customWidth="1"/>
    <col min="15374" max="15374" width="6.35546875" style="34" customWidth="1"/>
    <col min="15375" max="15616" width="8.85546875" style="34"/>
    <col min="15617" max="15617" width="1.5703125" style="34" customWidth="1"/>
    <col min="15618" max="15618" width="4.640625" style="34" customWidth="1"/>
    <col min="15619" max="15619" width="6.140625" style="34" customWidth="1"/>
    <col min="15620" max="15620" width="7.42578125" style="34" customWidth="1"/>
    <col min="15621" max="15621" width="6.140625" style="34" customWidth="1"/>
    <col min="15622" max="15623" width="7.42578125" style="34" customWidth="1"/>
    <col min="15624" max="15624" width="6.140625" style="34" customWidth="1"/>
    <col min="15625" max="15626" width="7.42578125" style="34" customWidth="1"/>
    <col min="15627" max="15627" width="6.140625" style="34" customWidth="1"/>
    <col min="15628" max="15629" width="7.42578125" style="34" customWidth="1"/>
    <col min="15630" max="15630" width="6.35546875" style="34" customWidth="1"/>
    <col min="15631" max="15872" width="8.85546875" style="34"/>
    <col min="15873" max="15873" width="1.5703125" style="34" customWidth="1"/>
    <col min="15874" max="15874" width="4.640625" style="34" customWidth="1"/>
    <col min="15875" max="15875" width="6.140625" style="34" customWidth="1"/>
    <col min="15876" max="15876" width="7.42578125" style="34" customWidth="1"/>
    <col min="15877" max="15877" width="6.140625" style="34" customWidth="1"/>
    <col min="15878" max="15879" width="7.42578125" style="34" customWidth="1"/>
    <col min="15880" max="15880" width="6.140625" style="34" customWidth="1"/>
    <col min="15881" max="15882" width="7.42578125" style="34" customWidth="1"/>
    <col min="15883" max="15883" width="6.140625" style="34" customWidth="1"/>
    <col min="15884" max="15885" width="7.42578125" style="34" customWidth="1"/>
    <col min="15886" max="15886" width="6.35546875" style="34" customWidth="1"/>
    <col min="15887" max="16128" width="8.85546875" style="34"/>
    <col min="16129" max="16129" width="1.5703125" style="34" customWidth="1"/>
    <col min="16130" max="16130" width="4.640625" style="34" customWidth="1"/>
    <col min="16131" max="16131" width="6.140625" style="34" customWidth="1"/>
    <col min="16132" max="16132" width="7.42578125" style="34" customWidth="1"/>
    <col min="16133" max="16133" width="6.140625" style="34" customWidth="1"/>
    <col min="16134" max="16135" width="7.42578125" style="34" customWidth="1"/>
    <col min="16136" max="16136" width="6.140625" style="34" customWidth="1"/>
    <col min="16137" max="16138" width="7.42578125" style="34" customWidth="1"/>
    <col min="16139" max="16139" width="6.140625" style="34" customWidth="1"/>
    <col min="16140" max="16141" width="7.42578125" style="34" customWidth="1"/>
    <col min="16142" max="16142" width="6.35546875" style="34" customWidth="1"/>
    <col min="16143" max="16384" width="8.85546875" style="34"/>
  </cols>
  <sheetData>
    <row r="1" spans="1:28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ht="10.5" customHeight="1" x14ac:dyDescent="0.3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73" t="s">
        <v>83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6</v>
      </c>
      <c r="D8" s="117">
        <v>5</v>
      </c>
      <c r="E8" s="14">
        <v>1955</v>
      </c>
      <c r="F8" s="117">
        <v>0.23734177215189867</v>
      </c>
      <c r="G8" s="117">
        <v>-0.2856272838002436</v>
      </c>
      <c r="H8" s="15">
        <v>75.161666666666676</v>
      </c>
      <c r="I8" s="117">
        <v>-0.14169616687602282</v>
      </c>
      <c r="J8" s="117">
        <v>-6.5889224905753996E-2</v>
      </c>
      <c r="K8" s="15">
        <v>97.308333333333337</v>
      </c>
      <c r="L8" s="117">
        <v>0.33481938728852301</v>
      </c>
      <c r="M8" s="117">
        <v>-0.12176594464500601</v>
      </c>
      <c r="N8" s="15">
        <v>26.07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6</v>
      </c>
      <c r="D9" s="117">
        <v>1</v>
      </c>
      <c r="E9" s="14">
        <v>2873.3333333333335</v>
      </c>
      <c r="F9" s="117">
        <v>0.2226950354609929</v>
      </c>
      <c r="G9" s="117">
        <v>0.46973572037510669</v>
      </c>
      <c r="H9" s="15">
        <v>103.96999999999998</v>
      </c>
      <c r="I9" s="117">
        <v>0.39488394973391139</v>
      </c>
      <c r="J9" s="117">
        <v>0.38328491917422403</v>
      </c>
      <c r="K9" s="15">
        <v>112.39999999999999</v>
      </c>
      <c r="L9" s="117">
        <v>0.1274198401818849</v>
      </c>
      <c r="M9" s="117">
        <v>0.15509120493277373</v>
      </c>
      <c r="N9" s="15">
        <v>25.11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3</v>
      </c>
      <c r="D10" s="117">
        <v>0</v>
      </c>
      <c r="E10" s="14">
        <v>2280</v>
      </c>
      <c r="F10" s="117">
        <v>0.26666666666666661</v>
      </c>
      <c r="G10" s="117">
        <v>-0.20649651972157779</v>
      </c>
      <c r="H10" s="15">
        <v>83.256666666666675</v>
      </c>
      <c r="I10" s="117">
        <v>-6.6664175479242083E-2</v>
      </c>
      <c r="J10" s="117">
        <v>-0.1992241351671955</v>
      </c>
      <c r="K10" s="15">
        <v>109.22333333333331</v>
      </c>
      <c r="L10" s="117">
        <v>-9.9659284497444767E-2</v>
      </c>
      <c r="M10" s="117">
        <v>-2.8262158956109174E-2</v>
      </c>
      <c r="N10" s="15">
        <v>20.02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3</v>
      </c>
      <c r="D11" s="117">
        <v>0.5</v>
      </c>
      <c r="E11" s="14">
        <v>2626.6666666666665</v>
      </c>
      <c r="F11" s="117">
        <v>1.4157014157014203E-2</v>
      </c>
      <c r="G11" s="117">
        <v>0.15204678362573087</v>
      </c>
      <c r="H11" s="15">
        <v>76.806666666666658</v>
      </c>
      <c r="I11" s="117">
        <v>0.11435134808366576</v>
      </c>
      <c r="J11" s="117">
        <v>-7.747127357168615E-2</v>
      </c>
      <c r="K11" s="15">
        <v>95.83</v>
      </c>
      <c r="L11" s="117">
        <v>-9.4405594405594373E-2</v>
      </c>
      <c r="M11" s="117">
        <v>-0.12262337107455656</v>
      </c>
      <c r="N11" s="15">
        <v>8.1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4</v>
      </c>
      <c r="D12" s="117">
        <v>-0.19999999999999996</v>
      </c>
      <c r="E12" s="14">
        <v>1500</v>
      </c>
      <c r="F12" s="117">
        <v>-0.34094903339191562</v>
      </c>
      <c r="G12" s="117">
        <v>-0.42893401015228427</v>
      </c>
      <c r="H12" s="15">
        <v>67.92</v>
      </c>
      <c r="I12" s="117">
        <v>-9.5123900879296563E-2</v>
      </c>
      <c r="J12" s="117">
        <v>-0.11570176199982629</v>
      </c>
      <c r="K12" s="15">
        <v>73.08</v>
      </c>
      <c r="L12" s="117">
        <v>-0.20357454228421978</v>
      </c>
      <c r="M12" s="117">
        <v>-0.2373995617238861</v>
      </c>
      <c r="N12" s="15">
        <v>31.02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5</v>
      </c>
      <c r="D13" s="117">
        <v>-0.16666666666666663</v>
      </c>
      <c r="E13" s="14">
        <v>2298</v>
      </c>
      <c r="F13" s="117">
        <v>-0.12178343949044579</v>
      </c>
      <c r="G13" s="117">
        <v>0.53200000000000003</v>
      </c>
      <c r="H13" s="15">
        <v>73.406000000000006</v>
      </c>
      <c r="I13" s="117">
        <v>-4.8528839922229228E-2</v>
      </c>
      <c r="J13" s="117">
        <v>8.0771495877502986E-2</v>
      </c>
      <c r="K13" s="15">
        <v>89.097999999999999</v>
      </c>
      <c r="L13" s="117">
        <v>-0.11430464892806269</v>
      </c>
      <c r="M13" s="117">
        <v>0.21918445539135201</v>
      </c>
      <c r="N13" s="15">
        <v>23.09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3</v>
      </c>
      <c r="D14" s="117">
        <v>0.5</v>
      </c>
      <c r="E14" s="14">
        <v>3163.3333333333335</v>
      </c>
      <c r="F14" s="117">
        <v>6.1521252796420622E-2</v>
      </c>
      <c r="G14" s="117">
        <v>0.37655932695097194</v>
      </c>
      <c r="H14" s="15">
        <v>92.25333333333333</v>
      </c>
      <c r="I14" s="117">
        <v>-4.3858285398421182E-2</v>
      </c>
      <c r="J14" s="117">
        <v>0.25675467037208577</v>
      </c>
      <c r="K14" s="15">
        <v>100.99000000000001</v>
      </c>
      <c r="L14" s="117">
        <v>1.4261323691875161E-2</v>
      </c>
      <c r="M14" s="117">
        <v>0.13347100945026846</v>
      </c>
      <c r="N14" s="15">
        <v>10.1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2</v>
      </c>
      <c r="D15" s="117">
        <v>-0.6</v>
      </c>
      <c r="E15" s="14">
        <v>2580</v>
      </c>
      <c r="F15" s="117">
        <v>0.20899718837863168</v>
      </c>
      <c r="G15" s="117">
        <v>-0.18440463645943106</v>
      </c>
      <c r="H15" s="15">
        <v>68.03</v>
      </c>
      <c r="I15" s="117">
        <v>-0.13870812549059319</v>
      </c>
      <c r="J15" s="117">
        <v>-0.26257407139760081</v>
      </c>
      <c r="K15" s="15">
        <v>101.1</v>
      </c>
      <c r="L15" s="117">
        <v>1.9440971241882821E-2</v>
      </c>
      <c r="M15" s="117">
        <v>1.0892167541338704E-3</v>
      </c>
      <c r="N15" s="15">
        <v>25.09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5</v>
      </c>
      <c r="D16" s="117">
        <v>0.25</v>
      </c>
      <c r="E16" s="14">
        <v>3136</v>
      </c>
      <c r="F16" s="117">
        <v>0.33022269353128308</v>
      </c>
      <c r="G16" s="117">
        <v>0.21550387596899223</v>
      </c>
      <c r="H16" s="15">
        <v>87.960000000000008</v>
      </c>
      <c r="I16" s="117">
        <v>0.36060945898913332</v>
      </c>
      <c r="J16" s="117">
        <v>0.29295898868146408</v>
      </c>
      <c r="K16" s="15">
        <v>104.89000000000001</v>
      </c>
      <c r="L16" s="117">
        <v>6.7827237789824801E-2</v>
      </c>
      <c r="M16" s="117">
        <v>3.7487636003956659E-2</v>
      </c>
      <c r="N16" s="15">
        <v>17.07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2</v>
      </c>
      <c r="D17" s="117">
        <v>-0.33333333333333337</v>
      </c>
      <c r="E17" s="14">
        <v>3460</v>
      </c>
      <c r="F17" s="117">
        <v>0.41609822646657557</v>
      </c>
      <c r="G17" s="117">
        <v>0.10331632653061229</v>
      </c>
      <c r="H17" s="15">
        <v>87.324999999999989</v>
      </c>
      <c r="I17" s="117">
        <v>0.21611271005477639</v>
      </c>
      <c r="J17" s="117">
        <v>-7.2191905411552737E-3</v>
      </c>
      <c r="K17" s="15">
        <v>111.89</v>
      </c>
      <c r="L17" s="117">
        <v>0.11770777836973867</v>
      </c>
      <c r="M17" s="117">
        <v>6.6736581180284027E-2</v>
      </c>
      <c r="N17" s="15">
        <v>8.0399999999999991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1</v>
      </c>
      <c r="D18" s="117">
        <v>-0.8</v>
      </c>
      <c r="E18" s="14">
        <v>3280</v>
      </c>
      <c r="F18" s="117">
        <v>0.51319431629451939</v>
      </c>
      <c r="G18" s="117">
        <v>-5.2023121387283267E-2</v>
      </c>
      <c r="H18" s="15">
        <v>55.13</v>
      </c>
      <c r="I18" s="117">
        <v>-0.26739488651464405</v>
      </c>
      <c r="J18" s="117">
        <v>-0.36868021757801306</v>
      </c>
      <c r="K18" s="15">
        <v>101.51</v>
      </c>
      <c r="L18" s="117">
        <v>0.10291401377691822</v>
      </c>
      <c r="M18" s="117">
        <v>-9.2769684511573858E-2</v>
      </c>
      <c r="N18" s="15">
        <v>0.02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2</v>
      </c>
      <c r="D19" s="117">
        <v>-0.33333333333333337</v>
      </c>
      <c r="E19" s="14">
        <v>1800</v>
      </c>
      <c r="F19" s="117">
        <v>-0.34226552984165648</v>
      </c>
      <c r="G19" s="117">
        <v>-0.45121951219512191</v>
      </c>
      <c r="H19" s="15">
        <v>88.704999999999998</v>
      </c>
      <c r="I19" s="117">
        <v>0.10242760677741436</v>
      </c>
      <c r="J19" s="117">
        <v>0.60901505532378009</v>
      </c>
      <c r="K19" s="15">
        <v>14.395</v>
      </c>
      <c r="L19" s="117">
        <v>-0.87008122743682315</v>
      </c>
      <c r="M19" s="117">
        <v>-0.85819131120086689</v>
      </c>
      <c r="N19" s="15">
        <v>32.01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4</v>
      </c>
      <c r="D20" s="117">
        <v>-0.33333333333333337</v>
      </c>
      <c r="E20" s="14">
        <v>2342.5</v>
      </c>
      <c r="F20" s="117">
        <v>0.19820971867007664</v>
      </c>
      <c r="G20" s="117">
        <v>0.30138888888888893</v>
      </c>
      <c r="H20" s="15">
        <v>71.037500000000009</v>
      </c>
      <c r="I20" s="117">
        <v>-5.4870612235847216E-2</v>
      </c>
      <c r="J20" s="117">
        <v>-0.19917141085620871</v>
      </c>
      <c r="K20" s="15">
        <v>99.44</v>
      </c>
      <c r="L20" s="117">
        <v>2.1906311552624791E-2</v>
      </c>
      <c r="M20" s="117">
        <v>5.9079541507467868</v>
      </c>
      <c r="N20" s="15">
        <v>16.07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73" t="s">
        <v>84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2</v>
      </c>
      <c r="D25" s="117">
        <v>0</v>
      </c>
      <c r="E25" s="14">
        <v>2790</v>
      </c>
      <c r="F25" s="117">
        <v>0.8128654970760234</v>
      </c>
      <c r="G25" s="117">
        <v>0.3098591549295775</v>
      </c>
      <c r="H25" s="15">
        <v>115.94</v>
      </c>
      <c r="I25" s="117">
        <v>0.47459459459459463</v>
      </c>
      <c r="J25" s="117">
        <v>1.0740608228980322</v>
      </c>
      <c r="K25" s="15">
        <v>133.655</v>
      </c>
      <c r="L25" s="117">
        <v>0.3504597352733152</v>
      </c>
      <c r="M25" s="117">
        <v>4.8768047708725781E-2</v>
      </c>
      <c r="N25" s="15">
        <v>19.100000000000001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2</v>
      </c>
      <c r="D26" s="117">
        <v>-0.66666666666666674</v>
      </c>
      <c r="E26" s="14">
        <v>2475</v>
      </c>
      <c r="F26" s="117">
        <v>-4.2553191489361653E-2</v>
      </c>
      <c r="G26" s="117">
        <v>-0.11290322580645162</v>
      </c>
      <c r="H26" s="15">
        <v>83.009999999999991</v>
      </c>
      <c r="I26" s="117">
        <v>0.31127083168786007</v>
      </c>
      <c r="J26" s="117">
        <v>-0.28402622045885806</v>
      </c>
      <c r="K26" s="15">
        <v>89.055000000000007</v>
      </c>
      <c r="L26" s="117">
        <v>-7.2681834747748253E-2</v>
      </c>
      <c r="M26" s="117">
        <v>-0.33369496090681228</v>
      </c>
      <c r="N26" s="15">
        <v>16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1</v>
      </c>
      <c r="D27" s="117">
        <v>-0.5</v>
      </c>
      <c r="E27" s="14">
        <v>2460</v>
      </c>
      <c r="F27" s="117">
        <v>-0.10545454545454547</v>
      </c>
      <c r="G27" s="117">
        <v>-6.0606060606060996E-3</v>
      </c>
      <c r="H27" s="15">
        <v>50.8</v>
      </c>
      <c r="I27" s="117">
        <v>-0.51653580775636454</v>
      </c>
      <c r="J27" s="117">
        <v>-0.3880255390916757</v>
      </c>
      <c r="K27" s="15">
        <v>92.25</v>
      </c>
      <c r="L27" s="117">
        <v>-0.24351141908237317</v>
      </c>
      <c r="M27" s="117">
        <v>3.5876705406771014E-2</v>
      </c>
      <c r="N27" s="15">
        <v>21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2</v>
      </c>
      <c r="D28" s="117">
        <v>-0.5</v>
      </c>
      <c r="E28" s="14">
        <v>2950</v>
      </c>
      <c r="F28" s="117">
        <v>-0.10606060606060608</v>
      </c>
      <c r="G28" s="117">
        <v>0.19918699186991873</v>
      </c>
      <c r="H28" s="15">
        <v>88.094999999999999</v>
      </c>
      <c r="I28" s="117">
        <v>-0.12221004384216816</v>
      </c>
      <c r="J28" s="117">
        <v>0.73415354330708671</v>
      </c>
      <c r="K28" s="15">
        <v>94.58</v>
      </c>
      <c r="L28" s="117">
        <v>-0.18982353948946373</v>
      </c>
      <c r="M28" s="117">
        <v>2.5257452574525718E-2</v>
      </c>
      <c r="N28" s="15">
        <v>32.08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3</v>
      </c>
      <c r="D29" s="117">
        <v>0</v>
      </c>
      <c r="E29" s="14">
        <v>4433.333333333333</v>
      </c>
      <c r="F29" s="117">
        <v>0.67717528373266056</v>
      </c>
      <c r="G29" s="117">
        <v>0.50282485875706207</v>
      </c>
      <c r="H29" s="15">
        <v>124.34333333333332</v>
      </c>
      <c r="I29" s="117">
        <v>0.500643655965886</v>
      </c>
      <c r="J29" s="117">
        <v>0.41146867964507994</v>
      </c>
      <c r="K29" s="15">
        <v>163.09666666666666</v>
      </c>
      <c r="L29" s="117">
        <v>0.6267371500764678</v>
      </c>
      <c r="M29" s="117">
        <v>0.72443081694509059</v>
      </c>
      <c r="N29" s="15">
        <v>16.059999999999999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4</v>
      </c>
      <c r="D30" s="117">
        <v>0</v>
      </c>
      <c r="E30" s="14">
        <v>3195</v>
      </c>
      <c r="F30" s="117">
        <v>0.64903225806451603</v>
      </c>
      <c r="G30" s="117">
        <v>-0.27932330827067664</v>
      </c>
      <c r="H30" s="15">
        <v>80.642500000000013</v>
      </c>
      <c r="I30" s="117">
        <v>0.28796166899580755</v>
      </c>
      <c r="J30" s="117">
        <v>-0.35145296624936317</v>
      </c>
      <c r="K30" s="15">
        <v>103.84</v>
      </c>
      <c r="L30" s="117">
        <v>0.13987760366640156</v>
      </c>
      <c r="M30" s="117">
        <v>-0.36332236505957605</v>
      </c>
      <c r="N30" s="15">
        <v>16.09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5</v>
      </c>
      <c r="D31" s="117">
        <v>0.66666666666666674</v>
      </c>
      <c r="E31" s="14">
        <v>2770</v>
      </c>
      <c r="F31" s="117">
        <v>0.20784883720930214</v>
      </c>
      <c r="G31" s="117">
        <v>-0.13302034428794995</v>
      </c>
      <c r="H31" s="15">
        <v>70.603999999999999</v>
      </c>
      <c r="I31" s="117">
        <v>-0.31305701498345995</v>
      </c>
      <c r="J31" s="117">
        <v>-0.12448150788976053</v>
      </c>
      <c r="K31" s="15">
        <v>119.32000000000001</v>
      </c>
      <c r="L31" s="117">
        <v>0.1476019492177485</v>
      </c>
      <c r="M31" s="117">
        <v>0.14907550077041609</v>
      </c>
      <c r="N31" s="15">
        <v>20.11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5</v>
      </c>
      <c r="D32" s="117">
        <v>1.5</v>
      </c>
      <c r="E32" s="14">
        <v>4168</v>
      </c>
      <c r="F32" s="117">
        <v>0.44722222222222219</v>
      </c>
      <c r="G32" s="117">
        <v>0.50469314079422389</v>
      </c>
      <c r="H32" s="15">
        <v>96.429999999999993</v>
      </c>
      <c r="I32" s="117">
        <v>0.48251210700284397</v>
      </c>
      <c r="J32" s="117">
        <v>0.36578664098351354</v>
      </c>
      <c r="K32" s="15">
        <v>117.06599999999999</v>
      </c>
      <c r="L32" s="117">
        <v>8.7115197102660469E-2</v>
      </c>
      <c r="M32" s="117">
        <v>-1.8890378813275377E-2</v>
      </c>
      <c r="N32" s="15">
        <v>23.04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3</v>
      </c>
      <c r="D33" s="117">
        <v>0</v>
      </c>
      <c r="E33" s="14">
        <v>3236.6666666666665</v>
      </c>
      <c r="F33" s="117">
        <v>0.13434579439252325</v>
      </c>
      <c r="G33" s="117">
        <v>-0.22344849648112608</v>
      </c>
      <c r="H33" s="15">
        <v>75.09333333333332</v>
      </c>
      <c r="I33" s="117">
        <v>2.3255813953488191E-2</v>
      </c>
      <c r="J33" s="117">
        <v>-0.22126585778976127</v>
      </c>
      <c r="K33" s="15">
        <v>108.44333333333333</v>
      </c>
      <c r="L33" s="117">
        <v>-0.19604112094103687</v>
      </c>
      <c r="M33" s="117">
        <v>-7.3656455902368467E-2</v>
      </c>
      <c r="N33" s="15">
        <v>13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3</v>
      </c>
      <c r="D34" s="117">
        <v>-0.25</v>
      </c>
      <c r="E34" s="14">
        <v>1970</v>
      </c>
      <c r="F34" s="117">
        <v>-0.3090749671196843</v>
      </c>
      <c r="G34" s="117">
        <v>-0.39134912461380023</v>
      </c>
      <c r="H34" s="15">
        <v>75.846666666666664</v>
      </c>
      <c r="I34" s="117">
        <v>0.13005798289070158</v>
      </c>
      <c r="J34" s="117">
        <v>1.0031960227272929E-2</v>
      </c>
      <c r="K34" s="15">
        <v>82.023333333333326</v>
      </c>
      <c r="L34" s="117">
        <v>-0.23285322359396443</v>
      </c>
      <c r="M34" s="117">
        <v>-0.2436295453846864</v>
      </c>
      <c r="N34" s="15">
        <v>36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6</v>
      </c>
      <c r="D35" s="117">
        <v>2</v>
      </c>
      <c r="E35" s="14">
        <v>2248.3333333333335</v>
      </c>
      <c r="F35" s="117">
        <v>0.21203953279424992</v>
      </c>
      <c r="G35" s="117">
        <v>0.1412859560067683</v>
      </c>
      <c r="H35" s="15">
        <v>81.029999999999987</v>
      </c>
      <c r="I35" s="117">
        <v>0.33349790175265337</v>
      </c>
      <c r="J35" s="117">
        <v>6.8339632592071542E-2</v>
      </c>
      <c r="K35" s="15">
        <v>101.83</v>
      </c>
      <c r="L35" s="117">
        <v>5.9735664481215478E-2</v>
      </c>
      <c r="M35" s="117">
        <v>0.24147600276344128</v>
      </c>
      <c r="N35" s="15">
        <v>18.05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4</v>
      </c>
      <c r="D36" s="117">
        <v>3</v>
      </c>
      <c r="E36" s="14">
        <v>2727.5</v>
      </c>
      <c r="F36" s="117">
        <v>0.28051643192488274</v>
      </c>
      <c r="G36" s="117">
        <v>0.21312083024462547</v>
      </c>
      <c r="H36" s="15">
        <v>85.782499999999999</v>
      </c>
      <c r="I36" s="117">
        <v>0.53457066189624336</v>
      </c>
      <c r="J36" s="117">
        <v>5.8651116870295006E-2</v>
      </c>
      <c r="K36" s="15">
        <v>72.6875</v>
      </c>
      <c r="L36" s="117">
        <v>-0.42963355304456996</v>
      </c>
      <c r="M36" s="117">
        <v>-0.28618776392025924</v>
      </c>
      <c r="N36" s="15">
        <v>21.1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2</v>
      </c>
      <c r="D37" s="117">
        <v>0</v>
      </c>
      <c r="E37" s="14">
        <v>4872.95</v>
      </c>
      <c r="F37" s="117">
        <v>0.74657706093189957</v>
      </c>
      <c r="G37" s="117">
        <v>0.78659945004582954</v>
      </c>
      <c r="H37" s="15">
        <v>107.765</v>
      </c>
      <c r="I37" s="117">
        <v>-7.0510608935656305E-2</v>
      </c>
      <c r="J37" s="117">
        <v>0.25625856089528742</v>
      </c>
      <c r="K37" s="15">
        <v>120.36500000000001</v>
      </c>
      <c r="L37" s="117">
        <v>-9.9435112790393076E-2</v>
      </c>
      <c r="M37" s="117">
        <v>0.65592433361994851</v>
      </c>
      <c r="N37" s="15">
        <v>34.07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111"/>
      <c r="C38" s="57"/>
      <c r="D38" s="112"/>
      <c r="E38" s="58"/>
      <c r="F38" s="112"/>
      <c r="G38" s="112"/>
      <c r="H38" s="57"/>
      <c r="I38" s="112"/>
      <c r="J38" s="112"/>
      <c r="K38" s="59"/>
      <c r="L38" s="112"/>
      <c r="M38" s="112"/>
      <c r="N38" s="57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73" t="s">
        <v>85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6</v>
      </c>
      <c r="D42" s="117">
        <v>0.19999999999999996</v>
      </c>
      <c r="E42" s="14">
        <v>3018.3333333333335</v>
      </c>
      <c r="F42" s="117">
        <v>0.38582797673706781</v>
      </c>
      <c r="G42" s="117">
        <v>1.7439393939393941</v>
      </c>
      <c r="H42" s="15">
        <v>63.751666666666658</v>
      </c>
      <c r="I42" s="117">
        <v>-9.2502965599051135E-2</v>
      </c>
      <c r="J42" s="117">
        <v>-7.499032694911989E-2</v>
      </c>
      <c r="K42" s="15">
        <v>119.85166666666667</v>
      </c>
      <c r="L42" s="117">
        <v>0.10234784101639627</v>
      </c>
      <c r="M42" s="117">
        <v>0.51251472320376923</v>
      </c>
      <c r="N42" s="15">
        <v>16.079999999999998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6</v>
      </c>
      <c r="D43" s="117">
        <v>0</v>
      </c>
      <c r="E43" s="14">
        <v>3111.6666666666665</v>
      </c>
      <c r="F43" s="117">
        <v>0.25808625336927205</v>
      </c>
      <c r="G43" s="117">
        <v>3.0922142462727731E-2</v>
      </c>
      <c r="H43" s="15">
        <v>78.071666666666673</v>
      </c>
      <c r="I43" s="117">
        <v>0.34309143561659572</v>
      </c>
      <c r="J43" s="117">
        <v>0.22462157852082321</v>
      </c>
      <c r="K43" s="15">
        <v>123.74166666666667</v>
      </c>
      <c r="L43" s="117">
        <v>0.15452198793307215</v>
      </c>
      <c r="M43" s="117">
        <v>3.2456786861537079E-2</v>
      </c>
      <c r="N43" s="15">
        <v>16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3</v>
      </c>
      <c r="D44" s="117">
        <v>0</v>
      </c>
      <c r="E44" s="14">
        <v>2676</v>
      </c>
      <c r="F44" s="117">
        <v>4.9411764705882266E-2</v>
      </c>
      <c r="G44" s="117">
        <v>-0.1400107123727905</v>
      </c>
      <c r="H44" s="15">
        <v>61.886666666666663</v>
      </c>
      <c r="I44" s="117">
        <v>-4.8872950819672356E-2</v>
      </c>
      <c r="J44" s="117">
        <v>-0.20730952330124042</v>
      </c>
      <c r="K44" s="15">
        <v>98.85333333333331</v>
      </c>
      <c r="L44" s="117">
        <v>-2.7385130038372285E-2</v>
      </c>
      <c r="M44" s="117">
        <v>-0.20113138931914631</v>
      </c>
      <c r="N44" s="15">
        <v>19.04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2</v>
      </c>
      <c r="D45" s="117">
        <v>0</v>
      </c>
      <c r="E45" s="14">
        <v>3040</v>
      </c>
      <c r="F45" s="117">
        <v>-0.28301886792452835</v>
      </c>
      <c r="G45" s="117">
        <v>0.13602391629297461</v>
      </c>
      <c r="H45" s="15">
        <v>74.215000000000003</v>
      </c>
      <c r="I45" s="117">
        <v>-0.29999056781739297</v>
      </c>
      <c r="J45" s="117">
        <v>0.19920823009802868</v>
      </c>
      <c r="K45" s="15">
        <v>106.02000000000001</v>
      </c>
      <c r="L45" s="117">
        <v>-8.3347743385785766E-2</v>
      </c>
      <c r="M45" s="117">
        <v>7.2497976800647734E-2</v>
      </c>
      <c r="N45" s="15">
        <v>15.08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2</v>
      </c>
      <c r="D46" s="117">
        <v>-0.5</v>
      </c>
      <c r="E46" s="14">
        <v>3280</v>
      </c>
      <c r="F46" s="117">
        <v>0.3387755102040817</v>
      </c>
      <c r="G46" s="117">
        <v>7.8947368421052655E-2</v>
      </c>
      <c r="H46" s="15">
        <v>60.045000000000002</v>
      </c>
      <c r="I46" s="117">
        <v>1.8488677805105658E-2</v>
      </c>
      <c r="J46" s="117">
        <v>-0.19093175234117099</v>
      </c>
      <c r="K46" s="15">
        <v>105.45500000000001</v>
      </c>
      <c r="L46" s="117">
        <v>-9.550561797752799E-2</v>
      </c>
      <c r="M46" s="117">
        <v>-5.3291831729862515E-3</v>
      </c>
      <c r="N46" s="15">
        <v>19.03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2</v>
      </c>
      <c r="D47" s="117">
        <v>-0.5</v>
      </c>
      <c r="E47" s="14">
        <v>2500</v>
      </c>
      <c r="F47" s="117">
        <v>-0.2503748125937032</v>
      </c>
      <c r="G47" s="117">
        <v>-0.23780487804878048</v>
      </c>
      <c r="H47" s="15">
        <v>64.11</v>
      </c>
      <c r="I47" s="117">
        <v>-4.775343483104344E-2</v>
      </c>
      <c r="J47" s="117">
        <v>6.7699225580814426E-2</v>
      </c>
      <c r="K47" s="15">
        <v>99.115000000000009</v>
      </c>
      <c r="L47" s="117">
        <v>-8.5486252076028779E-2</v>
      </c>
      <c r="M47" s="117">
        <v>-6.0120430515385737E-2</v>
      </c>
      <c r="N47" s="15">
        <v>18.02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0</v>
      </c>
      <c r="D48" s="117" t="s">
        <v>355</v>
      </c>
      <c r="E48" s="14" t="s">
        <v>355</v>
      </c>
      <c r="F48" s="117" t="s">
        <v>355</v>
      </c>
      <c r="G48" s="117" t="s">
        <v>355</v>
      </c>
      <c r="H48" s="15" t="s">
        <v>355</v>
      </c>
      <c r="I48" s="117" t="s">
        <v>355</v>
      </c>
      <c r="J48" s="117" t="s">
        <v>355</v>
      </c>
      <c r="K48" s="15" t="s">
        <v>355</v>
      </c>
      <c r="L48" s="117" t="s">
        <v>355</v>
      </c>
      <c r="M48" s="117" t="s">
        <v>355</v>
      </c>
      <c r="N48" s="15" t="s">
        <v>355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4</v>
      </c>
      <c r="D49" s="117">
        <v>0.33333333333333326</v>
      </c>
      <c r="E49" s="14">
        <v>2647.5</v>
      </c>
      <c r="F49" s="117">
        <v>0.1015950069348126</v>
      </c>
      <c r="G49" s="117" t="s">
        <v>370</v>
      </c>
      <c r="H49" s="15">
        <v>89.465000000000003</v>
      </c>
      <c r="I49" s="117">
        <v>0.40285908425674277</v>
      </c>
      <c r="J49" s="117" t="s">
        <v>370</v>
      </c>
      <c r="K49" s="15">
        <v>104.83500000000001</v>
      </c>
      <c r="L49" s="117">
        <v>0.17129715839261128</v>
      </c>
      <c r="M49" s="117" t="s">
        <v>370</v>
      </c>
      <c r="N49" s="15">
        <v>37.03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2</v>
      </c>
      <c r="D50" s="117">
        <v>0</v>
      </c>
      <c r="E50" s="14">
        <v>3080</v>
      </c>
      <c r="F50" s="117">
        <v>-0.5149606299212599</v>
      </c>
      <c r="G50" s="117">
        <v>0.16336166194523138</v>
      </c>
      <c r="H50" s="15">
        <v>63.25</v>
      </c>
      <c r="I50" s="117">
        <v>-0.66640295358649793</v>
      </c>
      <c r="J50" s="117">
        <v>-0.29301961660984743</v>
      </c>
      <c r="K50" s="15">
        <v>104.44499999999999</v>
      </c>
      <c r="L50" s="117">
        <v>-0.2878426292104187</v>
      </c>
      <c r="M50" s="117">
        <v>-3.7201316354272818E-3</v>
      </c>
      <c r="N50" s="15">
        <v>14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2</v>
      </c>
      <c r="D51" s="117">
        <v>-0.33333333333333337</v>
      </c>
      <c r="E51" s="14">
        <v>4180</v>
      </c>
      <c r="F51" s="117">
        <v>0.58133669609079441</v>
      </c>
      <c r="G51" s="117">
        <v>0.35714285714285721</v>
      </c>
      <c r="H51" s="15">
        <v>76.97999999999999</v>
      </c>
      <c r="I51" s="117">
        <v>-4.5663043927435254E-2</v>
      </c>
      <c r="J51" s="117">
        <v>0.21707509881422915</v>
      </c>
      <c r="K51" s="15">
        <v>129.10500000000002</v>
      </c>
      <c r="L51" s="117">
        <v>0.45683818551117161</v>
      </c>
      <c r="M51" s="117">
        <v>0.236105127100388</v>
      </c>
      <c r="N51" s="15">
        <v>16.02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3</v>
      </c>
      <c r="D52" s="117">
        <v>0.5</v>
      </c>
      <c r="E52" s="14">
        <v>3623.3333333333335</v>
      </c>
      <c r="F52" s="117">
        <v>0.2758215962441315</v>
      </c>
      <c r="G52" s="117">
        <v>-0.1331738437001595</v>
      </c>
      <c r="H52" s="15">
        <v>76.113333333333344</v>
      </c>
      <c r="I52" s="117">
        <v>0.14732187719827161</v>
      </c>
      <c r="J52" s="117">
        <v>-1.1258335498397609E-2</v>
      </c>
      <c r="K52" s="15">
        <v>99.813333333333333</v>
      </c>
      <c r="L52" s="117">
        <v>-0.10372798156213059</v>
      </c>
      <c r="M52" s="117">
        <v>-0.22688251165072371</v>
      </c>
      <c r="N52" s="15">
        <v>12.04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3</v>
      </c>
      <c r="D53" s="117">
        <v>2</v>
      </c>
      <c r="E53" s="14">
        <v>2643.6666666666665</v>
      </c>
      <c r="F53" s="117">
        <v>1.4033333333333333</v>
      </c>
      <c r="G53" s="117">
        <v>-0.27037718491260354</v>
      </c>
      <c r="H53" s="15">
        <v>70.323333333333338</v>
      </c>
      <c r="I53" s="117">
        <v>2.0361772102921227E-2</v>
      </c>
      <c r="J53" s="117">
        <v>-7.607077165630205E-2</v>
      </c>
      <c r="K53" s="15">
        <v>76.673333333333332</v>
      </c>
      <c r="L53" s="117">
        <v>-3.2391048292108371E-2</v>
      </c>
      <c r="M53" s="117">
        <v>-0.23183275447502005</v>
      </c>
      <c r="N53" s="15">
        <v>15.06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3</v>
      </c>
      <c r="D54" s="117">
        <v>-0.5</v>
      </c>
      <c r="E54" s="14">
        <v>3736.6666666666665</v>
      </c>
      <c r="F54" s="117">
        <v>0.23799006073992257</v>
      </c>
      <c r="G54" s="117">
        <v>0.41344092800403476</v>
      </c>
      <c r="H54" s="15">
        <v>84.86333333333333</v>
      </c>
      <c r="I54" s="117">
        <v>0.33115474105252152</v>
      </c>
      <c r="J54" s="117">
        <v>0.20675925487036051</v>
      </c>
      <c r="K54" s="15">
        <v>113.43666666666668</v>
      </c>
      <c r="L54" s="117">
        <v>-5.352449555700789E-2</v>
      </c>
      <c r="M54" s="117">
        <v>0.47948004521345999</v>
      </c>
      <c r="N54" s="15">
        <v>14.04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73" t="s">
        <v>86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2</v>
      </c>
      <c r="D59" s="117">
        <v>1</v>
      </c>
      <c r="E59" s="14">
        <v>3115</v>
      </c>
      <c r="F59" s="117">
        <v>4.8387096774193949E-3</v>
      </c>
      <c r="G59" s="117">
        <v>2.1311475409836023E-2</v>
      </c>
      <c r="H59" s="15">
        <v>80.724999999999994</v>
      </c>
      <c r="I59" s="117">
        <v>0.37803004438374876</v>
      </c>
      <c r="J59" s="117">
        <v>-0.27156650424111173</v>
      </c>
      <c r="K59" s="15">
        <v>114.22999999999999</v>
      </c>
      <c r="L59" s="117">
        <v>0.13334656215894425</v>
      </c>
      <c r="M59" s="117">
        <v>-0.29267159973993007</v>
      </c>
      <c r="N59" s="15">
        <v>9.0299999999999994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9</v>
      </c>
      <c r="D60" s="117">
        <v>2</v>
      </c>
      <c r="E60" s="14">
        <v>2607.7777777777778</v>
      </c>
      <c r="F60" s="117">
        <v>-0.27075565498384291</v>
      </c>
      <c r="G60" s="117">
        <v>-0.16283217406812911</v>
      </c>
      <c r="H60" s="15">
        <v>69.76444444444445</v>
      </c>
      <c r="I60" s="117">
        <v>-0.4847276248625404</v>
      </c>
      <c r="J60" s="117">
        <v>-0.13577647018340722</v>
      </c>
      <c r="K60" s="15">
        <v>112.94555555555556</v>
      </c>
      <c r="L60" s="117">
        <v>8.8107471633483314E-2</v>
      </c>
      <c r="M60" s="117">
        <v>-1.12443705195171E-2</v>
      </c>
      <c r="N60" s="15">
        <v>20.059999999999999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0</v>
      </c>
      <c r="D61" s="117" t="s">
        <v>355</v>
      </c>
      <c r="E61" s="14" t="s">
        <v>355</v>
      </c>
      <c r="F61" s="117" t="s">
        <v>355</v>
      </c>
      <c r="G61" s="117" t="s">
        <v>355</v>
      </c>
      <c r="H61" s="15" t="s">
        <v>355</v>
      </c>
      <c r="I61" s="117" t="s">
        <v>355</v>
      </c>
      <c r="J61" s="117" t="s">
        <v>355</v>
      </c>
      <c r="K61" s="15" t="s">
        <v>355</v>
      </c>
      <c r="L61" s="117" t="s">
        <v>355</v>
      </c>
      <c r="M61" s="117" t="s">
        <v>355</v>
      </c>
      <c r="N61" s="15" t="s">
        <v>355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2</v>
      </c>
      <c r="D62" s="117">
        <v>1</v>
      </c>
      <c r="E62" s="14">
        <v>2940</v>
      </c>
      <c r="F62" s="117">
        <v>0.31838565022421528</v>
      </c>
      <c r="G62" s="117" t="s">
        <v>370</v>
      </c>
      <c r="H62" s="15">
        <v>92.81</v>
      </c>
      <c r="I62" s="117">
        <v>0.66475336322869949</v>
      </c>
      <c r="J62" s="117" t="s">
        <v>370</v>
      </c>
      <c r="K62" s="15">
        <v>107.80000000000001</v>
      </c>
      <c r="L62" s="117">
        <v>4.1948579161028565E-2</v>
      </c>
      <c r="M62" s="117" t="s">
        <v>370</v>
      </c>
      <c r="N62" s="15">
        <v>18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4</v>
      </c>
      <c r="D63" s="117">
        <v>1</v>
      </c>
      <c r="E63" s="14">
        <v>2370</v>
      </c>
      <c r="F63" s="117">
        <v>-0.29253731343283584</v>
      </c>
      <c r="G63" s="117">
        <v>-0.19387755102040816</v>
      </c>
      <c r="H63" s="15">
        <v>59.765000000000001</v>
      </c>
      <c r="I63" s="117">
        <v>0.10984215413184795</v>
      </c>
      <c r="J63" s="117">
        <v>-0.35604999461264952</v>
      </c>
      <c r="K63" s="15">
        <v>102.34</v>
      </c>
      <c r="L63" s="117">
        <v>0.16986739826246011</v>
      </c>
      <c r="M63" s="117">
        <v>-5.0649350649350722E-2</v>
      </c>
      <c r="N63" s="15">
        <v>31.06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2</v>
      </c>
      <c r="D64" s="117">
        <v>0</v>
      </c>
      <c r="E64" s="14">
        <v>2230</v>
      </c>
      <c r="F64" s="117">
        <v>2.2471910112360494E-3</v>
      </c>
      <c r="G64" s="117">
        <v>-5.9071729957805852E-2</v>
      </c>
      <c r="H64" s="15">
        <v>56.424999999999997</v>
      </c>
      <c r="I64" s="117">
        <v>-4.1613588110403499E-2</v>
      </c>
      <c r="J64" s="117">
        <v>-5.5885551744332074E-2</v>
      </c>
      <c r="K64" s="15">
        <v>84.254999999999995</v>
      </c>
      <c r="L64" s="117">
        <v>-0.26623122142390598</v>
      </c>
      <c r="M64" s="117">
        <v>-0.17671487199530977</v>
      </c>
      <c r="N64" s="15">
        <v>27.05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1</v>
      </c>
      <c r="D65" s="117">
        <v>0</v>
      </c>
      <c r="E65" s="14">
        <v>2740</v>
      </c>
      <c r="F65" s="117">
        <v>-6.164383561643838E-2</v>
      </c>
      <c r="G65" s="117">
        <v>0.22869955156950672</v>
      </c>
      <c r="H65" s="15">
        <v>77.25</v>
      </c>
      <c r="I65" s="117">
        <v>-0.21637248934875231</v>
      </c>
      <c r="J65" s="117">
        <v>0.36907399202481184</v>
      </c>
      <c r="K65" s="15">
        <v>184.46</v>
      </c>
      <c r="L65" s="117">
        <v>9.4848053181386671E-2</v>
      </c>
      <c r="M65" s="117">
        <v>1.1893062726247701</v>
      </c>
      <c r="N65" s="15">
        <v>37.07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0</v>
      </c>
      <c r="D66" s="117" t="s">
        <v>355</v>
      </c>
      <c r="E66" s="14" t="s">
        <v>355</v>
      </c>
      <c r="F66" s="117" t="s">
        <v>355</v>
      </c>
      <c r="G66" s="117" t="s">
        <v>355</v>
      </c>
      <c r="H66" s="15" t="s">
        <v>355</v>
      </c>
      <c r="I66" s="117" t="s">
        <v>355</v>
      </c>
      <c r="J66" s="117" t="s">
        <v>355</v>
      </c>
      <c r="K66" s="15" t="s">
        <v>355</v>
      </c>
      <c r="L66" s="117" t="s">
        <v>355</v>
      </c>
      <c r="M66" s="117" t="s">
        <v>355</v>
      </c>
      <c r="N66" s="15" t="s">
        <v>355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1</v>
      </c>
      <c r="D67" s="117">
        <v>-0.66666666666666674</v>
      </c>
      <c r="E67" s="14">
        <v>2880</v>
      </c>
      <c r="F67" s="117">
        <v>-0.16197866149369544</v>
      </c>
      <c r="G67" s="117" t="s">
        <v>370</v>
      </c>
      <c r="H67" s="15">
        <v>52.66</v>
      </c>
      <c r="I67" s="117">
        <v>-0.19397959183673463</v>
      </c>
      <c r="J67" s="117" t="s">
        <v>370</v>
      </c>
      <c r="K67" s="15">
        <v>80.03</v>
      </c>
      <c r="L67" s="117">
        <v>-0.18164155702501872</v>
      </c>
      <c r="M67" s="117" t="s">
        <v>370</v>
      </c>
      <c r="N67" s="15">
        <v>10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3</v>
      </c>
      <c r="D68" s="117">
        <v>0.5</v>
      </c>
      <c r="E68" s="14">
        <v>3320</v>
      </c>
      <c r="F68" s="117">
        <v>0.44347826086956532</v>
      </c>
      <c r="G68" s="117">
        <v>0.15277777777777768</v>
      </c>
      <c r="H68" s="15">
        <v>61.99666666666667</v>
      </c>
      <c r="I68" s="117">
        <v>-0.24431171786120576</v>
      </c>
      <c r="J68" s="117">
        <v>0.17730092416761623</v>
      </c>
      <c r="K68" s="15">
        <v>105.75333333333333</v>
      </c>
      <c r="L68" s="117">
        <v>-7.4612063936530193E-2</v>
      </c>
      <c r="M68" s="117">
        <v>0.3214211337415136</v>
      </c>
      <c r="N68" s="15">
        <v>16.059999999999999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2</v>
      </c>
      <c r="D69" s="117">
        <v>-0.5</v>
      </c>
      <c r="E69" s="14">
        <v>3040</v>
      </c>
      <c r="F69" s="117">
        <v>0.23702950152594093</v>
      </c>
      <c r="G69" s="117">
        <v>-8.4337349397590411E-2</v>
      </c>
      <c r="H69" s="15">
        <v>61.82</v>
      </c>
      <c r="I69" s="117">
        <v>-0.15555100228801688</v>
      </c>
      <c r="J69" s="117">
        <v>-2.8496155707296023E-3</v>
      </c>
      <c r="K69" s="15">
        <v>122.29499999999999</v>
      </c>
      <c r="L69" s="117">
        <v>0.11973813720328685</v>
      </c>
      <c r="M69" s="117">
        <v>0.15641744941057789</v>
      </c>
      <c r="N69" s="15">
        <v>24.04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1</v>
      </c>
      <c r="D70" s="117">
        <v>-0.5</v>
      </c>
      <c r="E70" s="14">
        <v>4180</v>
      </c>
      <c r="F70" s="117">
        <v>0.37049180327868858</v>
      </c>
      <c r="G70" s="117">
        <v>0.375</v>
      </c>
      <c r="H70" s="15">
        <v>91.26</v>
      </c>
      <c r="I70" s="117">
        <v>-0.17650243638332419</v>
      </c>
      <c r="J70" s="117">
        <v>0.47622128760918803</v>
      </c>
      <c r="K70" s="15">
        <v>164.9</v>
      </c>
      <c r="L70" s="117">
        <v>2.1084244094244475E-2</v>
      </c>
      <c r="M70" s="117">
        <v>0.34837891982501357</v>
      </c>
      <c r="N70" s="15">
        <v>14.08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1</v>
      </c>
      <c r="D71" s="117">
        <v>-0.5</v>
      </c>
      <c r="E71" s="14">
        <v>800</v>
      </c>
      <c r="F71" s="117">
        <v>-0.7431781701444623</v>
      </c>
      <c r="G71" s="117">
        <v>-0.80861244019138756</v>
      </c>
      <c r="H71" s="15">
        <v>51.4</v>
      </c>
      <c r="I71" s="117">
        <v>-0.36327036234128207</v>
      </c>
      <c r="J71" s="117">
        <v>-0.4367740521586676</v>
      </c>
      <c r="K71" s="15">
        <v>32.42</v>
      </c>
      <c r="L71" s="117">
        <v>-0.7161866409874813</v>
      </c>
      <c r="M71" s="117">
        <v>-0.80339599757428748</v>
      </c>
      <c r="N71" s="15">
        <v>59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73" t="s">
        <v>87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0.5" customHeight="1" x14ac:dyDescent="0.35">
      <c r="A76" s="33"/>
      <c r="B76" s="90" t="s">
        <v>368</v>
      </c>
      <c r="C76" s="14">
        <v>8</v>
      </c>
      <c r="D76" s="117">
        <v>1.6666666666666665</v>
      </c>
      <c r="E76" s="14">
        <v>2519</v>
      </c>
      <c r="F76" s="117">
        <v>0.19952380952380944</v>
      </c>
      <c r="G76" s="117">
        <v>1.5904572564613417E-3</v>
      </c>
      <c r="H76" s="15">
        <v>77.53625000000001</v>
      </c>
      <c r="I76" s="117">
        <v>-8.7629927436752242E-2</v>
      </c>
      <c r="J76" s="117">
        <v>8.2039563199944432E-2</v>
      </c>
      <c r="K76" s="15">
        <v>126.1275</v>
      </c>
      <c r="L76" s="117">
        <v>0.67640999512648969</v>
      </c>
      <c r="M76" s="117">
        <v>0.21653685708085169</v>
      </c>
      <c r="N76" s="15">
        <v>26.07</v>
      </c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0.5" customHeight="1" x14ac:dyDescent="0.35">
      <c r="A77" s="33"/>
      <c r="B77" s="90" t="s">
        <v>318</v>
      </c>
      <c r="C77" s="14">
        <v>4</v>
      </c>
      <c r="D77" s="117">
        <v>-0.4285714285714286</v>
      </c>
      <c r="E77" s="14">
        <v>3682.5</v>
      </c>
      <c r="F77" s="117">
        <v>0.6418789808917198</v>
      </c>
      <c r="G77" s="117">
        <v>0.46188963874553401</v>
      </c>
      <c r="H77" s="15">
        <v>101.54749999999999</v>
      </c>
      <c r="I77" s="117">
        <v>0.3631321073120215</v>
      </c>
      <c r="J77" s="117">
        <v>0.30967773138370736</v>
      </c>
      <c r="K77" s="15">
        <v>176.64750000000001</v>
      </c>
      <c r="L77" s="117">
        <v>0.36314103977423051</v>
      </c>
      <c r="M77" s="117">
        <v>0.40054706546946561</v>
      </c>
      <c r="N77" s="15">
        <v>24.01</v>
      </c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0.5" customHeight="1" x14ac:dyDescent="0.35">
      <c r="A78" s="33"/>
      <c r="B78" s="90" t="s">
        <v>309</v>
      </c>
      <c r="C78" s="14">
        <v>6</v>
      </c>
      <c r="D78" s="117">
        <v>0</v>
      </c>
      <c r="E78" s="14">
        <v>2336.6666666666665</v>
      </c>
      <c r="F78" s="117">
        <v>-0.14720194647201956</v>
      </c>
      <c r="G78" s="117">
        <v>-0.36546730029418428</v>
      </c>
      <c r="H78" s="15">
        <v>78.158333333333331</v>
      </c>
      <c r="I78" s="117">
        <v>-0.10102559187194482</v>
      </c>
      <c r="J78" s="117">
        <v>-0.23032735091131395</v>
      </c>
      <c r="K78" s="15">
        <v>105.54</v>
      </c>
      <c r="L78" s="117">
        <v>-8.6629164863695318E-2</v>
      </c>
      <c r="M78" s="117">
        <v>-0.40253895469791534</v>
      </c>
      <c r="N78" s="15">
        <v>22.01</v>
      </c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0.5" customHeight="1" x14ac:dyDescent="0.35">
      <c r="A79" s="33"/>
      <c r="B79" s="90" t="s">
        <v>320</v>
      </c>
      <c r="C79" s="14">
        <v>8</v>
      </c>
      <c r="D79" s="117">
        <v>0.60000000000000009</v>
      </c>
      <c r="E79" s="14">
        <v>1440</v>
      </c>
      <c r="F79" s="117">
        <v>-0.31363203050524313</v>
      </c>
      <c r="G79" s="117">
        <v>-0.38373751783166898</v>
      </c>
      <c r="H79" s="15">
        <v>56.165000000000006</v>
      </c>
      <c r="I79" s="117">
        <v>-0.16211660102637548</v>
      </c>
      <c r="J79" s="117">
        <v>-0.28139460496854662</v>
      </c>
      <c r="K79" s="15">
        <v>91.702500000000001</v>
      </c>
      <c r="L79" s="117">
        <v>-0.13975140712945588</v>
      </c>
      <c r="M79" s="117">
        <v>-0.13111142694712907</v>
      </c>
      <c r="N79" s="15">
        <v>25</v>
      </c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0.5" customHeight="1" x14ac:dyDescent="0.35">
      <c r="A80" s="33"/>
      <c r="B80" s="90" t="s">
        <v>310</v>
      </c>
      <c r="C80" s="14">
        <v>9</v>
      </c>
      <c r="D80" s="117">
        <v>2</v>
      </c>
      <c r="E80" s="14">
        <v>2340.6666666666665</v>
      </c>
      <c r="F80" s="117">
        <v>-9.9166132135984686E-2</v>
      </c>
      <c r="G80" s="117">
        <v>0.62546296296296289</v>
      </c>
      <c r="H80" s="15">
        <v>73.844444444444449</v>
      </c>
      <c r="I80" s="117">
        <v>-0.14804702021561611</v>
      </c>
      <c r="J80" s="117">
        <v>0.31477689743513637</v>
      </c>
      <c r="K80" s="15">
        <v>110.14555555555555</v>
      </c>
      <c r="L80" s="117">
        <v>-0.20577654929295353</v>
      </c>
      <c r="M80" s="117">
        <v>0.20111835070533024</v>
      </c>
      <c r="N80" s="15">
        <v>18.02</v>
      </c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0.5" customHeight="1" x14ac:dyDescent="0.35">
      <c r="A81" s="33"/>
      <c r="B81" s="90" t="s">
        <v>311</v>
      </c>
      <c r="C81" s="14">
        <v>5</v>
      </c>
      <c r="D81" s="117">
        <v>-0.16666666666666663</v>
      </c>
      <c r="E81" s="14">
        <v>1674</v>
      </c>
      <c r="F81" s="117">
        <v>-0.1984038308060655</v>
      </c>
      <c r="G81" s="117">
        <v>-0.28481913984619767</v>
      </c>
      <c r="H81" s="15">
        <v>54.503999999999998</v>
      </c>
      <c r="I81" s="117">
        <v>-0.12165878813923514</v>
      </c>
      <c r="J81" s="117">
        <v>-0.26190791453505879</v>
      </c>
      <c r="K81" s="15">
        <v>103.11199999999999</v>
      </c>
      <c r="L81" s="117">
        <v>-7.0407044010037279E-2</v>
      </c>
      <c r="M81" s="117">
        <v>-6.3856916605300018E-2</v>
      </c>
      <c r="N81" s="15">
        <v>25.03</v>
      </c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0.5" customHeight="1" x14ac:dyDescent="0.35">
      <c r="A82" s="33"/>
      <c r="B82" s="90" t="s">
        <v>312</v>
      </c>
      <c r="C82" s="14">
        <v>5</v>
      </c>
      <c r="D82" s="117">
        <v>0.25</v>
      </c>
      <c r="E82" s="14">
        <v>2166</v>
      </c>
      <c r="F82" s="117">
        <v>-0.10477371357718535</v>
      </c>
      <c r="G82" s="117">
        <v>0.2939068100358424</v>
      </c>
      <c r="H82" s="15">
        <v>67.941999999999993</v>
      </c>
      <c r="I82" s="117">
        <v>-0.18319307525847572</v>
      </c>
      <c r="J82" s="117">
        <v>0.24655071187435773</v>
      </c>
      <c r="K82" s="15">
        <v>102.646</v>
      </c>
      <c r="L82" s="117">
        <v>-0.20638626874903354</v>
      </c>
      <c r="M82" s="117">
        <v>-4.5193575917448214E-3</v>
      </c>
      <c r="N82" s="15">
        <v>20.059999999999999</v>
      </c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0.5" customHeight="1" x14ac:dyDescent="0.35">
      <c r="A83" s="33"/>
      <c r="B83" s="90" t="s">
        <v>313</v>
      </c>
      <c r="C83" s="14">
        <v>8</v>
      </c>
      <c r="D83" s="117">
        <v>1</v>
      </c>
      <c r="E83" s="14">
        <v>2241.25</v>
      </c>
      <c r="F83" s="117">
        <v>0.2734375</v>
      </c>
      <c r="G83" s="117">
        <v>3.4741458910434009E-2</v>
      </c>
      <c r="H83" s="15">
        <v>87.737499999999997</v>
      </c>
      <c r="I83" s="117">
        <v>0.55887709323501955</v>
      </c>
      <c r="J83" s="117">
        <v>0.29135880604044639</v>
      </c>
      <c r="K83" s="15">
        <v>127.67875000000001</v>
      </c>
      <c r="L83" s="117">
        <v>0.32749792056560634</v>
      </c>
      <c r="M83" s="117">
        <v>0.2438745786489489</v>
      </c>
      <c r="N83" s="15">
        <v>31.02</v>
      </c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0.5" customHeight="1" x14ac:dyDescent="0.35">
      <c r="A84" s="33"/>
      <c r="B84" s="90" t="s">
        <v>314</v>
      </c>
      <c r="C84" s="14">
        <v>2</v>
      </c>
      <c r="D84" s="117">
        <v>-0.33333333333333337</v>
      </c>
      <c r="E84" s="14">
        <v>2775</v>
      </c>
      <c r="F84" s="117">
        <v>0.29471228615863132</v>
      </c>
      <c r="G84" s="117">
        <v>0.23814835471277185</v>
      </c>
      <c r="H84" s="15">
        <v>98.490000000000009</v>
      </c>
      <c r="I84" s="117">
        <v>0.35798327052118761</v>
      </c>
      <c r="J84" s="117">
        <v>0.12255307023792583</v>
      </c>
      <c r="K84" s="15">
        <v>144.91999999999999</v>
      </c>
      <c r="L84" s="117">
        <v>0.35731010583497236</v>
      </c>
      <c r="M84" s="117">
        <v>0.13503617477458052</v>
      </c>
      <c r="N84" s="15">
        <v>23.11</v>
      </c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0.5" customHeight="1" x14ac:dyDescent="0.35">
      <c r="A85" s="33"/>
      <c r="B85" s="90" t="s">
        <v>315</v>
      </c>
      <c r="C85" s="14">
        <v>6</v>
      </c>
      <c r="D85" s="117">
        <v>0</v>
      </c>
      <c r="E85" s="14">
        <v>2276.6666666666665</v>
      </c>
      <c r="F85" s="117">
        <v>0.59022118742724072</v>
      </c>
      <c r="G85" s="117">
        <v>-0.1795795795795796</v>
      </c>
      <c r="H85" s="15">
        <v>67.958333333333343</v>
      </c>
      <c r="I85" s="117">
        <v>6.7464265144772328E-2</v>
      </c>
      <c r="J85" s="117">
        <v>-0.30999763089315324</v>
      </c>
      <c r="K85" s="15">
        <v>103.41333333333331</v>
      </c>
      <c r="L85" s="117">
        <v>2.5892000925894942E-2</v>
      </c>
      <c r="M85" s="117">
        <v>-0.28641089336645509</v>
      </c>
      <c r="N85" s="15">
        <v>11.05</v>
      </c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0.5" customHeight="1" x14ac:dyDescent="0.35">
      <c r="A86" s="33"/>
      <c r="B86" s="90" t="s">
        <v>316</v>
      </c>
      <c r="C86" s="14">
        <v>2</v>
      </c>
      <c r="D86" s="117">
        <v>-0.5</v>
      </c>
      <c r="E86" s="14">
        <v>1615</v>
      </c>
      <c r="F86" s="117">
        <v>9.8639455782312924E-2</v>
      </c>
      <c r="G86" s="117">
        <v>-0.29062957540263534</v>
      </c>
      <c r="H86" s="15">
        <v>51.134999999999998</v>
      </c>
      <c r="I86" s="117">
        <v>-0.2868200836820084</v>
      </c>
      <c r="J86" s="117">
        <v>-0.24755364806866964</v>
      </c>
      <c r="K86" s="15">
        <v>100.89</v>
      </c>
      <c r="L86" s="117">
        <v>-0.15390905088370344</v>
      </c>
      <c r="M86" s="117">
        <v>-2.4400464156781654E-2</v>
      </c>
      <c r="N86" s="15">
        <v>31.08</v>
      </c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0.5" customHeight="1" x14ac:dyDescent="0.35">
      <c r="A87" s="33"/>
      <c r="B87" s="90" t="s">
        <v>367</v>
      </c>
      <c r="C87" s="14">
        <v>1</v>
      </c>
      <c r="D87" s="117">
        <v>-0.75</v>
      </c>
      <c r="E87" s="14">
        <v>1240</v>
      </c>
      <c r="F87" s="117">
        <v>-0.50695825049701781</v>
      </c>
      <c r="G87" s="117">
        <v>-0.2321981424148607</v>
      </c>
      <c r="H87" s="15">
        <v>53.61</v>
      </c>
      <c r="I87" s="117">
        <v>-0.25185779576457457</v>
      </c>
      <c r="J87" s="117">
        <v>4.8401290701085342E-2</v>
      </c>
      <c r="K87" s="15">
        <v>91.2</v>
      </c>
      <c r="L87" s="117">
        <v>-0.12034915965373383</v>
      </c>
      <c r="M87" s="117">
        <v>-9.6045197740112997E-2</v>
      </c>
      <c r="N87" s="15">
        <v>34.06</v>
      </c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0.5" customHeight="1" x14ac:dyDescent="0.35">
      <c r="A88" s="33"/>
      <c r="B88" s="90" t="s">
        <v>317</v>
      </c>
      <c r="C88" s="14">
        <v>2</v>
      </c>
      <c r="D88" s="117">
        <v>-0.75</v>
      </c>
      <c r="E88" s="14">
        <v>1330</v>
      </c>
      <c r="F88" s="117">
        <v>-0.47201270345375146</v>
      </c>
      <c r="G88" s="117">
        <v>7.2580645161290258E-2</v>
      </c>
      <c r="H88" s="15">
        <v>58.819999999999993</v>
      </c>
      <c r="I88" s="117">
        <v>-0.24138709313385698</v>
      </c>
      <c r="J88" s="117">
        <v>9.7183361313187833E-2</v>
      </c>
      <c r="K88" s="15">
        <v>91.009999999999991</v>
      </c>
      <c r="L88" s="117">
        <v>-0.27842857426017331</v>
      </c>
      <c r="M88" s="117">
        <v>-2.083333333333437E-3</v>
      </c>
      <c r="N88" s="15">
        <v>60.08</v>
      </c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256" width="8.85546875" style="34"/>
    <col min="257" max="257" width="1.5703125" style="34" customWidth="1"/>
    <col min="258" max="258" width="4.640625" style="34" customWidth="1"/>
    <col min="259" max="259" width="6.140625" style="34" customWidth="1"/>
    <col min="260" max="260" width="7.42578125" style="34" customWidth="1"/>
    <col min="261" max="261" width="6.140625" style="34" customWidth="1"/>
    <col min="262" max="263" width="7.42578125" style="34" customWidth="1"/>
    <col min="264" max="264" width="6.140625" style="34" customWidth="1"/>
    <col min="265" max="266" width="7.42578125" style="34" customWidth="1"/>
    <col min="267" max="267" width="6.140625" style="34" customWidth="1"/>
    <col min="268" max="269" width="7.42578125" style="34" customWidth="1"/>
    <col min="270" max="270" width="6.35546875" style="34" customWidth="1"/>
    <col min="271" max="512" width="8.85546875" style="34"/>
    <col min="513" max="513" width="1.5703125" style="34" customWidth="1"/>
    <col min="514" max="514" width="4.640625" style="34" customWidth="1"/>
    <col min="515" max="515" width="6.140625" style="34" customWidth="1"/>
    <col min="516" max="516" width="7.42578125" style="34" customWidth="1"/>
    <col min="517" max="517" width="6.140625" style="34" customWidth="1"/>
    <col min="518" max="519" width="7.42578125" style="34" customWidth="1"/>
    <col min="520" max="520" width="6.140625" style="34" customWidth="1"/>
    <col min="521" max="522" width="7.42578125" style="34" customWidth="1"/>
    <col min="523" max="523" width="6.140625" style="34" customWidth="1"/>
    <col min="524" max="525" width="7.42578125" style="34" customWidth="1"/>
    <col min="526" max="526" width="6.35546875" style="34" customWidth="1"/>
    <col min="527" max="768" width="8.85546875" style="34"/>
    <col min="769" max="769" width="1.5703125" style="34" customWidth="1"/>
    <col min="770" max="770" width="4.640625" style="34" customWidth="1"/>
    <col min="771" max="771" width="6.140625" style="34" customWidth="1"/>
    <col min="772" max="772" width="7.42578125" style="34" customWidth="1"/>
    <col min="773" max="773" width="6.140625" style="34" customWidth="1"/>
    <col min="774" max="775" width="7.42578125" style="34" customWidth="1"/>
    <col min="776" max="776" width="6.140625" style="34" customWidth="1"/>
    <col min="777" max="778" width="7.42578125" style="34" customWidth="1"/>
    <col min="779" max="779" width="6.140625" style="34" customWidth="1"/>
    <col min="780" max="781" width="7.42578125" style="34" customWidth="1"/>
    <col min="782" max="782" width="6.35546875" style="34" customWidth="1"/>
    <col min="783" max="1024" width="8.85546875" style="34"/>
    <col min="1025" max="1025" width="1.5703125" style="34" customWidth="1"/>
    <col min="1026" max="1026" width="4.640625" style="34" customWidth="1"/>
    <col min="1027" max="1027" width="6.140625" style="34" customWidth="1"/>
    <col min="1028" max="1028" width="7.42578125" style="34" customWidth="1"/>
    <col min="1029" max="1029" width="6.140625" style="34" customWidth="1"/>
    <col min="1030" max="1031" width="7.42578125" style="34" customWidth="1"/>
    <col min="1032" max="1032" width="6.140625" style="34" customWidth="1"/>
    <col min="1033" max="1034" width="7.42578125" style="34" customWidth="1"/>
    <col min="1035" max="1035" width="6.140625" style="34" customWidth="1"/>
    <col min="1036" max="1037" width="7.42578125" style="34" customWidth="1"/>
    <col min="1038" max="1038" width="6.35546875" style="34" customWidth="1"/>
    <col min="1039" max="1280" width="8.85546875" style="34"/>
    <col min="1281" max="1281" width="1.5703125" style="34" customWidth="1"/>
    <col min="1282" max="1282" width="4.640625" style="34" customWidth="1"/>
    <col min="1283" max="1283" width="6.140625" style="34" customWidth="1"/>
    <col min="1284" max="1284" width="7.42578125" style="34" customWidth="1"/>
    <col min="1285" max="1285" width="6.140625" style="34" customWidth="1"/>
    <col min="1286" max="1287" width="7.42578125" style="34" customWidth="1"/>
    <col min="1288" max="1288" width="6.140625" style="34" customWidth="1"/>
    <col min="1289" max="1290" width="7.42578125" style="34" customWidth="1"/>
    <col min="1291" max="1291" width="6.140625" style="34" customWidth="1"/>
    <col min="1292" max="1293" width="7.42578125" style="34" customWidth="1"/>
    <col min="1294" max="1294" width="6.35546875" style="34" customWidth="1"/>
    <col min="1295" max="1536" width="8.85546875" style="34"/>
    <col min="1537" max="1537" width="1.5703125" style="34" customWidth="1"/>
    <col min="1538" max="1538" width="4.640625" style="34" customWidth="1"/>
    <col min="1539" max="1539" width="6.140625" style="34" customWidth="1"/>
    <col min="1540" max="1540" width="7.42578125" style="34" customWidth="1"/>
    <col min="1541" max="1541" width="6.140625" style="34" customWidth="1"/>
    <col min="1542" max="1543" width="7.42578125" style="34" customWidth="1"/>
    <col min="1544" max="1544" width="6.140625" style="34" customWidth="1"/>
    <col min="1545" max="1546" width="7.42578125" style="34" customWidth="1"/>
    <col min="1547" max="1547" width="6.140625" style="34" customWidth="1"/>
    <col min="1548" max="1549" width="7.42578125" style="34" customWidth="1"/>
    <col min="1550" max="1550" width="6.35546875" style="34" customWidth="1"/>
    <col min="1551" max="1792" width="8.85546875" style="34"/>
    <col min="1793" max="1793" width="1.5703125" style="34" customWidth="1"/>
    <col min="1794" max="1794" width="4.640625" style="34" customWidth="1"/>
    <col min="1795" max="1795" width="6.140625" style="34" customWidth="1"/>
    <col min="1796" max="1796" width="7.42578125" style="34" customWidth="1"/>
    <col min="1797" max="1797" width="6.140625" style="34" customWidth="1"/>
    <col min="1798" max="1799" width="7.42578125" style="34" customWidth="1"/>
    <col min="1800" max="1800" width="6.140625" style="34" customWidth="1"/>
    <col min="1801" max="1802" width="7.42578125" style="34" customWidth="1"/>
    <col min="1803" max="1803" width="6.140625" style="34" customWidth="1"/>
    <col min="1804" max="1805" width="7.42578125" style="34" customWidth="1"/>
    <col min="1806" max="1806" width="6.35546875" style="34" customWidth="1"/>
    <col min="1807" max="2048" width="8.85546875" style="34"/>
    <col min="2049" max="2049" width="1.5703125" style="34" customWidth="1"/>
    <col min="2050" max="2050" width="4.640625" style="34" customWidth="1"/>
    <col min="2051" max="2051" width="6.140625" style="34" customWidth="1"/>
    <col min="2052" max="2052" width="7.42578125" style="34" customWidth="1"/>
    <col min="2053" max="2053" width="6.140625" style="34" customWidth="1"/>
    <col min="2054" max="2055" width="7.42578125" style="34" customWidth="1"/>
    <col min="2056" max="2056" width="6.140625" style="34" customWidth="1"/>
    <col min="2057" max="2058" width="7.42578125" style="34" customWidth="1"/>
    <col min="2059" max="2059" width="6.140625" style="34" customWidth="1"/>
    <col min="2060" max="2061" width="7.42578125" style="34" customWidth="1"/>
    <col min="2062" max="2062" width="6.35546875" style="34" customWidth="1"/>
    <col min="2063" max="2304" width="8.85546875" style="34"/>
    <col min="2305" max="2305" width="1.5703125" style="34" customWidth="1"/>
    <col min="2306" max="2306" width="4.640625" style="34" customWidth="1"/>
    <col min="2307" max="2307" width="6.140625" style="34" customWidth="1"/>
    <col min="2308" max="2308" width="7.42578125" style="34" customWidth="1"/>
    <col min="2309" max="2309" width="6.140625" style="34" customWidth="1"/>
    <col min="2310" max="2311" width="7.42578125" style="34" customWidth="1"/>
    <col min="2312" max="2312" width="6.140625" style="34" customWidth="1"/>
    <col min="2313" max="2314" width="7.42578125" style="34" customWidth="1"/>
    <col min="2315" max="2315" width="6.140625" style="34" customWidth="1"/>
    <col min="2316" max="2317" width="7.42578125" style="34" customWidth="1"/>
    <col min="2318" max="2318" width="6.35546875" style="34" customWidth="1"/>
    <col min="2319" max="2560" width="8.85546875" style="34"/>
    <col min="2561" max="2561" width="1.5703125" style="34" customWidth="1"/>
    <col min="2562" max="2562" width="4.640625" style="34" customWidth="1"/>
    <col min="2563" max="2563" width="6.140625" style="34" customWidth="1"/>
    <col min="2564" max="2564" width="7.42578125" style="34" customWidth="1"/>
    <col min="2565" max="2565" width="6.140625" style="34" customWidth="1"/>
    <col min="2566" max="2567" width="7.42578125" style="34" customWidth="1"/>
    <col min="2568" max="2568" width="6.140625" style="34" customWidth="1"/>
    <col min="2569" max="2570" width="7.42578125" style="34" customWidth="1"/>
    <col min="2571" max="2571" width="6.140625" style="34" customWidth="1"/>
    <col min="2572" max="2573" width="7.42578125" style="34" customWidth="1"/>
    <col min="2574" max="2574" width="6.35546875" style="34" customWidth="1"/>
    <col min="2575" max="2816" width="8.85546875" style="34"/>
    <col min="2817" max="2817" width="1.5703125" style="34" customWidth="1"/>
    <col min="2818" max="2818" width="4.640625" style="34" customWidth="1"/>
    <col min="2819" max="2819" width="6.140625" style="34" customWidth="1"/>
    <col min="2820" max="2820" width="7.42578125" style="34" customWidth="1"/>
    <col min="2821" max="2821" width="6.140625" style="34" customWidth="1"/>
    <col min="2822" max="2823" width="7.42578125" style="34" customWidth="1"/>
    <col min="2824" max="2824" width="6.140625" style="34" customWidth="1"/>
    <col min="2825" max="2826" width="7.42578125" style="34" customWidth="1"/>
    <col min="2827" max="2827" width="6.140625" style="34" customWidth="1"/>
    <col min="2828" max="2829" width="7.42578125" style="34" customWidth="1"/>
    <col min="2830" max="2830" width="6.35546875" style="34" customWidth="1"/>
    <col min="2831" max="3072" width="8.85546875" style="34"/>
    <col min="3073" max="3073" width="1.5703125" style="34" customWidth="1"/>
    <col min="3074" max="3074" width="4.640625" style="34" customWidth="1"/>
    <col min="3075" max="3075" width="6.140625" style="34" customWidth="1"/>
    <col min="3076" max="3076" width="7.42578125" style="34" customWidth="1"/>
    <col min="3077" max="3077" width="6.140625" style="34" customWidth="1"/>
    <col min="3078" max="3079" width="7.42578125" style="34" customWidth="1"/>
    <col min="3080" max="3080" width="6.140625" style="34" customWidth="1"/>
    <col min="3081" max="3082" width="7.42578125" style="34" customWidth="1"/>
    <col min="3083" max="3083" width="6.140625" style="34" customWidth="1"/>
    <col min="3084" max="3085" width="7.42578125" style="34" customWidth="1"/>
    <col min="3086" max="3086" width="6.35546875" style="34" customWidth="1"/>
    <col min="3087" max="3328" width="8.85546875" style="34"/>
    <col min="3329" max="3329" width="1.5703125" style="34" customWidth="1"/>
    <col min="3330" max="3330" width="4.640625" style="34" customWidth="1"/>
    <col min="3331" max="3331" width="6.140625" style="34" customWidth="1"/>
    <col min="3332" max="3332" width="7.42578125" style="34" customWidth="1"/>
    <col min="3333" max="3333" width="6.140625" style="34" customWidth="1"/>
    <col min="3334" max="3335" width="7.42578125" style="34" customWidth="1"/>
    <col min="3336" max="3336" width="6.140625" style="34" customWidth="1"/>
    <col min="3337" max="3338" width="7.42578125" style="34" customWidth="1"/>
    <col min="3339" max="3339" width="6.140625" style="34" customWidth="1"/>
    <col min="3340" max="3341" width="7.42578125" style="34" customWidth="1"/>
    <col min="3342" max="3342" width="6.35546875" style="34" customWidth="1"/>
    <col min="3343" max="3584" width="8.85546875" style="34"/>
    <col min="3585" max="3585" width="1.5703125" style="34" customWidth="1"/>
    <col min="3586" max="3586" width="4.640625" style="34" customWidth="1"/>
    <col min="3587" max="3587" width="6.140625" style="34" customWidth="1"/>
    <col min="3588" max="3588" width="7.42578125" style="34" customWidth="1"/>
    <col min="3589" max="3589" width="6.140625" style="34" customWidth="1"/>
    <col min="3590" max="3591" width="7.42578125" style="34" customWidth="1"/>
    <col min="3592" max="3592" width="6.140625" style="34" customWidth="1"/>
    <col min="3593" max="3594" width="7.42578125" style="34" customWidth="1"/>
    <col min="3595" max="3595" width="6.140625" style="34" customWidth="1"/>
    <col min="3596" max="3597" width="7.42578125" style="34" customWidth="1"/>
    <col min="3598" max="3598" width="6.35546875" style="34" customWidth="1"/>
    <col min="3599" max="3840" width="8.85546875" style="34"/>
    <col min="3841" max="3841" width="1.5703125" style="34" customWidth="1"/>
    <col min="3842" max="3842" width="4.640625" style="34" customWidth="1"/>
    <col min="3843" max="3843" width="6.140625" style="34" customWidth="1"/>
    <col min="3844" max="3844" width="7.42578125" style="34" customWidth="1"/>
    <col min="3845" max="3845" width="6.140625" style="34" customWidth="1"/>
    <col min="3846" max="3847" width="7.42578125" style="34" customWidth="1"/>
    <col min="3848" max="3848" width="6.140625" style="34" customWidth="1"/>
    <col min="3849" max="3850" width="7.42578125" style="34" customWidth="1"/>
    <col min="3851" max="3851" width="6.140625" style="34" customWidth="1"/>
    <col min="3852" max="3853" width="7.42578125" style="34" customWidth="1"/>
    <col min="3854" max="3854" width="6.35546875" style="34" customWidth="1"/>
    <col min="3855" max="4096" width="8.85546875" style="34"/>
    <col min="4097" max="4097" width="1.5703125" style="34" customWidth="1"/>
    <col min="4098" max="4098" width="4.640625" style="34" customWidth="1"/>
    <col min="4099" max="4099" width="6.140625" style="34" customWidth="1"/>
    <col min="4100" max="4100" width="7.42578125" style="34" customWidth="1"/>
    <col min="4101" max="4101" width="6.140625" style="34" customWidth="1"/>
    <col min="4102" max="4103" width="7.42578125" style="34" customWidth="1"/>
    <col min="4104" max="4104" width="6.140625" style="34" customWidth="1"/>
    <col min="4105" max="4106" width="7.42578125" style="34" customWidth="1"/>
    <col min="4107" max="4107" width="6.140625" style="34" customWidth="1"/>
    <col min="4108" max="4109" width="7.42578125" style="34" customWidth="1"/>
    <col min="4110" max="4110" width="6.35546875" style="34" customWidth="1"/>
    <col min="4111" max="4352" width="8.85546875" style="34"/>
    <col min="4353" max="4353" width="1.5703125" style="34" customWidth="1"/>
    <col min="4354" max="4354" width="4.640625" style="34" customWidth="1"/>
    <col min="4355" max="4355" width="6.140625" style="34" customWidth="1"/>
    <col min="4356" max="4356" width="7.42578125" style="34" customWidth="1"/>
    <col min="4357" max="4357" width="6.140625" style="34" customWidth="1"/>
    <col min="4358" max="4359" width="7.42578125" style="34" customWidth="1"/>
    <col min="4360" max="4360" width="6.140625" style="34" customWidth="1"/>
    <col min="4361" max="4362" width="7.42578125" style="34" customWidth="1"/>
    <col min="4363" max="4363" width="6.140625" style="34" customWidth="1"/>
    <col min="4364" max="4365" width="7.42578125" style="34" customWidth="1"/>
    <col min="4366" max="4366" width="6.35546875" style="34" customWidth="1"/>
    <col min="4367" max="4608" width="8.85546875" style="34"/>
    <col min="4609" max="4609" width="1.5703125" style="34" customWidth="1"/>
    <col min="4610" max="4610" width="4.640625" style="34" customWidth="1"/>
    <col min="4611" max="4611" width="6.140625" style="34" customWidth="1"/>
    <col min="4612" max="4612" width="7.42578125" style="34" customWidth="1"/>
    <col min="4613" max="4613" width="6.140625" style="34" customWidth="1"/>
    <col min="4614" max="4615" width="7.42578125" style="34" customWidth="1"/>
    <col min="4616" max="4616" width="6.140625" style="34" customWidth="1"/>
    <col min="4617" max="4618" width="7.42578125" style="34" customWidth="1"/>
    <col min="4619" max="4619" width="6.140625" style="34" customWidth="1"/>
    <col min="4620" max="4621" width="7.42578125" style="34" customWidth="1"/>
    <col min="4622" max="4622" width="6.35546875" style="34" customWidth="1"/>
    <col min="4623" max="4864" width="8.85546875" style="34"/>
    <col min="4865" max="4865" width="1.5703125" style="34" customWidth="1"/>
    <col min="4866" max="4866" width="4.640625" style="34" customWidth="1"/>
    <col min="4867" max="4867" width="6.140625" style="34" customWidth="1"/>
    <col min="4868" max="4868" width="7.42578125" style="34" customWidth="1"/>
    <col min="4869" max="4869" width="6.140625" style="34" customWidth="1"/>
    <col min="4870" max="4871" width="7.42578125" style="34" customWidth="1"/>
    <col min="4872" max="4872" width="6.140625" style="34" customWidth="1"/>
    <col min="4873" max="4874" width="7.42578125" style="34" customWidth="1"/>
    <col min="4875" max="4875" width="6.140625" style="34" customWidth="1"/>
    <col min="4876" max="4877" width="7.42578125" style="34" customWidth="1"/>
    <col min="4878" max="4878" width="6.35546875" style="34" customWidth="1"/>
    <col min="4879" max="5120" width="8.85546875" style="34"/>
    <col min="5121" max="5121" width="1.5703125" style="34" customWidth="1"/>
    <col min="5122" max="5122" width="4.640625" style="34" customWidth="1"/>
    <col min="5123" max="5123" width="6.140625" style="34" customWidth="1"/>
    <col min="5124" max="5124" width="7.42578125" style="34" customWidth="1"/>
    <col min="5125" max="5125" width="6.140625" style="34" customWidth="1"/>
    <col min="5126" max="5127" width="7.42578125" style="34" customWidth="1"/>
    <col min="5128" max="5128" width="6.140625" style="34" customWidth="1"/>
    <col min="5129" max="5130" width="7.42578125" style="34" customWidth="1"/>
    <col min="5131" max="5131" width="6.140625" style="34" customWidth="1"/>
    <col min="5132" max="5133" width="7.42578125" style="34" customWidth="1"/>
    <col min="5134" max="5134" width="6.35546875" style="34" customWidth="1"/>
    <col min="5135" max="5376" width="8.85546875" style="34"/>
    <col min="5377" max="5377" width="1.5703125" style="34" customWidth="1"/>
    <col min="5378" max="5378" width="4.640625" style="34" customWidth="1"/>
    <col min="5379" max="5379" width="6.140625" style="34" customWidth="1"/>
    <col min="5380" max="5380" width="7.42578125" style="34" customWidth="1"/>
    <col min="5381" max="5381" width="6.140625" style="34" customWidth="1"/>
    <col min="5382" max="5383" width="7.42578125" style="34" customWidth="1"/>
    <col min="5384" max="5384" width="6.140625" style="34" customWidth="1"/>
    <col min="5385" max="5386" width="7.42578125" style="34" customWidth="1"/>
    <col min="5387" max="5387" width="6.140625" style="34" customWidth="1"/>
    <col min="5388" max="5389" width="7.42578125" style="34" customWidth="1"/>
    <col min="5390" max="5390" width="6.35546875" style="34" customWidth="1"/>
    <col min="5391" max="5632" width="8.85546875" style="34"/>
    <col min="5633" max="5633" width="1.5703125" style="34" customWidth="1"/>
    <col min="5634" max="5634" width="4.640625" style="34" customWidth="1"/>
    <col min="5635" max="5635" width="6.140625" style="34" customWidth="1"/>
    <col min="5636" max="5636" width="7.42578125" style="34" customWidth="1"/>
    <col min="5637" max="5637" width="6.140625" style="34" customWidth="1"/>
    <col min="5638" max="5639" width="7.42578125" style="34" customWidth="1"/>
    <col min="5640" max="5640" width="6.140625" style="34" customWidth="1"/>
    <col min="5641" max="5642" width="7.42578125" style="34" customWidth="1"/>
    <col min="5643" max="5643" width="6.140625" style="34" customWidth="1"/>
    <col min="5644" max="5645" width="7.42578125" style="34" customWidth="1"/>
    <col min="5646" max="5646" width="6.35546875" style="34" customWidth="1"/>
    <col min="5647" max="5888" width="8.85546875" style="34"/>
    <col min="5889" max="5889" width="1.5703125" style="34" customWidth="1"/>
    <col min="5890" max="5890" width="4.640625" style="34" customWidth="1"/>
    <col min="5891" max="5891" width="6.140625" style="34" customWidth="1"/>
    <col min="5892" max="5892" width="7.42578125" style="34" customWidth="1"/>
    <col min="5893" max="5893" width="6.140625" style="34" customWidth="1"/>
    <col min="5894" max="5895" width="7.42578125" style="34" customWidth="1"/>
    <col min="5896" max="5896" width="6.140625" style="34" customWidth="1"/>
    <col min="5897" max="5898" width="7.42578125" style="34" customWidth="1"/>
    <col min="5899" max="5899" width="6.140625" style="34" customWidth="1"/>
    <col min="5900" max="5901" width="7.42578125" style="34" customWidth="1"/>
    <col min="5902" max="5902" width="6.35546875" style="34" customWidth="1"/>
    <col min="5903" max="6144" width="8.85546875" style="34"/>
    <col min="6145" max="6145" width="1.5703125" style="34" customWidth="1"/>
    <col min="6146" max="6146" width="4.640625" style="34" customWidth="1"/>
    <col min="6147" max="6147" width="6.140625" style="34" customWidth="1"/>
    <col min="6148" max="6148" width="7.42578125" style="34" customWidth="1"/>
    <col min="6149" max="6149" width="6.140625" style="34" customWidth="1"/>
    <col min="6150" max="6151" width="7.42578125" style="34" customWidth="1"/>
    <col min="6152" max="6152" width="6.140625" style="34" customWidth="1"/>
    <col min="6153" max="6154" width="7.42578125" style="34" customWidth="1"/>
    <col min="6155" max="6155" width="6.140625" style="34" customWidth="1"/>
    <col min="6156" max="6157" width="7.42578125" style="34" customWidth="1"/>
    <col min="6158" max="6158" width="6.35546875" style="34" customWidth="1"/>
    <col min="6159" max="6400" width="8.85546875" style="34"/>
    <col min="6401" max="6401" width="1.5703125" style="34" customWidth="1"/>
    <col min="6402" max="6402" width="4.640625" style="34" customWidth="1"/>
    <col min="6403" max="6403" width="6.140625" style="34" customWidth="1"/>
    <col min="6404" max="6404" width="7.42578125" style="34" customWidth="1"/>
    <col min="6405" max="6405" width="6.140625" style="34" customWidth="1"/>
    <col min="6406" max="6407" width="7.42578125" style="34" customWidth="1"/>
    <col min="6408" max="6408" width="6.140625" style="34" customWidth="1"/>
    <col min="6409" max="6410" width="7.42578125" style="34" customWidth="1"/>
    <col min="6411" max="6411" width="6.140625" style="34" customWidth="1"/>
    <col min="6412" max="6413" width="7.42578125" style="34" customWidth="1"/>
    <col min="6414" max="6414" width="6.35546875" style="34" customWidth="1"/>
    <col min="6415" max="6656" width="8.85546875" style="34"/>
    <col min="6657" max="6657" width="1.5703125" style="34" customWidth="1"/>
    <col min="6658" max="6658" width="4.640625" style="34" customWidth="1"/>
    <col min="6659" max="6659" width="6.140625" style="34" customWidth="1"/>
    <col min="6660" max="6660" width="7.42578125" style="34" customWidth="1"/>
    <col min="6661" max="6661" width="6.140625" style="34" customWidth="1"/>
    <col min="6662" max="6663" width="7.42578125" style="34" customWidth="1"/>
    <col min="6664" max="6664" width="6.140625" style="34" customWidth="1"/>
    <col min="6665" max="6666" width="7.42578125" style="34" customWidth="1"/>
    <col min="6667" max="6667" width="6.140625" style="34" customWidth="1"/>
    <col min="6668" max="6669" width="7.42578125" style="34" customWidth="1"/>
    <col min="6670" max="6670" width="6.35546875" style="34" customWidth="1"/>
    <col min="6671" max="6912" width="8.85546875" style="34"/>
    <col min="6913" max="6913" width="1.5703125" style="34" customWidth="1"/>
    <col min="6914" max="6914" width="4.640625" style="34" customWidth="1"/>
    <col min="6915" max="6915" width="6.140625" style="34" customWidth="1"/>
    <col min="6916" max="6916" width="7.42578125" style="34" customWidth="1"/>
    <col min="6917" max="6917" width="6.140625" style="34" customWidth="1"/>
    <col min="6918" max="6919" width="7.42578125" style="34" customWidth="1"/>
    <col min="6920" max="6920" width="6.140625" style="34" customWidth="1"/>
    <col min="6921" max="6922" width="7.42578125" style="34" customWidth="1"/>
    <col min="6923" max="6923" width="6.140625" style="34" customWidth="1"/>
    <col min="6924" max="6925" width="7.42578125" style="34" customWidth="1"/>
    <col min="6926" max="6926" width="6.35546875" style="34" customWidth="1"/>
    <col min="6927" max="7168" width="8.85546875" style="34"/>
    <col min="7169" max="7169" width="1.5703125" style="34" customWidth="1"/>
    <col min="7170" max="7170" width="4.640625" style="34" customWidth="1"/>
    <col min="7171" max="7171" width="6.140625" style="34" customWidth="1"/>
    <col min="7172" max="7172" width="7.42578125" style="34" customWidth="1"/>
    <col min="7173" max="7173" width="6.140625" style="34" customWidth="1"/>
    <col min="7174" max="7175" width="7.42578125" style="34" customWidth="1"/>
    <col min="7176" max="7176" width="6.140625" style="34" customWidth="1"/>
    <col min="7177" max="7178" width="7.42578125" style="34" customWidth="1"/>
    <col min="7179" max="7179" width="6.140625" style="34" customWidth="1"/>
    <col min="7180" max="7181" width="7.42578125" style="34" customWidth="1"/>
    <col min="7182" max="7182" width="6.35546875" style="34" customWidth="1"/>
    <col min="7183" max="7424" width="8.85546875" style="34"/>
    <col min="7425" max="7425" width="1.5703125" style="34" customWidth="1"/>
    <col min="7426" max="7426" width="4.640625" style="34" customWidth="1"/>
    <col min="7427" max="7427" width="6.140625" style="34" customWidth="1"/>
    <col min="7428" max="7428" width="7.42578125" style="34" customWidth="1"/>
    <col min="7429" max="7429" width="6.140625" style="34" customWidth="1"/>
    <col min="7430" max="7431" width="7.42578125" style="34" customWidth="1"/>
    <col min="7432" max="7432" width="6.140625" style="34" customWidth="1"/>
    <col min="7433" max="7434" width="7.42578125" style="34" customWidth="1"/>
    <col min="7435" max="7435" width="6.140625" style="34" customWidth="1"/>
    <col min="7436" max="7437" width="7.42578125" style="34" customWidth="1"/>
    <col min="7438" max="7438" width="6.35546875" style="34" customWidth="1"/>
    <col min="7439" max="7680" width="8.85546875" style="34"/>
    <col min="7681" max="7681" width="1.5703125" style="34" customWidth="1"/>
    <col min="7682" max="7682" width="4.640625" style="34" customWidth="1"/>
    <col min="7683" max="7683" width="6.140625" style="34" customWidth="1"/>
    <col min="7684" max="7684" width="7.42578125" style="34" customWidth="1"/>
    <col min="7685" max="7685" width="6.140625" style="34" customWidth="1"/>
    <col min="7686" max="7687" width="7.42578125" style="34" customWidth="1"/>
    <col min="7688" max="7688" width="6.140625" style="34" customWidth="1"/>
    <col min="7689" max="7690" width="7.42578125" style="34" customWidth="1"/>
    <col min="7691" max="7691" width="6.140625" style="34" customWidth="1"/>
    <col min="7692" max="7693" width="7.42578125" style="34" customWidth="1"/>
    <col min="7694" max="7694" width="6.35546875" style="34" customWidth="1"/>
    <col min="7695" max="7936" width="8.85546875" style="34"/>
    <col min="7937" max="7937" width="1.5703125" style="34" customWidth="1"/>
    <col min="7938" max="7938" width="4.640625" style="34" customWidth="1"/>
    <col min="7939" max="7939" width="6.140625" style="34" customWidth="1"/>
    <col min="7940" max="7940" width="7.42578125" style="34" customWidth="1"/>
    <col min="7941" max="7941" width="6.140625" style="34" customWidth="1"/>
    <col min="7942" max="7943" width="7.42578125" style="34" customWidth="1"/>
    <col min="7944" max="7944" width="6.140625" style="34" customWidth="1"/>
    <col min="7945" max="7946" width="7.42578125" style="34" customWidth="1"/>
    <col min="7947" max="7947" width="6.140625" style="34" customWidth="1"/>
    <col min="7948" max="7949" width="7.42578125" style="34" customWidth="1"/>
    <col min="7950" max="7950" width="6.35546875" style="34" customWidth="1"/>
    <col min="7951" max="8192" width="8.85546875" style="34"/>
    <col min="8193" max="8193" width="1.5703125" style="34" customWidth="1"/>
    <col min="8194" max="8194" width="4.640625" style="34" customWidth="1"/>
    <col min="8195" max="8195" width="6.140625" style="34" customWidth="1"/>
    <col min="8196" max="8196" width="7.42578125" style="34" customWidth="1"/>
    <col min="8197" max="8197" width="6.140625" style="34" customWidth="1"/>
    <col min="8198" max="8199" width="7.42578125" style="34" customWidth="1"/>
    <col min="8200" max="8200" width="6.140625" style="34" customWidth="1"/>
    <col min="8201" max="8202" width="7.42578125" style="34" customWidth="1"/>
    <col min="8203" max="8203" width="6.140625" style="34" customWidth="1"/>
    <col min="8204" max="8205" width="7.42578125" style="34" customWidth="1"/>
    <col min="8206" max="8206" width="6.35546875" style="34" customWidth="1"/>
    <col min="8207" max="8448" width="8.85546875" style="34"/>
    <col min="8449" max="8449" width="1.5703125" style="34" customWidth="1"/>
    <col min="8450" max="8450" width="4.640625" style="34" customWidth="1"/>
    <col min="8451" max="8451" width="6.140625" style="34" customWidth="1"/>
    <col min="8452" max="8452" width="7.42578125" style="34" customWidth="1"/>
    <col min="8453" max="8453" width="6.140625" style="34" customWidth="1"/>
    <col min="8454" max="8455" width="7.42578125" style="34" customWidth="1"/>
    <col min="8456" max="8456" width="6.140625" style="34" customWidth="1"/>
    <col min="8457" max="8458" width="7.42578125" style="34" customWidth="1"/>
    <col min="8459" max="8459" width="6.140625" style="34" customWidth="1"/>
    <col min="8460" max="8461" width="7.42578125" style="34" customWidth="1"/>
    <col min="8462" max="8462" width="6.35546875" style="34" customWidth="1"/>
    <col min="8463" max="8704" width="8.85546875" style="34"/>
    <col min="8705" max="8705" width="1.5703125" style="34" customWidth="1"/>
    <col min="8706" max="8706" width="4.640625" style="34" customWidth="1"/>
    <col min="8707" max="8707" width="6.140625" style="34" customWidth="1"/>
    <col min="8708" max="8708" width="7.42578125" style="34" customWidth="1"/>
    <col min="8709" max="8709" width="6.140625" style="34" customWidth="1"/>
    <col min="8710" max="8711" width="7.42578125" style="34" customWidth="1"/>
    <col min="8712" max="8712" width="6.140625" style="34" customWidth="1"/>
    <col min="8713" max="8714" width="7.42578125" style="34" customWidth="1"/>
    <col min="8715" max="8715" width="6.140625" style="34" customWidth="1"/>
    <col min="8716" max="8717" width="7.42578125" style="34" customWidth="1"/>
    <col min="8718" max="8718" width="6.35546875" style="34" customWidth="1"/>
    <col min="8719" max="8960" width="8.85546875" style="34"/>
    <col min="8961" max="8961" width="1.5703125" style="34" customWidth="1"/>
    <col min="8962" max="8962" width="4.640625" style="34" customWidth="1"/>
    <col min="8963" max="8963" width="6.140625" style="34" customWidth="1"/>
    <col min="8964" max="8964" width="7.42578125" style="34" customWidth="1"/>
    <col min="8965" max="8965" width="6.140625" style="34" customWidth="1"/>
    <col min="8966" max="8967" width="7.42578125" style="34" customWidth="1"/>
    <col min="8968" max="8968" width="6.140625" style="34" customWidth="1"/>
    <col min="8969" max="8970" width="7.42578125" style="34" customWidth="1"/>
    <col min="8971" max="8971" width="6.140625" style="34" customWidth="1"/>
    <col min="8972" max="8973" width="7.42578125" style="34" customWidth="1"/>
    <col min="8974" max="8974" width="6.35546875" style="34" customWidth="1"/>
    <col min="8975" max="9216" width="8.85546875" style="34"/>
    <col min="9217" max="9217" width="1.5703125" style="34" customWidth="1"/>
    <col min="9218" max="9218" width="4.640625" style="34" customWidth="1"/>
    <col min="9219" max="9219" width="6.140625" style="34" customWidth="1"/>
    <col min="9220" max="9220" width="7.42578125" style="34" customWidth="1"/>
    <col min="9221" max="9221" width="6.140625" style="34" customWidth="1"/>
    <col min="9222" max="9223" width="7.42578125" style="34" customWidth="1"/>
    <col min="9224" max="9224" width="6.140625" style="34" customWidth="1"/>
    <col min="9225" max="9226" width="7.42578125" style="34" customWidth="1"/>
    <col min="9227" max="9227" width="6.140625" style="34" customWidth="1"/>
    <col min="9228" max="9229" width="7.42578125" style="34" customWidth="1"/>
    <col min="9230" max="9230" width="6.35546875" style="34" customWidth="1"/>
    <col min="9231" max="9472" width="8.85546875" style="34"/>
    <col min="9473" max="9473" width="1.5703125" style="34" customWidth="1"/>
    <col min="9474" max="9474" width="4.640625" style="34" customWidth="1"/>
    <col min="9475" max="9475" width="6.140625" style="34" customWidth="1"/>
    <col min="9476" max="9476" width="7.42578125" style="34" customWidth="1"/>
    <col min="9477" max="9477" width="6.140625" style="34" customWidth="1"/>
    <col min="9478" max="9479" width="7.42578125" style="34" customWidth="1"/>
    <col min="9480" max="9480" width="6.140625" style="34" customWidth="1"/>
    <col min="9481" max="9482" width="7.42578125" style="34" customWidth="1"/>
    <col min="9483" max="9483" width="6.140625" style="34" customWidth="1"/>
    <col min="9484" max="9485" width="7.42578125" style="34" customWidth="1"/>
    <col min="9486" max="9486" width="6.35546875" style="34" customWidth="1"/>
    <col min="9487" max="9728" width="8.85546875" style="34"/>
    <col min="9729" max="9729" width="1.5703125" style="34" customWidth="1"/>
    <col min="9730" max="9730" width="4.640625" style="34" customWidth="1"/>
    <col min="9731" max="9731" width="6.140625" style="34" customWidth="1"/>
    <col min="9732" max="9732" width="7.42578125" style="34" customWidth="1"/>
    <col min="9733" max="9733" width="6.140625" style="34" customWidth="1"/>
    <col min="9734" max="9735" width="7.42578125" style="34" customWidth="1"/>
    <col min="9736" max="9736" width="6.140625" style="34" customWidth="1"/>
    <col min="9737" max="9738" width="7.42578125" style="34" customWidth="1"/>
    <col min="9739" max="9739" width="6.140625" style="34" customWidth="1"/>
    <col min="9740" max="9741" width="7.42578125" style="34" customWidth="1"/>
    <col min="9742" max="9742" width="6.35546875" style="34" customWidth="1"/>
    <col min="9743" max="9984" width="8.85546875" style="34"/>
    <col min="9985" max="9985" width="1.5703125" style="34" customWidth="1"/>
    <col min="9986" max="9986" width="4.640625" style="34" customWidth="1"/>
    <col min="9987" max="9987" width="6.140625" style="34" customWidth="1"/>
    <col min="9988" max="9988" width="7.42578125" style="34" customWidth="1"/>
    <col min="9989" max="9989" width="6.140625" style="34" customWidth="1"/>
    <col min="9990" max="9991" width="7.42578125" style="34" customWidth="1"/>
    <col min="9992" max="9992" width="6.140625" style="34" customWidth="1"/>
    <col min="9993" max="9994" width="7.42578125" style="34" customWidth="1"/>
    <col min="9995" max="9995" width="6.140625" style="34" customWidth="1"/>
    <col min="9996" max="9997" width="7.42578125" style="34" customWidth="1"/>
    <col min="9998" max="9998" width="6.35546875" style="34" customWidth="1"/>
    <col min="9999" max="10240" width="8.85546875" style="34"/>
    <col min="10241" max="10241" width="1.5703125" style="34" customWidth="1"/>
    <col min="10242" max="10242" width="4.640625" style="34" customWidth="1"/>
    <col min="10243" max="10243" width="6.140625" style="34" customWidth="1"/>
    <col min="10244" max="10244" width="7.42578125" style="34" customWidth="1"/>
    <col min="10245" max="10245" width="6.140625" style="34" customWidth="1"/>
    <col min="10246" max="10247" width="7.42578125" style="34" customWidth="1"/>
    <col min="10248" max="10248" width="6.140625" style="34" customWidth="1"/>
    <col min="10249" max="10250" width="7.42578125" style="34" customWidth="1"/>
    <col min="10251" max="10251" width="6.140625" style="34" customWidth="1"/>
    <col min="10252" max="10253" width="7.42578125" style="34" customWidth="1"/>
    <col min="10254" max="10254" width="6.35546875" style="34" customWidth="1"/>
    <col min="10255" max="10496" width="8.85546875" style="34"/>
    <col min="10497" max="10497" width="1.5703125" style="34" customWidth="1"/>
    <col min="10498" max="10498" width="4.640625" style="34" customWidth="1"/>
    <col min="10499" max="10499" width="6.140625" style="34" customWidth="1"/>
    <col min="10500" max="10500" width="7.42578125" style="34" customWidth="1"/>
    <col min="10501" max="10501" width="6.140625" style="34" customWidth="1"/>
    <col min="10502" max="10503" width="7.42578125" style="34" customWidth="1"/>
    <col min="10504" max="10504" width="6.140625" style="34" customWidth="1"/>
    <col min="10505" max="10506" width="7.42578125" style="34" customWidth="1"/>
    <col min="10507" max="10507" width="6.140625" style="34" customWidth="1"/>
    <col min="10508" max="10509" width="7.42578125" style="34" customWidth="1"/>
    <col min="10510" max="10510" width="6.35546875" style="34" customWidth="1"/>
    <col min="10511" max="10752" width="8.85546875" style="34"/>
    <col min="10753" max="10753" width="1.5703125" style="34" customWidth="1"/>
    <col min="10754" max="10754" width="4.640625" style="34" customWidth="1"/>
    <col min="10755" max="10755" width="6.140625" style="34" customWidth="1"/>
    <col min="10756" max="10756" width="7.42578125" style="34" customWidth="1"/>
    <col min="10757" max="10757" width="6.140625" style="34" customWidth="1"/>
    <col min="10758" max="10759" width="7.42578125" style="34" customWidth="1"/>
    <col min="10760" max="10760" width="6.140625" style="34" customWidth="1"/>
    <col min="10761" max="10762" width="7.42578125" style="34" customWidth="1"/>
    <col min="10763" max="10763" width="6.140625" style="34" customWidth="1"/>
    <col min="10764" max="10765" width="7.42578125" style="34" customWidth="1"/>
    <col min="10766" max="10766" width="6.35546875" style="34" customWidth="1"/>
    <col min="10767" max="11008" width="8.85546875" style="34"/>
    <col min="11009" max="11009" width="1.5703125" style="34" customWidth="1"/>
    <col min="11010" max="11010" width="4.640625" style="34" customWidth="1"/>
    <col min="11011" max="11011" width="6.140625" style="34" customWidth="1"/>
    <col min="11012" max="11012" width="7.42578125" style="34" customWidth="1"/>
    <col min="11013" max="11013" width="6.140625" style="34" customWidth="1"/>
    <col min="11014" max="11015" width="7.42578125" style="34" customWidth="1"/>
    <col min="11016" max="11016" width="6.140625" style="34" customWidth="1"/>
    <col min="11017" max="11018" width="7.42578125" style="34" customWidth="1"/>
    <col min="11019" max="11019" width="6.140625" style="34" customWidth="1"/>
    <col min="11020" max="11021" width="7.42578125" style="34" customWidth="1"/>
    <col min="11022" max="11022" width="6.35546875" style="34" customWidth="1"/>
    <col min="11023" max="11264" width="8.85546875" style="34"/>
    <col min="11265" max="11265" width="1.5703125" style="34" customWidth="1"/>
    <col min="11266" max="11266" width="4.640625" style="34" customWidth="1"/>
    <col min="11267" max="11267" width="6.140625" style="34" customWidth="1"/>
    <col min="11268" max="11268" width="7.42578125" style="34" customWidth="1"/>
    <col min="11269" max="11269" width="6.140625" style="34" customWidth="1"/>
    <col min="11270" max="11271" width="7.42578125" style="34" customWidth="1"/>
    <col min="11272" max="11272" width="6.140625" style="34" customWidth="1"/>
    <col min="11273" max="11274" width="7.42578125" style="34" customWidth="1"/>
    <col min="11275" max="11275" width="6.140625" style="34" customWidth="1"/>
    <col min="11276" max="11277" width="7.42578125" style="34" customWidth="1"/>
    <col min="11278" max="11278" width="6.35546875" style="34" customWidth="1"/>
    <col min="11279" max="11520" width="8.85546875" style="34"/>
    <col min="11521" max="11521" width="1.5703125" style="34" customWidth="1"/>
    <col min="11522" max="11522" width="4.640625" style="34" customWidth="1"/>
    <col min="11523" max="11523" width="6.140625" style="34" customWidth="1"/>
    <col min="11524" max="11524" width="7.42578125" style="34" customWidth="1"/>
    <col min="11525" max="11525" width="6.140625" style="34" customWidth="1"/>
    <col min="11526" max="11527" width="7.42578125" style="34" customWidth="1"/>
    <col min="11528" max="11528" width="6.140625" style="34" customWidth="1"/>
    <col min="11529" max="11530" width="7.42578125" style="34" customWidth="1"/>
    <col min="11531" max="11531" width="6.140625" style="34" customWidth="1"/>
    <col min="11532" max="11533" width="7.42578125" style="34" customWidth="1"/>
    <col min="11534" max="11534" width="6.35546875" style="34" customWidth="1"/>
    <col min="11535" max="11776" width="8.85546875" style="34"/>
    <col min="11777" max="11777" width="1.5703125" style="34" customWidth="1"/>
    <col min="11778" max="11778" width="4.640625" style="34" customWidth="1"/>
    <col min="11779" max="11779" width="6.140625" style="34" customWidth="1"/>
    <col min="11780" max="11780" width="7.42578125" style="34" customWidth="1"/>
    <col min="11781" max="11781" width="6.140625" style="34" customWidth="1"/>
    <col min="11782" max="11783" width="7.42578125" style="34" customWidth="1"/>
    <col min="11784" max="11784" width="6.140625" style="34" customWidth="1"/>
    <col min="11785" max="11786" width="7.42578125" style="34" customWidth="1"/>
    <col min="11787" max="11787" width="6.140625" style="34" customWidth="1"/>
    <col min="11788" max="11789" width="7.42578125" style="34" customWidth="1"/>
    <col min="11790" max="11790" width="6.35546875" style="34" customWidth="1"/>
    <col min="11791" max="12032" width="8.85546875" style="34"/>
    <col min="12033" max="12033" width="1.5703125" style="34" customWidth="1"/>
    <col min="12034" max="12034" width="4.640625" style="34" customWidth="1"/>
    <col min="12035" max="12035" width="6.140625" style="34" customWidth="1"/>
    <col min="12036" max="12036" width="7.42578125" style="34" customWidth="1"/>
    <col min="12037" max="12037" width="6.140625" style="34" customWidth="1"/>
    <col min="12038" max="12039" width="7.42578125" style="34" customWidth="1"/>
    <col min="12040" max="12040" width="6.140625" style="34" customWidth="1"/>
    <col min="12041" max="12042" width="7.42578125" style="34" customWidth="1"/>
    <col min="12043" max="12043" width="6.140625" style="34" customWidth="1"/>
    <col min="12044" max="12045" width="7.42578125" style="34" customWidth="1"/>
    <col min="12046" max="12046" width="6.35546875" style="34" customWidth="1"/>
    <col min="12047" max="12288" width="8.85546875" style="34"/>
    <col min="12289" max="12289" width="1.5703125" style="34" customWidth="1"/>
    <col min="12290" max="12290" width="4.640625" style="34" customWidth="1"/>
    <col min="12291" max="12291" width="6.140625" style="34" customWidth="1"/>
    <col min="12292" max="12292" width="7.42578125" style="34" customWidth="1"/>
    <col min="12293" max="12293" width="6.140625" style="34" customWidth="1"/>
    <col min="12294" max="12295" width="7.42578125" style="34" customWidth="1"/>
    <col min="12296" max="12296" width="6.140625" style="34" customWidth="1"/>
    <col min="12297" max="12298" width="7.42578125" style="34" customWidth="1"/>
    <col min="12299" max="12299" width="6.140625" style="34" customWidth="1"/>
    <col min="12300" max="12301" width="7.42578125" style="34" customWidth="1"/>
    <col min="12302" max="12302" width="6.35546875" style="34" customWidth="1"/>
    <col min="12303" max="12544" width="8.85546875" style="34"/>
    <col min="12545" max="12545" width="1.5703125" style="34" customWidth="1"/>
    <col min="12546" max="12546" width="4.640625" style="34" customWidth="1"/>
    <col min="12547" max="12547" width="6.140625" style="34" customWidth="1"/>
    <col min="12548" max="12548" width="7.42578125" style="34" customWidth="1"/>
    <col min="12549" max="12549" width="6.140625" style="34" customWidth="1"/>
    <col min="12550" max="12551" width="7.42578125" style="34" customWidth="1"/>
    <col min="12552" max="12552" width="6.140625" style="34" customWidth="1"/>
    <col min="12553" max="12554" width="7.42578125" style="34" customWidth="1"/>
    <col min="12555" max="12555" width="6.140625" style="34" customWidth="1"/>
    <col min="12556" max="12557" width="7.42578125" style="34" customWidth="1"/>
    <col min="12558" max="12558" width="6.35546875" style="34" customWidth="1"/>
    <col min="12559" max="12800" width="8.85546875" style="34"/>
    <col min="12801" max="12801" width="1.5703125" style="34" customWidth="1"/>
    <col min="12802" max="12802" width="4.640625" style="34" customWidth="1"/>
    <col min="12803" max="12803" width="6.140625" style="34" customWidth="1"/>
    <col min="12804" max="12804" width="7.42578125" style="34" customWidth="1"/>
    <col min="12805" max="12805" width="6.140625" style="34" customWidth="1"/>
    <col min="12806" max="12807" width="7.42578125" style="34" customWidth="1"/>
    <col min="12808" max="12808" width="6.140625" style="34" customWidth="1"/>
    <col min="12809" max="12810" width="7.42578125" style="34" customWidth="1"/>
    <col min="12811" max="12811" width="6.140625" style="34" customWidth="1"/>
    <col min="12812" max="12813" width="7.42578125" style="34" customWidth="1"/>
    <col min="12814" max="12814" width="6.35546875" style="34" customWidth="1"/>
    <col min="12815" max="13056" width="8.85546875" style="34"/>
    <col min="13057" max="13057" width="1.5703125" style="34" customWidth="1"/>
    <col min="13058" max="13058" width="4.640625" style="34" customWidth="1"/>
    <col min="13059" max="13059" width="6.140625" style="34" customWidth="1"/>
    <col min="13060" max="13060" width="7.42578125" style="34" customWidth="1"/>
    <col min="13061" max="13061" width="6.140625" style="34" customWidth="1"/>
    <col min="13062" max="13063" width="7.42578125" style="34" customWidth="1"/>
    <col min="13064" max="13064" width="6.140625" style="34" customWidth="1"/>
    <col min="13065" max="13066" width="7.42578125" style="34" customWidth="1"/>
    <col min="13067" max="13067" width="6.140625" style="34" customWidth="1"/>
    <col min="13068" max="13069" width="7.42578125" style="34" customWidth="1"/>
    <col min="13070" max="13070" width="6.35546875" style="34" customWidth="1"/>
    <col min="13071" max="13312" width="8.85546875" style="34"/>
    <col min="13313" max="13313" width="1.5703125" style="34" customWidth="1"/>
    <col min="13314" max="13314" width="4.640625" style="34" customWidth="1"/>
    <col min="13315" max="13315" width="6.140625" style="34" customWidth="1"/>
    <col min="13316" max="13316" width="7.42578125" style="34" customWidth="1"/>
    <col min="13317" max="13317" width="6.140625" style="34" customWidth="1"/>
    <col min="13318" max="13319" width="7.42578125" style="34" customWidth="1"/>
    <col min="13320" max="13320" width="6.140625" style="34" customWidth="1"/>
    <col min="13321" max="13322" width="7.42578125" style="34" customWidth="1"/>
    <col min="13323" max="13323" width="6.140625" style="34" customWidth="1"/>
    <col min="13324" max="13325" width="7.42578125" style="34" customWidth="1"/>
    <col min="13326" max="13326" width="6.35546875" style="34" customWidth="1"/>
    <col min="13327" max="13568" width="8.85546875" style="34"/>
    <col min="13569" max="13569" width="1.5703125" style="34" customWidth="1"/>
    <col min="13570" max="13570" width="4.640625" style="34" customWidth="1"/>
    <col min="13571" max="13571" width="6.140625" style="34" customWidth="1"/>
    <col min="13572" max="13572" width="7.42578125" style="34" customWidth="1"/>
    <col min="13573" max="13573" width="6.140625" style="34" customWidth="1"/>
    <col min="13574" max="13575" width="7.42578125" style="34" customWidth="1"/>
    <col min="13576" max="13576" width="6.140625" style="34" customWidth="1"/>
    <col min="13577" max="13578" width="7.42578125" style="34" customWidth="1"/>
    <col min="13579" max="13579" width="6.140625" style="34" customWidth="1"/>
    <col min="13580" max="13581" width="7.42578125" style="34" customWidth="1"/>
    <col min="13582" max="13582" width="6.35546875" style="34" customWidth="1"/>
    <col min="13583" max="13824" width="8.85546875" style="34"/>
    <col min="13825" max="13825" width="1.5703125" style="34" customWidth="1"/>
    <col min="13826" max="13826" width="4.640625" style="34" customWidth="1"/>
    <col min="13827" max="13827" width="6.140625" style="34" customWidth="1"/>
    <col min="13828" max="13828" width="7.42578125" style="34" customWidth="1"/>
    <col min="13829" max="13829" width="6.140625" style="34" customWidth="1"/>
    <col min="13830" max="13831" width="7.42578125" style="34" customWidth="1"/>
    <col min="13832" max="13832" width="6.140625" style="34" customWidth="1"/>
    <col min="13833" max="13834" width="7.42578125" style="34" customWidth="1"/>
    <col min="13835" max="13835" width="6.140625" style="34" customWidth="1"/>
    <col min="13836" max="13837" width="7.42578125" style="34" customWidth="1"/>
    <col min="13838" max="13838" width="6.35546875" style="34" customWidth="1"/>
    <col min="13839" max="14080" width="8.85546875" style="34"/>
    <col min="14081" max="14081" width="1.5703125" style="34" customWidth="1"/>
    <col min="14082" max="14082" width="4.640625" style="34" customWidth="1"/>
    <col min="14083" max="14083" width="6.140625" style="34" customWidth="1"/>
    <col min="14084" max="14084" width="7.42578125" style="34" customWidth="1"/>
    <col min="14085" max="14085" width="6.140625" style="34" customWidth="1"/>
    <col min="14086" max="14087" width="7.42578125" style="34" customWidth="1"/>
    <col min="14088" max="14088" width="6.140625" style="34" customWidth="1"/>
    <col min="14089" max="14090" width="7.42578125" style="34" customWidth="1"/>
    <col min="14091" max="14091" width="6.140625" style="34" customWidth="1"/>
    <col min="14092" max="14093" width="7.42578125" style="34" customWidth="1"/>
    <col min="14094" max="14094" width="6.35546875" style="34" customWidth="1"/>
    <col min="14095" max="14336" width="8.85546875" style="34"/>
    <col min="14337" max="14337" width="1.5703125" style="34" customWidth="1"/>
    <col min="14338" max="14338" width="4.640625" style="34" customWidth="1"/>
    <col min="14339" max="14339" width="6.140625" style="34" customWidth="1"/>
    <col min="14340" max="14340" width="7.42578125" style="34" customWidth="1"/>
    <col min="14341" max="14341" width="6.140625" style="34" customWidth="1"/>
    <col min="14342" max="14343" width="7.42578125" style="34" customWidth="1"/>
    <col min="14344" max="14344" width="6.140625" style="34" customWidth="1"/>
    <col min="14345" max="14346" width="7.42578125" style="34" customWidth="1"/>
    <col min="14347" max="14347" width="6.140625" style="34" customWidth="1"/>
    <col min="14348" max="14349" width="7.42578125" style="34" customWidth="1"/>
    <col min="14350" max="14350" width="6.35546875" style="34" customWidth="1"/>
    <col min="14351" max="14592" width="8.85546875" style="34"/>
    <col min="14593" max="14593" width="1.5703125" style="34" customWidth="1"/>
    <col min="14594" max="14594" width="4.640625" style="34" customWidth="1"/>
    <col min="14595" max="14595" width="6.140625" style="34" customWidth="1"/>
    <col min="14596" max="14596" width="7.42578125" style="34" customWidth="1"/>
    <col min="14597" max="14597" width="6.140625" style="34" customWidth="1"/>
    <col min="14598" max="14599" width="7.42578125" style="34" customWidth="1"/>
    <col min="14600" max="14600" width="6.140625" style="34" customWidth="1"/>
    <col min="14601" max="14602" width="7.42578125" style="34" customWidth="1"/>
    <col min="14603" max="14603" width="6.140625" style="34" customWidth="1"/>
    <col min="14604" max="14605" width="7.42578125" style="34" customWidth="1"/>
    <col min="14606" max="14606" width="6.35546875" style="34" customWidth="1"/>
    <col min="14607" max="14848" width="8.85546875" style="34"/>
    <col min="14849" max="14849" width="1.5703125" style="34" customWidth="1"/>
    <col min="14850" max="14850" width="4.640625" style="34" customWidth="1"/>
    <col min="14851" max="14851" width="6.140625" style="34" customWidth="1"/>
    <col min="14852" max="14852" width="7.42578125" style="34" customWidth="1"/>
    <col min="14853" max="14853" width="6.140625" style="34" customWidth="1"/>
    <col min="14854" max="14855" width="7.42578125" style="34" customWidth="1"/>
    <col min="14856" max="14856" width="6.140625" style="34" customWidth="1"/>
    <col min="14857" max="14858" width="7.42578125" style="34" customWidth="1"/>
    <col min="14859" max="14859" width="6.140625" style="34" customWidth="1"/>
    <col min="14860" max="14861" width="7.42578125" style="34" customWidth="1"/>
    <col min="14862" max="14862" width="6.35546875" style="34" customWidth="1"/>
    <col min="14863" max="15104" width="8.85546875" style="34"/>
    <col min="15105" max="15105" width="1.5703125" style="34" customWidth="1"/>
    <col min="15106" max="15106" width="4.640625" style="34" customWidth="1"/>
    <col min="15107" max="15107" width="6.140625" style="34" customWidth="1"/>
    <col min="15108" max="15108" width="7.42578125" style="34" customWidth="1"/>
    <col min="15109" max="15109" width="6.140625" style="34" customWidth="1"/>
    <col min="15110" max="15111" width="7.42578125" style="34" customWidth="1"/>
    <col min="15112" max="15112" width="6.140625" style="34" customWidth="1"/>
    <col min="15113" max="15114" width="7.42578125" style="34" customWidth="1"/>
    <col min="15115" max="15115" width="6.140625" style="34" customWidth="1"/>
    <col min="15116" max="15117" width="7.42578125" style="34" customWidth="1"/>
    <col min="15118" max="15118" width="6.35546875" style="34" customWidth="1"/>
    <col min="15119" max="15360" width="8.85546875" style="34"/>
    <col min="15361" max="15361" width="1.5703125" style="34" customWidth="1"/>
    <col min="15362" max="15362" width="4.640625" style="34" customWidth="1"/>
    <col min="15363" max="15363" width="6.140625" style="34" customWidth="1"/>
    <col min="15364" max="15364" width="7.42578125" style="34" customWidth="1"/>
    <col min="15365" max="15365" width="6.140625" style="34" customWidth="1"/>
    <col min="15366" max="15367" width="7.42578125" style="34" customWidth="1"/>
    <col min="15368" max="15368" width="6.140625" style="34" customWidth="1"/>
    <col min="15369" max="15370" width="7.42578125" style="34" customWidth="1"/>
    <col min="15371" max="15371" width="6.140625" style="34" customWidth="1"/>
    <col min="15372" max="15373" width="7.42578125" style="34" customWidth="1"/>
    <col min="15374" max="15374" width="6.35546875" style="34" customWidth="1"/>
    <col min="15375" max="15616" width="8.85546875" style="34"/>
    <col min="15617" max="15617" width="1.5703125" style="34" customWidth="1"/>
    <col min="15618" max="15618" width="4.640625" style="34" customWidth="1"/>
    <col min="15619" max="15619" width="6.140625" style="34" customWidth="1"/>
    <col min="15620" max="15620" width="7.42578125" style="34" customWidth="1"/>
    <col min="15621" max="15621" width="6.140625" style="34" customWidth="1"/>
    <col min="15622" max="15623" width="7.42578125" style="34" customWidth="1"/>
    <col min="15624" max="15624" width="6.140625" style="34" customWidth="1"/>
    <col min="15625" max="15626" width="7.42578125" style="34" customWidth="1"/>
    <col min="15627" max="15627" width="6.140625" style="34" customWidth="1"/>
    <col min="15628" max="15629" width="7.42578125" style="34" customWidth="1"/>
    <col min="15630" max="15630" width="6.35546875" style="34" customWidth="1"/>
    <col min="15631" max="15872" width="8.85546875" style="34"/>
    <col min="15873" max="15873" width="1.5703125" style="34" customWidth="1"/>
    <col min="15874" max="15874" width="4.640625" style="34" customWidth="1"/>
    <col min="15875" max="15875" width="6.140625" style="34" customWidth="1"/>
    <col min="15876" max="15876" width="7.42578125" style="34" customWidth="1"/>
    <col min="15877" max="15877" width="6.140625" style="34" customWidth="1"/>
    <col min="15878" max="15879" width="7.42578125" style="34" customWidth="1"/>
    <col min="15880" max="15880" width="6.140625" style="34" customWidth="1"/>
    <col min="15881" max="15882" width="7.42578125" style="34" customWidth="1"/>
    <col min="15883" max="15883" width="6.140625" style="34" customWidth="1"/>
    <col min="15884" max="15885" width="7.42578125" style="34" customWidth="1"/>
    <col min="15886" max="15886" width="6.35546875" style="34" customWidth="1"/>
    <col min="15887" max="16128" width="8.85546875" style="34"/>
    <col min="16129" max="16129" width="1.5703125" style="34" customWidth="1"/>
    <col min="16130" max="16130" width="4.640625" style="34" customWidth="1"/>
    <col min="16131" max="16131" width="6.140625" style="34" customWidth="1"/>
    <col min="16132" max="16132" width="7.42578125" style="34" customWidth="1"/>
    <col min="16133" max="16133" width="6.140625" style="34" customWidth="1"/>
    <col min="16134" max="16135" width="7.42578125" style="34" customWidth="1"/>
    <col min="16136" max="16136" width="6.140625" style="34" customWidth="1"/>
    <col min="16137" max="16138" width="7.42578125" style="34" customWidth="1"/>
    <col min="16139" max="16139" width="6.140625" style="34" customWidth="1"/>
    <col min="16140" max="16141" width="7.42578125" style="34" customWidth="1"/>
    <col min="16142" max="16142" width="6.35546875" style="34" customWidth="1"/>
    <col min="16143" max="16384" width="8.85546875" style="34"/>
  </cols>
  <sheetData>
    <row r="1" spans="1:28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</row>
    <row r="2" spans="1:28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</row>
    <row r="3" spans="1:28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73" t="s">
        <v>88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3</v>
      </c>
      <c r="D8" s="117">
        <v>0.5</v>
      </c>
      <c r="E8" s="14">
        <v>3913.3333333333335</v>
      </c>
      <c r="F8" s="117">
        <v>4.9151027703306482E-2</v>
      </c>
      <c r="G8" s="117">
        <v>0.40640910452231216</v>
      </c>
      <c r="H8" s="15">
        <v>92.896666666666661</v>
      </c>
      <c r="I8" s="117">
        <v>6.1615526731805703E-2</v>
      </c>
      <c r="J8" s="117">
        <v>0.11762111004170661</v>
      </c>
      <c r="K8" s="15">
        <v>120.10333333333335</v>
      </c>
      <c r="L8" s="117">
        <v>-9.1227804681194291E-2</v>
      </c>
      <c r="M8" s="117">
        <v>6.4911075152025877E-2</v>
      </c>
      <c r="N8" s="15">
        <v>14.06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5</v>
      </c>
      <c r="D9" s="117">
        <v>0</v>
      </c>
      <c r="E9" s="14">
        <v>3032</v>
      </c>
      <c r="F9" s="117">
        <v>0.21377101681345079</v>
      </c>
      <c r="G9" s="117">
        <v>-0.22521294718909712</v>
      </c>
      <c r="H9" s="15">
        <v>68.725999999999999</v>
      </c>
      <c r="I9" s="117">
        <v>-1.3492952085666032E-2</v>
      </c>
      <c r="J9" s="117">
        <v>-0.2601887401772579</v>
      </c>
      <c r="K9" s="15">
        <v>127.51599999999999</v>
      </c>
      <c r="L9" s="117">
        <v>0.30477847129847535</v>
      </c>
      <c r="M9" s="117">
        <v>6.1719075240764587E-2</v>
      </c>
      <c r="N9" s="15">
        <v>16.100000000000001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4</v>
      </c>
      <c r="D10" s="117">
        <v>3</v>
      </c>
      <c r="E10" s="14">
        <v>2410</v>
      </c>
      <c r="F10" s="117">
        <v>-0.16319444444444442</v>
      </c>
      <c r="G10" s="117">
        <v>-0.20514511873350927</v>
      </c>
      <c r="H10" s="15">
        <v>54.515000000000001</v>
      </c>
      <c r="I10" s="117">
        <v>1.0099155343370469E-3</v>
      </c>
      <c r="J10" s="117">
        <v>-0.20677763873934174</v>
      </c>
      <c r="K10" s="15">
        <v>97.240000000000009</v>
      </c>
      <c r="L10" s="117">
        <v>-1.4376668720474939E-3</v>
      </c>
      <c r="M10" s="117">
        <v>-0.23742902851406866</v>
      </c>
      <c r="N10" s="15">
        <v>19.07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3</v>
      </c>
      <c r="D11" s="117">
        <v>0.5</v>
      </c>
      <c r="E11" s="14">
        <v>3036.6666666666665</v>
      </c>
      <c r="F11" s="117">
        <v>0.10827250608272498</v>
      </c>
      <c r="G11" s="117">
        <v>0.26002766251728904</v>
      </c>
      <c r="H11" s="15">
        <v>83.216666666666654</v>
      </c>
      <c r="I11" s="117">
        <v>0.1441076052336101</v>
      </c>
      <c r="J11" s="117">
        <v>0.52649117979760907</v>
      </c>
      <c r="K11" s="15">
        <v>116.68333333333334</v>
      </c>
      <c r="L11" s="117">
        <v>7.6017459731956283E-2</v>
      </c>
      <c r="M11" s="117">
        <v>0.1999520087755382</v>
      </c>
      <c r="N11" s="15">
        <v>4.0999999999999996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4</v>
      </c>
      <c r="D12" s="117">
        <v>0.33333333333333326</v>
      </c>
      <c r="E12" s="14">
        <v>3762.5</v>
      </c>
      <c r="F12" s="117">
        <v>0.26399776035834277</v>
      </c>
      <c r="G12" s="117">
        <v>0.2390230515916576</v>
      </c>
      <c r="H12" s="15">
        <v>102.5</v>
      </c>
      <c r="I12" s="117">
        <v>0.2409200968523002</v>
      </c>
      <c r="J12" s="117">
        <v>0.23172441417985201</v>
      </c>
      <c r="K12" s="15">
        <v>111.1</v>
      </c>
      <c r="L12" s="117">
        <v>5.1684967815221361E-2</v>
      </c>
      <c r="M12" s="117">
        <v>-4.7850307098985967E-2</v>
      </c>
      <c r="N12" s="15">
        <v>12.04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1</v>
      </c>
      <c r="D13" s="117">
        <v>-0.85714285714285721</v>
      </c>
      <c r="E13" s="14">
        <v>1550</v>
      </c>
      <c r="F13" s="117">
        <v>-0.42333244751528032</v>
      </c>
      <c r="G13" s="117">
        <v>-0.58803986710963452</v>
      </c>
      <c r="H13" s="15">
        <v>56.92</v>
      </c>
      <c r="I13" s="117">
        <v>-0.20672148446054905</v>
      </c>
      <c r="J13" s="117">
        <v>-0.44468292682926824</v>
      </c>
      <c r="K13" s="15">
        <v>76.09</v>
      </c>
      <c r="L13" s="117">
        <v>-0.32702852955297801</v>
      </c>
      <c r="M13" s="117">
        <v>-0.31512151215121509</v>
      </c>
      <c r="N13" s="15">
        <v>7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3</v>
      </c>
      <c r="D14" s="117">
        <v>-0.25</v>
      </c>
      <c r="E14" s="14">
        <v>1860</v>
      </c>
      <c r="F14" s="117">
        <v>-0.35528596187175043</v>
      </c>
      <c r="G14" s="117">
        <v>0.19999999999999996</v>
      </c>
      <c r="H14" s="15">
        <v>84.696666666666658</v>
      </c>
      <c r="I14" s="117">
        <v>0.41172875517404228</v>
      </c>
      <c r="J14" s="117">
        <v>0.48799484656828285</v>
      </c>
      <c r="K14" s="15">
        <v>74.526666666666657</v>
      </c>
      <c r="L14" s="117">
        <v>-0.24562424610505196</v>
      </c>
      <c r="M14" s="117">
        <v>-2.0545844832873472E-2</v>
      </c>
      <c r="N14" s="15">
        <v>90.07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0</v>
      </c>
      <c r="D15" s="117" t="s">
        <v>355</v>
      </c>
      <c r="E15" s="14" t="s">
        <v>355</v>
      </c>
      <c r="F15" s="117" t="s">
        <v>355</v>
      </c>
      <c r="G15" s="117" t="s">
        <v>355</v>
      </c>
      <c r="H15" s="15" t="s">
        <v>355</v>
      </c>
      <c r="I15" s="117" t="s">
        <v>355</v>
      </c>
      <c r="J15" s="117" t="s">
        <v>355</v>
      </c>
      <c r="K15" s="15" t="s">
        <v>355</v>
      </c>
      <c r="L15" s="117" t="s">
        <v>355</v>
      </c>
      <c r="M15" s="117" t="s">
        <v>355</v>
      </c>
      <c r="N15" s="15" t="s">
        <v>355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4</v>
      </c>
      <c r="D16" s="117">
        <v>0.33333333333333326</v>
      </c>
      <c r="E16" s="14">
        <v>2577.5</v>
      </c>
      <c r="F16" s="117">
        <v>-0.17210920770877947</v>
      </c>
      <c r="G16" s="117" t="s">
        <v>370</v>
      </c>
      <c r="H16" s="15">
        <v>80.289999999999992</v>
      </c>
      <c r="I16" s="117">
        <v>0.23106409076970236</v>
      </c>
      <c r="J16" s="117" t="s">
        <v>370</v>
      </c>
      <c r="K16" s="15">
        <v>108.31</v>
      </c>
      <c r="L16" s="117">
        <v>-1.3829983404018975E-3</v>
      </c>
      <c r="M16" s="117" t="s">
        <v>370</v>
      </c>
      <c r="N16" s="15">
        <v>27.1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2</v>
      </c>
      <c r="D17" s="117">
        <v>-0.5</v>
      </c>
      <c r="E17" s="14">
        <v>1990</v>
      </c>
      <c r="F17" s="117">
        <v>-0.43546099290780138</v>
      </c>
      <c r="G17" s="117">
        <v>-0.22793404461687683</v>
      </c>
      <c r="H17" s="15">
        <v>66.22</v>
      </c>
      <c r="I17" s="117">
        <v>-0.4056588955953957</v>
      </c>
      <c r="J17" s="117">
        <v>-0.17523975588491714</v>
      </c>
      <c r="K17" s="15">
        <v>95.330000000000013</v>
      </c>
      <c r="L17" s="117">
        <v>-0.2446117274167986</v>
      </c>
      <c r="M17" s="117">
        <v>-0.11984119656541403</v>
      </c>
      <c r="N17" s="15">
        <v>22.06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4</v>
      </c>
      <c r="D18" s="117">
        <v>0.33333333333333326</v>
      </c>
      <c r="E18" s="14">
        <v>2585</v>
      </c>
      <c r="F18" s="117">
        <v>-6.2273276904473929E-2</v>
      </c>
      <c r="G18" s="117">
        <v>0.29899497487437188</v>
      </c>
      <c r="H18" s="15">
        <v>102.0325</v>
      </c>
      <c r="I18" s="117">
        <v>0.46381091291664678</v>
      </c>
      <c r="J18" s="117">
        <v>0.54081093325279372</v>
      </c>
      <c r="K18" s="15">
        <v>72.292500000000004</v>
      </c>
      <c r="L18" s="117">
        <v>-0.31304836717240514</v>
      </c>
      <c r="M18" s="117">
        <v>-0.2416605475715935</v>
      </c>
      <c r="N18" s="15">
        <v>25.03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2</v>
      </c>
      <c r="D19" s="117">
        <v>-0.5</v>
      </c>
      <c r="E19" s="14">
        <v>1600</v>
      </c>
      <c r="F19" s="117">
        <v>-0.42497753818508532</v>
      </c>
      <c r="G19" s="117">
        <v>-0.38104448742746611</v>
      </c>
      <c r="H19" s="15">
        <v>93.484999999999999</v>
      </c>
      <c r="I19" s="117">
        <v>0.12469923002887384</v>
      </c>
      <c r="J19" s="117">
        <v>-8.3772327444686767E-2</v>
      </c>
      <c r="K19" s="15">
        <v>32.31</v>
      </c>
      <c r="L19" s="117">
        <v>-0.71351938465630749</v>
      </c>
      <c r="M19" s="117">
        <v>-0.5530656707127295</v>
      </c>
      <c r="N19" s="15" t="s">
        <v>355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2</v>
      </c>
      <c r="D20" s="117">
        <v>-0.33333333333333337</v>
      </c>
      <c r="E20" s="14">
        <v>3600</v>
      </c>
      <c r="F20" s="117">
        <v>-8.0068143100511135E-2</v>
      </c>
      <c r="G20" s="117">
        <v>1.25</v>
      </c>
      <c r="H20" s="15">
        <v>93.765000000000001</v>
      </c>
      <c r="I20" s="117">
        <v>9.347303455452316E-3</v>
      </c>
      <c r="J20" s="117">
        <v>2.9951329090227574E-3</v>
      </c>
      <c r="K20" s="15">
        <v>168.31</v>
      </c>
      <c r="L20" s="117">
        <v>0.40137659237878465</v>
      </c>
      <c r="M20" s="117">
        <v>4.209223150727329</v>
      </c>
      <c r="N20" s="15">
        <v>26.06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73" t="s">
        <v>89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5</v>
      </c>
      <c r="D25" s="117">
        <v>0</v>
      </c>
      <c r="E25" s="14">
        <v>3282</v>
      </c>
      <c r="F25" s="117">
        <v>-0.11821601289629236</v>
      </c>
      <c r="G25" s="117">
        <v>7.6065573770491834E-2</v>
      </c>
      <c r="H25" s="15">
        <v>67.177999999999997</v>
      </c>
      <c r="I25" s="117">
        <v>-0.25432345432345438</v>
      </c>
      <c r="J25" s="117">
        <v>0.11628447989365243</v>
      </c>
      <c r="K25" s="15">
        <v>103.10799999999999</v>
      </c>
      <c r="L25" s="117">
        <v>-0.19945961893818231</v>
      </c>
      <c r="M25" s="117">
        <v>2.9741336262858242E-2</v>
      </c>
      <c r="N25" s="15">
        <v>13.1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7</v>
      </c>
      <c r="D26" s="117">
        <v>0.75</v>
      </c>
      <c r="E26" s="14">
        <v>2421.4285714285716</v>
      </c>
      <c r="F26" s="117">
        <v>-0.17498174738379169</v>
      </c>
      <c r="G26" s="117">
        <v>-0.26220945416557839</v>
      </c>
      <c r="H26" s="15">
        <v>62.834285714285713</v>
      </c>
      <c r="I26" s="117">
        <v>-0.11049991910694068</v>
      </c>
      <c r="J26" s="117">
        <v>-6.4659773820510913E-2</v>
      </c>
      <c r="K26" s="15">
        <v>98.562857142857141</v>
      </c>
      <c r="L26" s="117">
        <v>-4.4794716840072302E-2</v>
      </c>
      <c r="M26" s="117">
        <v>-4.4081379302700618E-2</v>
      </c>
      <c r="N26" s="15">
        <v>22.02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5</v>
      </c>
      <c r="D27" s="117">
        <v>-0.16666666666666663</v>
      </c>
      <c r="E27" s="14">
        <v>4348</v>
      </c>
      <c r="F27" s="117">
        <v>0.54366863905325458</v>
      </c>
      <c r="G27" s="117">
        <v>0.79563421828908543</v>
      </c>
      <c r="H27" s="15">
        <v>87.296000000000006</v>
      </c>
      <c r="I27" s="117">
        <v>6.0575871704531714E-2</v>
      </c>
      <c r="J27" s="117">
        <v>0.38930520189159701</v>
      </c>
      <c r="K27" s="15">
        <v>123.42</v>
      </c>
      <c r="L27" s="117">
        <v>0.13510530672307541</v>
      </c>
      <c r="M27" s="117">
        <v>0.25219584311679277</v>
      </c>
      <c r="N27" s="15">
        <v>14.07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4</v>
      </c>
      <c r="D28" s="117">
        <v>3</v>
      </c>
      <c r="E28" s="14">
        <v>3460</v>
      </c>
      <c r="F28" s="117">
        <v>0.23571428571428577</v>
      </c>
      <c r="G28" s="117">
        <v>-0.20423183072677098</v>
      </c>
      <c r="H28" s="15">
        <v>66.747500000000002</v>
      </c>
      <c r="I28" s="117">
        <v>-0.26432822660641464</v>
      </c>
      <c r="J28" s="117">
        <v>-0.2353887921554253</v>
      </c>
      <c r="K28" s="15">
        <v>116.205</v>
      </c>
      <c r="L28" s="117">
        <v>-0.49456308990474529</v>
      </c>
      <c r="M28" s="117">
        <v>-5.845892075838599E-2</v>
      </c>
      <c r="N28" s="15">
        <v>16.07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2</v>
      </c>
      <c r="D29" s="117">
        <v>1</v>
      </c>
      <c r="E29" s="14">
        <v>3425</v>
      </c>
      <c r="F29" s="117">
        <v>0.27323420074349447</v>
      </c>
      <c r="G29" s="117">
        <v>-1.0115606936416222E-2</v>
      </c>
      <c r="H29" s="15">
        <v>70.56</v>
      </c>
      <c r="I29" s="117">
        <v>0.28267587711325226</v>
      </c>
      <c r="J29" s="117">
        <v>5.7118244128993689E-2</v>
      </c>
      <c r="K29" s="15">
        <v>85.97</v>
      </c>
      <c r="L29" s="117">
        <v>1.6193853427896032E-2</v>
      </c>
      <c r="M29" s="117">
        <v>-0.26018673895271283</v>
      </c>
      <c r="N29" s="15">
        <v>9.08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3</v>
      </c>
      <c r="D30" s="117" t="s">
        <v>355</v>
      </c>
      <c r="E30" s="14">
        <v>3386.6666666666665</v>
      </c>
      <c r="F30" s="117" t="s">
        <v>355</v>
      </c>
      <c r="G30" s="117">
        <v>-1.1192214111922172E-2</v>
      </c>
      <c r="H30" s="15">
        <v>62.41</v>
      </c>
      <c r="I30" s="117" t="s">
        <v>355</v>
      </c>
      <c r="J30" s="117">
        <v>-0.11550453514739234</v>
      </c>
      <c r="K30" s="15">
        <v>105.80333333333333</v>
      </c>
      <c r="L30" s="117" t="s">
        <v>355</v>
      </c>
      <c r="M30" s="117">
        <v>0.23070063200341195</v>
      </c>
      <c r="N30" s="15">
        <v>13.07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2</v>
      </c>
      <c r="D31" s="117">
        <v>1</v>
      </c>
      <c r="E31" s="14">
        <v>3040</v>
      </c>
      <c r="F31" s="117">
        <v>2.04</v>
      </c>
      <c r="G31" s="117">
        <v>-0.10236220472440938</v>
      </c>
      <c r="H31" s="15">
        <v>82.564999999999998</v>
      </c>
      <c r="I31" s="117">
        <v>0.56669829222011381</v>
      </c>
      <c r="J31" s="117">
        <v>0.3229450408588368</v>
      </c>
      <c r="K31" s="15">
        <v>105.995</v>
      </c>
      <c r="L31" s="117">
        <v>0.71986045756936567</v>
      </c>
      <c r="M31" s="117">
        <v>1.8115371286349102E-3</v>
      </c>
      <c r="N31" s="15">
        <v>14.1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3</v>
      </c>
      <c r="D32" s="117">
        <v>0.5</v>
      </c>
      <c r="E32" s="14">
        <v>3586.6666666666665</v>
      </c>
      <c r="F32" s="117">
        <v>7.385229540918159E-2</v>
      </c>
      <c r="G32" s="117">
        <v>0.17982456140350878</v>
      </c>
      <c r="H32" s="15">
        <v>80.73</v>
      </c>
      <c r="I32" s="117">
        <v>0.12696307670831297</v>
      </c>
      <c r="J32" s="117">
        <v>-2.2224913704354088E-2</v>
      </c>
      <c r="K32" s="15">
        <v>104.2</v>
      </c>
      <c r="L32" s="117">
        <v>-0.26059960972148311</v>
      </c>
      <c r="M32" s="117">
        <v>-1.6934761073635562E-2</v>
      </c>
      <c r="N32" s="15">
        <v>13.08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4</v>
      </c>
      <c r="D33" s="117">
        <v>0.33333333333333326</v>
      </c>
      <c r="E33" s="14">
        <v>2740</v>
      </c>
      <c r="F33" s="117">
        <v>-0.21639656816015251</v>
      </c>
      <c r="G33" s="117">
        <v>-0.23605947955390327</v>
      </c>
      <c r="H33" s="15">
        <v>62.932499999999997</v>
      </c>
      <c r="I33" s="117">
        <v>-0.15948045588104354</v>
      </c>
      <c r="J33" s="117">
        <v>-0.22045707915273138</v>
      </c>
      <c r="K33" s="15">
        <v>120.52000000000001</v>
      </c>
      <c r="L33" s="117">
        <v>3.6879839403498815E-2</v>
      </c>
      <c r="M33" s="117">
        <v>0.15662188099808061</v>
      </c>
      <c r="N33" s="15">
        <v>22.06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4</v>
      </c>
      <c r="D34" s="117">
        <v>-0.19999999999999996</v>
      </c>
      <c r="E34" s="14">
        <v>3515</v>
      </c>
      <c r="F34" s="117">
        <v>0.1165819567979669</v>
      </c>
      <c r="G34" s="117">
        <v>0.28284671532846706</v>
      </c>
      <c r="H34" s="15">
        <v>56.077500000000001</v>
      </c>
      <c r="I34" s="117">
        <v>-8.1720377284338674E-2</v>
      </c>
      <c r="J34" s="117">
        <v>-0.10892623048504346</v>
      </c>
      <c r="K34" s="15">
        <v>110.72749999999999</v>
      </c>
      <c r="L34" s="117">
        <v>0.27595644157639998</v>
      </c>
      <c r="M34" s="117">
        <v>-8.1252074344507319E-2</v>
      </c>
      <c r="N34" s="15">
        <v>10.08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1</v>
      </c>
      <c r="D35" s="117">
        <v>-0.85714285714285721</v>
      </c>
      <c r="E35" s="14">
        <v>4400</v>
      </c>
      <c r="F35" s="117">
        <v>0.72839506172839497</v>
      </c>
      <c r="G35" s="117">
        <v>0.25177809388335715</v>
      </c>
      <c r="H35" s="15">
        <v>60</v>
      </c>
      <c r="I35" s="117">
        <v>-7.1618037135278589E-2</v>
      </c>
      <c r="J35" s="117">
        <v>6.9947840042797971E-2</v>
      </c>
      <c r="K35" s="15">
        <v>109.46</v>
      </c>
      <c r="L35" s="117">
        <v>5.8782887464072342E-2</v>
      </c>
      <c r="M35" s="117">
        <v>-1.1447020839448152E-2</v>
      </c>
      <c r="N35" s="15">
        <v>7.02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0</v>
      </c>
      <c r="D36" s="117" t="s">
        <v>355</v>
      </c>
      <c r="E36" s="14" t="s">
        <v>355</v>
      </c>
      <c r="F36" s="117" t="s">
        <v>355</v>
      </c>
      <c r="G36" s="117" t="s">
        <v>355</v>
      </c>
      <c r="H36" s="15" t="s">
        <v>355</v>
      </c>
      <c r="I36" s="117" t="s">
        <v>355</v>
      </c>
      <c r="J36" s="117" t="s">
        <v>355</v>
      </c>
      <c r="K36" s="15" t="s">
        <v>355</v>
      </c>
      <c r="L36" s="117" t="s">
        <v>355</v>
      </c>
      <c r="M36" s="117" t="s">
        <v>355</v>
      </c>
      <c r="N36" s="15" t="s">
        <v>355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7</v>
      </c>
      <c r="D37" s="117">
        <v>0.39999999999999991</v>
      </c>
      <c r="E37" s="14">
        <v>4225.7142857142853</v>
      </c>
      <c r="F37" s="117">
        <v>0.28754243927918499</v>
      </c>
      <c r="G37" s="117" t="s">
        <v>370</v>
      </c>
      <c r="H37" s="15">
        <v>78.452857142857141</v>
      </c>
      <c r="I37" s="117">
        <v>0.16783555840985365</v>
      </c>
      <c r="J37" s="117" t="s">
        <v>370</v>
      </c>
      <c r="K37" s="15">
        <v>118.11714285714287</v>
      </c>
      <c r="L37" s="117">
        <v>0.14556719999556655</v>
      </c>
      <c r="M37" s="117" t="s">
        <v>370</v>
      </c>
      <c r="N37" s="15">
        <v>18.059999999999999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73" t="s">
        <v>90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1</v>
      </c>
      <c r="D42" s="117">
        <v>-0.5</v>
      </c>
      <c r="E42" s="14">
        <v>3880</v>
      </c>
      <c r="F42" s="117">
        <v>1.3095238095238093</v>
      </c>
      <c r="G42" s="117">
        <v>0.39568345323741005</v>
      </c>
      <c r="H42" s="15">
        <v>75.05</v>
      </c>
      <c r="I42" s="117">
        <v>0.35188687742051683</v>
      </c>
      <c r="J42" s="117">
        <v>0.18749999999999978</v>
      </c>
      <c r="K42" s="15">
        <v>105.3</v>
      </c>
      <c r="L42" s="117">
        <v>0.12194342336583031</v>
      </c>
      <c r="M42" s="117">
        <v>-4.1536454382718024E-2</v>
      </c>
      <c r="N42" s="15">
        <v>3.03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4</v>
      </c>
      <c r="D43" s="117">
        <v>0</v>
      </c>
      <c r="E43" s="14">
        <v>2845</v>
      </c>
      <c r="F43" s="117">
        <v>0.46272493573264772</v>
      </c>
      <c r="G43" s="117">
        <v>-0.26675257731958768</v>
      </c>
      <c r="H43" s="15">
        <v>59.947499999999998</v>
      </c>
      <c r="I43" s="117">
        <v>-1.664957965962699E-2</v>
      </c>
      <c r="J43" s="117">
        <v>-0.20123251165889411</v>
      </c>
      <c r="K43" s="15">
        <v>94.334999999999994</v>
      </c>
      <c r="L43" s="117">
        <v>0.2816384756470347</v>
      </c>
      <c r="M43" s="117">
        <v>-0.10413105413105417</v>
      </c>
      <c r="N43" s="15">
        <v>9.02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4</v>
      </c>
      <c r="D44" s="117">
        <v>3</v>
      </c>
      <c r="E44" s="14">
        <v>2510</v>
      </c>
      <c r="F44" s="117">
        <v>-0.15771812080536918</v>
      </c>
      <c r="G44" s="117">
        <v>-0.11775043936731111</v>
      </c>
      <c r="H44" s="15">
        <v>75.577500000000001</v>
      </c>
      <c r="I44" s="117">
        <v>0.2764313460564094</v>
      </c>
      <c r="J44" s="117">
        <v>0.26072813711998011</v>
      </c>
      <c r="K44" s="15">
        <v>86.72999999999999</v>
      </c>
      <c r="L44" s="117">
        <v>-0.18240950226244357</v>
      </c>
      <c r="M44" s="117">
        <v>-8.0616950230561368E-2</v>
      </c>
      <c r="N44" s="15">
        <v>22.06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1</v>
      </c>
      <c r="D45" s="117">
        <v>-0.5</v>
      </c>
      <c r="E45" s="14">
        <v>2790</v>
      </c>
      <c r="F45" s="117">
        <v>-7.4626865671641784E-2</v>
      </c>
      <c r="G45" s="117">
        <v>0.11155378486055767</v>
      </c>
      <c r="H45" s="15">
        <v>60</v>
      </c>
      <c r="I45" s="117">
        <v>-8.3059524719186983E-2</v>
      </c>
      <c r="J45" s="117">
        <v>-0.20611293043564549</v>
      </c>
      <c r="K45" s="15">
        <v>104.84</v>
      </c>
      <c r="L45" s="117">
        <v>-8.7196900439684755E-2</v>
      </c>
      <c r="M45" s="117">
        <v>0.2088089473077368</v>
      </c>
      <c r="N45" s="15">
        <v>17.03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1</v>
      </c>
      <c r="D46" s="117">
        <v>0</v>
      </c>
      <c r="E46" s="14">
        <v>2380</v>
      </c>
      <c r="F46" s="117">
        <v>-4.0322580645161255E-2</v>
      </c>
      <c r="G46" s="117">
        <v>-0.1469534050179212</v>
      </c>
      <c r="H46" s="15">
        <v>60.5</v>
      </c>
      <c r="I46" s="117">
        <v>-4.7544080604534078E-2</v>
      </c>
      <c r="J46" s="117">
        <v>8.3333333333333037E-3</v>
      </c>
      <c r="K46" s="15">
        <v>84.64</v>
      </c>
      <c r="L46" s="117">
        <v>-0.23912261776339439</v>
      </c>
      <c r="M46" s="117">
        <v>-0.19267455169782532</v>
      </c>
      <c r="N46" s="15" t="s">
        <v>355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2</v>
      </c>
      <c r="D47" s="117">
        <v>0</v>
      </c>
      <c r="E47" s="14">
        <v>2140</v>
      </c>
      <c r="F47" s="117">
        <v>-0.28666666666666663</v>
      </c>
      <c r="G47" s="117">
        <v>-0.10084033613445376</v>
      </c>
      <c r="H47" s="15">
        <v>62.32</v>
      </c>
      <c r="I47" s="117">
        <v>-2.319749216300937E-2</v>
      </c>
      <c r="J47" s="117">
        <v>3.0082644628099287E-2</v>
      </c>
      <c r="K47" s="15">
        <v>79.935000000000002</v>
      </c>
      <c r="L47" s="117">
        <v>-0.31182471697301017</v>
      </c>
      <c r="M47" s="117">
        <v>-5.5588374291115294E-2</v>
      </c>
      <c r="N47" s="15">
        <v>30.11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4</v>
      </c>
      <c r="D48" s="117">
        <v>1</v>
      </c>
      <c r="E48" s="14">
        <v>2820</v>
      </c>
      <c r="F48" s="117">
        <v>-0.29145728643216084</v>
      </c>
      <c r="G48" s="117">
        <v>0.31775700934579443</v>
      </c>
      <c r="H48" s="15">
        <v>56.07</v>
      </c>
      <c r="I48" s="117">
        <v>-0.31075599262446219</v>
      </c>
      <c r="J48" s="117">
        <v>-0.10028883183568682</v>
      </c>
      <c r="K48" s="15">
        <v>103.88500000000001</v>
      </c>
      <c r="L48" s="117">
        <v>-6.942267210104347E-2</v>
      </c>
      <c r="M48" s="117">
        <v>0.29961843998248572</v>
      </c>
      <c r="N48" s="15">
        <v>15.04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3</v>
      </c>
      <c r="D49" s="117">
        <v>2</v>
      </c>
      <c r="E49" s="14">
        <v>2903.3333333333335</v>
      </c>
      <c r="F49" s="117">
        <v>1.1614401858304424E-2</v>
      </c>
      <c r="G49" s="117">
        <v>2.9550827423167947E-2</v>
      </c>
      <c r="H49" s="15">
        <v>76.776666666666657</v>
      </c>
      <c r="I49" s="117">
        <v>0.24334682860998624</v>
      </c>
      <c r="J49" s="117">
        <v>0.36930027941263877</v>
      </c>
      <c r="K49" s="15">
        <v>100.46999999999998</v>
      </c>
      <c r="L49" s="117">
        <v>-8.120713305898497E-2</v>
      </c>
      <c r="M49" s="117">
        <v>-3.2872888289936175E-2</v>
      </c>
      <c r="N49" s="15">
        <v>19.03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3</v>
      </c>
      <c r="D50" s="117">
        <v>0.5</v>
      </c>
      <c r="E50" s="14">
        <v>3436.6666666666665</v>
      </c>
      <c r="F50" s="117">
        <v>8.2414698162729616E-2</v>
      </c>
      <c r="G50" s="117">
        <v>0.18369690011481055</v>
      </c>
      <c r="H50" s="15">
        <v>69.86</v>
      </c>
      <c r="I50" s="117">
        <v>-0.25115232072033433</v>
      </c>
      <c r="J50" s="117">
        <v>-9.0088134415838073E-2</v>
      </c>
      <c r="K50" s="15">
        <v>131.38999999999999</v>
      </c>
      <c r="L50" s="117">
        <v>2.5082894480202622E-2</v>
      </c>
      <c r="M50" s="117">
        <v>0.3077535582761024</v>
      </c>
      <c r="N50" s="15">
        <v>19.010000000000002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2</v>
      </c>
      <c r="D51" s="117">
        <v>-0.5</v>
      </c>
      <c r="E51" s="14">
        <v>4645</v>
      </c>
      <c r="F51" s="117">
        <v>0.66487455197132617</v>
      </c>
      <c r="G51" s="117">
        <v>0.35160038797284199</v>
      </c>
      <c r="H51" s="15">
        <v>88.09</v>
      </c>
      <c r="I51" s="117">
        <v>0.3206401559161951</v>
      </c>
      <c r="J51" s="117">
        <v>0.26095047237331803</v>
      </c>
      <c r="K51" s="15">
        <v>132.97</v>
      </c>
      <c r="L51" s="117">
        <v>0.34381000505305703</v>
      </c>
      <c r="M51" s="117">
        <v>1.202526828525774E-2</v>
      </c>
      <c r="N51" s="15">
        <v>22.06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6</v>
      </c>
      <c r="D52" s="117">
        <v>5</v>
      </c>
      <c r="E52" s="14">
        <v>2813.3333333333335</v>
      </c>
      <c r="F52" s="117">
        <v>4.761904761904745E-3</v>
      </c>
      <c r="G52" s="117">
        <v>-0.3943308216720488</v>
      </c>
      <c r="H52" s="15">
        <v>60.823333333333345</v>
      </c>
      <c r="I52" s="117">
        <v>1.5368571271752174E-3</v>
      </c>
      <c r="J52" s="117">
        <v>-0.3095319181140499</v>
      </c>
      <c r="K52" s="15">
        <v>107.075</v>
      </c>
      <c r="L52" s="117">
        <v>-4.2091608516729329E-2</v>
      </c>
      <c r="M52" s="117">
        <v>-0.19474317515229</v>
      </c>
      <c r="N52" s="15">
        <v>18.05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2</v>
      </c>
      <c r="D53" s="117">
        <v>-0.33333333333333337</v>
      </c>
      <c r="E53" s="14">
        <v>2850</v>
      </c>
      <c r="F53" s="117">
        <v>2.5179856115107979E-2</v>
      </c>
      <c r="G53" s="117">
        <v>1.3033175355450233E-2</v>
      </c>
      <c r="H53" s="15">
        <v>59.674999999999997</v>
      </c>
      <c r="I53" s="117">
        <v>-5.5775316455696444E-2</v>
      </c>
      <c r="J53" s="117">
        <v>-1.8879815860141647E-2</v>
      </c>
      <c r="K53" s="15">
        <v>54.93</v>
      </c>
      <c r="L53" s="117">
        <v>-0.50001517036317855</v>
      </c>
      <c r="M53" s="117">
        <v>-0.4869950968947</v>
      </c>
      <c r="N53" s="15">
        <v>17.100000000000001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3</v>
      </c>
      <c r="D54" s="117">
        <v>2</v>
      </c>
      <c r="E54" s="14">
        <v>2473.3333333333335</v>
      </c>
      <c r="F54" s="117">
        <v>-0.36254295532646041</v>
      </c>
      <c r="G54" s="117">
        <v>-0.13216374269005837</v>
      </c>
      <c r="H54" s="15">
        <v>64.616666666666674</v>
      </c>
      <c r="I54" s="117">
        <v>-0.13901843215634013</v>
      </c>
      <c r="J54" s="117">
        <v>8.2809663454824989E-2</v>
      </c>
      <c r="K54" s="15">
        <v>90.79</v>
      </c>
      <c r="L54" s="117">
        <v>-0.13779677113010436</v>
      </c>
      <c r="M54" s="117">
        <v>0.65283087565993103</v>
      </c>
      <c r="N54" s="15">
        <v>20.079999999999998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73" t="s">
        <v>91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5</v>
      </c>
      <c r="D59" s="117">
        <v>0</v>
      </c>
      <c r="E59" s="14">
        <v>3188</v>
      </c>
      <c r="F59" s="117">
        <v>-0.2441915599810337</v>
      </c>
      <c r="G59" s="117">
        <v>3.9046153846153846</v>
      </c>
      <c r="H59" s="15">
        <v>69.853999999999999</v>
      </c>
      <c r="I59" s="117">
        <v>-0.22527338464609725</v>
      </c>
      <c r="J59" s="117">
        <v>0.38187932739861519</v>
      </c>
      <c r="K59" s="15">
        <v>106.8</v>
      </c>
      <c r="L59" s="117">
        <v>-0.24366891394255286</v>
      </c>
      <c r="M59" s="117">
        <v>0.91089640365002666</v>
      </c>
      <c r="N59" s="15">
        <v>23.08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4</v>
      </c>
      <c r="D60" s="117">
        <v>1</v>
      </c>
      <c r="E60" s="14">
        <v>4342.5</v>
      </c>
      <c r="F60" s="117">
        <v>0.31990881458966558</v>
      </c>
      <c r="G60" s="117">
        <v>0.36213927227101639</v>
      </c>
      <c r="H60" s="15">
        <v>81.717500000000001</v>
      </c>
      <c r="I60" s="117">
        <v>5.858540060884776E-2</v>
      </c>
      <c r="J60" s="117">
        <v>0.16983279411343655</v>
      </c>
      <c r="K60" s="15">
        <v>116.44750000000001</v>
      </c>
      <c r="L60" s="117">
        <v>0.30400335946248602</v>
      </c>
      <c r="M60" s="117">
        <v>9.0332397003745291E-2</v>
      </c>
      <c r="N60" s="15">
        <v>18.05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2</v>
      </c>
      <c r="D61" s="117" t="s">
        <v>355</v>
      </c>
      <c r="E61" s="14">
        <v>1500</v>
      </c>
      <c r="F61" s="117" t="s">
        <v>355</v>
      </c>
      <c r="G61" s="117">
        <v>-0.65457685664939547</v>
      </c>
      <c r="H61" s="15">
        <v>202.67</v>
      </c>
      <c r="I61" s="117" t="s">
        <v>355</v>
      </c>
      <c r="J61" s="117">
        <v>1.4801297151772874</v>
      </c>
      <c r="K61" s="15">
        <v>132.72</v>
      </c>
      <c r="L61" s="117" t="s">
        <v>355</v>
      </c>
      <c r="M61" s="117">
        <v>0.13974108503832183</v>
      </c>
      <c r="N61" s="15">
        <v>43.04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6</v>
      </c>
      <c r="D62" s="117">
        <v>2</v>
      </c>
      <c r="E62" s="14">
        <v>3941.6666666666665</v>
      </c>
      <c r="F62" s="117">
        <v>0.75185185185185177</v>
      </c>
      <c r="G62" s="117">
        <v>1.6277777777777778</v>
      </c>
      <c r="H62" s="15">
        <v>73.513333333333335</v>
      </c>
      <c r="I62" s="117">
        <v>-0.45844536938131542</v>
      </c>
      <c r="J62" s="117">
        <v>-0.6372757027022582</v>
      </c>
      <c r="K62" s="15">
        <v>100.59500000000001</v>
      </c>
      <c r="L62" s="117">
        <v>0.4388185654008443</v>
      </c>
      <c r="M62" s="117">
        <v>-0.24205093429776958</v>
      </c>
      <c r="N62" s="15">
        <v>21.09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3</v>
      </c>
      <c r="D63" s="117">
        <v>0.5</v>
      </c>
      <c r="E63" s="14">
        <v>2900</v>
      </c>
      <c r="F63" s="117">
        <v>-0.16546762589928055</v>
      </c>
      <c r="G63" s="117">
        <v>-0.26427061310782241</v>
      </c>
      <c r="H63" s="15">
        <v>64.653333333333336</v>
      </c>
      <c r="I63" s="117">
        <v>-0.18838396518537104</v>
      </c>
      <c r="J63" s="117">
        <v>-0.12052235422145641</v>
      </c>
      <c r="K63" s="15">
        <v>101.52333333333333</v>
      </c>
      <c r="L63" s="117">
        <v>9.4291159168116145E-3</v>
      </c>
      <c r="M63" s="117">
        <v>9.2284242092879332E-3</v>
      </c>
      <c r="N63" s="15">
        <v>31.06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2</v>
      </c>
      <c r="D64" s="117">
        <v>-0.5</v>
      </c>
      <c r="E64" s="14">
        <v>2560</v>
      </c>
      <c r="F64" s="117">
        <v>-0.30482009504412766</v>
      </c>
      <c r="G64" s="117">
        <v>-0.11724137931034484</v>
      </c>
      <c r="H64" s="15">
        <v>63.01</v>
      </c>
      <c r="I64" s="117">
        <v>-0.1440893809216558</v>
      </c>
      <c r="J64" s="117">
        <v>-2.5417611878737922E-2</v>
      </c>
      <c r="K64" s="15">
        <v>92.61</v>
      </c>
      <c r="L64" s="117">
        <v>-0.18855690878822395</v>
      </c>
      <c r="M64" s="117">
        <v>-8.7795908986439852E-2</v>
      </c>
      <c r="N64" s="15">
        <v>30.04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5</v>
      </c>
      <c r="D65" s="117">
        <v>0.66666666666666674</v>
      </c>
      <c r="E65" s="14">
        <v>6100</v>
      </c>
      <c r="F65" s="117">
        <v>0.93855932203389836</v>
      </c>
      <c r="G65" s="117">
        <v>1.3828125</v>
      </c>
      <c r="H65" s="15">
        <v>122.98399999999999</v>
      </c>
      <c r="I65" s="117">
        <v>0.97564658634538137</v>
      </c>
      <c r="J65" s="117">
        <v>0.95181717187747972</v>
      </c>
      <c r="K65" s="15">
        <v>163.16199999999998</v>
      </c>
      <c r="L65" s="117">
        <v>0.64505461267013953</v>
      </c>
      <c r="M65" s="117">
        <v>0.7618183781449086</v>
      </c>
      <c r="N65" s="15">
        <v>13.1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1</v>
      </c>
      <c r="D66" s="117">
        <v>-0.8</v>
      </c>
      <c r="E66" s="14">
        <v>2945</v>
      </c>
      <c r="F66" s="117">
        <v>-3.721244925575129E-3</v>
      </c>
      <c r="G66" s="117">
        <v>-0.51721311475409837</v>
      </c>
      <c r="H66" s="15">
        <v>61.05</v>
      </c>
      <c r="I66" s="117">
        <v>-0.21704670787698455</v>
      </c>
      <c r="J66" s="117">
        <v>-0.50359396344239904</v>
      </c>
      <c r="K66" s="15">
        <v>116.64</v>
      </c>
      <c r="L66" s="117">
        <v>8.0896079651524566E-3</v>
      </c>
      <c r="M66" s="117">
        <v>-0.28512766452973104</v>
      </c>
      <c r="N66" s="15">
        <v>25.08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2</v>
      </c>
      <c r="D67" s="117">
        <v>0</v>
      </c>
      <c r="E67" s="14">
        <v>3385</v>
      </c>
      <c r="F67" s="117">
        <v>0.52134831460674147</v>
      </c>
      <c r="G67" s="117">
        <v>0.1494057724957556</v>
      </c>
      <c r="H67" s="15">
        <v>95.98</v>
      </c>
      <c r="I67" s="117">
        <v>0.68504213483146081</v>
      </c>
      <c r="J67" s="117">
        <v>0.57215397215397235</v>
      </c>
      <c r="K67" s="15">
        <v>164.56</v>
      </c>
      <c r="L67" s="117">
        <v>0.7870445783786717</v>
      </c>
      <c r="M67" s="117">
        <v>0.41083676268861447</v>
      </c>
      <c r="N67" s="15">
        <v>27.06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2</v>
      </c>
      <c r="D68" s="117">
        <v>-0.33333333333333337</v>
      </c>
      <c r="E68" s="14">
        <v>3440</v>
      </c>
      <c r="F68" s="117">
        <v>0.20560747663551404</v>
      </c>
      <c r="G68" s="117">
        <v>1.6248153618906969E-2</v>
      </c>
      <c r="H68" s="15">
        <v>74.055000000000007</v>
      </c>
      <c r="I68" s="117">
        <v>0.16892034094496489</v>
      </c>
      <c r="J68" s="117">
        <v>-0.22843300687643253</v>
      </c>
      <c r="K68" s="15">
        <v>99.03</v>
      </c>
      <c r="L68" s="117">
        <v>-8.8289449456821933E-2</v>
      </c>
      <c r="M68" s="117">
        <v>-0.39821341759844431</v>
      </c>
      <c r="N68" s="15">
        <v>30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5</v>
      </c>
      <c r="D69" s="117">
        <v>0.66666666666666674</v>
      </c>
      <c r="E69" s="14">
        <v>4036</v>
      </c>
      <c r="F69" s="117">
        <v>0.13370786516853927</v>
      </c>
      <c r="G69" s="117">
        <v>0.17325581395348832</v>
      </c>
      <c r="H69" s="15">
        <v>88.6</v>
      </c>
      <c r="I69" s="117">
        <v>-4.1402192729371068E-2</v>
      </c>
      <c r="J69" s="117">
        <v>0.19640807507933267</v>
      </c>
      <c r="K69" s="15">
        <v>131.464</v>
      </c>
      <c r="L69" s="117">
        <v>0.46363838788688505</v>
      </c>
      <c r="M69" s="117">
        <v>0.32751691406644445</v>
      </c>
      <c r="N69" s="15">
        <v>41.09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2</v>
      </c>
      <c r="D70" s="117">
        <v>1</v>
      </c>
      <c r="E70" s="14">
        <v>3340</v>
      </c>
      <c r="F70" s="117">
        <v>4.1384615384615389</v>
      </c>
      <c r="G70" s="117">
        <v>-0.17244796828543107</v>
      </c>
      <c r="H70" s="15">
        <v>73.784999999999997</v>
      </c>
      <c r="I70" s="117">
        <v>0.45964391691394657</v>
      </c>
      <c r="J70" s="117">
        <v>-0.16721218961625284</v>
      </c>
      <c r="K70" s="15">
        <v>67.504999999999995</v>
      </c>
      <c r="L70" s="117">
        <v>0.20781893004115215</v>
      </c>
      <c r="M70" s="117">
        <v>-0.48651341812207149</v>
      </c>
      <c r="N70" s="15">
        <v>26.08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1</v>
      </c>
      <c r="D71" s="117">
        <v>-0.8</v>
      </c>
      <c r="E71" s="14">
        <v>4220</v>
      </c>
      <c r="F71" s="117">
        <v>0.32371392722710168</v>
      </c>
      <c r="G71" s="117">
        <v>0.26347305389221565</v>
      </c>
      <c r="H71" s="15">
        <v>76.23</v>
      </c>
      <c r="I71" s="117">
        <v>9.1276090130844478E-2</v>
      </c>
      <c r="J71" s="117">
        <v>3.3136816426103E-2</v>
      </c>
      <c r="K71" s="15">
        <v>114.42</v>
      </c>
      <c r="L71" s="117">
        <v>7.1348314606741514E-2</v>
      </c>
      <c r="M71" s="117">
        <v>0.69498555662543526</v>
      </c>
      <c r="N71" s="15">
        <v>17.079999999999998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0.5" customHeight="1" x14ac:dyDescent="0.35">
      <c r="A73" s="33"/>
      <c r="B73" s="73" t="s">
        <v>92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</row>
    <row r="75" spans="1:28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0.5" customHeight="1" x14ac:dyDescent="0.35">
      <c r="A76" s="33"/>
      <c r="B76" s="90" t="s">
        <v>368</v>
      </c>
      <c r="C76" s="14">
        <v>2</v>
      </c>
      <c r="D76" s="117">
        <v>-0.33333333333333337</v>
      </c>
      <c r="E76" s="14">
        <v>2050</v>
      </c>
      <c r="F76" s="117">
        <v>-0.4434389140271493</v>
      </c>
      <c r="G76" s="117">
        <v>-0.46614583333333337</v>
      </c>
      <c r="H76" s="15">
        <v>60.115000000000002</v>
      </c>
      <c r="I76" s="117">
        <v>-0.54992513102071383</v>
      </c>
      <c r="J76" s="117">
        <v>-0.23798960578020023</v>
      </c>
      <c r="K76" s="15">
        <v>85.995000000000005</v>
      </c>
      <c r="L76" s="117">
        <v>-0.39522481128979325</v>
      </c>
      <c r="M76" s="117">
        <v>-0.2248512709572742</v>
      </c>
      <c r="N76" s="15">
        <v>27.08</v>
      </c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0.5" customHeight="1" x14ac:dyDescent="0.35">
      <c r="A77" s="33"/>
      <c r="B77" s="90" t="s">
        <v>318</v>
      </c>
      <c r="C77" s="14">
        <v>3</v>
      </c>
      <c r="D77" s="117">
        <v>0</v>
      </c>
      <c r="E77" s="14">
        <v>2193.3333333333335</v>
      </c>
      <c r="F77" s="117">
        <v>-0.44705882352941173</v>
      </c>
      <c r="G77" s="117">
        <v>6.9918699186992006E-2</v>
      </c>
      <c r="H77" s="15">
        <v>90.256666666666675</v>
      </c>
      <c r="I77" s="117">
        <v>-0.29407930755794243</v>
      </c>
      <c r="J77" s="117">
        <v>0.50140009426377219</v>
      </c>
      <c r="K77" s="15">
        <v>93.643333333333317</v>
      </c>
      <c r="L77" s="117">
        <v>-0.44842142464462431</v>
      </c>
      <c r="M77" s="117">
        <v>8.893927941546953E-2</v>
      </c>
      <c r="N77" s="15">
        <v>32.04</v>
      </c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0.5" customHeight="1" x14ac:dyDescent="0.35">
      <c r="A78" s="33"/>
      <c r="B78" s="90" t="s">
        <v>309</v>
      </c>
      <c r="C78" s="14">
        <v>7</v>
      </c>
      <c r="D78" s="117" t="s">
        <v>355</v>
      </c>
      <c r="E78" s="14">
        <v>2794.2857142857142</v>
      </c>
      <c r="F78" s="117" t="s">
        <v>355</v>
      </c>
      <c r="G78" s="117">
        <v>0.27399044724272681</v>
      </c>
      <c r="H78" s="15">
        <v>72.138571428571439</v>
      </c>
      <c r="I78" s="117" t="s">
        <v>355</v>
      </c>
      <c r="J78" s="117">
        <v>-0.20073968945705101</v>
      </c>
      <c r="K78" s="15">
        <v>102.75857142857144</v>
      </c>
      <c r="L78" s="117" t="s">
        <v>355</v>
      </c>
      <c r="M78" s="117">
        <v>9.7339957589842152E-2</v>
      </c>
      <c r="N78" s="15">
        <v>24.07</v>
      </c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0.5" customHeight="1" x14ac:dyDescent="0.35">
      <c r="A79" s="33"/>
      <c r="B79" s="90" t="s">
        <v>320</v>
      </c>
      <c r="C79" s="14">
        <v>3</v>
      </c>
      <c r="D79" s="117">
        <v>0</v>
      </c>
      <c r="E79" s="14">
        <v>2430</v>
      </c>
      <c r="F79" s="117">
        <v>-0.19447513812154693</v>
      </c>
      <c r="G79" s="117">
        <v>-0.13036809815950923</v>
      </c>
      <c r="H79" s="15">
        <v>92.036666666666676</v>
      </c>
      <c r="I79" s="117">
        <v>0.10581120589531023</v>
      </c>
      <c r="J79" s="117">
        <v>0.27583156755186766</v>
      </c>
      <c r="K79" s="15">
        <v>89.286666666666676</v>
      </c>
      <c r="L79" s="117">
        <v>-0.2954945950921859</v>
      </c>
      <c r="M79" s="117">
        <v>-0.13110249173976918</v>
      </c>
      <c r="N79" s="15">
        <v>32.04</v>
      </c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0.5" customHeight="1" x14ac:dyDescent="0.35">
      <c r="A80" s="33"/>
      <c r="B80" s="90" t="s">
        <v>310</v>
      </c>
      <c r="C80" s="14">
        <v>3</v>
      </c>
      <c r="D80" s="117">
        <v>0</v>
      </c>
      <c r="E80" s="14">
        <v>3170</v>
      </c>
      <c r="F80" s="117">
        <v>0.37031700288184433</v>
      </c>
      <c r="G80" s="117">
        <v>0.30452674897119336</v>
      </c>
      <c r="H80" s="15">
        <v>75.346666666666664</v>
      </c>
      <c r="I80" s="117">
        <v>0.40993013972055881</v>
      </c>
      <c r="J80" s="117">
        <v>-0.18134076998297788</v>
      </c>
      <c r="K80" s="15">
        <v>116.40333333333332</v>
      </c>
      <c r="L80" s="117">
        <v>8.0810894459919291E-2</v>
      </c>
      <c r="M80" s="117">
        <v>0.30370342716344334</v>
      </c>
      <c r="N80" s="15">
        <v>12</v>
      </c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</row>
    <row r="81" spans="1:28" ht="10.5" customHeight="1" x14ac:dyDescent="0.35">
      <c r="A81" s="33"/>
      <c r="B81" s="90" t="s">
        <v>311</v>
      </c>
      <c r="C81" s="14">
        <v>4</v>
      </c>
      <c r="D81" s="117">
        <v>1</v>
      </c>
      <c r="E81" s="14">
        <v>2810</v>
      </c>
      <c r="F81" s="117">
        <v>3.4990791896869267E-2</v>
      </c>
      <c r="G81" s="117">
        <v>-0.11356466876971605</v>
      </c>
      <c r="H81" s="15">
        <v>85.4</v>
      </c>
      <c r="I81" s="117">
        <v>0.29120048382219532</v>
      </c>
      <c r="J81" s="117">
        <v>0.13342771190939673</v>
      </c>
      <c r="K81" s="15">
        <v>120.72750000000001</v>
      </c>
      <c r="L81" s="117">
        <v>0.19213488693591407</v>
      </c>
      <c r="M81" s="117">
        <v>3.7148134360413643E-2</v>
      </c>
      <c r="N81" s="15">
        <v>25.04</v>
      </c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</row>
    <row r="82" spans="1:28" ht="10.5" customHeight="1" x14ac:dyDescent="0.35">
      <c r="A82" s="33"/>
      <c r="B82" s="90" t="s">
        <v>312</v>
      </c>
      <c r="C82" s="14">
        <v>0</v>
      </c>
      <c r="D82" s="117" t="s">
        <v>355</v>
      </c>
      <c r="E82" s="14" t="s">
        <v>355</v>
      </c>
      <c r="F82" s="117" t="s">
        <v>355</v>
      </c>
      <c r="G82" s="117" t="s">
        <v>355</v>
      </c>
      <c r="H82" s="15" t="s">
        <v>355</v>
      </c>
      <c r="I82" s="117" t="s">
        <v>355</v>
      </c>
      <c r="J82" s="117" t="s">
        <v>355</v>
      </c>
      <c r="K82" s="15" t="s">
        <v>355</v>
      </c>
      <c r="L82" s="117" t="s">
        <v>355</v>
      </c>
      <c r="M82" s="117" t="s">
        <v>355</v>
      </c>
      <c r="N82" s="15" t="s">
        <v>355</v>
      </c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</row>
    <row r="83" spans="1:28" ht="10.5" customHeight="1" x14ac:dyDescent="0.35">
      <c r="A83" s="33"/>
      <c r="B83" s="90" t="s">
        <v>313</v>
      </c>
      <c r="C83" s="14">
        <v>3</v>
      </c>
      <c r="D83" s="117">
        <v>-0.4</v>
      </c>
      <c r="E83" s="14">
        <v>2613.3333333333335</v>
      </c>
      <c r="F83" s="117">
        <v>2.8061893522161041E-2</v>
      </c>
      <c r="G83" s="117" t="s">
        <v>370</v>
      </c>
      <c r="H83" s="15">
        <v>83.046666666666667</v>
      </c>
      <c r="I83" s="117">
        <v>0.38957677977823901</v>
      </c>
      <c r="J83" s="117" t="s">
        <v>370</v>
      </c>
      <c r="K83" s="15">
        <v>107.64666666666666</v>
      </c>
      <c r="L83" s="117">
        <v>7.0834079408975459E-2</v>
      </c>
      <c r="M83" s="117" t="s">
        <v>370</v>
      </c>
      <c r="N83" s="15">
        <v>27.04</v>
      </c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</row>
    <row r="84" spans="1:28" ht="10.5" customHeight="1" x14ac:dyDescent="0.35">
      <c r="A84" s="33"/>
      <c r="B84" s="90" t="s">
        <v>314</v>
      </c>
      <c r="C84" s="14">
        <v>1</v>
      </c>
      <c r="D84" s="117">
        <v>-0.75</v>
      </c>
      <c r="E84" s="14">
        <v>2750</v>
      </c>
      <c r="F84" s="117">
        <v>0.13343637300360633</v>
      </c>
      <c r="G84" s="117">
        <v>5.2295918367346816E-2</v>
      </c>
      <c r="H84" s="15">
        <v>59.57</v>
      </c>
      <c r="I84" s="117">
        <v>-1.0054009140008424E-2</v>
      </c>
      <c r="J84" s="117">
        <v>-0.28269246206951915</v>
      </c>
      <c r="K84" s="15">
        <v>113.58</v>
      </c>
      <c r="L84" s="117">
        <v>9.6940869691189535E-2</v>
      </c>
      <c r="M84" s="117">
        <v>5.5118597881959497E-2</v>
      </c>
      <c r="N84" s="15">
        <v>13.02</v>
      </c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</row>
    <row r="85" spans="1:28" ht="10.5" customHeight="1" x14ac:dyDescent="0.35">
      <c r="A85" s="33"/>
      <c r="B85" s="90" t="s">
        <v>315</v>
      </c>
      <c r="C85" s="14">
        <v>2</v>
      </c>
      <c r="D85" s="117">
        <v>-0.33333333333333337</v>
      </c>
      <c r="E85" s="14">
        <v>4090</v>
      </c>
      <c r="F85" s="117">
        <v>0.93228346456692934</v>
      </c>
      <c r="G85" s="117">
        <v>0.4872727272727273</v>
      </c>
      <c r="H85" s="15">
        <v>97.004999999999995</v>
      </c>
      <c r="I85" s="117">
        <v>0.16643953665477573</v>
      </c>
      <c r="J85" s="117">
        <v>0.62842034581165018</v>
      </c>
      <c r="K85" s="15">
        <v>113.88500000000001</v>
      </c>
      <c r="L85" s="117">
        <v>4.9599090657737266E-2</v>
      </c>
      <c r="M85" s="117">
        <v>2.6853319246347152E-3</v>
      </c>
      <c r="N85" s="15">
        <v>12.08</v>
      </c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</row>
    <row r="86" spans="1:28" ht="10.5" customHeight="1" x14ac:dyDescent="0.35">
      <c r="A86" s="33"/>
      <c r="B86" s="90" t="s">
        <v>316</v>
      </c>
      <c r="C86" s="14">
        <v>1</v>
      </c>
      <c r="D86" s="117">
        <v>-0.85714285714285721</v>
      </c>
      <c r="E86" s="14">
        <v>2870</v>
      </c>
      <c r="F86" s="117">
        <v>-1.4954645746506401E-2</v>
      </c>
      <c r="G86" s="117">
        <v>-0.29828850855745725</v>
      </c>
      <c r="H86" s="15">
        <v>51.73</v>
      </c>
      <c r="I86" s="117">
        <v>-0.35438953073741264</v>
      </c>
      <c r="J86" s="117">
        <v>-0.46672851914849756</v>
      </c>
      <c r="K86" s="15">
        <v>108.47</v>
      </c>
      <c r="L86" s="117">
        <v>-6.3714609845121783E-2</v>
      </c>
      <c r="M86" s="117">
        <v>-4.754796505246528E-2</v>
      </c>
      <c r="N86" s="15">
        <v>5</v>
      </c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</row>
    <row r="87" spans="1:28" ht="10.5" customHeight="1" x14ac:dyDescent="0.35">
      <c r="A87" s="33"/>
      <c r="B87" s="90" t="s">
        <v>367</v>
      </c>
      <c r="C87" s="14">
        <v>5</v>
      </c>
      <c r="D87" s="117">
        <v>1.5</v>
      </c>
      <c r="E87" s="14">
        <v>2714</v>
      </c>
      <c r="F87" s="117">
        <v>-0.29322916666666665</v>
      </c>
      <c r="G87" s="117">
        <v>-5.4355400696864065E-2</v>
      </c>
      <c r="H87" s="15">
        <v>82.751999999999995</v>
      </c>
      <c r="I87" s="117">
        <v>4.8954240081125588E-2</v>
      </c>
      <c r="J87" s="117">
        <v>0.59969070172047179</v>
      </c>
      <c r="K87" s="15">
        <v>85.23599999999999</v>
      </c>
      <c r="L87" s="117">
        <v>-0.23169280692266092</v>
      </c>
      <c r="M87" s="117">
        <v>-0.21419747395593258</v>
      </c>
      <c r="N87" s="15">
        <v>24.11</v>
      </c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</row>
    <row r="88" spans="1:28" ht="10.5" customHeight="1" x14ac:dyDescent="0.35">
      <c r="A88" s="33"/>
      <c r="B88" s="90" t="s">
        <v>317</v>
      </c>
      <c r="C88" s="14">
        <v>3</v>
      </c>
      <c r="D88" s="117">
        <v>0.5</v>
      </c>
      <c r="E88" s="14">
        <v>3213.3333333333335</v>
      </c>
      <c r="F88" s="117">
        <v>0.5674796747967481</v>
      </c>
      <c r="G88" s="117">
        <v>0.18398427904691728</v>
      </c>
      <c r="H88" s="15">
        <v>66.433333333333337</v>
      </c>
      <c r="I88" s="117">
        <v>0.10510410601901921</v>
      </c>
      <c r="J88" s="117">
        <v>-0.19719966486207774</v>
      </c>
      <c r="K88" s="15">
        <v>116.07000000000001</v>
      </c>
      <c r="L88" s="117">
        <v>0.34972963544392122</v>
      </c>
      <c r="M88" s="117">
        <v>0.36174855694776875</v>
      </c>
      <c r="N88" s="15">
        <v>11.11</v>
      </c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AB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28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28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28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28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</row>
    <row r="5" spans="1:28" ht="10.5" customHeight="1" x14ac:dyDescent="0.35">
      <c r="A5" s="33"/>
      <c r="B5" s="73" t="s">
        <v>93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</row>
    <row r="6" spans="1:28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</row>
    <row r="7" spans="1:28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</row>
    <row r="8" spans="1:28" ht="10.5" customHeight="1" x14ac:dyDescent="0.35">
      <c r="A8" s="33"/>
      <c r="B8" s="90" t="s">
        <v>368</v>
      </c>
      <c r="C8" s="14">
        <v>4</v>
      </c>
      <c r="D8" s="117">
        <v>-0.4285714285714286</v>
      </c>
      <c r="E8" s="14">
        <v>2230</v>
      </c>
      <c r="F8" s="117">
        <v>-4.4675642594859233E-2</v>
      </c>
      <c r="G8" s="117">
        <v>-0.39402173913043481</v>
      </c>
      <c r="H8" s="15">
        <v>70.922499999999999</v>
      </c>
      <c r="I8" s="117">
        <v>-2.225953206239184E-2</v>
      </c>
      <c r="J8" s="117">
        <v>-0.17291545189504376</v>
      </c>
      <c r="K8" s="15">
        <v>105.675</v>
      </c>
      <c r="L8" s="117">
        <v>4.7843331680713863E-2</v>
      </c>
      <c r="M8" s="117">
        <v>-0.55102604410077749</v>
      </c>
      <c r="N8" s="15">
        <v>17</v>
      </c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</row>
    <row r="9" spans="1:28" ht="10.5" customHeight="1" x14ac:dyDescent="0.35">
      <c r="A9" s="33"/>
      <c r="B9" s="90" t="s">
        <v>318</v>
      </c>
      <c r="C9" s="14">
        <v>4</v>
      </c>
      <c r="D9" s="117">
        <v>-0.19999999999999996</v>
      </c>
      <c r="E9" s="14">
        <v>1740</v>
      </c>
      <c r="F9" s="117">
        <v>-0.17457305502846299</v>
      </c>
      <c r="G9" s="117">
        <v>-0.21973094170403584</v>
      </c>
      <c r="H9" s="15">
        <v>72.025000000000006</v>
      </c>
      <c r="I9" s="117">
        <v>4.8398835516739735E-2</v>
      </c>
      <c r="J9" s="117">
        <v>1.5545137297754641E-2</v>
      </c>
      <c r="K9" s="15">
        <v>106.23250000000002</v>
      </c>
      <c r="L9" s="117">
        <v>-5.7921854492568259E-2</v>
      </c>
      <c r="M9" s="117">
        <v>5.2756091790870929E-3</v>
      </c>
      <c r="N9" s="15">
        <v>37.049999999999997</v>
      </c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</row>
    <row r="10" spans="1:28" ht="10.5" customHeight="1" x14ac:dyDescent="0.35">
      <c r="A10" s="33"/>
      <c r="B10" s="90" t="s">
        <v>309</v>
      </c>
      <c r="C10" s="14">
        <v>1</v>
      </c>
      <c r="D10" s="117">
        <v>-0.5</v>
      </c>
      <c r="E10" s="14">
        <v>2680</v>
      </c>
      <c r="F10" s="117">
        <v>6.5606361829025905E-2</v>
      </c>
      <c r="G10" s="117">
        <v>0.54022988505747116</v>
      </c>
      <c r="H10" s="15">
        <v>66.55</v>
      </c>
      <c r="I10" s="117">
        <v>-0.19474862363119383</v>
      </c>
      <c r="J10" s="117">
        <v>-7.6015272474835194E-2</v>
      </c>
      <c r="K10" s="15">
        <v>105.06</v>
      </c>
      <c r="L10" s="117">
        <v>-6.0286225402504501E-2</v>
      </c>
      <c r="M10" s="117">
        <v>-1.103711199491697E-2</v>
      </c>
      <c r="N10" s="15">
        <v>13.03</v>
      </c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</row>
    <row r="11" spans="1:28" ht="10.5" customHeight="1" x14ac:dyDescent="0.35">
      <c r="A11" s="33"/>
      <c r="B11" s="90" t="s">
        <v>320</v>
      </c>
      <c r="C11" s="14">
        <v>4</v>
      </c>
      <c r="D11" s="117">
        <v>0.33333333333333326</v>
      </c>
      <c r="E11" s="14">
        <v>3070</v>
      </c>
      <c r="F11" s="117">
        <v>0.40396341463414642</v>
      </c>
      <c r="G11" s="117">
        <v>0.14552238805970141</v>
      </c>
      <c r="H11" s="15">
        <v>63.6175</v>
      </c>
      <c r="I11" s="117">
        <v>2.1967871485943702E-2</v>
      </c>
      <c r="J11" s="117">
        <v>-4.4064613072877457E-2</v>
      </c>
      <c r="K11" s="15">
        <v>125.255</v>
      </c>
      <c r="L11" s="117">
        <v>0.2840082009226037</v>
      </c>
      <c r="M11" s="117">
        <v>0.19222349133828276</v>
      </c>
      <c r="N11" s="15">
        <v>19.03</v>
      </c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</row>
    <row r="12" spans="1:28" ht="10.5" customHeight="1" x14ac:dyDescent="0.35">
      <c r="A12" s="33"/>
      <c r="B12" s="90" t="s">
        <v>310</v>
      </c>
      <c r="C12" s="14">
        <v>4</v>
      </c>
      <c r="D12" s="117">
        <v>1</v>
      </c>
      <c r="E12" s="14">
        <v>1595</v>
      </c>
      <c r="F12" s="117">
        <v>8.135593220338988E-2</v>
      </c>
      <c r="G12" s="117">
        <v>-0.48045602605863191</v>
      </c>
      <c r="H12" s="15">
        <v>72.362499999999997</v>
      </c>
      <c r="I12" s="117">
        <v>0.40237403100775193</v>
      </c>
      <c r="J12" s="117">
        <v>0.13746217628797108</v>
      </c>
      <c r="K12" s="15">
        <v>95.367500000000007</v>
      </c>
      <c r="L12" s="117">
        <v>8.1448092079151824E-2</v>
      </c>
      <c r="M12" s="117">
        <v>-0.23861322901281379</v>
      </c>
      <c r="N12" s="15">
        <v>28.02</v>
      </c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</row>
    <row r="13" spans="1:28" ht="10.5" customHeight="1" x14ac:dyDescent="0.35">
      <c r="A13" s="33"/>
      <c r="B13" s="90" t="s">
        <v>311</v>
      </c>
      <c r="C13" s="14">
        <v>3</v>
      </c>
      <c r="D13" s="117">
        <v>-0.4</v>
      </c>
      <c r="E13" s="14">
        <v>2216.6666666666665</v>
      </c>
      <c r="F13" s="117">
        <v>-0.15844090103771202</v>
      </c>
      <c r="G13" s="117">
        <v>0.38975966562173459</v>
      </c>
      <c r="H13" s="15">
        <v>70.39</v>
      </c>
      <c r="I13" s="117">
        <v>-0.15881931166347985</v>
      </c>
      <c r="J13" s="117">
        <v>-2.7258593884954219E-2</v>
      </c>
      <c r="K13" s="15">
        <v>118.13</v>
      </c>
      <c r="L13" s="117">
        <v>-3.1705437794062319E-2</v>
      </c>
      <c r="M13" s="117">
        <v>0.23868194091278472</v>
      </c>
      <c r="N13" s="15">
        <v>21.07</v>
      </c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</row>
    <row r="14" spans="1:28" ht="10.5" customHeight="1" x14ac:dyDescent="0.35">
      <c r="A14" s="33"/>
      <c r="B14" s="90" t="s">
        <v>312</v>
      </c>
      <c r="C14" s="14">
        <v>1</v>
      </c>
      <c r="D14" s="117">
        <v>-0.85714285714285721</v>
      </c>
      <c r="E14" s="14">
        <v>2450</v>
      </c>
      <c r="F14" s="117">
        <v>-0.1714975845410629</v>
      </c>
      <c r="G14" s="117">
        <v>0.10526315789473695</v>
      </c>
      <c r="H14" s="15">
        <v>72.150000000000006</v>
      </c>
      <c r="I14" s="117">
        <v>-0.29542981501632204</v>
      </c>
      <c r="J14" s="117">
        <v>2.5003551640858213E-2</v>
      </c>
      <c r="K14" s="15">
        <v>112.76</v>
      </c>
      <c r="L14" s="117">
        <v>9.1819514759177823E-2</v>
      </c>
      <c r="M14" s="117">
        <v>-4.5458393295521815E-2</v>
      </c>
      <c r="N14" s="15">
        <v>17.100000000000001</v>
      </c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</row>
    <row r="15" spans="1:28" ht="10.5" customHeight="1" x14ac:dyDescent="0.35">
      <c r="A15" s="33"/>
      <c r="B15" s="90" t="s">
        <v>313</v>
      </c>
      <c r="C15" s="14">
        <v>0</v>
      </c>
      <c r="D15" s="117" t="s">
        <v>355</v>
      </c>
      <c r="E15" s="14" t="s">
        <v>355</v>
      </c>
      <c r="F15" s="117" t="s">
        <v>355</v>
      </c>
      <c r="G15" s="117" t="s">
        <v>355</v>
      </c>
      <c r="H15" s="15" t="s">
        <v>355</v>
      </c>
      <c r="I15" s="117" t="s">
        <v>355</v>
      </c>
      <c r="J15" s="117" t="s">
        <v>355</v>
      </c>
      <c r="K15" s="15" t="s">
        <v>355</v>
      </c>
      <c r="L15" s="117" t="s">
        <v>355</v>
      </c>
      <c r="M15" s="117" t="s">
        <v>355</v>
      </c>
      <c r="N15" s="15" t="s">
        <v>355</v>
      </c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</row>
    <row r="16" spans="1:28" ht="10.5" customHeight="1" x14ac:dyDescent="0.35">
      <c r="A16" s="33"/>
      <c r="B16" s="90" t="s">
        <v>314</v>
      </c>
      <c r="C16" s="14">
        <v>3</v>
      </c>
      <c r="D16" s="117">
        <v>0</v>
      </c>
      <c r="E16" s="14">
        <v>2780</v>
      </c>
      <c r="F16" s="117">
        <v>1.2004801920768582E-3</v>
      </c>
      <c r="G16" s="117" t="s">
        <v>370</v>
      </c>
      <c r="H16" s="15">
        <v>69.163333333333341</v>
      </c>
      <c r="I16" s="117">
        <v>-0.13169568128557074</v>
      </c>
      <c r="J16" s="117" t="s">
        <v>370</v>
      </c>
      <c r="K16" s="15">
        <v>96.783333333333346</v>
      </c>
      <c r="L16" s="117">
        <v>-4.8781286856244166E-2</v>
      </c>
      <c r="M16" s="117" t="s">
        <v>370</v>
      </c>
      <c r="N16" s="15">
        <v>18.100000000000001</v>
      </c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10.5" customHeight="1" x14ac:dyDescent="0.35">
      <c r="A17" s="33"/>
      <c r="B17" s="90" t="s">
        <v>315</v>
      </c>
      <c r="C17" s="14">
        <v>0</v>
      </c>
      <c r="D17" s="117" t="s">
        <v>355</v>
      </c>
      <c r="E17" s="14" t="s">
        <v>355</v>
      </c>
      <c r="F17" s="117" t="s">
        <v>355</v>
      </c>
      <c r="G17" s="117" t="s">
        <v>321</v>
      </c>
      <c r="H17" s="15" t="s">
        <v>355</v>
      </c>
      <c r="I17" s="117" t="s">
        <v>355</v>
      </c>
      <c r="J17" s="117" t="s">
        <v>321</v>
      </c>
      <c r="K17" s="15" t="s">
        <v>355</v>
      </c>
      <c r="L17" s="117" t="s">
        <v>355</v>
      </c>
      <c r="M17" s="117" t="s">
        <v>321</v>
      </c>
      <c r="N17" s="15" t="s">
        <v>355</v>
      </c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0.5" customHeight="1" x14ac:dyDescent="0.35">
      <c r="A18" s="33"/>
      <c r="B18" s="90" t="s">
        <v>316</v>
      </c>
      <c r="C18" s="14">
        <v>2</v>
      </c>
      <c r="D18" s="117" t="s">
        <v>370</v>
      </c>
      <c r="E18" s="14">
        <v>1500</v>
      </c>
      <c r="F18" s="117" t="s">
        <v>370</v>
      </c>
      <c r="G18" s="117" t="s">
        <v>321</v>
      </c>
      <c r="H18" s="15">
        <v>59.489999999999995</v>
      </c>
      <c r="I18" s="117" t="s">
        <v>370</v>
      </c>
      <c r="J18" s="117" t="s">
        <v>321</v>
      </c>
      <c r="K18" s="15">
        <v>89.62</v>
      </c>
      <c r="L18" s="117" t="s">
        <v>370</v>
      </c>
      <c r="M18" s="117" t="s">
        <v>321</v>
      </c>
      <c r="N18" s="15">
        <v>26</v>
      </c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</row>
    <row r="19" spans="1:28" ht="10.5" customHeight="1" x14ac:dyDescent="0.35">
      <c r="A19" s="33"/>
      <c r="B19" s="90" t="s">
        <v>367</v>
      </c>
      <c r="C19" s="14">
        <v>2</v>
      </c>
      <c r="D19" s="117">
        <v>1</v>
      </c>
      <c r="E19" s="14">
        <v>2375</v>
      </c>
      <c r="F19" s="117">
        <v>-0.35461956521739135</v>
      </c>
      <c r="G19" s="117">
        <v>0.58333333333333326</v>
      </c>
      <c r="H19" s="15">
        <v>79.94</v>
      </c>
      <c r="I19" s="117">
        <v>-6.7755102040816362E-2</v>
      </c>
      <c r="J19" s="117">
        <v>0.34375525298369491</v>
      </c>
      <c r="K19" s="15">
        <v>48.474999999999994</v>
      </c>
      <c r="L19" s="117">
        <v>-0.79404766962654549</v>
      </c>
      <c r="M19" s="117">
        <v>-0.45910511046641389</v>
      </c>
      <c r="N19" s="15">
        <v>21</v>
      </c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0.5" customHeight="1" x14ac:dyDescent="0.35">
      <c r="A20" s="33"/>
      <c r="B20" s="90" t="s">
        <v>317</v>
      </c>
      <c r="C20" s="14">
        <v>2</v>
      </c>
      <c r="D20" s="117">
        <v>-0.5</v>
      </c>
      <c r="E20" s="14">
        <v>2270</v>
      </c>
      <c r="F20" s="117">
        <v>1.7937219730941756E-2</v>
      </c>
      <c r="G20" s="117">
        <v>-4.4210526315789478E-2</v>
      </c>
      <c r="H20" s="15">
        <v>57.625</v>
      </c>
      <c r="I20" s="117">
        <v>-0.18749339067291759</v>
      </c>
      <c r="J20" s="117">
        <v>-0.27914686014510881</v>
      </c>
      <c r="K20" s="15">
        <v>69.77</v>
      </c>
      <c r="L20" s="117">
        <v>-0.33976815708540342</v>
      </c>
      <c r="M20" s="117">
        <v>0.43929860752965455</v>
      </c>
      <c r="N20" s="15">
        <v>41.04</v>
      </c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</row>
    <row r="21" spans="1:28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0.5" customHeight="1" x14ac:dyDescent="0.35">
      <c r="A22" s="33"/>
      <c r="B22" s="73" t="s">
        <v>94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</row>
    <row r="23" spans="1:28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</row>
    <row r="24" spans="1:28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</row>
    <row r="25" spans="1:28" ht="10.5" customHeight="1" x14ac:dyDescent="0.35">
      <c r="A25" s="33"/>
      <c r="B25" s="90" t="s">
        <v>368</v>
      </c>
      <c r="C25" s="14">
        <v>6</v>
      </c>
      <c r="D25" s="117">
        <v>2</v>
      </c>
      <c r="E25" s="14">
        <v>3265</v>
      </c>
      <c r="F25" s="117">
        <v>2.6729559748427612E-2</v>
      </c>
      <c r="G25" s="117">
        <v>0.26550387596899228</v>
      </c>
      <c r="H25" s="15">
        <v>84.50333333333333</v>
      </c>
      <c r="I25" s="117">
        <v>4.4088877906138579E-2</v>
      </c>
      <c r="J25" s="117">
        <v>7.6201392426558101E-2</v>
      </c>
      <c r="K25" s="15">
        <v>107.27333333333333</v>
      </c>
      <c r="L25" s="117">
        <v>-0.19542988574714382</v>
      </c>
      <c r="M25" s="117">
        <v>-1.2852366491825529E-2</v>
      </c>
      <c r="N25" s="15">
        <v>14.1</v>
      </c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0.5" customHeight="1" x14ac:dyDescent="0.35">
      <c r="A26" s="33"/>
      <c r="B26" s="90" t="s">
        <v>318</v>
      </c>
      <c r="C26" s="14">
        <v>6</v>
      </c>
      <c r="D26" s="117">
        <v>1</v>
      </c>
      <c r="E26" s="14">
        <v>3403.3333333333335</v>
      </c>
      <c r="F26" s="117">
        <v>0.34696569920844333</v>
      </c>
      <c r="G26" s="117">
        <v>4.2368555385400741E-2</v>
      </c>
      <c r="H26" s="15">
        <v>76.86999999999999</v>
      </c>
      <c r="I26" s="117">
        <v>-5.8311895136591962E-2</v>
      </c>
      <c r="J26" s="117">
        <v>-9.0331742337580456E-2</v>
      </c>
      <c r="K26" s="15">
        <v>117.20333333333333</v>
      </c>
      <c r="L26" s="117">
        <v>9.2363613769106401E-2</v>
      </c>
      <c r="M26" s="117">
        <v>9.2567273631222413E-2</v>
      </c>
      <c r="N26" s="15">
        <v>14</v>
      </c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</row>
    <row r="27" spans="1:28" ht="10.5" customHeight="1" x14ac:dyDescent="0.35">
      <c r="A27" s="33"/>
      <c r="B27" s="90" t="s">
        <v>309</v>
      </c>
      <c r="C27" s="14">
        <v>3</v>
      </c>
      <c r="D27" s="117">
        <v>-0.25</v>
      </c>
      <c r="E27" s="14">
        <v>1246.6666666666667</v>
      </c>
      <c r="F27" s="117">
        <v>-0.47006730428622034</v>
      </c>
      <c r="G27" s="117">
        <v>-0.63369245837414301</v>
      </c>
      <c r="H27" s="15">
        <v>72.24666666666667</v>
      </c>
      <c r="I27" s="117">
        <v>-8.8341377751138261E-2</v>
      </c>
      <c r="J27" s="117">
        <v>-6.0144833268288345E-2</v>
      </c>
      <c r="K27" s="15">
        <v>74.523333333333326</v>
      </c>
      <c r="L27" s="117">
        <v>-0.27457088159901355</v>
      </c>
      <c r="M27" s="117">
        <v>-0.36415346548732974</v>
      </c>
      <c r="N27" s="15">
        <v>47.01</v>
      </c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0.5" customHeight="1" x14ac:dyDescent="0.35">
      <c r="A28" s="33"/>
      <c r="B28" s="90" t="s">
        <v>320</v>
      </c>
      <c r="C28" s="14">
        <v>7</v>
      </c>
      <c r="D28" s="117">
        <v>0.75</v>
      </c>
      <c r="E28" s="14">
        <v>3292.8571428571427</v>
      </c>
      <c r="F28" s="117">
        <v>0.19958365860005189</v>
      </c>
      <c r="G28" s="117">
        <v>1.6413292589763175</v>
      </c>
      <c r="H28" s="15">
        <v>84.454285714285703</v>
      </c>
      <c r="I28" s="117">
        <v>1.8564622978781919E-2</v>
      </c>
      <c r="J28" s="117">
        <v>0.16897138111496313</v>
      </c>
      <c r="K28" s="15">
        <v>102.39571428571426</v>
      </c>
      <c r="L28" s="117">
        <v>2.295975709397613E-2</v>
      </c>
      <c r="M28" s="117">
        <v>0.37400877960881518</v>
      </c>
      <c r="N28" s="15">
        <v>16</v>
      </c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</row>
    <row r="29" spans="1:28" ht="10.5" customHeight="1" x14ac:dyDescent="0.35">
      <c r="A29" s="33"/>
      <c r="B29" s="90" t="s">
        <v>310</v>
      </c>
      <c r="C29" s="14">
        <v>2</v>
      </c>
      <c r="D29" s="117">
        <v>-0.33333333333333337</v>
      </c>
      <c r="E29" s="14">
        <v>3535</v>
      </c>
      <c r="F29" s="117">
        <v>5.8383233532934176E-2</v>
      </c>
      <c r="G29" s="117">
        <v>7.3535791757050051E-2</v>
      </c>
      <c r="H29" s="15">
        <v>70.86</v>
      </c>
      <c r="I29" s="117">
        <v>-0.22486782133090255</v>
      </c>
      <c r="J29" s="117">
        <v>-0.16096620318684651</v>
      </c>
      <c r="K29" s="15">
        <v>111.2</v>
      </c>
      <c r="L29" s="117">
        <v>-7.9266946345771805E-2</v>
      </c>
      <c r="M29" s="117">
        <v>8.5982951295394905E-2</v>
      </c>
      <c r="N29" s="15">
        <v>13.03</v>
      </c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</row>
    <row r="30" spans="1:28" ht="10.5" customHeight="1" x14ac:dyDescent="0.35">
      <c r="A30" s="33"/>
      <c r="B30" s="90" t="s">
        <v>311</v>
      </c>
      <c r="C30" s="14">
        <v>8</v>
      </c>
      <c r="D30" s="117">
        <v>1</v>
      </c>
      <c r="E30" s="14">
        <v>3120</v>
      </c>
      <c r="F30" s="117">
        <v>7.3086844368013715E-2</v>
      </c>
      <c r="G30" s="117">
        <v>-0.11739745403111734</v>
      </c>
      <c r="H30" s="15">
        <v>80.591250000000002</v>
      </c>
      <c r="I30" s="117">
        <v>7.944347709616939E-2</v>
      </c>
      <c r="J30" s="117">
        <v>0.13733065198983918</v>
      </c>
      <c r="K30" s="15">
        <v>110.76374999999999</v>
      </c>
      <c r="L30" s="117">
        <v>-5.8451632097926032E-2</v>
      </c>
      <c r="M30" s="117">
        <v>-3.9231115107914993E-3</v>
      </c>
      <c r="N30" s="15">
        <v>23.02</v>
      </c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</row>
    <row r="31" spans="1:28" ht="10.5" customHeight="1" x14ac:dyDescent="0.35">
      <c r="A31" s="33"/>
      <c r="B31" s="90" t="s">
        <v>312</v>
      </c>
      <c r="C31" s="14">
        <v>2</v>
      </c>
      <c r="D31" s="117">
        <v>-0.66666666666666674</v>
      </c>
      <c r="E31" s="14">
        <v>7500</v>
      </c>
      <c r="F31" s="117">
        <v>1.6897788404064555</v>
      </c>
      <c r="G31" s="117">
        <v>1.4038461538461537</v>
      </c>
      <c r="H31" s="15">
        <v>247.10000000000002</v>
      </c>
      <c r="I31" s="117">
        <v>1.9266270554097007</v>
      </c>
      <c r="J31" s="117">
        <v>2.0660896809517166</v>
      </c>
      <c r="K31" s="15">
        <v>234.10499999999999</v>
      </c>
      <c r="L31" s="117">
        <v>0.99068877551020385</v>
      </c>
      <c r="M31" s="117">
        <v>1.1135524934827505</v>
      </c>
      <c r="N31" s="15">
        <v>24.08</v>
      </c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</row>
    <row r="32" spans="1:28" ht="10.5" customHeight="1" x14ac:dyDescent="0.35">
      <c r="A32" s="33"/>
      <c r="B32" s="90" t="s">
        <v>313</v>
      </c>
      <c r="C32" s="14">
        <v>1</v>
      </c>
      <c r="D32" s="117">
        <v>-0.75</v>
      </c>
      <c r="E32" s="14">
        <v>2800</v>
      </c>
      <c r="F32" s="117">
        <v>-2.52393385552655E-2</v>
      </c>
      <c r="G32" s="117">
        <v>-0.62666666666666671</v>
      </c>
      <c r="H32" s="15">
        <v>224.18</v>
      </c>
      <c r="I32" s="117">
        <v>1.7660322650297666</v>
      </c>
      <c r="J32" s="117">
        <v>-9.2755969243221381E-2</v>
      </c>
      <c r="K32" s="15">
        <v>224.18</v>
      </c>
      <c r="L32" s="117">
        <v>0.9918258551754775</v>
      </c>
      <c r="M32" s="117">
        <v>-4.2395506289912621E-2</v>
      </c>
      <c r="N32" s="15">
        <v>37.01</v>
      </c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</row>
    <row r="33" spans="1:28" ht="10.5" customHeight="1" x14ac:dyDescent="0.35">
      <c r="A33" s="33"/>
      <c r="B33" s="90" t="s">
        <v>314</v>
      </c>
      <c r="C33" s="14">
        <v>3</v>
      </c>
      <c r="D33" s="117">
        <v>-0.4</v>
      </c>
      <c r="E33" s="14">
        <v>3160</v>
      </c>
      <c r="F33" s="117">
        <v>-5.727923627684961E-2</v>
      </c>
      <c r="G33" s="117">
        <v>0.12857142857142856</v>
      </c>
      <c r="H33" s="15">
        <v>97.06</v>
      </c>
      <c r="I33" s="117">
        <v>0.16829967018946057</v>
      </c>
      <c r="J33" s="117">
        <v>-0.56704433937014898</v>
      </c>
      <c r="K33" s="15">
        <v>151.6866666666667</v>
      </c>
      <c r="L33" s="117">
        <v>0.19184934915272001</v>
      </c>
      <c r="M33" s="117">
        <v>-0.32337110060368146</v>
      </c>
      <c r="N33" s="15">
        <v>23.03</v>
      </c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0.5" customHeight="1" x14ac:dyDescent="0.35">
      <c r="A34" s="33"/>
      <c r="B34" s="90" t="s">
        <v>315</v>
      </c>
      <c r="C34" s="14">
        <v>4</v>
      </c>
      <c r="D34" s="117">
        <v>-0.19999999999999996</v>
      </c>
      <c r="E34" s="14">
        <v>2927.5</v>
      </c>
      <c r="F34" s="117">
        <v>-9.0838509316770177E-2</v>
      </c>
      <c r="G34" s="117">
        <v>-7.3575949367088556E-2</v>
      </c>
      <c r="H34" s="15">
        <v>97.892499999999998</v>
      </c>
      <c r="I34" s="117">
        <v>0.21343307633190367</v>
      </c>
      <c r="J34" s="117">
        <v>8.5771687615907588E-3</v>
      </c>
      <c r="K34" s="15">
        <v>109.56</v>
      </c>
      <c r="L34" s="117">
        <v>-0.11623779946761315</v>
      </c>
      <c r="M34" s="117">
        <v>-0.27772161912714821</v>
      </c>
      <c r="N34" s="15">
        <v>19.079999999999998</v>
      </c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10.5" customHeight="1" x14ac:dyDescent="0.35">
      <c r="A35" s="33"/>
      <c r="B35" s="90" t="s">
        <v>316</v>
      </c>
      <c r="C35" s="14">
        <v>5</v>
      </c>
      <c r="D35" s="117">
        <v>1.5</v>
      </c>
      <c r="E35" s="14">
        <v>4962</v>
      </c>
      <c r="F35" s="117">
        <v>0.75335689045936394</v>
      </c>
      <c r="G35" s="117">
        <v>0.69496157130657554</v>
      </c>
      <c r="H35" s="15">
        <v>132.78399999999999</v>
      </c>
      <c r="I35" s="117">
        <v>0.31775914255942039</v>
      </c>
      <c r="J35" s="117">
        <v>0.35642669254539405</v>
      </c>
      <c r="K35" s="15">
        <v>208.69200000000001</v>
      </c>
      <c r="L35" s="117">
        <v>1.1198841992991011</v>
      </c>
      <c r="M35" s="117">
        <v>0.90481927710843379</v>
      </c>
      <c r="N35" s="15">
        <v>19.11</v>
      </c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0.5" customHeight="1" x14ac:dyDescent="0.35">
      <c r="A36" s="33"/>
      <c r="B36" s="90" t="s">
        <v>367</v>
      </c>
      <c r="C36" s="14">
        <v>3</v>
      </c>
      <c r="D36" s="117">
        <v>2</v>
      </c>
      <c r="E36" s="14">
        <v>2780</v>
      </c>
      <c r="F36" s="117">
        <v>7.7519379844961156E-2</v>
      </c>
      <c r="G36" s="117">
        <v>-0.43974203950020152</v>
      </c>
      <c r="H36" s="15">
        <v>65.273333333333326</v>
      </c>
      <c r="I36" s="117">
        <v>-0.16870436406860256</v>
      </c>
      <c r="J36" s="117">
        <v>-0.50842470980439414</v>
      </c>
      <c r="K36" s="15">
        <v>111</v>
      </c>
      <c r="L36" s="117">
        <v>2.1441060090181319E-2</v>
      </c>
      <c r="M36" s="117">
        <v>-0.46811569202461045</v>
      </c>
      <c r="N36" s="15">
        <v>26.04</v>
      </c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10.5" customHeight="1" x14ac:dyDescent="0.35">
      <c r="A37" s="33"/>
      <c r="B37" s="90" t="s">
        <v>317</v>
      </c>
      <c r="C37" s="14">
        <v>2</v>
      </c>
      <c r="D37" s="117">
        <v>-0.66666666666666674</v>
      </c>
      <c r="E37" s="14">
        <v>2930</v>
      </c>
      <c r="F37" s="117">
        <v>-0.10260336906584988</v>
      </c>
      <c r="G37" s="117">
        <v>5.3956834532374209E-2</v>
      </c>
      <c r="H37" s="15">
        <v>59.685000000000002</v>
      </c>
      <c r="I37" s="117">
        <v>-0.29369650112421597</v>
      </c>
      <c r="J37" s="117">
        <v>-8.5614339699724096E-2</v>
      </c>
      <c r="K37" s="15">
        <v>107.52500000000001</v>
      </c>
      <c r="L37" s="117">
        <v>2.3460319433223908E-3</v>
      </c>
      <c r="M37" s="117">
        <v>-3.1306306306306264E-2</v>
      </c>
      <c r="N37" s="15">
        <v>22.02</v>
      </c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10.5" customHeight="1" x14ac:dyDescent="0.35">
      <c r="A39" s="33"/>
      <c r="B39" s="73" t="s">
        <v>95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10.5" customHeight="1" x14ac:dyDescent="0.35">
      <c r="A42" s="33"/>
      <c r="B42" s="90" t="s">
        <v>368</v>
      </c>
      <c r="C42" s="14">
        <v>7</v>
      </c>
      <c r="D42" s="117">
        <v>2.5</v>
      </c>
      <c r="E42" s="14">
        <v>2147.1428571428573</v>
      </c>
      <c r="F42" s="117">
        <v>-0.162907268170426</v>
      </c>
      <c r="G42" s="117">
        <v>7.4646074646074645E-2</v>
      </c>
      <c r="H42" s="15">
        <v>71.165714285714287</v>
      </c>
      <c r="I42" s="117">
        <v>-0.10240632798493676</v>
      </c>
      <c r="J42" s="117">
        <v>0.12990147157554754</v>
      </c>
      <c r="K42" s="15">
        <v>96.842857142857142</v>
      </c>
      <c r="L42" s="117">
        <v>-0.30341408277031368</v>
      </c>
      <c r="M42" s="117">
        <v>2.8099464338794844E-2</v>
      </c>
      <c r="N42" s="15">
        <v>22.11</v>
      </c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10.5" customHeight="1" x14ac:dyDescent="0.35">
      <c r="A43" s="33"/>
      <c r="B43" s="90" t="s">
        <v>318</v>
      </c>
      <c r="C43" s="14">
        <v>6</v>
      </c>
      <c r="D43" s="117">
        <v>2</v>
      </c>
      <c r="E43" s="14">
        <v>2811.6666666666665</v>
      </c>
      <c r="F43" s="117">
        <v>0.12918340026773745</v>
      </c>
      <c r="G43" s="117">
        <v>0.30949212685739602</v>
      </c>
      <c r="H43" s="15">
        <v>91.508333333333326</v>
      </c>
      <c r="I43" s="117">
        <v>0.27094907407407387</v>
      </c>
      <c r="J43" s="117">
        <v>0.28584858947593794</v>
      </c>
      <c r="K43" s="15">
        <v>116.11666666666667</v>
      </c>
      <c r="L43" s="117">
        <v>0.13301133499211271</v>
      </c>
      <c r="M43" s="117">
        <v>0.19902148792840646</v>
      </c>
      <c r="N43" s="15">
        <v>14.08</v>
      </c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0.5" customHeight="1" x14ac:dyDescent="0.35">
      <c r="A44" s="33"/>
      <c r="B44" s="90" t="s">
        <v>309</v>
      </c>
      <c r="C44" s="14">
        <v>7</v>
      </c>
      <c r="D44" s="117">
        <v>2.5</v>
      </c>
      <c r="E44" s="14">
        <v>2562.8571428571427</v>
      </c>
      <c r="F44" s="117">
        <v>1.8318863456985004</v>
      </c>
      <c r="G44" s="117">
        <v>-8.8491828266576311E-2</v>
      </c>
      <c r="H44" s="15">
        <v>68.258571428571429</v>
      </c>
      <c r="I44" s="117">
        <v>0.26957261096571061</v>
      </c>
      <c r="J44" s="117">
        <v>-0.25407261893920663</v>
      </c>
      <c r="K44" s="15">
        <v>116.43999999999998</v>
      </c>
      <c r="L44" s="117">
        <v>0.28075675081119722</v>
      </c>
      <c r="M44" s="117">
        <v>2.7845557628820572E-3</v>
      </c>
      <c r="N44" s="15">
        <v>19.07</v>
      </c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10.5" customHeight="1" x14ac:dyDescent="0.35">
      <c r="A45" s="33"/>
      <c r="B45" s="90" t="s">
        <v>320</v>
      </c>
      <c r="C45" s="14">
        <v>5</v>
      </c>
      <c r="D45" s="117">
        <v>0.66666666666666674</v>
      </c>
      <c r="E45" s="14">
        <v>2288</v>
      </c>
      <c r="F45" s="117">
        <v>0.31494252873563222</v>
      </c>
      <c r="G45" s="117">
        <v>-0.1072463768115941</v>
      </c>
      <c r="H45" s="15">
        <v>73.414000000000016</v>
      </c>
      <c r="I45" s="117">
        <v>-2.4873815638005725E-2</v>
      </c>
      <c r="J45" s="117">
        <v>7.5527929511730818E-2</v>
      </c>
      <c r="K45" s="15">
        <v>120.73399999999999</v>
      </c>
      <c r="L45" s="117">
        <v>0.39517738145680092</v>
      </c>
      <c r="M45" s="117">
        <v>3.68773617313638E-2</v>
      </c>
      <c r="N45" s="15">
        <v>25.02</v>
      </c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0.5" customHeight="1" x14ac:dyDescent="0.35">
      <c r="A46" s="33"/>
      <c r="B46" s="90" t="s">
        <v>310</v>
      </c>
      <c r="C46" s="14">
        <v>9</v>
      </c>
      <c r="D46" s="117">
        <v>0.28571428571428581</v>
      </c>
      <c r="E46" s="14">
        <v>2364</v>
      </c>
      <c r="F46" s="117">
        <v>2.7826086956521667E-2</v>
      </c>
      <c r="G46" s="117">
        <v>3.3216783216783119E-2</v>
      </c>
      <c r="H46" s="15">
        <v>82.417777777777772</v>
      </c>
      <c r="I46" s="117">
        <v>0.21103391012499073</v>
      </c>
      <c r="J46" s="117">
        <v>0.12264387961121526</v>
      </c>
      <c r="K46" s="15">
        <v>116.80111111111111</v>
      </c>
      <c r="L46" s="117">
        <v>0.10764448659185488</v>
      </c>
      <c r="M46" s="117">
        <v>-3.2574824729478702E-2</v>
      </c>
      <c r="N46" s="15">
        <v>24.05</v>
      </c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 x14ac:dyDescent="0.35">
      <c r="A47" s="33"/>
      <c r="B47" s="90" t="s">
        <v>311</v>
      </c>
      <c r="C47" s="14">
        <v>4</v>
      </c>
      <c r="D47" s="117">
        <v>1</v>
      </c>
      <c r="E47" s="14">
        <v>2422.5</v>
      </c>
      <c r="F47" s="117">
        <v>-0.43597206053550641</v>
      </c>
      <c r="G47" s="117">
        <v>2.4746192893400965E-2</v>
      </c>
      <c r="H47" s="15">
        <v>64.075000000000003</v>
      </c>
      <c r="I47" s="117">
        <v>-0.52795786061588323</v>
      </c>
      <c r="J47" s="117">
        <v>-0.22255850949094036</v>
      </c>
      <c r="K47" s="15">
        <v>106.3725</v>
      </c>
      <c r="L47" s="117">
        <v>-0.23500539374325791</v>
      </c>
      <c r="M47" s="117">
        <v>-8.9285204668905327E-2</v>
      </c>
      <c r="N47" s="15">
        <v>20.09</v>
      </c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0.5" customHeight="1" x14ac:dyDescent="0.35">
      <c r="A48" s="33"/>
      <c r="B48" s="90" t="s">
        <v>312</v>
      </c>
      <c r="C48" s="14">
        <v>4</v>
      </c>
      <c r="D48" s="117">
        <v>0.33333333333333326</v>
      </c>
      <c r="E48" s="14">
        <v>2182.5</v>
      </c>
      <c r="F48" s="117">
        <v>-0.32500000000000007</v>
      </c>
      <c r="G48" s="117">
        <v>-9.9071207430340591E-2</v>
      </c>
      <c r="H48" s="15">
        <v>62.497500000000002</v>
      </c>
      <c r="I48" s="117">
        <v>-0.32771881386926738</v>
      </c>
      <c r="J48" s="117">
        <v>-2.4619586422161555E-2</v>
      </c>
      <c r="K48" s="15">
        <v>94.617499999999993</v>
      </c>
      <c r="L48" s="117">
        <v>-0.16749032144533105</v>
      </c>
      <c r="M48" s="117">
        <v>-0.11050788502667519</v>
      </c>
      <c r="N48" s="15">
        <v>13.04</v>
      </c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10.5" customHeight="1" x14ac:dyDescent="0.35">
      <c r="A49" s="33"/>
      <c r="B49" s="90" t="s">
        <v>313</v>
      </c>
      <c r="C49" s="14">
        <v>4</v>
      </c>
      <c r="D49" s="117">
        <v>-0.55555555555555558</v>
      </c>
      <c r="E49" s="14">
        <v>2540</v>
      </c>
      <c r="F49" s="117">
        <v>0.37793851717902349</v>
      </c>
      <c r="G49" s="117">
        <v>0.16380297823596801</v>
      </c>
      <c r="H49" s="15">
        <v>66.875</v>
      </c>
      <c r="I49" s="117">
        <v>0.15665116457836881</v>
      </c>
      <c r="J49" s="117">
        <v>7.0042801712068448E-2</v>
      </c>
      <c r="K49" s="15">
        <v>97.95750000000001</v>
      </c>
      <c r="L49" s="117">
        <v>1.2329482821973325E-2</v>
      </c>
      <c r="M49" s="117">
        <v>3.5300023779956335E-2</v>
      </c>
      <c r="N49" s="15">
        <v>10.06</v>
      </c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10.5" customHeight="1" x14ac:dyDescent="0.35">
      <c r="A50" s="33"/>
      <c r="B50" s="90" t="s">
        <v>314</v>
      </c>
      <c r="C50" s="14">
        <v>2</v>
      </c>
      <c r="D50" s="117">
        <v>-0.5</v>
      </c>
      <c r="E50" s="14">
        <v>1235</v>
      </c>
      <c r="F50" s="117">
        <v>-0.55334538878842676</v>
      </c>
      <c r="G50" s="117">
        <v>-0.51377952755905509</v>
      </c>
      <c r="H50" s="15">
        <v>66.210000000000008</v>
      </c>
      <c r="I50" s="117">
        <v>-0.35297566695983573</v>
      </c>
      <c r="J50" s="117">
        <v>-9.9439252336447348E-3</v>
      </c>
      <c r="K50" s="15">
        <v>103.36</v>
      </c>
      <c r="L50" s="117">
        <v>-0.10539868008222431</v>
      </c>
      <c r="M50" s="117">
        <v>5.5151468749202293E-2</v>
      </c>
      <c r="N50" s="15">
        <v>27.04</v>
      </c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10.5" customHeight="1" x14ac:dyDescent="0.35">
      <c r="A51" s="33"/>
      <c r="B51" s="90" t="s">
        <v>315</v>
      </c>
      <c r="C51" s="14">
        <v>2</v>
      </c>
      <c r="D51" s="117">
        <v>-0.66666666666666674</v>
      </c>
      <c r="E51" s="14">
        <v>2525</v>
      </c>
      <c r="F51" s="117">
        <v>0.1058394160583942</v>
      </c>
      <c r="G51" s="117">
        <v>1.0445344129554655</v>
      </c>
      <c r="H51" s="15">
        <v>77.204999999999998</v>
      </c>
      <c r="I51" s="117">
        <v>-0.29823205926464569</v>
      </c>
      <c r="J51" s="117">
        <v>0.16606252831898494</v>
      </c>
      <c r="K51" s="15">
        <v>101.67</v>
      </c>
      <c r="L51" s="117">
        <v>-1.7538773735323976E-2</v>
      </c>
      <c r="M51" s="117">
        <v>-1.6350619195046434E-2</v>
      </c>
      <c r="N51" s="15">
        <v>18.100000000000001</v>
      </c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0.5" customHeight="1" x14ac:dyDescent="0.35">
      <c r="A52" s="33"/>
      <c r="B52" s="90" t="s">
        <v>316</v>
      </c>
      <c r="C52" s="14">
        <v>3</v>
      </c>
      <c r="D52" s="117">
        <v>-0.25</v>
      </c>
      <c r="E52" s="14">
        <v>2043.3333333333333</v>
      </c>
      <c r="F52" s="117">
        <v>-2.9295328582739533E-2</v>
      </c>
      <c r="G52" s="117">
        <v>-0.19075907590759078</v>
      </c>
      <c r="H52" s="15">
        <v>61.74</v>
      </c>
      <c r="I52" s="117">
        <v>-8.8943815250673408E-2</v>
      </c>
      <c r="J52" s="117">
        <v>-0.20031086069555071</v>
      </c>
      <c r="K52" s="15">
        <v>101.84666666666665</v>
      </c>
      <c r="L52" s="117">
        <v>-1.8274413411411339E-2</v>
      </c>
      <c r="M52" s="117">
        <v>1.7376479459687566E-3</v>
      </c>
      <c r="N52" s="15">
        <v>26.1</v>
      </c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 x14ac:dyDescent="0.35">
      <c r="A53" s="33"/>
      <c r="B53" s="90" t="s">
        <v>367</v>
      </c>
      <c r="C53" s="14">
        <v>2</v>
      </c>
      <c r="D53" s="117">
        <v>-0.6</v>
      </c>
      <c r="E53" s="14">
        <v>3080</v>
      </c>
      <c r="F53" s="117">
        <v>0.54154154154154144</v>
      </c>
      <c r="G53" s="117">
        <v>0.50734094616639491</v>
      </c>
      <c r="H53" s="15">
        <v>76.94</v>
      </c>
      <c r="I53" s="117">
        <v>0.22158008383081418</v>
      </c>
      <c r="J53" s="117">
        <v>0.24619371558147063</v>
      </c>
      <c r="K53" s="15">
        <v>88.67</v>
      </c>
      <c r="L53" s="117">
        <v>-5.8664911461208669E-2</v>
      </c>
      <c r="M53" s="117">
        <v>-0.12937749558159306</v>
      </c>
      <c r="N53" s="15">
        <v>13.05</v>
      </c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10.5" customHeight="1" x14ac:dyDescent="0.35">
      <c r="A54" s="33"/>
      <c r="B54" s="90" t="s">
        <v>317</v>
      </c>
      <c r="C54" s="14">
        <v>6</v>
      </c>
      <c r="D54" s="117">
        <v>-0.1428571428571429</v>
      </c>
      <c r="E54" s="14">
        <v>2071.6666666666665</v>
      </c>
      <c r="F54" s="117">
        <v>-3.5151918385451508E-2</v>
      </c>
      <c r="G54" s="117">
        <v>-0.32738095238095244</v>
      </c>
      <c r="H54" s="15">
        <v>71.556666666666658</v>
      </c>
      <c r="I54" s="117">
        <v>5.4935495958459146E-3</v>
      </c>
      <c r="J54" s="117">
        <v>-6.996794038644838E-2</v>
      </c>
      <c r="K54" s="15">
        <v>100.57</v>
      </c>
      <c r="L54" s="117">
        <v>3.8486502433987324E-2</v>
      </c>
      <c r="M54" s="117">
        <v>0.13420548099695484</v>
      </c>
      <c r="N54" s="15">
        <v>30.08</v>
      </c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0.5" customHeight="1" x14ac:dyDescent="0.35">
      <c r="A56" s="33"/>
      <c r="B56" s="73" t="s">
        <v>96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0.5" customHeight="1" x14ac:dyDescent="0.35">
      <c r="A59" s="33"/>
      <c r="B59" s="90" t="s">
        <v>368</v>
      </c>
      <c r="C59" s="14">
        <v>3</v>
      </c>
      <c r="D59" s="117">
        <v>-0.4</v>
      </c>
      <c r="E59" s="14">
        <v>2343.3333333333335</v>
      </c>
      <c r="F59" s="117">
        <v>3.1392694063927529E-3</v>
      </c>
      <c r="G59" s="117">
        <v>5.0822122571001493E-2</v>
      </c>
      <c r="H59" s="15">
        <v>103.54</v>
      </c>
      <c r="I59" s="117">
        <v>0.51153284671532862</v>
      </c>
      <c r="J59" s="117">
        <v>0.53719008264462809</v>
      </c>
      <c r="K59" s="15">
        <v>105.23333333333333</v>
      </c>
      <c r="L59" s="117">
        <v>-5.7116574678039767E-2</v>
      </c>
      <c r="M59" s="117">
        <v>2.8640318008536836E-2</v>
      </c>
      <c r="N59" s="15">
        <v>19.010000000000002</v>
      </c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0.5" customHeight="1" x14ac:dyDescent="0.35">
      <c r="A60" s="33"/>
      <c r="B60" s="90" t="s">
        <v>318</v>
      </c>
      <c r="C60" s="14">
        <v>4</v>
      </c>
      <c r="D60" s="117">
        <v>-0.19999999999999996</v>
      </c>
      <c r="E60" s="14">
        <v>1645</v>
      </c>
      <c r="F60" s="117">
        <v>1.6687268232385755E-2</v>
      </c>
      <c r="G60" s="117">
        <v>-0.29800853485064016</v>
      </c>
      <c r="H60" s="15">
        <v>57.374999999999993</v>
      </c>
      <c r="I60" s="117">
        <v>-0.10561184723304773</v>
      </c>
      <c r="J60" s="117">
        <v>-0.4458663318524243</v>
      </c>
      <c r="K60" s="15">
        <v>89.69</v>
      </c>
      <c r="L60" s="117">
        <v>7.9172181446276246E-2</v>
      </c>
      <c r="M60" s="117">
        <v>-0.14770351599619891</v>
      </c>
      <c r="N60" s="15">
        <v>23.02</v>
      </c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10.5" customHeight="1" x14ac:dyDescent="0.35">
      <c r="A61" s="33"/>
      <c r="B61" s="90" t="s">
        <v>309</v>
      </c>
      <c r="C61" s="14">
        <v>2</v>
      </c>
      <c r="D61" s="117">
        <v>1</v>
      </c>
      <c r="E61" s="14">
        <v>3900</v>
      </c>
      <c r="F61" s="117">
        <v>0.95</v>
      </c>
      <c r="G61" s="117">
        <v>1.3708206686930091</v>
      </c>
      <c r="H61" s="15">
        <v>112.595</v>
      </c>
      <c r="I61" s="117">
        <v>-0.36634025550115368</v>
      </c>
      <c r="J61" s="117">
        <v>0.96244008714596974</v>
      </c>
      <c r="K61" s="15">
        <v>117.74000000000001</v>
      </c>
      <c r="L61" s="117">
        <v>-0.4557640750670241</v>
      </c>
      <c r="M61" s="117">
        <v>0.31274389564053973</v>
      </c>
      <c r="N61" s="15">
        <v>14.07</v>
      </c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10.5" customHeight="1" x14ac:dyDescent="0.35">
      <c r="A62" s="33"/>
      <c r="B62" s="90" t="s">
        <v>320</v>
      </c>
      <c r="C62" s="14">
        <v>2</v>
      </c>
      <c r="D62" s="117" t="s">
        <v>355</v>
      </c>
      <c r="E62" s="14">
        <v>1340</v>
      </c>
      <c r="F62" s="117" t="s">
        <v>355</v>
      </c>
      <c r="G62" s="117">
        <v>-0.65641025641025641</v>
      </c>
      <c r="H62" s="15">
        <v>70.694999999999993</v>
      </c>
      <c r="I62" s="117" t="s">
        <v>355</v>
      </c>
      <c r="J62" s="117">
        <v>-0.37213020116346207</v>
      </c>
      <c r="K62" s="15">
        <v>69.875</v>
      </c>
      <c r="L62" s="117" t="s">
        <v>355</v>
      </c>
      <c r="M62" s="117">
        <v>-0.40653134024120952</v>
      </c>
      <c r="N62" s="15">
        <v>45.07</v>
      </c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0.5" customHeight="1" x14ac:dyDescent="0.35">
      <c r="A63" s="33"/>
      <c r="B63" s="90" t="s">
        <v>310</v>
      </c>
      <c r="C63" s="14">
        <v>1</v>
      </c>
      <c r="D63" s="117">
        <v>-0.66666666666666674</v>
      </c>
      <c r="E63" s="14">
        <v>2680</v>
      </c>
      <c r="F63" s="117">
        <v>1.5007776049766717</v>
      </c>
      <c r="G63" s="117">
        <v>1</v>
      </c>
      <c r="H63" s="15">
        <v>60.11</v>
      </c>
      <c r="I63" s="117">
        <v>0.16582622187742424</v>
      </c>
      <c r="J63" s="117">
        <v>-0.14972770351510001</v>
      </c>
      <c r="K63" s="15">
        <v>105.19</v>
      </c>
      <c r="L63" s="117">
        <v>0.29194301154507496</v>
      </c>
      <c r="M63" s="117">
        <v>0.50540250447227186</v>
      </c>
      <c r="N63" s="15">
        <v>15.11</v>
      </c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0.5" customHeight="1" x14ac:dyDescent="0.35">
      <c r="A64" s="33"/>
      <c r="B64" s="90" t="s">
        <v>311</v>
      </c>
      <c r="C64" s="14">
        <v>6</v>
      </c>
      <c r="D64" s="117">
        <v>-0.1428571428571429</v>
      </c>
      <c r="E64" s="14">
        <v>1875</v>
      </c>
      <c r="F64" s="117">
        <v>2.673796791443861E-3</v>
      </c>
      <c r="G64" s="117">
        <v>-0.30037313432835822</v>
      </c>
      <c r="H64" s="15">
        <v>71.465000000000003</v>
      </c>
      <c r="I64" s="117">
        <v>5.7465068594499735E-2</v>
      </c>
      <c r="J64" s="117">
        <v>0.18890367659291307</v>
      </c>
      <c r="K64" s="15">
        <v>112.46166666666666</v>
      </c>
      <c r="L64" s="117">
        <v>-0.13476763569086481</v>
      </c>
      <c r="M64" s="117">
        <v>6.9128877903476216E-2</v>
      </c>
      <c r="N64" s="15">
        <v>35.020000000000003</v>
      </c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0.5" customHeight="1" x14ac:dyDescent="0.35">
      <c r="A65" s="33"/>
      <c r="B65" s="90" t="s">
        <v>312</v>
      </c>
      <c r="C65" s="14">
        <v>3</v>
      </c>
      <c r="D65" s="117">
        <v>-0.25</v>
      </c>
      <c r="E65" s="14">
        <v>2553.3333333333335</v>
      </c>
      <c r="F65" s="117">
        <v>0.66612289287656345</v>
      </c>
      <c r="G65" s="117">
        <v>0.36177777777777775</v>
      </c>
      <c r="H65" s="15">
        <v>87.7</v>
      </c>
      <c r="I65" s="117">
        <v>0.17269505916961969</v>
      </c>
      <c r="J65" s="117">
        <v>0.22717414118799417</v>
      </c>
      <c r="K65" s="15">
        <v>112.55</v>
      </c>
      <c r="L65" s="117">
        <v>0.26774048209056089</v>
      </c>
      <c r="M65" s="117">
        <v>7.8545282096120772E-4</v>
      </c>
      <c r="N65" s="15">
        <v>13.04</v>
      </c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0.5" customHeight="1" x14ac:dyDescent="0.35">
      <c r="A66" s="33"/>
      <c r="B66" s="90" t="s">
        <v>313</v>
      </c>
      <c r="C66" s="14">
        <v>2</v>
      </c>
      <c r="D66" s="117">
        <v>-0.6</v>
      </c>
      <c r="E66" s="14">
        <v>2665</v>
      </c>
      <c r="F66" s="117">
        <v>0.29494655004859083</v>
      </c>
      <c r="G66" s="117">
        <v>4.3733681462140961E-2</v>
      </c>
      <c r="H66" s="15">
        <v>76.02</v>
      </c>
      <c r="I66" s="117">
        <v>3.3863729090167105E-2</v>
      </c>
      <c r="J66" s="117">
        <v>-0.13318129988597494</v>
      </c>
      <c r="K66" s="15">
        <v>125.785</v>
      </c>
      <c r="L66" s="117">
        <v>0.17507753820858696</v>
      </c>
      <c r="M66" s="117">
        <v>0.11759218125277648</v>
      </c>
      <c r="N66" s="15">
        <v>2.0299999999999998</v>
      </c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0.5" customHeight="1" x14ac:dyDescent="0.35">
      <c r="A67" s="33"/>
      <c r="B67" s="90" t="s">
        <v>314</v>
      </c>
      <c r="C67" s="14">
        <v>3</v>
      </c>
      <c r="D67" s="117">
        <v>-0.5714285714285714</v>
      </c>
      <c r="E67" s="14">
        <v>2042.6666666666667</v>
      </c>
      <c r="F67" s="117">
        <v>-7.451995685005397E-2</v>
      </c>
      <c r="G67" s="117">
        <v>-0.23352095059412126</v>
      </c>
      <c r="H67" s="15">
        <v>74.88666666666667</v>
      </c>
      <c r="I67" s="117">
        <v>3.9196159542416176E-3</v>
      </c>
      <c r="J67" s="117">
        <v>-1.4908357449793797E-2</v>
      </c>
      <c r="K67" s="15">
        <v>111.61333333333334</v>
      </c>
      <c r="L67" s="117">
        <v>1.9313146072790888E-2</v>
      </c>
      <c r="M67" s="117">
        <v>-0.1126657921585773</v>
      </c>
      <c r="N67" s="15">
        <v>24</v>
      </c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0.5" customHeight="1" x14ac:dyDescent="0.35">
      <c r="A68" s="33"/>
      <c r="B68" s="90" t="s">
        <v>315</v>
      </c>
      <c r="C68" s="14">
        <v>3</v>
      </c>
      <c r="D68" s="117">
        <v>0.5</v>
      </c>
      <c r="E68" s="14">
        <v>1693.3333333333333</v>
      </c>
      <c r="F68" s="117">
        <v>-0.39846062759029011</v>
      </c>
      <c r="G68" s="117">
        <v>-0.17101827676240211</v>
      </c>
      <c r="H68" s="15">
        <v>75.153333333333336</v>
      </c>
      <c r="I68" s="117">
        <v>-7.7457970249098507E-3</v>
      </c>
      <c r="J68" s="117">
        <v>3.5609365263065129E-3</v>
      </c>
      <c r="K68" s="15">
        <v>101.11666666666667</v>
      </c>
      <c r="L68" s="117">
        <v>8.0190862799558449E-2</v>
      </c>
      <c r="M68" s="117">
        <v>-9.4044916975271842E-2</v>
      </c>
      <c r="N68" s="15">
        <v>25</v>
      </c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0.5" customHeight="1" x14ac:dyDescent="0.35">
      <c r="A69" s="33"/>
      <c r="B69" s="90" t="s">
        <v>316</v>
      </c>
      <c r="C69" s="14">
        <v>4</v>
      </c>
      <c r="D69" s="117">
        <v>3</v>
      </c>
      <c r="E69" s="14">
        <v>2152.5</v>
      </c>
      <c r="F69" s="117">
        <v>-0.15588235294117647</v>
      </c>
      <c r="G69" s="117">
        <v>0.27116141732283472</v>
      </c>
      <c r="H69" s="15">
        <v>90.047499999999985</v>
      </c>
      <c r="I69" s="117">
        <v>0.51365775760632015</v>
      </c>
      <c r="J69" s="117">
        <v>0.19818371329725859</v>
      </c>
      <c r="K69" s="15">
        <v>101.88250000000001</v>
      </c>
      <c r="L69" s="117">
        <v>-0.13254576415495956</v>
      </c>
      <c r="M69" s="117">
        <v>7.5737596835339094E-3</v>
      </c>
      <c r="N69" s="15">
        <v>43.1</v>
      </c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0.5" customHeight="1" x14ac:dyDescent="0.35">
      <c r="A70" s="33"/>
      <c r="B70" s="90" t="s">
        <v>367</v>
      </c>
      <c r="C70" s="14">
        <v>5</v>
      </c>
      <c r="D70" s="117">
        <v>0.66666666666666674</v>
      </c>
      <c r="E70" s="14">
        <v>1878</v>
      </c>
      <c r="F70" s="117">
        <v>-0.15784753363228698</v>
      </c>
      <c r="G70" s="117">
        <v>-0.1275261324041812</v>
      </c>
      <c r="H70" s="15">
        <v>74.456000000000003</v>
      </c>
      <c r="I70" s="117">
        <v>0.10539911911713773</v>
      </c>
      <c r="J70" s="117">
        <v>-0.173147505483217</v>
      </c>
      <c r="K70" s="15">
        <v>97.097999999999999</v>
      </c>
      <c r="L70" s="117">
        <v>-5.0881365872731399E-2</v>
      </c>
      <c r="M70" s="117">
        <v>-4.696095992933047E-2</v>
      </c>
      <c r="N70" s="15">
        <v>18.02</v>
      </c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</row>
    <row r="71" spans="1:28" ht="10.5" customHeight="1" x14ac:dyDescent="0.35">
      <c r="A71" s="33"/>
      <c r="B71" s="90" t="s">
        <v>317</v>
      </c>
      <c r="C71" s="14">
        <v>1</v>
      </c>
      <c r="D71" s="117">
        <v>-0.66666666666666674</v>
      </c>
      <c r="E71" s="14">
        <v>2980</v>
      </c>
      <c r="F71" s="117">
        <v>0.27169274537695576</v>
      </c>
      <c r="G71" s="117">
        <v>0.58679446219382325</v>
      </c>
      <c r="H71" s="15">
        <v>85.48</v>
      </c>
      <c r="I71" s="117">
        <v>-0.17442534286266176</v>
      </c>
      <c r="J71" s="117">
        <v>0.14806059954872675</v>
      </c>
      <c r="K71" s="15">
        <v>116.89</v>
      </c>
      <c r="L71" s="117">
        <v>0.11076971808679126</v>
      </c>
      <c r="M71" s="117">
        <v>0.20383530041813436</v>
      </c>
      <c r="N71" s="15">
        <v>19</v>
      </c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0.5" customHeight="1" x14ac:dyDescent="0.35">
      <c r="A72" s="33"/>
      <c r="B72" s="33" t="s">
        <v>97</v>
      </c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28" ht="10.5" customHeight="1" x14ac:dyDescent="0.35">
      <c r="A73" s="33"/>
      <c r="B73" s="73" t="s">
        <v>98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28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28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28" ht="10.5" customHeight="1" x14ac:dyDescent="0.35">
      <c r="A76" s="33"/>
      <c r="B76" s="90" t="s">
        <v>368</v>
      </c>
      <c r="C76" s="14">
        <v>1</v>
      </c>
      <c r="D76" s="117">
        <v>-0.83333333333333337</v>
      </c>
      <c r="E76" s="14">
        <v>4500</v>
      </c>
      <c r="F76" s="117">
        <v>2.0066815144766146</v>
      </c>
      <c r="G76" s="117">
        <v>1.4064171122994651</v>
      </c>
      <c r="H76" s="15">
        <v>280.77</v>
      </c>
      <c r="I76" s="117">
        <v>1.2969689532457971</v>
      </c>
      <c r="J76" s="117">
        <v>1.0229843648677859</v>
      </c>
      <c r="K76" s="15">
        <v>142.75</v>
      </c>
      <c r="L76" s="117">
        <v>0.37665552269512648</v>
      </c>
      <c r="M76" s="117">
        <v>0.39891549341782895</v>
      </c>
      <c r="N76" s="15">
        <v>23.08</v>
      </c>
      <c r="O76" s="33"/>
    </row>
    <row r="77" spans="1:28" ht="10.5" customHeight="1" x14ac:dyDescent="0.35">
      <c r="A77" s="33"/>
      <c r="B77" s="90" t="s">
        <v>318</v>
      </c>
      <c r="C77" s="14">
        <v>10</v>
      </c>
      <c r="D77" s="117">
        <v>0.25</v>
      </c>
      <c r="E77" s="14">
        <v>2572</v>
      </c>
      <c r="F77" s="117">
        <v>0.12191930207197377</v>
      </c>
      <c r="G77" s="117">
        <v>-0.42844444444444441</v>
      </c>
      <c r="H77" s="15">
        <v>170.255</v>
      </c>
      <c r="I77" s="117">
        <v>0.85223363024410159</v>
      </c>
      <c r="J77" s="117">
        <v>-0.39361399009865727</v>
      </c>
      <c r="K77" s="15">
        <v>117.77899999999997</v>
      </c>
      <c r="L77" s="117">
        <v>0.22767983947673542</v>
      </c>
      <c r="M77" s="117">
        <v>-0.17492819614711053</v>
      </c>
      <c r="N77" s="15">
        <v>32.01</v>
      </c>
      <c r="O77" s="33"/>
    </row>
    <row r="78" spans="1:28" ht="10.5" customHeight="1" x14ac:dyDescent="0.35">
      <c r="A78" s="33"/>
      <c r="B78" s="90" t="s">
        <v>309</v>
      </c>
      <c r="C78" s="14">
        <v>5</v>
      </c>
      <c r="D78" s="117">
        <v>0.25</v>
      </c>
      <c r="E78" s="14">
        <v>2742</v>
      </c>
      <c r="F78" s="117">
        <v>-0.12466081404628893</v>
      </c>
      <c r="G78" s="117">
        <v>6.6096423017107275E-2</v>
      </c>
      <c r="H78" s="15">
        <v>179.77400000000003</v>
      </c>
      <c r="I78" s="117">
        <v>0.56734088927637338</v>
      </c>
      <c r="J78" s="117">
        <v>5.5910252268656091E-2</v>
      </c>
      <c r="K78" s="15">
        <v>124.18999999999998</v>
      </c>
      <c r="L78" s="117">
        <v>0.2466059374137366</v>
      </c>
      <c r="M78" s="117">
        <v>5.4432454002836028E-2</v>
      </c>
      <c r="N78" s="15">
        <v>36.06</v>
      </c>
      <c r="O78" s="33"/>
    </row>
    <row r="79" spans="1:28" ht="10.5" customHeight="1" x14ac:dyDescent="0.35">
      <c r="A79" s="33"/>
      <c r="B79" s="90" t="s">
        <v>320</v>
      </c>
      <c r="C79" s="14">
        <v>5</v>
      </c>
      <c r="D79" s="117">
        <v>0.66666666666666674</v>
      </c>
      <c r="E79" s="14">
        <v>2120</v>
      </c>
      <c r="F79" s="117">
        <v>0.14388489208633093</v>
      </c>
      <c r="G79" s="117">
        <v>-0.22684172137126191</v>
      </c>
      <c r="H79" s="15">
        <v>169.11399999999998</v>
      </c>
      <c r="I79" s="117">
        <v>0.33272564883891964</v>
      </c>
      <c r="J79" s="117">
        <v>-5.929667248879178E-2</v>
      </c>
      <c r="K79" s="15">
        <v>126.904</v>
      </c>
      <c r="L79" s="117">
        <v>0.33353882797996404</v>
      </c>
      <c r="M79" s="117">
        <v>2.1853611401884354E-2</v>
      </c>
      <c r="N79" s="15">
        <v>37.01</v>
      </c>
      <c r="O79" s="33"/>
    </row>
    <row r="80" spans="1:28" ht="10.5" customHeight="1" x14ac:dyDescent="0.35">
      <c r="A80" s="33"/>
      <c r="B80" s="90" t="s">
        <v>310</v>
      </c>
      <c r="C80" s="14">
        <v>8</v>
      </c>
      <c r="D80" s="117">
        <v>0.14285714285714279</v>
      </c>
      <c r="E80" s="14">
        <v>1790</v>
      </c>
      <c r="F80" s="117">
        <v>-0.27488425925925919</v>
      </c>
      <c r="G80" s="117">
        <v>-0.15566037735849059</v>
      </c>
      <c r="H80" s="15">
        <v>138.77875</v>
      </c>
      <c r="I80" s="117">
        <v>0.23383957375466768</v>
      </c>
      <c r="J80" s="117">
        <v>-0.17937752048913735</v>
      </c>
      <c r="K80" s="15">
        <v>99.213750000000005</v>
      </c>
      <c r="L80" s="117">
        <v>-2.2758453290556702E-2</v>
      </c>
      <c r="M80" s="117">
        <v>-0.2181984019416251</v>
      </c>
      <c r="N80" s="15">
        <v>28.06</v>
      </c>
      <c r="O80" s="33"/>
    </row>
    <row r="81" spans="1:15" ht="10.5" customHeight="1" x14ac:dyDescent="0.35">
      <c r="A81" s="33"/>
      <c r="B81" s="90" t="s">
        <v>311</v>
      </c>
      <c r="C81" s="14">
        <v>6</v>
      </c>
      <c r="D81" s="117">
        <v>1</v>
      </c>
      <c r="E81" s="14">
        <v>3176.6666666666665</v>
      </c>
      <c r="F81" s="117">
        <v>-4.9850448654037982E-2</v>
      </c>
      <c r="G81" s="117">
        <v>0.77467411545623821</v>
      </c>
      <c r="H81" s="15">
        <v>150.71833333333333</v>
      </c>
      <c r="I81" s="117">
        <v>0.34951499776152817</v>
      </c>
      <c r="J81" s="117">
        <v>8.6033224346907078E-2</v>
      </c>
      <c r="K81" s="15">
        <v>114.76666666666665</v>
      </c>
      <c r="L81" s="117">
        <v>9.517144856543025E-2</v>
      </c>
      <c r="M81" s="117">
        <v>0.15676170557676383</v>
      </c>
      <c r="N81" s="15">
        <v>18</v>
      </c>
      <c r="O81" s="33"/>
    </row>
    <row r="82" spans="1:15" ht="10.5" customHeight="1" x14ac:dyDescent="0.35">
      <c r="A82" s="33"/>
      <c r="B82" s="90" t="s">
        <v>312</v>
      </c>
      <c r="C82" s="14">
        <v>4</v>
      </c>
      <c r="D82" s="117">
        <v>1</v>
      </c>
      <c r="E82" s="14">
        <v>3277.5</v>
      </c>
      <c r="F82" s="117">
        <v>0.31362725450901796</v>
      </c>
      <c r="G82" s="117">
        <v>3.1741867785939126E-2</v>
      </c>
      <c r="H82" s="15">
        <v>131.16750000000002</v>
      </c>
      <c r="I82" s="117">
        <v>-0.30959023080769532</v>
      </c>
      <c r="J82" s="117">
        <v>-0.12971768530702954</v>
      </c>
      <c r="K82" s="15">
        <v>111.8875</v>
      </c>
      <c r="L82" s="117">
        <v>-1.3468236123969413E-2</v>
      </c>
      <c r="M82" s="117">
        <v>-2.5087133313970167E-2</v>
      </c>
      <c r="N82" s="15">
        <v>24.09</v>
      </c>
      <c r="O82" s="33"/>
    </row>
    <row r="83" spans="1:15" ht="10.5" customHeight="1" x14ac:dyDescent="0.35">
      <c r="A83" s="33"/>
      <c r="B83" s="90" t="s">
        <v>313</v>
      </c>
      <c r="C83" s="14">
        <v>4</v>
      </c>
      <c r="D83" s="117">
        <v>-0.5</v>
      </c>
      <c r="E83" s="14">
        <v>2817.5</v>
      </c>
      <c r="F83" s="117">
        <v>1.2123933542882881E-2</v>
      </c>
      <c r="G83" s="117">
        <v>-0.14035087719298245</v>
      </c>
      <c r="H83" s="15">
        <v>111.37</v>
      </c>
      <c r="I83" s="117">
        <v>-0.23253309903437824</v>
      </c>
      <c r="J83" s="117">
        <v>-0.15093296738902562</v>
      </c>
      <c r="K83" s="15">
        <v>102.9825</v>
      </c>
      <c r="L83" s="117">
        <v>-9.3763062369376482E-2</v>
      </c>
      <c r="M83" s="117">
        <v>-7.9588872751647832E-2</v>
      </c>
      <c r="N83" s="15">
        <v>8.08</v>
      </c>
      <c r="O83" s="33"/>
    </row>
    <row r="84" spans="1:15" ht="10.5" customHeight="1" x14ac:dyDescent="0.35">
      <c r="A84" s="33"/>
      <c r="B84" s="90" t="s">
        <v>314</v>
      </c>
      <c r="C84" s="14">
        <v>8</v>
      </c>
      <c r="D84" s="117">
        <v>1</v>
      </c>
      <c r="E84" s="14">
        <v>2291.25</v>
      </c>
      <c r="F84" s="117">
        <v>-0.14585274930102521</v>
      </c>
      <c r="G84" s="117">
        <v>-0.18677905944986695</v>
      </c>
      <c r="H84" s="15">
        <v>110.83624999999999</v>
      </c>
      <c r="I84" s="117">
        <v>0.15412349664184921</v>
      </c>
      <c r="J84" s="117">
        <v>-4.7925832809554425E-3</v>
      </c>
      <c r="K84" s="15">
        <v>98.017499999999984</v>
      </c>
      <c r="L84" s="117">
        <v>-0.16028784990683442</v>
      </c>
      <c r="M84" s="117">
        <v>-4.8212074867089227E-2</v>
      </c>
      <c r="N84" s="15">
        <v>27.01</v>
      </c>
      <c r="O84" s="33"/>
    </row>
    <row r="85" spans="1:15" ht="10.5" customHeight="1" x14ac:dyDescent="0.35">
      <c r="A85" s="33"/>
      <c r="B85" s="90" t="s">
        <v>315</v>
      </c>
      <c r="C85" s="14">
        <v>5</v>
      </c>
      <c r="D85" s="117">
        <v>-0.375</v>
      </c>
      <c r="E85" s="14">
        <v>2092</v>
      </c>
      <c r="F85" s="117">
        <v>-0.24680468046804682</v>
      </c>
      <c r="G85" s="117">
        <v>-8.6961265684669886E-2</v>
      </c>
      <c r="H85" s="15">
        <v>143.69800000000001</v>
      </c>
      <c r="I85" s="117">
        <v>-7.6618959653332874E-3</v>
      </c>
      <c r="J85" s="117">
        <v>0.29648919013409447</v>
      </c>
      <c r="K85" s="15">
        <v>122.38000000000002</v>
      </c>
      <c r="L85" s="117">
        <v>4.2985437151775496E-2</v>
      </c>
      <c r="M85" s="117">
        <v>0.24855255439079804</v>
      </c>
      <c r="N85" s="15">
        <v>37.020000000000003</v>
      </c>
      <c r="O85" s="33"/>
    </row>
    <row r="86" spans="1:15" ht="10.5" customHeight="1" x14ac:dyDescent="0.35">
      <c r="A86" s="33"/>
      <c r="B86" s="90" t="s">
        <v>316</v>
      </c>
      <c r="C86" s="14">
        <v>4</v>
      </c>
      <c r="D86" s="117">
        <v>0.33333333333333326</v>
      </c>
      <c r="E86" s="14">
        <v>1605</v>
      </c>
      <c r="F86" s="117">
        <v>-0.441415313225058</v>
      </c>
      <c r="G86" s="117">
        <v>-0.232791586998088</v>
      </c>
      <c r="H86" s="15">
        <v>138.7175</v>
      </c>
      <c r="I86" s="117">
        <v>-0.37110484797195198</v>
      </c>
      <c r="J86" s="117">
        <v>-3.4659494217038511E-2</v>
      </c>
      <c r="K86" s="15">
        <v>107.145</v>
      </c>
      <c r="L86" s="117">
        <v>-0.22534583313250089</v>
      </c>
      <c r="M86" s="117">
        <v>-0.1244892956365421</v>
      </c>
      <c r="N86" s="15">
        <v>32.06</v>
      </c>
      <c r="O86" s="33"/>
    </row>
    <row r="87" spans="1:15" ht="10.5" customHeight="1" x14ac:dyDescent="0.35">
      <c r="A87" s="33"/>
      <c r="B87" s="90" t="s">
        <v>367</v>
      </c>
      <c r="C87" s="14">
        <v>4</v>
      </c>
      <c r="D87" s="117">
        <v>0.33333333333333326</v>
      </c>
      <c r="E87" s="14">
        <v>3932.5</v>
      </c>
      <c r="F87" s="117">
        <v>1.1029411764705883</v>
      </c>
      <c r="G87" s="117">
        <v>1.4501557632398754</v>
      </c>
      <c r="H87" s="15">
        <v>154.49</v>
      </c>
      <c r="I87" s="117">
        <v>0.11312054182578013</v>
      </c>
      <c r="J87" s="117">
        <v>0.11370230864887287</v>
      </c>
      <c r="K87" s="15">
        <v>70.454999999999998</v>
      </c>
      <c r="L87" s="117">
        <v>-0.30955803090190448</v>
      </c>
      <c r="M87" s="117">
        <v>-0.34243315133697327</v>
      </c>
      <c r="N87" s="15">
        <v>18.02</v>
      </c>
      <c r="O87" s="33"/>
    </row>
    <row r="88" spans="1:15" ht="10.5" customHeight="1" x14ac:dyDescent="0.35">
      <c r="A88" s="33"/>
      <c r="B88" s="90" t="s">
        <v>317</v>
      </c>
      <c r="C88" s="14">
        <v>5</v>
      </c>
      <c r="D88" s="117">
        <v>4</v>
      </c>
      <c r="E88" s="14">
        <v>3126</v>
      </c>
      <c r="F88" s="117">
        <v>-0.30533333333333335</v>
      </c>
      <c r="G88" s="117">
        <v>-0.20508582326764146</v>
      </c>
      <c r="H88" s="15">
        <v>124.56799999999998</v>
      </c>
      <c r="I88" s="117">
        <v>-0.55633436620721588</v>
      </c>
      <c r="J88" s="117">
        <v>-0.19368243899281523</v>
      </c>
      <c r="K88" s="15">
        <v>95.186000000000007</v>
      </c>
      <c r="L88" s="117">
        <v>-0.33319789842381786</v>
      </c>
      <c r="M88" s="117">
        <v>0.35101838052657741</v>
      </c>
      <c r="N88" s="15">
        <v>22.04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99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9</v>
      </c>
      <c r="D8" s="117">
        <v>0.28571428571428581</v>
      </c>
      <c r="E8" s="14">
        <v>2915.5555555555557</v>
      </c>
      <c r="F8" s="117">
        <v>-0.10565780504430811</v>
      </c>
      <c r="G8" s="117">
        <v>2.6604068857589924E-2</v>
      </c>
      <c r="H8" s="15">
        <v>104.88333333333331</v>
      </c>
      <c r="I8" s="117">
        <v>-0.45467802594212925</v>
      </c>
      <c r="J8" s="117">
        <v>-8.5266585266585593E-2</v>
      </c>
      <c r="K8" s="15">
        <v>97.562222222222232</v>
      </c>
      <c r="L8" s="117">
        <v>-0.27007945923542886</v>
      </c>
      <c r="M8" s="117">
        <v>-9.5339358497253168E-2</v>
      </c>
      <c r="N8" s="15">
        <v>24.06</v>
      </c>
      <c r="O8" s="33"/>
    </row>
    <row r="9" spans="1:15" ht="10.5" customHeight="1" x14ac:dyDescent="0.35">
      <c r="A9" s="33"/>
      <c r="B9" s="90" t="s">
        <v>318</v>
      </c>
      <c r="C9" s="14">
        <v>8</v>
      </c>
      <c r="D9" s="117">
        <v>-0.19999999999999996</v>
      </c>
      <c r="E9" s="14">
        <v>3732.5</v>
      </c>
      <c r="F9" s="117">
        <v>-6.8039950062422028E-2</v>
      </c>
      <c r="G9" s="117">
        <v>0.28020198170731714</v>
      </c>
      <c r="H9" s="15">
        <v>165.84125000000003</v>
      </c>
      <c r="I9" s="117">
        <v>-2.8856232688602379E-2</v>
      </c>
      <c r="J9" s="117">
        <v>0.58119736214841944</v>
      </c>
      <c r="K9" s="15">
        <v>134.94749999999999</v>
      </c>
      <c r="L9" s="117">
        <v>-4.4396212920540856E-2</v>
      </c>
      <c r="M9" s="117">
        <v>0.38319420085187783</v>
      </c>
      <c r="N9" s="15">
        <v>25.06</v>
      </c>
      <c r="O9" s="33"/>
    </row>
    <row r="10" spans="1:15" ht="10.5" customHeight="1" x14ac:dyDescent="0.35">
      <c r="A10" s="33"/>
      <c r="B10" s="90" t="s">
        <v>309</v>
      </c>
      <c r="C10" s="14">
        <v>8</v>
      </c>
      <c r="D10" s="117">
        <v>0.33333333333333326</v>
      </c>
      <c r="E10" s="14">
        <v>4330</v>
      </c>
      <c r="F10" s="117">
        <v>0.370253164556962</v>
      </c>
      <c r="G10" s="117">
        <v>0.16008037508372408</v>
      </c>
      <c r="H10" s="15">
        <v>167.88125000000002</v>
      </c>
      <c r="I10" s="117">
        <v>0.48311542029241594</v>
      </c>
      <c r="J10" s="117">
        <v>1.230092030782437E-2</v>
      </c>
      <c r="K10" s="15">
        <v>119.25375</v>
      </c>
      <c r="L10" s="117">
        <v>8.8214046721012407E-2</v>
      </c>
      <c r="M10" s="117">
        <v>-0.11629522592119157</v>
      </c>
      <c r="N10" s="15">
        <v>18.059999999999999</v>
      </c>
      <c r="O10" s="33"/>
    </row>
    <row r="11" spans="1:15" ht="10.5" customHeight="1" x14ac:dyDescent="0.35">
      <c r="A11" s="33"/>
      <c r="B11" s="90" t="s">
        <v>320</v>
      </c>
      <c r="C11" s="14">
        <v>7</v>
      </c>
      <c r="D11" s="117">
        <v>0.75</v>
      </c>
      <c r="E11" s="14">
        <v>3701.4285714285716</v>
      </c>
      <c r="F11" s="117">
        <v>0.13453749315818286</v>
      </c>
      <c r="G11" s="117">
        <v>-0.14516661167931377</v>
      </c>
      <c r="H11" s="15">
        <v>128.95857142857145</v>
      </c>
      <c r="I11" s="117">
        <v>-0.31245929982368004</v>
      </c>
      <c r="J11" s="117">
        <v>-0.23184649013173642</v>
      </c>
      <c r="K11" s="15">
        <v>118.16142857142857</v>
      </c>
      <c r="L11" s="117">
        <v>-0.28245678717820821</v>
      </c>
      <c r="M11" s="117">
        <v>-9.159640083195919E-3</v>
      </c>
      <c r="N11" s="15">
        <v>17.079999999999998</v>
      </c>
      <c r="O11" s="33"/>
    </row>
    <row r="12" spans="1:15" ht="10.5" customHeight="1" x14ac:dyDescent="0.35">
      <c r="A12" s="33"/>
      <c r="B12" s="90" t="s">
        <v>310</v>
      </c>
      <c r="C12" s="14">
        <v>14</v>
      </c>
      <c r="D12" s="117">
        <v>1</v>
      </c>
      <c r="E12" s="14">
        <v>3362.8571428571427</v>
      </c>
      <c r="F12" s="117">
        <v>7.0973612374886308E-2</v>
      </c>
      <c r="G12" s="117">
        <v>-9.1470474720185324E-2</v>
      </c>
      <c r="H12" s="15">
        <v>135.15428571428572</v>
      </c>
      <c r="I12" s="117">
        <v>9.6713615023474198E-2</v>
      </c>
      <c r="J12" s="117">
        <v>4.8044222397004566E-2</v>
      </c>
      <c r="K12" s="15">
        <v>112.43785714285715</v>
      </c>
      <c r="L12" s="117">
        <v>0.11368717455286403</v>
      </c>
      <c r="M12" s="117">
        <v>-4.8438576765441832E-2</v>
      </c>
      <c r="N12" s="15">
        <v>25.08</v>
      </c>
      <c r="O12" s="33"/>
    </row>
    <row r="13" spans="1:15" ht="10.5" customHeight="1" x14ac:dyDescent="0.35">
      <c r="A13" s="33"/>
      <c r="B13" s="90" t="s">
        <v>311</v>
      </c>
      <c r="C13" s="14">
        <v>2</v>
      </c>
      <c r="D13" s="117">
        <v>-0.66666666666666674</v>
      </c>
      <c r="E13" s="14">
        <v>4465</v>
      </c>
      <c r="F13" s="117">
        <v>2.0182787509520184E-2</v>
      </c>
      <c r="G13" s="117">
        <v>0.32774001699235344</v>
      </c>
      <c r="H13" s="15">
        <v>209.79500000000002</v>
      </c>
      <c r="I13" s="117">
        <v>-4.2600282937069078E-2</v>
      </c>
      <c r="J13" s="117">
        <v>0.55226302215457479</v>
      </c>
      <c r="K13" s="15">
        <v>133.02500000000001</v>
      </c>
      <c r="L13" s="117">
        <v>-9.1762537124910337E-2</v>
      </c>
      <c r="M13" s="117">
        <v>0.18309796522523536</v>
      </c>
      <c r="N13" s="15">
        <v>18.010000000000002</v>
      </c>
      <c r="O13" s="33"/>
    </row>
    <row r="14" spans="1:15" ht="10.5" customHeight="1" x14ac:dyDescent="0.35">
      <c r="A14" s="33"/>
      <c r="B14" s="90" t="s">
        <v>312</v>
      </c>
      <c r="C14" s="14">
        <v>5</v>
      </c>
      <c r="D14" s="117">
        <v>-0.16666666666666663</v>
      </c>
      <c r="E14" s="14">
        <v>3746</v>
      </c>
      <c r="F14" s="117">
        <v>-0.14831375521030687</v>
      </c>
      <c r="G14" s="117">
        <v>-0.16103023516237402</v>
      </c>
      <c r="H14" s="15">
        <v>156.85</v>
      </c>
      <c r="I14" s="117">
        <v>-0.12210001958973493</v>
      </c>
      <c r="J14" s="117">
        <v>-0.25236540432326804</v>
      </c>
      <c r="K14" s="15">
        <v>132.988</v>
      </c>
      <c r="L14" s="117">
        <v>-3.9612921862211659E-2</v>
      </c>
      <c r="M14" s="117">
        <v>-2.781432061642608E-4</v>
      </c>
      <c r="N14" s="15">
        <v>34.1</v>
      </c>
      <c r="O14" s="33"/>
    </row>
    <row r="15" spans="1:15" ht="10.5" customHeight="1" x14ac:dyDescent="0.35">
      <c r="A15" s="33"/>
      <c r="B15" s="90" t="s">
        <v>313</v>
      </c>
      <c r="C15" s="14">
        <v>12</v>
      </c>
      <c r="D15" s="117">
        <v>1.4</v>
      </c>
      <c r="E15" s="14">
        <v>3470.8333333333335</v>
      </c>
      <c r="F15" s="117">
        <v>-0.11571125265392779</v>
      </c>
      <c r="G15" s="117">
        <v>-7.3456130984160817E-2</v>
      </c>
      <c r="H15" s="15">
        <v>136.44583333333335</v>
      </c>
      <c r="I15" s="117">
        <v>-0.20517607630231993</v>
      </c>
      <c r="J15" s="117">
        <v>-0.1300871320794813</v>
      </c>
      <c r="K15" s="15">
        <v>109.86999999999996</v>
      </c>
      <c r="L15" s="117">
        <v>-0.1598097393857828</v>
      </c>
      <c r="M15" s="117">
        <v>-0.17383523325412853</v>
      </c>
      <c r="N15" s="15">
        <v>17.05</v>
      </c>
      <c r="O15" s="33"/>
    </row>
    <row r="16" spans="1:15" ht="10.5" customHeight="1" x14ac:dyDescent="0.35">
      <c r="A16" s="33"/>
      <c r="B16" s="90" t="s">
        <v>314</v>
      </c>
      <c r="C16" s="14">
        <v>8</v>
      </c>
      <c r="D16" s="117">
        <v>0.14285714285714279</v>
      </c>
      <c r="E16" s="14">
        <v>3701.25</v>
      </c>
      <c r="F16" s="117">
        <v>-9.6626569037656873E-2</v>
      </c>
      <c r="G16" s="117">
        <v>6.6386554621848726E-2</v>
      </c>
      <c r="H16" s="15">
        <v>138.01624999999999</v>
      </c>
      <c r="I16" s="117">
        <v>-0.18286610223966437</v>
      </c>
      <c r="J16" s="117">
        <v>1.1509451247442293E-2</v>
      </c>
      <c r="K16" s="15">
        <v>122.86124999999998</v>
      </c>
      <c r="L16" s="117">
        <v>-1.13816628924166E-2</v>
      </c>
      <c r="M16" s="117">
        <v>0.11824201328843209</v>
      </c>
      <c r="N16" s="15">
        <v>21.02</v>
      </c>
      <c r="O16" s="33"/>
    </row>
    <row r="17" spans="1:15" ht="10.5" customHeight="1" x14ac:dyDescent="0.35">
      <c r="A17" s="33"/>
      <c r="B17" s="90" t="s">
        <v>315</v>
      </c>
      <c r="C17" s="14">
        <v>8</v>
      </c>
      <c r="D17" s="117">
        <v>0.60000000000000009</v>
      </c>
      <c r="E17" s="14">
        <v>3451.25</v>
      </c>
      <c r="F17" s="117">
        <v>7.9190118824265188E-2</v>
      </c>
      <c r="G17" s="117">
        <v>-6.754474839581226E-2</v>
      </c>
      <c r="H17" s="15">
        <v>165.53125</v>
      </c>
      <c r="I17" s="117">
        <v>0.23739478523479907</v>
      </c>
      <c r="J17" s="117">
        <v>0.19936058254009947</v>
      </c>
      <c r="K17" s="15">
        <v>109.35624999999999</v>
      </c>
      <c r="L17" s="117">
        <v>-1.8063986064219661E-2</v>
      </c>
      <c r="M17" s="117">
        <v>-0.10992074392861861</v>
      </c>
      <c r="N17" s="15">
        <v>15.05</v>
      </c>
      <c r="O17" s="33"/>
    </row>
    <row r="18" spans="1:15" ht="10.5" customHeight="1" x14ac:dyDescent="0.35">
      <c r="A18" s="33"/>
      <c r="B18" s="90" t="s">
        <v>316</v>
      </c>
      <c r="C18" s="14">
        <v>5</v>
      </c>
      <c r="D18" s="117">
        <v>-0.5</v>
      </c>
      <c r="E18" s="14">
        <v>4196</v>
      </c>
      <c r="F18" s="117">
        <v>0.28318042813455668</v>
      </c>
      <c r="G18" s="117">
        <v>0.21579137993480613</v>
      </c>
      <c r="H18" s="15">
        <v>161.18</v>
      </c>
      <c r="I18" s="117">
        <v>9.7276211612692398E-2</v>
      </c>
      <c r="J18" s="117">
        <v>-2.6286577307910064E-2</v>
      </c>
      <c r="K18" s="15">
        <v>126.46599999999998</v>
      </c>
      <c r="L18" s="117">
        <v>0.12816349833629181</v>
      </c>
      <c r="M18" s="117">
        <v>0.15645882151225909</v>
      </c>
      <c r="N18" s="15">
        <v>19.07</v>
      </c>
      <c r="O18" s="33"/>
    </row>
    <row r="19" spans="1:15" ht="10.5" customHeight="1" x14ac:dyDescent="0.35">
      <c r="A19" s="33"/>
      <c r="B19" s="90" t="s">
        <v>367</v>
      </c>
      <c r="C19" s="14">
        <v>8</v>
      </c>
      <c r="D19" s="117">
        <v>0.60000000000000009</v>
      </c>
      <c r="E19" s="14">
        <v>3937.5</v>
      </c>
      <c r="F19" s="117">
        <v>0.386443661971831</v>
      </c>
      <c r="G19" s="117">
        <v>-6.1606291706386984E-2</v>
      </c>
      <c r="H19" s="15">
        <v>168.28625</v>
      </c>
      <c r="I19" s="117">
        <v>0.46769797662654788</v>
      </c>
      <c r="J19" s="117">
        <v>4.408890681225941E-2</v>
      </c>
      <c r="K19" s="15">
        <v>95.789999999999978</v>
      </c>
      <c r="L19" s="117">
        <v>-0.11177256036497185</v>
      </c>
      <c r="M19" s="117">
        <v>-0.24256321857258079</v>
      </c>
      <c r="N19" s="15">
        <v>11.03</v>
      </c>
      <c r="O19" s="33"/>
    </row>
    <row r="20" spans="1:15" ht="10.5" customHeight="1" x14ac:dyDescent="0.35">
      <c r="A20" s="33"/>
      <c r="B20" s="90" t="s">
        <v>317</v>
      </c>
      <c r="C20" s="14">
        <v>11</v>
      </c>
      <c r="D20" s="117">
        <v>0.22222222222222232</v>
      </c>
      <c r="E20" s="14">
        <v>3627.2727272727275</v>
      </c>
      <c r="F20" s="117">
        <v>0.24411031042128606</v>
      </c>
      <c r="G20" s="117">
        <v>-7.878787878787874E-2</v>
      </c>
      <c r="H20" s="15">
        <v>183.67272727272731</v>
      </c>
      <c r="I20" s="117">
        <v>0.75120985799517581</v>
      </c>
      <c r="J20" s="117">
        <v>9.143038883288046E-2</v>
      </c>
      <c r="K20" s="15">
        <v>133.88363636363636</v>
      </c>
      <c r="L20" s="117">
        <v>0.3722897379139547</v>
      </c>
      <c r="M20" s="117">
        <v>0.39767863413337912</v>
      </c>
      <c r="N20" s="15">
        <v>25.02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100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10</v>
      </c>
      <c r="D25" s="117">
        <v>-0.16666666666666663</v>
      </c>
      <c r="E25" s="14">
        <v>4134</v>
      </c>
      <c r="F25" s="117">
        <v>0.26454244200866683</v>
      </c>
      <c r="G25" s="117">
        <v>0.61394311210262131</v>
      </c>
      <c r="H25" s="15">
        <v>130.184</v>
      </c>
      <c r="I25" s="117">
        <v>9.8660965455159122E-2</v>
      </c>
      <c r="J25" s="117">
        <v>0.44056655969901537</v>
      </c>
      <c r="K25" s="15">
        <v>116.024</v>
      </c>
      <c r="L25" s="117">
        <v>0.12321146213172418</v>
      </c>
      <c r="M25" s="117">
        <v>2.9755293520983939E-2</v>
      </c>
      <c r="N25" s="15">
        <v>20.09</v>
      </c>
      <c r="O25" s="33"/>
    </row>
    <row r="26" spans="1:15" ht="10.5" customHeight="1" x14ac:dyDescent="0.35">
      <c r="A26" s="33"/>
      <c r="B26" s="90" t="s">
        <v>318</v>
      </c>
      <c r="C26" s="14">
        <v>12</v>
      </c>
      <c r="D26" s="117">
        <v>-0.25</v>
      </c>
      <c r="E26" s="14">
        <v>4065.8333333333335</v>
      </c>
      <c r="F26" s="117">
        <v>2.3626091422701556E-3</v>
      </c>
      <c r="G26" s="117">
        <v>-1.6489275923238123E-2</v>
      </c>
      <c r="H26" s="15">
        <v>123.00833333333334</v>
      </c>
      <c r="I26" s="117">
        <v>3.1803034036358868E-2</v>
      </c>
      <c r="J26" s="117">
        <v>-5.5119420717343548E-2</v>
      </c>
      <c r="K26" s="15">
        <v>122.52749999999997</v>
      </c>
      <c r="L26" s="117">
        <v>2.6075305398247428E-2</v>
      </c>
      <c r="M26" s="117">
        <v>5.6053057988002308E-2</v>
      </c>
      <c r="N26" s="15">
        <v>17</v>
      </c>
      <c r="O26" s="33"/>
    </row>
    <row r="27" spans="1:15" ht="10.5" customHeight="1" x14ac:dyDescent="0.35">
      <c r="A27" s="33"/>
      <c r="B27" s="90" t="s">
        <v>309</v>
      </c>
      <c r="C27" s="14">
        <v>8</v>
      </c>
      <c r="D27" s="117">
        <v>0</v>
      </c>
      <c r="E27" s="14">
        <v>3416.25</v>
      </c>
      <c r="F27" s="117">
        <v>0.44450317124735728</v>
      </c>
      <c r="G27" s="117">
        <v>-0.15976634556261538</v>
      </c>
      <c r="H27" s="15">
        <v>121.27749999999999</v>
      </c>
      <c r="I27" s="117">
        <v>0.24210418506996434</v>
      </c>
      <c r="J27" s="117">
        <v>-1.4070862407696061E-2</v>
      </c>
      <c r="K27" s="15">
        <v>111.7475</v>
      </c>
      <c r="L27" s="117">
        <v>0.23633295993583103</v>
      </c>
      <c r="M27" s="117">
        <v>-8.7980249331782501E-2</v>
      </c>
      <c r="N27" s="15">
        <v>15.1</v>
      </c>
      <c r="O27" s="33"/>
    </row>
    <row r="28" spans="1:15" ht="10.5" customHeight="1" x14ac:dyDescent="0.35">
      <c r="A28" s="33"/>
      <c r="B28" s="90" t="s">
        <v>320</v>
      </c>
      <c r="C28" s="14">
        <v>13</v>
      </c>
      <c r="D28" s="117">
        <v>0.18181818181818188</v>
      </c>
      <c r="E28" s="14">
        <v>2953.8461538461538</v>
      </c>
      <c r="F28" s="117">
        <v>-0.13145395102091173</v>
      </c>
      <c r="G28" s="117">
        <v>-0.13535421768133071</v>
      </c>
      <c r="H28" s="15">
        <v>92.94846153846153</v>
      </c>
      <c r="I28" s="117">
        <v>-0.16555148462141156</v>
      </c>
      <c r="J28" s="117">
        <v>-0.23358857546979828</v>
      </c>
      <c r="K28" s="15">
        <v>101.30461538461537</v>
      </c>
      <c r="L28" s="117">
        <v>-2.2636499060860515E-2</v>
      </c>
      <c r="M28" s="117">
        <v>-9.3450722525198593E-2</v>
      </c>
      <c r="N28" s="15">
        <v>20.09</v>
      </c>
      <c r="O28" s="33"/>
    </row>
    <row r="29" spans="1:15" ht="10.5" customHeight="1" x14ac:dyDescent="0.35">
      <c r="A29" s="33"/>
      <c r="B29" s="90" t="s">
        <v>310</v>
      </c>
      <c r="C29" s="14">
        <v>10</v>
      </c>
      <c r="D29" s="117">
        <v>-0.54545454545454541</v>
      </c>
      <c r="E29" s="14">
        <v>3714</v>
      </c>
      <c r="F29" s="117">
        <v>0.1257956956653532</v>
      </c>
      <c r="G29" s="117">
        <v>0.25734374999999998</v>
      </c>
      <c r="H29" s="15">
        <v>105.84099999999998</v>
      </c>
      <c r="I29" s="117">
        <v>-0.1338127087812756</v>
      </c>
      <c r="J29" s="117">
        <v>0.13870631367258923</v>
      </c>
      <c r="K29" s="15">
        <v>116.295</v>
      </c>
      <c r="L29" s="117">
        <v>6.2120929074039211E-2</v>
      </c>
      <c r="M29" s="117">
        <v>0.14797336289636753</v>
      </c>
      <c r="N29" s="15">
        <v>23</v>
      </c>
      <c r="O29" s="33"/>
    </row>
    <row r="30" spans="1:15" ht="10.5" customHeight="1" x14ac:dyDescent="0.35">
      <c r="A30" s="33"/>
      <c r="B30" s="90" t="s">
        <v>311</v>
      </c>
      <c r="C30" s="14">
        <v>10</v>
      </c>
      <c r="D30" s="117">
        <v>-0.23076923076923073</v>
      </c>
      <c r="E30" s="14">
        <v>3837</v>
      </c>
      <c r="F30" s="117">
        <v>0.32838881491344862</v>
      </c>
      <c r="G30" s="117">
        <v>3.3117932148626794E-2</v>
      </c>
      <c r="H30" s="15">
        <v>117.33899999999998</v>
      </c>
      <c r="I30" s="117">
        <v>-5.4439230611877942E-2</v>
      </c>
      <c r="J30" s="117">
        <v>0.10863465008834017</v>
      </c>
      <c r="K30" s="15">
        <v>116.35299999999999</v>
      </c>
      <c r="L30" s="117">
        <v>-0.10023853429302243</v>
      </c>
      <c r="M30" s="117">
        <v>4.9873167376057737E-4</v>
      </c>
      <c r="N30" s="15">
        <v>19.059999999999999</v>
      </c>
      <c r="O30" s="33"/>
    </row>
    <row r="31" spans="1:15" ht="10.5" customHeight="1" x14ac:dyDescent="0.35">
      <c r="A31" s="33"/>
      <c r="B31" s="90" t="s">
        <v>312</v>
      </c>
      <c r="C31" s="14">
        <v>12</v>
      </c>
      <c r="D31" s="117">
        <v>-0.25</v>
      </c>
      <c r="E31" s="14">
        <v>3985</v>
      </c>
      <c r="F31" s="117">
        <v>0.28289738430583511</v>
      </c>
      <c r="G31" s="117">
        <v>3.8571800886108898E-2</v>
      </c>
      <c r="H31" s="15">
        <v>135.65083333333334</v>
      </c>
      <c r="I31" s="117">
        <v>0.33362827327004418</v>
      </c>
      <c r="J31" s="117">
        <v>0.15605922441245745</v>
      </c>
      <c r="K31" s="15">
        <v>120.90249999999999</v>
      </c>
      <c r="L31" s="117">
        <v>0.149003908338184</v>
      </c>
      <c r="M31" s="117">
        <v>3.9100839686127431E-2</v>
      </c>
      <c r="N31" s="15">
        <v>16.07</v>
      </c>
      <c r="O31" s="33"/>
    </row>
    <row r="32" spans="1:15" ht="10.5" customHeight="1" x14ac:dyDescent="0.35">
      <c r="A32" s="33"/>
      <c r="B32" s="90" t="s">
        <v>313</v>
      </c>
      <c r="C32" s="14">
        <v>13</v>
      </c>
      <c r="D32" s="117">
        <v>-0.27777777777777779</v>
      </c>
      <c r="E32" s="14">
        <v>3963.0769230769229</v>
      </c>
      <c r="F32" s="117">
        <v>0.13681887833282236</v>
      </c>
      <c r="G32" s="117">
        <v>-5.5013994788147835E-3</v>
      </c>
      <c r="H32" s="15">
        <v>122.30692307692308</v>
      </c>
      <c r="I32" s="117">
        <v>0.10789716543772676</v>
      </c>
      <c r="J32" s="117">
        <v>-9.8369541332786414E-2</v>
      </c>
      <c r="K32" s="15">
        <v>108.25384615384615</v>
      </c>
      <c r="L32" s="117">
        <v>-5.2920250422012205E-2</v>
      </c>
      <c r="M32" s="117">
        <v>-0.1046186294423509</v>
      </c>
      <c r="N32" s="15">
        <v>18</v>
      </c>
      <c r="O32" s="33"/>
    </row>
    <row r="33" spans="1:15" ht="10.5" customHeight="1" x14ac:dyDescent="0.35">
      <c r="A33" s="33"/>
      <c r="B33" s="90" t="s">
        <v>314</v>
      </c>
      <c r="C33" s="14">
        <v>16</v>
      </c>
      <c r="D33" s="117">
        <v>0.14285714285714279</v>
      </c>
      <c r="E33" s="14">
        <v>3293.75</v>
      </c>
      <c r="F33" s="117">
        <v>-6.2277580071174343E-2</v>
      </c>
      <c r="G33" s="117">
        <v>-0.16889072204968936</v>
      </c>
      <c r="H33" s="15">
        <v>95.230625000000003</v>
      </c>
      <c r="I33" s="117">
        <v>-0.14980789465293498</v>
      </c>
      <c r="J33" s="117">
        <v>-0.22137993006245327</v>
      </c>
      <c r="K33" s="15">
        <v>115.68812500000003</v>
      </c>
      <c r="L33" s="117">
        <v>6.22081546190274E-2</v>
      </c>
      <c r="M33" s="117">
        <v>6.8674500817167861E-2</v>
      </c>
      <c r="N33" s="15">
        <v>15.01</v>
      </c>
      <c r="O33" s="33"/>
    </row>
    <row r="34" spans="1:15" ht="10.5" customHeight="1" x14ac:dyDescent="0.35">
      <c r="A34" s="33"/>
      <c r="B34" s="90" t="s">
        <v>315</v>
      </c>
      <c r="C34" s="14">
        <v>8</v>
      </c>
      <c r="D34" s="117">
        <v>0.14285714285714279</v>
      </c>
      <c r="E34" s="14">
        <v>3693.75</v>
      </c>
      <c r="F34" s="117">
        <v>1.1457468879668049</v>
      </c>
      <c r="G34" s="117">
        <v>0.12144212523719156</v>
      </c>
      <c r="H34" s="15">
        <v>140.20500000000001</v>
      </c>
      <c r="I34" s="117">
        <v>0.76726870025569949</v>
      </c>
      <c r="J34" s="117">
        <v>0.47226798101976142</v>
      </c>
      <c r="K34" s="15">
        <v>130.65</v>
      </c>
      <c r="L34" s="117">
        <v>0.28350689084121594</v>
      </c>
      <c r="M34" s="117">
        <v>0.12932939314212222</v>
      </c>
      <c r="N34" s="15">
        <v>22.04</v>
      </c>
      <c r="O34" s="33"/>
    </row>
    <row r="35" spans="1:15" ht="10.5" customHeight="1" x14ac:dyDescent="0.35">
      <c r="A35" s="33"/>
      <c r="B35" s="90" t="s">
        <v>316</v>
      </c>
      <c r="C35" s="14">
        <v>11</v>
      </c>
      <c r="D35" s="117">
        <v>-0.42105263157894735</v>
      </c>
      <c r="E35" s="14">
        <v>3235.4545454545455</v>
      </c>
      <c r="F35" s="117">
        <v>-0.19752449104319081</v>
      </c>
      <c r="G35" s="117">
        <v>-0.12407321950469152</v>
      </c>
      <c r="H35" s="15">
        <v>109.87909090909092</v>
      </c>
      <c r="I35" s="117">
        <v>-0.22681399515107514</v>
      </c>
      <c r="J35" s="117">
        <v>-0.2162969158796697</v>
      </c>
      <c r="K35" s="15">
        <v>108.31</v>
      </c>
      <c r="L35" s="117">
        <v>-0.14075215345366798</v>
      </c>
      <c r="M35" s="117">
        <v>-0.17099119785686956</v>
      </c>
      <c r="N35" s="15">
        <v>31.02</v>
      </c>
      <c r="O35" s="33"/>
    </row>
    <row r="36" spans="1:15" ht="10.5" customHeight="1" x14ac:dyDescent="0.35">
      <c r="A36" s="33"/>
      <c r="B36" s="90" t="s">
        <v>367</v>
      </c>
      <c r="C36" s="14">
        <v>13</v>
      </c>
      <c r="D36" s="117">
        <v>0.85714285714285721</v>
      </c>
      <c r="E36" s="14">
        <v>4147.6923076923076</v>
      </c>
      <c r="F36" s="117">
        <v>0.61928868677334914</v>
      </c>
      <c r="G36" s="117">
        <v>0.28195041822465261</v>
      </c>
      <c r="H36" s="15">
        <v>119.4623076923077</v>
      </c>
      <c r="I36" s="117">
        <v>0.32192439628535707</v>
      </c>
      <c r="J36" s="117">
        <v>8.7216018115271021E-2</v>
      </c>
      <c r="K36" s="15">
        <v>83.388461538461556</v>
      </c>
      <c r="L36" s="117">
        <v>-0.25989700675893135</v>
      </c>
      <c r="M36" s="117">
        <v>-0.23009452923588258</v>
      </c>
      <c r="N36" s="15">
        <v>23.08</v>
      </c>
      <c r="O36" s="33"/>
    </row>
    <row r="37" spans="1:15" ht="10.5" customHeight="1" x14ac:dyDescent="0.35">
      <c r="A37" s="33"/>
      <c r="B37" s="90" t="s">
        <v>317</v>
      </c>
      <c r="C37" s="14">
        <v>8</v>
      </c>
      <c r="D37" s="117">
        <v>-0.19999999999999996</v>
      </c>
      <c r="E37" s="14">
        <v>3447.5</v>
      </c>
      <c r="F37" s="117">
        <v>-0.16606192549588772</v>
      </c>
      <c r="G37" s="117">
        <v>-0.16881491097922852</v>
      </c>
      <c r="H37" s="15">
        <v>117.01249999999999</v>
      </c>
      <c r="I37" s="117">
        <v>-0.10117602777607082</v>
      </c>
      <c r="J37" s="117">
        <v>-2.050695101770128E-2</v>
      </c>
      <c r="K37" s="15">
        <v>102.705</v>
      </c>
      <c r="L37" s="117">
        <v>-0.11479521478314836</v>
      </c>
      <c r="M37" s="117">
        <v>0.23164521931645199</v>
      </c>
      <c r="N37" s="15">
        <v>20.010000000000002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101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6</v>
      </c>
      <c r="D42" s="117">
        <v>-0.33333333333333337</v>
      </c>
      <c r="E42" s="14">
        <v>3945</v>
      </c>
      <c r="F42" s="117">
        <v>-4.014598540145986E-2</v>
      </c>
      <c r="G42" s="117">
        <v>8.1033470346447478E-2</v>
      </c>
      <c r="H42" s="15">
        <v>135.37166666666667</v>
      </c>
      <c r="I42" s="117">
        <v>2.3174469871929615E-2</v>
      </c>
      <c r="J42" s="117">
        <v>1.169777948600248E-2</v>
      </c>
      <c r="K42" s="15">
        <v>108.07999999999998</v>
      </c>
      <c r="L42" s="117">
        <v>4.8241309849696989E-3</v>
      </c>
      <c r="M42" s="117">
        <v>-8.9666458102709901E-2</v>
      </c>
      <c r="N42" s="15">
        <v>14.04</v>
      </c>
      <c r="O42" s="33"/>
    </row>
    <row r="43" spans="1:15" ht="10.5" customHeight="1" x14ac:dyDescent="0.35">
      <c r="A43" s="33"/>
      <c r="B43" s="90" t="s">
        <v>318</v>
      </c>
      <c r="C43" s="14">
        <v>13</v>
      </c>
      <c r="D43" s="117">
        <v>0.30000000000000004</v>
      </c>
      <c r="E43" s="14">
        <v>3056.9230769230771</v>
      </c>
      <c r="F43" s="117">
        <v>0.27424888575367956</v>
      </c>
      <c r="G43" s="117">
        <v>-0.22511455591303497</v>
      </c>
      <c r="H43" s="15">
        <v>98.459230769230771</v>
      </c>
      <c r="I43" s="117">
        <v>6.4286046882899184E-2</v>
      </c>
      <c r="J43" s="117">
        <v>-0.27267475393006335</v>
      </c>
      <c r="K43" s="15">
        <v>118.28230769230768</v>
      </c>
      <c r="L43" s="117">
        <v>0.14161092261661712</v>
      </c>
      <c r="M43" s="117">
        <v>9.4395889085008289E-2</v>
      </c>
      <c r="N43" s="15">
        <v>18.03</v>
      </c>
      <c r="O43" s="33"/>
    </row>
    <row r="44" spans="1:15" ht="10.5" customHeight="1" x14ac:dyDescent="0.35">
      <c r="A44" s="33"/>
      <c r="B44" s="90" t="s">
        <v>309</v>
      </c>
      <c r="C44" s="14">
        <v>12</v>
      </c>
      <c r="D44" s="117">
        <v>0.71428571428571419</v>
      </c>
      <c r="E44" s="14">
        <v>3880</v>
      </c>
      <c r="F44" s="117">
        <v>0.44621938232161895</v>
      </c>
      <c r="G44" s="117">
        <v>0.26925012581781571</v>
      </c>
      <c r="H44" s="15">
        <v>119.71666666666665</v>
      </c>
      <c r="I44" s="117">
        <v>0.39629882644361847</v>
      </c>
      <c r="J44" s="117">
        <v>0.21590089351052488</v>
      </c>
      <c r="K44" s="15">
        <v>111.11750000000001</v>
      </c>
      <c r="L44" s="117">
        <v>9.2969254981311256E-2</v>
      </c>
      <c r="M44" s="117">
        <v>-6.0573790215065482E-2</v>
      </c>
      <c r="N44" s="15">
        <v>15.04</v>
      </c>
      <c r="O44" s="33"/>
    </row>
    <row r="45" spans="1:15" ht="10.5" customHeight="1" x14ac:dyDescent="0.35">
      <c r="A45" s="33"/>
      <c r="B45" s="90" t="s">
        <v>320</v>
      </c>
      <c r="C45" s="14">
        <v>14</v>
      </c>
      <c r="D45" s="117">
        <v>1.3333333333333335</v>
      </c>
      <c r="E45" s="14">
        <v>4477.8571428571431</v>
      </c>
      <c r="F45" s="117">
        <v>0.6126736408849256</v>
      </c>
      <c r="G45" s="117">
        <v>0.15408689248895446</v>
      </c>
      <c r="H45" s="15">
        <v>126.10357142857143</v>
      </c>
      <c r="I45" s="117">
        <v>0.36527441594295929</v>
      </c>
      <c r="J45" s="117">
        <v>5.3350172033173715E-2</v>
      </c>
      <c r="K45" s="15">
        <v>117.76357142857144</v>
      </c>
      <c r="L45" s="117">
        <v>0.12950018154871357</v>
      </c>
      <c r="M45" s="117">
        <v>5.9811203712929473E-2</v>
      </c>
      <c r="N45" s="15">
        <v>16.059999999999999</v>
      </c>
      <c r="O45" s="33"/>
    </row>
    <row r="46" spans="1:15" ht="10.5" customHeight="1" x14ac:dyDescent="0.35">
      <c r="A46" s="33"/>
      <c r="B46" s="90" t="s">
        <v>310</v>
      </c>
      <c r="C46" s="14">
        <v>12</v>
      </c>
      <c r="D46" s="117">
        <v>-0.19999999999999996</v>
      </c>
      <c r="E46" s="14">
        <v>3392.25</v>
      </c>
      <c r="F46" s="117">
        <v>-0.13887713657133194</v>
      </c>
      <c r="G46" s="117">
        <v>-0.24243898548412834</v>
      </c>
      <c r="H46" s="15">
        <v>126.09666666666665</v>
      </c>
      <c r="I46" s="117">
        <v>2.4538641735829536E-3</v>
      </c>
      <c r="J46" s="117">
        <v>-5.4754689550517988E-5</v>
      </c>
      <c r="K46" s="15">
        <v>118.8575</v>
      </c>
      <c r="L46" s="117">
        <v>0.13095653442610478</v>
      </c>
      <c r="M46" s="117">
        <v>9.2891932382679343E-3</v>
      </c>
      <c r="N46" s="15">
        <v>23.05</v>
      </c>
      <c r="O46" s="33"/>
    </row>
    <row r="47" spans="1:15" ht="10.5" customHeight="1" x14ac:dyDescent="0.35">
      <c r="A47" s="33"/>
      <c r="B47" s="90" t="s">
        <v>311</v>
      </c>
      <c r="C47" s="14">
        <v>9</v>
      </c>
      <c r="D47" s="117">
        <v>0.5</v>
      </c>
      <c r="E47" s="14">
        <v>4221.1111111111113</v>
      </c>
      <c r="F47" s="117">
        <v>-0.1272685504249943</v>
      </c>
      <c r="G47" s="117">
        <v>0.24433963036660367</v>
      </c>
      <c r="H47" s="15">
        <v>176.61666666666667</v>
      </c>
      <c r="I47" s="117">
        <v>0.22789738360640532</v>
      </c>
      <c r="J47" s="117">
        <v>0.40064500779825019</v>
      </c>
      <c r="K47" s="15">
        <v>129.00888888888892</v>
      </c>
      <c r="L47" s="117">
        <v>-0.11390936703450993</v>
      </c>
      <c r="M47" s="117">
        <v>8.5408063343827001E-2</v>
      </c>
      <c r="N47" s="15">
        <v>21.01</v>
      </c>
      <c r="O47" s="33"/>
    </row>
    <row r="48" spans="1:15" ht="10.5" customHeight="1" x14ac:dyDescent="0.35">
      <c r="A48" s="33"/>
      <c r="B48" s="90" t="s">
        <v>312</v>
      </c>
      <c r="C48" s="14">
        <v>7</v>
      </c>
      <c r="D48" s="117">
        <v>0.75</v>
      </c>
      <c r="E48" s="14">
        <v>4070</v>
      </c>
      <c r="F48" s="117">
        <v>0.11966987620357639</v>
      </c>
      <c r="G48" s="117">
        <v>-3.5798894445906893E-2</v>
      </c>
      <c r="H48" s="15">
        <v>122.15571428571427</v>
      </c>
      <c r="I48" s="117">
        <v>0.1453350924543082</v>
      </c>
      <c r="J48" s="117">
        <v>-0.3083568125749877</v>
      </c>
      <c r="K48" s="15">
        <v>117.75428571428571</v>
      </c>
      <c r="L48" s="117">
        <v>9.9351482920160716E-2</v>
      </c>
      <c r="M48" s="117">
        <v>-8.7238974550787884E-2</v>
      </c>
      <c r="N48" s="15">
        <v>20.100000000000001</v>
      </c>
      <c r="O48" s="33"/>
    </row>
    <row r="49" spans="1:15" ht="10.5" customHeight="1" x14ac:dyDescent="0.35">
      <c r="A49" s="33"/>
      <c r="B49" s="90" t="s">
        <v>313</v>
      </c>
      <c r="C49" s="14">
        <v>7</v>
      </c>
      <c r="D49" s="117">
        <v>0.75</v>
      </c>
      <c r="E49" s="14">
        <v>3264.2857142857142</v>
      </c>
      <c r="F49" s="117">
        <v>-0.33652729384436708</v>
      </c>
      <c r="G49" s="117">
        <v>-0.19796419796419795</v>
      </c>
      <c r="H49" s="15">
        <v>95.632857142857148</v>
      </c>
      <c r="I49" s="117">
        <v>-0.26940654219632032</v>
      </c>
      <c r="J49" s="117">
        <v>-0.21712334374159425</v>
      </c>
      <c r="K49" s="15">
        <v>116.1957142857143</v>
      </c>
      <c r="L49" s="117">
        <v>-3.9744520592419286E-2</v>
      </c>
      <c r="M49" s="117">
        <v>-1.3235793662347617E-2</v>
      </c>
      <c r="N49" s="15">
        <v>21.11</v>
      </c>
      <c r="O49" s="33"/>
    </row>
    <row r="50" spans="1:15" ht="10.5" customHeight="1" x14ac:dyDescent="0.35">
      <c r="A50" s="33"/>
      <c r="B50" s="90" t="s">
        <v>314</v>
      </c>
      <c r="C50" s="14">
        <v>7</v>
      </c>
      <c r="D50" s="117">
        <v>-0.30000000000000004</v>
      </c>
      <c r="E50" s="14">
        <v>4042.8571428571427</v>
      </c>
      <c r="F50" s="117">
        <v>0.20323129251700678</v>
      </c>
      <c r="G50" s="117">
        <v>0.23851203501094087</v>
      </c>
      <c r="H50" s="15">
        <v>114.44142857142856</v>
      </c>
      <c r="I50" s="117">
        <v>9.5793909930662391E-2</v>
      </c>
      <c r="J50" s="117">
        <v>0.19667478302436381</v>
      </c>
      <c r="K50" s="15">
        <v>102.41285714285713</v>
      </c>
      <c r="L50" s="117">
        <v>-1.8798973481608305E-2</v>
      </c>
      <c r="M50" s="117">
        <v>-0.11861760330476923</v>
      </c>
      <c r="N50" s="15">
        <v>19</v>
      </c>
      <c r="O50" s="33"/>
    </row>
    <row r="51" spans="1:15" ht="10.5" customHeight="1" x14ac:dyDescent="0.35">
      <c r="A51" s="33"/>
      <c r="B51" s="90" t="s">
        <v>315</v>
      </c>
      <c r="C51" s="14">
        <v>11</v>
      </c>
      <c r="D51" s="117">
        <v>-8.333333333333337E-2</v>
      </c>
      <c r="E51" s="14">
        <v>4259.090909090909</v>
      </c>
      <c r="F51" s="117">
        <v>7.666085757511909E-2</v>
      </c>
      <c r="G51" s="117">
        <v>5.3485383874076531E-2</v>
      </c>
      <c r="H51" s="15">
        <v>132.27454545454546</v>
      </c>
      <c r="I51" s="117">
        <v>4.6372356013412164E-2</v>
      </c>
      <c r="J51" s="117">
        <v>0.1558274578159986</v>
      </c>
      <c r="K51" s="15">
        <v>123.26090909090908</v>
      </c>
      <c r="L51" s="117">
        <v>0.1077972656462769</v>
      </c>
      <c r="M51" s="117">
        <v>0.20356869761938889</v>
      </c>
      <c r="N51" s="15">
        <v>21.09</v>
      </c>
      <c r="O51" s="33"/>
    </row>
    <row r="52" spans="1:15" ht="10.5" customHeight="1" x14ac:dyDescent="0.35">
      <c r="A52" s="33"/>
      <c r="B52" s="90" t="s">
        <v>316</v>
      </c>
      <c r="C52" s="14">
        <v>7</v>
      </c>
      <c r="D52" s="117">
        <v>-0.46153846153846156</v>
      </c>
      <c r="E52" s="14">
        <v>3758.5714285714284</v>
      </c>
      <c r="F52" s="117">
        <v>-8.7384598964725946E-2</v>
      </c>
      <c r="G52" s="117">
        <v>-0.11751791431620673</v>
      </c>
      <c r="H52" s="15">
        <v>108.5</v>
      </c>
      <c r="I52" s="117">
        <v>-0.12362999229564831</v>
      </c>
      <c r="J52" s="117">
        <v>-0.17973636101221979</v>
      </c>
      <c r="K52" s="15">
        <v>108.70714285714284</v>
      </c>
      <c r="L52" s="117">
        <v>-6.2981303861039839E-2</v>
      </c>
      <c r="M52" s="117">
        <v>-0.11807284516320049</v>
      </c>
      <c r="N52" s="15">
        <v>19.059999999999999</v>
      </c>
      <c r="O52" s="33"/>
    </row>
    <row r="53" spans="1:15" ht="10.5" customHeight="1" x14ac:dyDescent="0.35">
      <c r="A53" s="33"/>
      <c r="B53" s="90" t="s">
        <v>367</v>
      </c>
      <c r="C53" s="14">
        <v>4</v>
      </c>
      <c r="D53" s="117">
        <v>-0.7142857142857143</v>
      </c>
      <c r="E53" s="14">
        <v>2462.5</v>
      </c>
      <c r="F53" s="117">
        <v>-0.32521041299667253</v>
      </c>
      <c r="G53" s="117">
        <v>-0.34483086278981379</v>
      </c>
      <c r="H53" s="15">
        <v>87.13</v>
      </c>
      <c r="I53" s="117">
        <v>-0.34883547128314363</v>
      </c>
      <c r="J53" s="117">
        <v>-0.19695852534562219</v>
      </c>
      <c r="K53" s="15">
        <v>78.759999999999991</v>
      </c>
      <c r="L53" s="117">
        <v>-0.33662222650045737</v>
      </c>
      <c r="M53" s="117">
        <v>-0.27548459162888495</v>
      </c>
      <c r="N53" s="15">
        <v>35.07</v>
      </c>
      <c r="O53" s="33"/>
    </row>
    <row r="54" spans="1:15" ht="10.5" customHeight="1" x14ac:dyDescent="0.35">
      <c r="A54" s="33"/>
      <c r="B54" s="90" t="s">
        <v>317</v>
      </c>
      <c r="C54" s="14">
        <v>9</v>
      </c>
      <c r="D54" s="117">
        <v>0.5</v>
      </c>
      <c r="E54" s="14">
        <v>3418.8888888888887</v>
      </c>
      <c r="F54" s="117">
        <v>-0.13336149838050981</v>
      </c>
      <c r="G54" s="117">
        <v>0.38838127467569095</v>
      </c>
      <c r="H54" s="15">
        <v>109.27888888888889</v>
      </c>
      <c r="I54" s="117">
        <v>-0.1927491802404081</v>
      </c>
      <c r="J54" s="117">
        <v>0.25420508308147483</v>
      </c>
      <c r="K54" s="15">
        <v>111.37888888888888</v>
      </c>
      <c r="L54" s="117">
        <v>3.0522658113331769E-2</v>
      </c>
      <c r="M54" s="117">
        <v>0.41415552169742109</v>
      </c>
      <c r="N54" s="15">
        <v>21.11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102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3</v>
      </c>
      <c r="D59" s="117">
        <v>-0.5</v>
      </c>
      <c r="E59" s="14">
        <v>2376.6666666666665</v>
      </c>
      <c r="F59" s="117">
        <v>0.23143350604490487</v>
      </c>
      <c r="G59" s="117">
        <v>0.85677083333333326</v>
      </c>
      <c r="H59" s="15">
        <v>62.886666666666677</v>
      </c>
      <c r="I59" s="117">
        <v>-0.31694424330195492</v>
      </c>
      <c r="J59" s="117">
        <v>-7.424309338044055E-2</v>
      </c>
      <c r="K59" s="15">
        <v>99.943333333333342</v>
      </c>
      <c r="L59" s="117">
        <v>-5.2475231880164896E-2</v>
      </c>
      <c r="M59" s="117">
        <v>-0.19348504411448242</v>
      </c>
      <c r="N59" s="15">
        <v>14.07</v>
      </c>
      <c r="O59" s="33"/>
    </row>
    <row r="60" spans="1:15" ht="10.5" customHeight="1" x14ac:dyDescent="0.35">
      <c r="A60" s="33"/>
      <c r="B60" s="90" t="s">
        <v>318</v>
      </c>
      <c r="C60" s="14">
        <v>2</v>
      </c>
      <c r="D60" s="117">
        <v>-0.6</v>
      </c>
      <c r="E60" s="14">
        <v>1265</v>
      </c>
      <c r="F60" s="117">
        <v>-0.17212041884816753</v>
      </c>
      <c r="G60" s="117">
        <v>-0.46774193548387089</v>
      </c>
      <c r="H60" s="15">
        <v>62.055</v>
      </c>
      <c r="I60" s="117">
        <v>-0.18903554626241503</v>
      </c>
      <c r="J60" s="117">
        <v>-1.3224848934591527E-2</v>
      </c>
      <c r="K60" s="15">
        <v>97.84</v>
      </c>
      <c r="L60" s="117">
        <v>0.12343552646687339</v>
      </c>
      <c r="M60" s="117">
        <v>-2.1045258980088799E-2</v>
      </c>
      <c r="N60" s="15">
        <v>32</v>
      </c>
      <c r="O60" s="33"/>
    </row>
    <row r="61" spans="1:15" ht="10.5" customHeight="1" x14ac:dyDescent="0.35">
      <c r="A61" s="33"/>
      <c r="B61" s="90" t="s">
        <v>309</v>
      </c>
      <c r="C61" s="14">
        <v>4</v>
      </c>
      <c r="D61" s="117">
        <v>1</v>
      </c>
      <c r="E61" s="14">
        <v>1042.5</v>
      </c>
      <c r="F61" s="117">
        <v>-0.32305194805194803</v>
      </c>
      <c r="G61" s="117">
        <v>-0.17588932806324109</v>
      </c>
      <c r="H61" s="15">
        <v>69.724999999999994</v>
      </c>
      <c r="I61" s="117">
        <v>-0.10814786390381181</v>
      </c>
      <c r="J61" s="117">
        <v>0.12360003222947369</v>
      </c>
      <c r="K61" s="15">
        <v>89.86</v>
      </c>
      <c r="L61" s="117">
        <v>-6.1710347708050617E-2</v>
      </c>
      <c r="M61" s="117">
        <v>-8.1561733442354956E-2</v>
      </c>
      <c r="N61" s="15">
        <v>39.090000000000003</v>
      </c>
      <c r="O61" s="33"/>
    </row>
    <row r="62" spans="1:15" ht="10.5" customHeight="1" x14ac:dyDescent="0.35">
      <c r="A62" s="33"/>
      <c r="B62" s="90" t="s">
        <v>320</v>
      </c>
      <c r="C62" s="14">
        <v>5</v>
      </c>
      <c r="D62" s="117">
        <v>0.66666666666666674</v>
      </c>
      <c r="E62" s="14">
        <v>1610</v>
      </c>
      <c r="F62" s="117">
        <v>-0.46392896781354054</v>
      </c>
      <c r="G62" s="117">
        <v>0.54436450839328532</v>
      </c>
      <c r="H62" s="15">
        <v>64.427999999999997</v>
      </c>
      <c r="I62" s="117">
        <v>-0.60740966424958875</v>
      </c>
      <c r="J62" s="117">
        <v>-7.5969881678020768E-2</v>
      </c>
      <c r="K62" s="15">
        <v>105.492</v>
      </c>
      <c r="L62" s="117">
        <v>-0.12912493120528334</v>
      </c>
      <c r="M62" s="117">
        <v>0.17395949254395737</v>
      </c>
      <c r="N62" s="15">
        <v>23.06</v>
      </c>
      <c r="O62" s="33"/>
    </row>
    <row r="63" spans="1:15" ht="10.5" customHeight="1" x14ac:dyDescent="0.35">
      <c r="A63" s="33"/>
      <c r="B63" s="90" t="s">
        <v>310</v>
      </c>
      <c r="C63" s="14">
        <v>4</v>
      </c>
      <c r="D63" s="117">
        <v>0</v>
      </c>
      <c r="E63" s="14">
        <v>1817.5</v>
      </c>
      <c r="F63" s="117">
        <v>0.38212927756653992</v>
      </c>
      <c r="G63" s="117">
        <v>0.12888198757763969</v>
      </c>
      <c r="H63" s="15">
        <v>68.002499999999998</v>
      </c>
      <c r="I63" s="117">
        <v>-0.10129844384973741</v>
      </c>
      <c r="J63" s="117">
        <v>5.5480536412739756E-2</v>
      </c>
      <c r="K63" s="15">
        <v>121.80000000000001</v>
      </c>
      <c r="L63" s="117">
        <v>0.70492721164613692</v>
      </c>
      <c r="M63" s="117">
        <v>0.15458992151063589</v>
      </c>
      <c r="N63" s="15">
        <v>20.010000000000002</v>
      </c>
      <c r="O63" s="33"/>
    </row>
    <row r="64" spans="1:15" ht="10.5" customHeight="1" x14ac:dyDescent="0.35">
      <c r="A64" s="33"/>
      <c r="B64" s="90" t="s">
        <v>311</v>
      </c>
      <c r="C64" s="14">
        <v>2</v>
      </c>
      <c r="D64" s="117">
        <v>-0.5</v>
      </c>
      <c r="E64" s="14">
        <v>2025</v>
      </c>
      <c r="F64" s="117">
        <v>0.18942731277533031</v>
      </c>
      <c r="G64" s="117">
        <v>0.11416781292984868</v>
      </c>
      <c r="H64" s="15">
        <v>85.504999999999995</v>
      </c>
      <c r="I64" s="117">
        <v>0.11247723132969023</v>
      </c>
      <c r="J64" s="117">
        <v>0.25738024337340537</v>
      </c>
      <c r="K64" s="15">
        <v>97.465000000000003</v>
      </c>
      <c r="L64" s="117">
        <v>-0.16396465946131411</v>
      </c>
      <c r="M64" s="117">
        <v>-0.19979474548440068</v>
      </c>
      <c r="N64" s="15">
        <v>22.06</v>
      </c>
      <c r="O64" s="33"/>
    </row>
    <row r="65" spans="1:15" ht="10.5" customHeight="1" x14ac:dyDescent="0.35">
      <c r="A65" s="33"/>
      <c r="B65" s="90" t="s">
        <v>312</v>
      </c>
      <c r="C65" s="14">
        <v>2</v>
      </c>
      <c r="D65" s="117">
        <v>-0.33333333333333337</v>
      </c>
      <c r="E65" s="14">
        <v>2480</v>
      </c>
      <c r="F65" s="117">
        <v>6.1340941512125546E-2</v>
      </c>
      <c r="G65" s="117">
        <v>0.22469135802469142</v>
      </c>
      <c r="H65" s="15">
        <v>76.210000000000008</v>
      </c>
      <c r="I65" s="117">
        <v>-2.001714530647225E-2</v>
      </c>
      <c r="J65" s="117">
        <v>-0.10870709315244709</v>
      </c>
      <c r="K65" s="15">
        <v>101.97999999999999</v>
      </c>
      <c r="L65" s="117">
        <v>9.3228515276040591E-2</v>
      </c>
      <c r="M65" s="117">
        <v>4.6324321551326042E-2</v>
      </c>
      <c r="N65" s="15">
        <v>14.07</v>
      </c>
      <c r="O65" s="33"/>
    </row>
    <row r="66" spans="1:15" ht="10.5" customHeight="1" x14ac:dyDescent="0.35">
      <c r="A66" s="33"/>
      <c r="B66" s="90" t="s">
        <v>313</v>
      </c>
      <c r="C66" s="14">
        <v>6</v>
      </c>
      <c r="D66" s="117">
        <v>-0.25</v>
      </c>
      <c r="E66" s="14">
        <v>1988.3333333333333</v>
      </c>
      <c r="F66" s="117">
        <v>1.5751383567475408E-2</v>
      </c>
      <c r="G66" s="117">
        <v>-0.198252688172043</v>
      </c>
      <c r="H66" s="15">
        <v>62.041666666666664</v>
      </c>
      <c r="I66" s="117">
        <v>-0.18397097589179534</v>
      </c>
      <c r="J66" s="117">
        <v>-0.18591173511787618</v>
      </c>
      <c r="K66" s="15">
        <v>97.69</v>
      </c>
      <c r="L66" s="117">
        <v>-5.9237056564708235E-2</v>
      </c>
      <c r="M66" s="117">
        <v>-4.2067071974897008E-2</v>
      </c>
      <c r="N66" s="15">
        <v>19.100000000000001</v>
      </c>
      <c r="O66" s="33"/>
    </row>
    <row r="67" spans="1:15" ht="10.5" customHeight="1" x14ac:dyDescent="0.35">
      <c r="A67" s="33"/>
      <c r="B67" s="90" t="s">
        <v>314</v>
      </c>
      <c r="C67" s="14">
        <v>7</v>
      </c>
      <c r="D67" s="117">
        <v>0.75</v>
      </c>
      <c r="E67" s="14">
        <v>2009.5714285714287</v>
      </c>
      <c r="F67" s="117">
        <v>-0.10186751795690341</v>
      </c>
      <c r="G67" s="117">
        <v>1.0681355526284353E-2</v>
      </c>
      <c r="H67" s="15">
        <v>78.819999999999979</v>
      </c>
      <c r="I67" s="117">
        <v>2.4401338661987682E-2</v>
      </c>
      <c r="J67" s="117">
        <v>0.27043653458697081</v>
      </c>
      <c r="K67" s="15">
        <v>108.96571428571428</v>
      </c>
      <c r="L67" s="117">
        <v>4.8125182500558195E-2</v>
      </c>
      <c r="M67" s="117">
        <v>0.11542342395039706</v>
      </c>
      <c r="N67" s="15">
        <v>23.09</v>
      </c>
      <c r="O67" s="33"/>
    </row>
    <row r="68" spans="1:15" ht="10.5" customHeight="1" x14ac:dyDescent="0.35">
      <c r="A68" s="33"/>
      <c r="B68" s="90" t="s">
        <v>315</v>
      </c>
      <c r="C68" s="14">
        <v>6</v>
      </c>
      <c r="D68" s="117">
        <v>0.19999999999999996</v>
      </c>
      <c r="E68" s="14">
        <v>2778.3333333333335</v>
      </c>
      <c r="F68" s="117">
        <v>0.25150150150150163</v>
      </c>
      <c r="G68" s="117">
        <v>0.38255017653610102</v>
      </c>
      <c r="H68" s="15">
        <v>159.18666666666667</v>
      </c>
      <c r="I68" s="117">
        <v>0.94752338773479483</v>
      </c>
      <c r="J68" s="117">
        <v>1.0196227691787199</v>
      </c>
      <c r="K68" s="15">
        <v>111.21833333333335</v>
      </c>
      <c r="L68" s="117">
        <v>9.4065606883345199E-2</v>
      </c>
      <c r="M68" s="117">
        <v>2.0672732357928325E-2</v>
      </c>
      <c r="N68" s="15">
        <v>20.11</v>
      </c>
      <c r="O68" s="33"/>
    </row>
    <row r="69" spans="1:15" ht="10.5" customHeight="1" x14ac:dyDescent="0.35">
      <c r="A69" s="33"/>
      <c r="B69" s="90" t="s">
        <v>316</v>
      </c>
      <c r="C69" s="14">
        <v>3</v>
      </c>
      <c r="D69" s="117">
        <v>-0.25</v>
      </c>
      <c r="E69" s="14">
        <v>1493.3333333333333</v>
      </c>
      <c r="F69" s="117">
        <v>-6.8122724908996402E-2</v>
      </c>
      <c r="G69" s="117">
        <v>-0.46250749850030004</v>
      </c>
      <c r="H69" s="15">
        <v>72.473333333333315</v>
      </c>
      <c r="I69" s="117">
        <v>-1.4001791322290846E-2</v>
      </c>
      <c r="J69" s="117">
        <v>-0.5447273641008461</v>
      </c>
      <c r="K69" s="15">
        <v>83.67</v>
      </c>
      <c r="L69" s="117">
        <v>-0.23590785598502317</v>
      </c>
      <c r="M69" s="117">
        <v>-0.24769597338568294</v>
      </c>
      <c r="N69" s="15">
        <v>32.08</v>
      </c>
      <c r="O69" s="33"/>
    </row>
    <row r="70" spans="1:15" ht="10.5" customHeight="1" x14ac:dyDescent="0.35">
      <c r="A70" s="33"/>
      <c r="B70" s="90" t="s">
        <v>367</v>
      </c>
      <c r="C70" s="14">
        <v>3</v>
      </c>
      <c r="D70" s="117">
        <v>2</v>
      </c>
      <c r="E70" s="14">
        <v>3220</v>
      </c>
      <c r="F70" s="117">
        <v>1.515625</v>
      </c>
      <c r="G70" s="117">
        <v>1.15625</v>
      </c>
      <c r="H70" s="15">
        <v>88.976666666666674</v>
      </c>
      <c r="I70" s="117">
        <v>0.30982874527700077</v>
      </c>
      <c r="J70" s="117">
        <v>0.22771594149572305</v>
      </c>
      <c r="K70" s="15">
        <v>108.90999999999998</v>
      </c>
      <c r="L70" s="117">
        <v>-0.12112653324725642</v>
      </c>
      <c r="M70" s="117">
        <v>0.30166128839488437</v>
      </c>
      <c r="N70" s="15">
        <v>12.03</v>
      </c>
      <c r="O70" s="33"/>
    </row>
    <row r="71" spans="1:15" ht="10.5" customHeight="1" x14ac:dyDescent="0.35">
      <c r="A71" s="33"/>
      <c r="B71" s="90" t="s">
        <v>317</v>
      </c>
      <c r="C71" s="14">
        <v>4</v>
      </c>
      <c r="D71" s="117">
        <v>0.33333333333333326</v>
      </c>
      <c r="E71" s="14">
        <v>3474.75</v>
      </c>
      <c r="F71" s="117">
        <v>0.46202664796633952</v>
      </c>
      <c r="G71" s="117">
        <v>7.9114906832298049E-2</v>
      </c>
      <c r="H71" s="15">
        <v>117.3625</v>
      </c>
      <c r="I71" s="117">
        <v>0.86625410791900737</v>
      </c>
      <c r="J71" s="117">
        <v>0.31902558723260777</v>
      </c>
      <c r="K71" s="15">
        <v>150.9675</v>
      </c>
      <c r="L71" s="117">
        <v>0.5105309675482772</v>
      </c>
      <c r="M71" s="117">
        <v>0.38616747773390903</v>
      </c>
      <c r="N71" s="15">
        <v>24.1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103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14</v>
      </c>
      <c r="D76" s="117">
        <v>7.6923076923076872E-2</v>
      </c>
      <c r="E76" s="14">
        <v>2868.5714285714284</v>
      </c>
      <c r="F76" s="117">
        <v>3.2431577282075574E-2</v>
      </c>
      <c r="G76" s="117">
        <v>-3.5332139581604527E-2</v>
      </c>
      <c r="H76" s="15">
        <v>120.55785714285715</v>
      </c>
      <c r="I76" s="117">
        <v>-2.8102877483059396E-2</v>
      </c>
      <c r="J76" s="117">
        <v>0.21233458141408801</v>
      </c>
      <c r="K76" s="15">
        <v>105.27714285714286</v>
      </c>
      <c r="L76" s="117">
        <v>-3.1660340932637143E-2</v>
      </c>
      <c r="M76" s="117">
        <v>-4.2016667690867648E-2</v>
      </c>
      <c r="N76" s="15">
        <v>18.04</v>
      </c>
      <c r="O76" s="33"/>
    </row>
    <row r="77" spans="1:15" ht="10.5" customHeight="1" x14ac:dyDescent="0.35">
      <c r="A77" s="33"/>
      <c r="B77" s="90" t="s">
        <v>318</v>
      </c>
      <c r="C77" s="14">
        <v>11</v>
      </c>
      <c r="D77" s="117">
        <v>-0.26666666666666672</v>
      </c>
      <c r="E77" s="14">
        <v>2613.6363636363635</v>
      </c>
      <c r="F77" s="117">
        <v>-0.12489853896103897</v>
      </c>
      <c r="G77" s="117">
        <v>-8.8871785584933027E-2</v>
      </c>
      <c r="H77" s="15">
        <v>151.71818181818182</v>
      </c>
      <c r="I77" s="117">
        <v>0.32784060078110433</v>
      </c>
      <c r="J77" s="117">
        <v>0.25846780470227415</v>
      </c>
      <c r="K77" s="15">
        <v>111.52</v>
      </c>
      <c r="L77" s="117">
        <v>5.8941944305528571E-2</v>
      </c>
      <c r="M77" s="117">
        <v>5.9299264526284201E-2</v>
      </c>
      <c r="N77" s="15">
        <v>30.06</v>
      </c>
      <c r="O77" s="33"/>
    </row>
    <row r="78" spans="1:15" ht="10.5" customHeight="1" x14ac:dyDescent="0.35">
      <c r="A78" s="33"/>
      <c r="B78" s="90" t="s">
        <v>309</v>
      </c>
      <c r="C78" s="14">
        <v>8</v>
      </c>
      <c r="D78" s="117">
        <v>0.33333333333333326</v>
      </c>
      <c r="E78" s="14">
        <v>3057.5</v>
      </c>
      <c r="F78" s="117">
        <v>0.18891769280622173</v>
      </c>
      <c r="G78" s="117">
        <v>0.16982608695652179</v>
      </c>
      <c r="H78" s="15">
        <v>105.42625</v>
      </c>
      <c r="I78" s="117">
        <v>-6.6404693380562096E-2</v>
      </c>
      <c r="J78" s="117">
        <v>-0.30511789202468698</v>
      </c>
      <c r="K78" s="15">
        <v>98.052499999999995</v>
      </c>
      <c r="L78" s="117">
        <v>-0.12421847088245797</v>
      </c>
      <c r="M78" s="117">
        <v>-0.12076309182209466</v>
      </c>
      <c r="N78" s="15">
        <v>12.1</v>
      </c>
      <c r="O78" s="33"/>
    </row>
    <row r="79" spans="1:15" ht="10.5" customHeight="1" x14ac:dyDescent="0.35">
      <c r="A79" s="33"/>
      <c r="B79" s="90" t="s">
        <v>320</v>
      </c>
      <c r="C79" s="14">
        <v>11</v>
      </c>
      <c r="D79" s="117">
        <v>0.22222222222222232</v>
      </c>
      <c r="E79" s="14">
        <v>3245.4545454545455</v>
      </c>
      <c r="F79" s="117">
        <v>0.49254424675988306</v>
      </c>
      <c r="G79" s="117">
        <v>6.1473277335910126E-2</v>
      </c>
      <c r="H79" s="15">
        <v>143.55818181818182</v>
      </c>
      <c r="I79" s="117">
        <v>0.52913063219120482</v>
      </c>
      <c r="J79" s="117">
        <v>0.36169295425173353</v>
      </c>
      <c r="K79" s="15">
        <v>105.97090909090907</v>
      </c>
      <c r="L79" s="117">
        <v>0.15208033172857283</v>
      </c>
      <c r="M79" s="117">
        <v>8.0756830176783589E-2</v>
      </c>
      <c r="N79" s="15">
        <v>22</v>
      </c>
      <c r="O79" s="33"/>
    </row>
    <row r="80" spans="1:15" ht="10.5" customHeight="1" x14ac:dyDescent="0.35">
      <c r="A80" s="33"/>
      <c r="B80" s="90" t="s">
        <v>310</v>
      </c>
      <c r="C80" s="14">
        <v>12</v>
      </c>
      <c r="D80" s="117">
        <v>0.33333333333333326</v>
      </c>
      <c r="E80" s="14">
        <v>3304.1666666666665</v>
      </c>
      <c r="F80" s="117">
        <v>-2.3399014778325178E-2</v>
      </c>
      <c r="G80" s="117">
        <v>1.8090569561157732E-2</v>
      </c>
      <c r="H80" s="15">
        <v>145.11083333333332</v>
      </c>
      <c r="I80" s="117">
        <v>0.24880235226620773</v>
      </c>
      <c r="J80" s="117">
        <v>1.0815486066255264E-2</v>
      </c>
      <c r="K80" s="15">
        <v>117.8725</v>
      </c>
      <c r="L80" s="117">
        <v>8.6605039434600073E-2</v>
      </c>
      <c r="M80" s="117">
        <v>0.11230998215633803</v>
      </c>
      <c r="N80" s="15">
        <v>22.04</v>
      </c>
      <c r="O80" s="33"/>
    </row>
    <row r="81" spans="1:15" ht="10.5" customHeight="1" x14ac:dyDescent="0.35">
      <c r="A81" s="33"/>
      <c r="B81" s="90" t="s">
        <v>311</v>
      </c>
      <c r="C81" s="14">
        <v>7</v>
      </c>
      <c r="D81" s="117">
        <v>-0.125</v>
      </c>
      <c r="E81" s="14">
        <v>2822.8571428571427</v>
      </c>
      <c r="F81" s="117">
        <v>-8.4602466848109348E-2</v>
      </c>
      <c r="G81" s="117">
        <v>-0.1456674473067916</v>
      </c>
      <c r="H81" s="15">
        <v>79.575714285714284</v>
      </c>
      <c r="I81" s="117">
        <v>-0.39791768562078955</v>
      </c>
      <c r="J81" s="117">
        <v>-0.45162113359985101</v>
      </c>
      <c r="K81" s="15">
        <v>88.077142857142846</v>
      </c>
      <c r="L81" s="117">
        <v>-0.12246448364513007</v>
      </c>
      <c r="M81" s="117">
        <v>-0.25277615341031334</v>
      </c>
      <c r="N81" s="15">
        <v>22.07</v>
      </c>
      <c r="O81" s="33"/>
    </row>
    <row r="82" spans="1:15" ht="10.5" customHeight="1" x14ac:dyDescent="0.35">
      <c r="A82" s="33"/>
      <c r="B82" s="90" t="s">
        <v>312</v>
      </c>
      <c r="C82" s="14">
        <v>8</v>
      </c>
      <c r="D82" s="117">
        <v>0.14285714285714279</v>
      </c>
      <c r="E82" s="14">
        <v>2890</v>
      </c>
      <c r="F82" s="117">
        <v>0.24110429447852777</v>
      </c>
      <c r="G82" s="117">
        <v>2.3785425101214619E-2</v>
      </c>
      <c r="H82" s="15">
        <v>144.45625000000001</v>
      </c>
      <c r="I82" s="117">
        <v>0.33805344572063722</v>
      </c>
      <c r="J82" s="117">
        <v>0.81533086189253745</v>
      </c>
      <c r="K82" s="15">
        <v>117.56375</v>
      </c>
      <c r="L82" s="117">
        <v>0.19894848409796162</v>
      </c>
      <c r="M82" s="117">
        <v>0.33478160378888644</v>
      </c>
      <c r="N82" s="15">
        <v>28.02</v>
      </c>
      <c r="O82" s="33"/>
    </row>
    <row r="83" spans="1:15" ht="10.5" customHeight="1" x14ac:dyDescent="0.35">
      <c r="A83" s="33"/>
      <c r="B83" s="90" t="s">
        <v>313</v>
      </c>
      <c r="C83" s="14">
        <v>12</v>
      </c>
      <c r="D83" s="117">
        <v>-0.1428571428571429</v>
      </c>
      <c r="E83" s="14">
        <v>3171.6666666666665</v>
      </c>
      <c r="F83" s="117">
        <v>4.3801911926030446E-2</v>
      </c>
      <c r="G83" s="117">
        <v>9.746251441753162E-2</v>
      </c>
      <c r="H83" s="15">
        <v>122.08</v>
      </c>
      <c r="I83" s="117">
        <v>4.6934150076569647E-2</v>
      </c>
      <c r="J83" s="117">
        <v>-0.1548998399169299</v>
      </c>
      <c r="K83" s="15">
        <v>105.14333333333333</v>
      </c>
      <c r="L83" s="117">
        <v>-1.4661748922848994E-2</v>
      </c>
      <c r="M83" s="117">
        <v>-0.10564835390727723</v>
      </c>
      <c r="N83" s="15">
        <v>17.059999999999999</v>
      </c>
      <c r="O83" s="33"/>
    </row>
    <row r="84" spans="1:15" ht="10.5" customHeight="1" x14ac:dyDescent="0.35">
      <c r="A84" s="33"/>
      <c r="B84" s="90" t="s">
        <v>314</v>
      </c>
      <c r="C84" s="14">
        <v>13</v>
      </c>
      <c r="D84" s="117">
        <v>0.44444444444444442</v>
      </c>
      <c r="E84" s="14">
        <v>2913.4615384615386</v>
      </c>
      <c r="F84" s="117">
        <v>-0.17178920258515962</v>
      </c>
      <c r="G84" s="117">
        <v>-8.1409919560208488E-2</v>
      </c>
      <c r="H84" s="15">
        <v>139.32384615384615</v>
      </c>
      <c r="I84" s="117">
        <v>0.10447865355819186</v>
      </c>
      <c r="J84" s="117">
        <v>0.14125037806230467</v>
      </c>
      <c r="K84" s="15">
        <v>109.70384615384614</v>
      </c>
      <c r="L84" s="117">
        <v>-8.7170526261889258E-2</v>
      </c>
      <c r="M84" s="117">
        <v>4.3374246145066797E-2</v>
      </c>
      <c r="N84" s="15">
        <v>26.07</v>
      </c>
      <c r="O84" s="33"/>
    </row>
    <row r="85" spans="1:15" ht="10.5" customHeight="1" x14ac:dyDescent="0.35">
      <c r="A85" s="33"/>
      <c r="B85" s="90" t="s">
        <v>315</v>
      </c>
      <c r="C85" s="14">
        <v>6</v>
      </c>
      <c r="D85" s="117">
        <v>-0.25</v>
      </c>
      <c r="E85" s="14">
        <v>2363.3333333333335</v>
      </c>
      <c r="F85" s="117">
        <v>-0.29400049788399296</v>
      </c>
      <c r="G85" s="117">
        <v>-0.18882288228822885</v>
      </c>
      <c r="H85" s="15">
        <v>177.50333333333333</v>
      </c>
      <c r="I85" s="117">
        <v>0.32757438639791592</v>
      </c>
      <c r="J85" s="117">
        <v>0.27403411715556647</v>
      </c>
      <c r="K85" s="15">
        <v>112.32166666666667</v>
      </c>
      <c r="L85" s="117">
        <v>-0.15039774088221558</v>
      </c>
      <c r="M85" s="117">
        <v>2.386261379705279E-2</v>
      </c>
      <c r="N85" s="15">
        <v>32.08</v>
      </c>
      <c r="O85" s="33"/>
    </row>
    <row r="86" spans="1:15" ht="10.5" customHeight="1" x14ac:dyDescent="0.35">
      <c r="A86" s="33"/>
      <c r="B86" s="90" t="s">
        <v>316</v>
      </c>
      <c r="C86" s="14">
        <v>10</v>
      </c>
      <c r="D86" s="117">
        <v>-0.16666666666666663</v>
      </c>
      <c r="E86" s="14">
        <v>3308</v>
      </c>
      <c r="F86" s="117">
        <v>0.21024390243902435</v>
      </c>
      <c r="G86" s="117">
        <v>0.39971791255289135</v>
      </c>
      <c r="H86" s="15">
        <v>131.66400000000002</v>
      </c>
      <c r="I86" s="117">
        <v>6.5731322343037801E-2</v>
      </c>
      <c r="J86" s="117">
        <v>-0.25824491558843954</v>
      </c>
      <c r="K86" s="15">
        <v>115.56199999999998</v>
      </c>
      <c r="L86" s="117">
        <v>4.8625268443180714E-2</v>
      </c>
      <c r="M86" s="117">
        <v>2.8848693484486265E-2</v>
      </c>
      <c r="N86" s="15">
        <v>17.059999999999999</v>
      </c>
      <c r="O86" s="33"/>
    </row>
    <row r="87" spans="1:15" ht="10.5" customHeight="1" x14ac:dyDescent="0.35">
      <c r="A87" s="33"/>
      <c r="B87" s="90" t="s">
        <v>367</v>
      </c>
      <c r="C87" s="14">
        <v>9</v>
      </c>
      <c r="D87" s="117">
        <v>-0.18181818181818177</v>
      </c>
      <c r="E87" s="14">
        <v>2954.4444444444443</v>
      </c>
      <c r="F87" s="117">
        <v>-6.4540235741703533E-3</v>
      </c>
      <c r="G87" s="117">
        <v>-0.1068789466612925</v>
      </c>
      <c r="H87" s="15">
        <v>119.85555555555555</v>
      </c>
      <c r="I87" s="117">
        <v>0.20527220886495745</v>
      </c>
      <c r="J87" s="117">
        <v>-8.9686204615114673E-2</v>
      </c>
      <c r="K87" s="15">
        <v>90.438888888888897</v>
      </c>
      <c r="L87" s="117">
        <v>-0.17703932879638506</v>
      </c>
      <c r="M87" s="117">
        <v>-0.21739941426343512</v>
      </c>
      <c r="N87" s="15">
        <v>24.11</v>
      </c>
      <c r="O87" s="33"/>
    </row>
    <row r="88" spans="1:15" ht="10.5" customHeight="1" x14ac:dyDescent="0.35">
      <c r="A88" s="33"/>
      <c r="B88" s="90" t="s">
        <v>317</v>
      </c>
      <c r="C88" s="14">
        <v>9</v>
      </c>
      <c r="D88" s="117">
        <v>-0.3571428571428571</v>
      </c>
      <c r="E88" s="14">
        <v>3716.6666666666665</v>
      </c>
      <c r="F88" s="117">
        <v>0.29565073041168666</v>
      </c>
      <c r="G88" s="117">
        <v>0.25799172621286193</v>
      </c>
      <c r="H88" s="15">
        <v>121.43111111111112</v>
      </c>
      <c r="I88" s="117">
        <v>7.2434430152419349E-3</v>
      </c>
      <c r="J88" s="117">
        <v>1.3145452859924189E-2</v>
      </c>
      <c r="K88" s="15">
        <v>113.11777777777777</v>
      </c>
      <c r="L88" s="117">
        <v>7.4476137059250824E-2</v>
      </c>
      <c r="M88" s="117">
        <v>0.25076478899195265</v>
      </c>
      <c r="N88" s="15">
        <v>14.02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104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22</v>
      </c>
      <c r="D8" s="117">
        <v>-0.12</v>
      </c>
      <c r="E8" s="14">
        <v>3111.3636363636365</v>
      </c>
      <c r="F8" s="117">
        <v>0.29413677579387598</v>
      </c>
      <c r="G8" s="117">
        <v>9.981040521867679E-2</v>
      </c>
      <c r="H8" s="15">
        <v>136.16318181818181</v>
      </c>
      <c r="I8" s="117">
        <v>0.3228202714184023</v>
      </c>
      <c r="J8" s="117">
        <v>0.22278462411370659</v>
      </c>
      <c r="K8" s="15">
        <v>114.50636363636363</v>
      </c>
      <c r="L8" s="117">
        <v>9.7531732109440883E-2</v>
      </c>
      <c r="M8" s="117">
        <v>3.587233367134024E-2</v>
      </c>
      <c r="N8" s="15">
        <v>19.07</v>
      </c>
      <c r="O8" s="33"/>
    </row>
    <row r="9" spans="1:15" ht="10.5" customHeight="1" x14ac:dyDescent="0.35">
      <c r="A9" s="33"/>
      <c r="B9" s="90" t="s">
        <v>318</v>
      </c>
      <c r="C9" s="14">
        <v>22</v>
      </c>
      <c r="D9" s="117">
        <v>-8.333333333333337E-2</v>
      </c>
      <c r="E9" s="14">
        <v>2450.909090909091</v>
      </c>
      <c r="F9" s="117">
        <v>6.4494157982883715E-2</v>
      </c>
      <c r="G9" s="117">
        <v>-0.21227173119065013</v>
      </c>
      <c r="H9" s="15">
        <v>122.70772727272728</v>
      </c>
      <c r="I9" s="117">
        <v>0.1500704707874625</v>
      </c>
      <c r="J9" s="117">
        <v>-9.8818596670438796E-2</v>
      </c>
      <c r="K9" s="15">
        <v>107.05</v>
      </c>
      <c r="L9" s="117">
        <v>1.9208340275628899E-2</v>
      </c>
      <c r="M9" s="117">
        <v>-6.5117460720722109E-2</v>
      </c>
      <c r="N9" s="15">
        <v>24.04</v>
      </c>
      <c r="O9" s="33"/>
    </row>
    <row r="10" spans="1:15" ht="10.5" customHeight="1" x14ac:dyDescent="0.35">
      <c r="A10" s="33"/>
      <c r="B10" s="90" t="s">
        <v>309</v>
      </c>
      <c r="C10" s="14">
        <v>20</v>
      </c>
      <c r="D10" s="117">
        <v>5.2631578947368363E-2</v>
      </c>
      <c r="E10" s="14">
        <v>2256.5</v>
      </c>
      <c r="F10" s="117">
        <v>-0.10735998334374353</v>
      </c>
      <c r="G10" s="117">
        <v>-7.9321216617210699E-2</v>
      </c>
      <c r="H10" s="15">
        <v>112.09850000000002</v>
      </c>
      <c r="I10" s="117">
        <v>-4.7033096344949898E-2</v>
      </c>
      <c r="J10" s="117">
        <v>-8.6459325003611642E-2</v>
      </c>
      <c r="K10" s="15">
        <v>106.32099999999998</v>
      </c>
      <c r="L10" s="117">
        <v>1.0125259394454522E-2</v>
      </c>
      <c r="M10" s="117">
        <v>-6.8099019149930884E-3</v>
      </c>
      <c r="N10" s="15">
        <v>25.04</v>
      </c>
      <c r="O10" s="33"/>
    </row>
    <row r="11" spans="1:15" ht="10.5" customHeight="1" x14ac:dyDescent="0.35">
      <c r="A11" s="33"/>
      <c r="B11" s="90" t="s">
        <v>320</v>
      </c>
      <c r="C11" s="14">
        <v>18</v>
      </c>
      <c r="D11" s="117">
        <v>1.25</v>
      </c>
      <c r="E11" s="14">
        <v>2448.8888888888887</v>
      </c>
      <c r="F11" s="117">
        <v>-0.12461523185383783</v>
      </c>
      <c r="G11" s="117">
        <v>8.5259866558337505E-2</v>
      </c>
      <c r="H11" s="15">
        <v>120.27777777777777</v>
      </c>
      <c r="I11" s="117">
        <v>-4.8529395607413983E-2</v>
      </c>
      <c r="J11" s="117">
        <v>7.2965095677263836E-2</v>
      </c>
      <c r="K11" s="15">
        <v>104.08555555555554</v>
      </c>
      <c r="L11" s="117">
        <v>-8.5806020328000221E-2</v>
      </c>
      <c r="M11" s="117">
        <v>-2.1025427191659563E-2</v>
      </c>
      <c r="N11" s="15">
        <v>22.02</v>
      </c>
      <c r="O11" s="33"/>
    </row>
    <row r="12" spans="1:15" ht="10.5" customHeight="1" x14ac:dyDescent="0.35">
      <c r="A12" s="33"/>
      <c r="B12" s="90" t="s">
        <v>310</v>
      </c>
      <c r="C12" s="14">
        <v>33</v>
      </c>
      <c r="D12" s="117">
        <v>0.5</v>
      </c>
      <c r="E12" s="14">
        <v>2313.3333333333335</v>
      </c>
      <c r="F12" s="117">
        <v>-0.11720150332466028</v>
      </c>
      <c r="G12" s="117">
        <v>-5.5353901996370136E-2</v>
      </c>
      <c r="H12" s="15">
        <v>106.13787878787878</v>
      </c>
      <c r="I12" s="117">
        <v>1.7550128699006962E-2</v>
      </c>
      <c r="J12" s="117">
        <v>-0.11756036111694312</v>
      </c>
      <c r="K12" s="15">
        <v>103.51727272727273</v>
      </c>
      <c r="L12" s="117">
        <v>-2.2273168302379465E-2</v>
      </c>
      <c r="M12" s="117">
        <v>-5.459766489688378E-3</v>
      </c>
      <c r="N12" s="15">
        <v>22.07</v>
      </c>
      <c r="O12" s="33"/>
    </row>
    <row r="13" spans="1:15" ht="10.5" customHeight="1" x14ac:dyDescent="0.35">
      <c r="A13" s="33"/>
      <c r="B13" s="90" t="s">
        <v>311</v>
      </c>
      <c r="C13" s="14">
        <v>24</v>
      </c>
      <c r="D13" s="117">
        <v>0.60000000000000009</v>
      </c>
      <c r="E13" s="14">
        <v>2627.7083333333335</v>
      </c>
      <c r="F13" s="117">
        <v>0.14248188405797113</v>
      </c>
      <c r="G13" s="117">
        <v>0.13589697406340062</v>
      </c>
      <c r="H13" s="15">
        <v>110.94499999999999</v>
      </c>
      <c r="I13" s="117">
        <v>-0.2655372841859972</v>
      </c>
      <c r="J13" s="117">
        <v>4.5291287776048961E-2</v>
      </c>
      <c r="K13" s="15">
        <v>102.28166666666669</v>
      </c>
      <c r="L13" s="117">
        <v>-6.4399968289395537E-2</v>
      </c>
      <c r="M13" s="117">
        <v>-1.1936230814941995E-2</v>
      </c>
      <c r="N13" s="15">
        <v>21</v>
      </c>
      <c r="O13" s="33"/>
    </row>
    <row r="14" spans="1:15" ht="10.5" customHeight="1" x14ac:dyDescent="0.35">
      <c r="A14" s="33"/>
      <c r="B14" s="90" t="s">
        <v>312</v>
      </c>
      <c r="C14" s="14">
        <v>17</v>
      </c>
      <c r="D14" s="117">
        <v>6.25E-2</v>
      </c>
      <c r="E14" s="14">
        <v>2459.4117647058824</v>
      </c>
      <c r="F14" s="117">
        <v>9.0043995437510294E-2</v>
      </c>
      <c r="G14" s="117">
        <v>-6.4046898391482254E-2</v>
      </c>
      <c r="H14" s="15">
        <v>103.60058823529413</v>
      </c>
      <c r="I14" s="117">
        <v>0.12662911151002931</v>
      </c>
      <c r="J14" s="117">
        <v>-6.6198672898335809E-2</v>
      </c>
      <c r="K14" s="15">
        <v>98.164117647058802</v>
      </c>
      <c r="L14" s="117">
        <v>7.106872044853807E-2</v>
      </c>
      <c r="M14" s="117">
        <v>-4.0256960546281251E-2</v>
      </c>
      <c r="N14" s="15">
        <v>20.100000000000001</v>
      </c>
      <c r="O14" s="33"/>
    </row>
    <row r="15" spans="1:15" ht="10.5" customHeight="1" x14ac:dyDescent="0.35">
      <c r="A15" s="33"/>
      <c r="B15" s="90" t="s">
        <v>313</v>
      </c>
      <c r="C15" s="14">
        <v>13</v>
      </c>
      <c r="D15" s="117">
        <v>-0.27777777777777779</v>
      </c>
      <c r="E15" s="14">
        <v>2895.3846153846152</v>
      </c>
      <c r="F15" s="117">
        <v>0.27145457616304158</v>
      </c>
      <c r="G15" s="117">
        <v>0.17726712416977897</v>
      </c>
      <c r="H15" s="15">
        <v>136.7676923076923</v>
      </c>
      <c r="I15" s="117">
        <v>0.2742991156573642</v>
      </c>
      <c r="J15" s="117">
        <v>0.320143974444143</v>
      </c>
      <c r="K15" s="15">
        <v>121.60153846153847</v>
      </c>
      <c r="L15" s="117">
        <v>0.23935660059322372</v>
      </c>
      <c r="M15" s="117">
        <v>0.23875751523328548</v>
      </c>
      <c r="N15" s="15">
        <v>24.04</v>
      </c>
      <c r="O15" s="33"/>
    </row>
    <row r="16" spans="1:15" ht="10.5" customHeight="1" x14ac:dyDescent="0.35">
      <c r="A16" s="33"/>
      <c r="B16" s="90" t="s">
        <v>314</v>
      </c>
      <c r="C16" s="14">
        <v>15</v>
      </c>
      <c r="D16" s="117">
        <v>-0.375</v>
      </c>
      <c r="E16" s="14">
        <v>2884.6666666666665</v>
      </c>
      <c r="F16" s="117">
        <v>0.15213845897819933</v>
      </c>
      <c r="G16" s="117">
        <v>-3.701735742118295E-3</v>
      </c>
      <c r="H16" s="15">
        <v>100.19933333333333</v>
      </c>
      <c r="I16" s="117">
        <v>-0.15362355566348862</v>
      </c>
      <c r="J16" s="117">
        <v>-0.26737571101287227</v>
      </c>
      <c r="K16" s="15">
        <v>114.28733333333334</v>
      </c>
      <c r="L16" s="117">
        <v>7.1740990665379867E-2</v>
      </c>
      <c r="M16" s="117">
        <v>-6.0148952231542263E-2</v>
      </c>
      <c r="N16" s="15">
        <v>18.07</v>
      </c>
      <c r="O16" s="33"/>
    </row>
    <row r="17" spans="1:15" ht="10.5" customHeight="1" x14ac:dyDescent="0.35">
      <c r="A17" s="33"/>
      <c r="B17" s="90" t="s">
        <v>315</v>
      </c>
      <c r="C17" s="14">
        <v>27</v>
      </c>
      <c r="D17" s="117">
        <v>0.8</v>
      </c>
      <c r="E17" s="14">
        <v>2874.9925925925927</v>
      </c>
      <c r="F17" s="117">
        <v>0.11693573915796152</v>
      </c>
      <c r="G17" s="117">
        <v>-3.3536193924452729E-3</v>
      </c>
      <c r="H17" s="15">
        <v>136.04074074074074</v>
      </c>
      <c r="I17" s="117">
        <v>-5.4629006876280028E-3</v>
      </c>
      <c r="J17" s="117">
        <v>0.35770105663451601</v>
      </c>
      <c r="K17" s="15">
        <v>105.76814814814816</v>
      </c>
      <c r="L17" s="117">
        <v>7.4436259983634567E-3</v>
      </c>
      <c r="M17" s="117">
        <v>-7.4541814361333558E-2</v>
      </c>
      <c r="N17" s="15">
        <v>24.01</v>
      </c>
      <c r="O17" s="33"/>
    </row>
    <row r="18" spans="1:15" ht="10.5" customHeight="1" x14ac:dyDescent="0.35">
      <c r="A18" s="33"/>
      <c r="B18" s="90" t="s">
        <v>316</v>
      </c>
      <c r="C18" s="14">
        <v>24</v>
      </c>
      <c r="D18" s="117">
        <v>-0.19999999999999996</v>
      </c>
      <c r="E18" s="14">
        <v>2705</v>
      </c>
      <c r="F18" s="117">
        <v>0.20866845397676492</v>
      </c>
      <c r="G18" s="117">
        <v>-5.9128010635776218E-2</v>
      </c>
      <c r="H18" s="15">
        <v>110.75999999999999</v>
      </c>
      <c r="I18" s="117">
        <v>-5.3522037429508673E-3</v>
      </c>
      <c r="J18" s="117">
        <v>-0.18583213089760697</v>
      </c>
      <c r="K18" s="15">
        <v>105.44166666666668</v>
      </c>
      <c r="L18" s="117">
        <v>-3.7586824835173505E-2</v>
      </c>
      <c r="M18" s="117">
        <v>-3.0867656019105683E-3</v>
      </c>
      <c r="N18" s="15">
        <v>22.1</v>
      </c>
      <c r="O18" s="33"/>
    </row>
    <row r="19" spans="1:15" ht="10.5" customHeight="1" x14ac:dyDescent="0.35">
      <c r="A19" s="33"/>
      <c r="B19" s="90" t="s">
        <v>367</v>
      </c>
      <c r="C19" s="14">
        <v>12</v>
      </c>
      <c r="D19" s="117">
        <v>0.19999999999999996</v>
      </c>
      <c r="E19" s="14">
        <v>2466.6666666666665</v>
      </c>
      <c r="F19" s="117">
        <v>-0.12807823730411227</v>
      </c>
      <c r="G19" s="117">
        <v>-8.8108441158348816E-2</v>
      </c>
      <c r="H19" s="15">
        <v>129.69499999999999</v>
      </c>
      <c r="I19" s="117">
        <v>0.16469848682142674</v>
      </c>
      <c r="J19" s="117">
        <v>0.17095521849042972</v>
      </c>
      <c r="K19" s="15">
        <v>93.801666666666677</v>
      </c>
      <c r="L19" s="117">
        <v>-0.15143099242211788</v>
      </c>
      <c r="M19" s="117">
        <v>-0.11039279222318821</v>
      </c>
      <c r="N19" s="15">
        <v>25.03</v>
      </c>
      <c r="O19" s="33"/>
    </row>
    <row r="20" spans="1:15" ht="10.5" customHeight="1" x14ac:dyDescent="0.35">
      <c r="A20" s="33"/>
      <c r="B20" s="90" t="s">
        <v>317</v>
      </c>
      <c r="C20" s="14">
        <v>19</v>
      </c>
      <c r="D20" s="117">
        <v>-0.13636363636363635</v>
      </c>
      <c r="E20" s="14">
        <v>2723.1578947368421</v>
      </c>
      <c r="F20" s="117">
        <v>-0.12477028949290692</v>
      </c>
      <c r="G20" s="117">
        <v>0.10398293029871986</v>
      </c>
      <c r="H20" s="15">
        <v>105.82842105263158</v>
      </c>
      <c r="I20" s="117">
        <v>-0.22278240241224767</v>
      </c>
      <c r="J20" s="117">
        <v>-0.18402080995696368</v>
      </c>
      <c r="K20" s="15">
        <v>106.49157894736841</v>
      </c>
      <c r="L20" s="117">
        <v>-6.9994229442545852E-2</v>
      </c>
      <c r="M20" s="117">
        <v>0.13528450753222288</v>
      </c>
      <c r="N20" s="15">
        <v>24.11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105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3</v>
      </c>
      <c r="D25" s="117" t="s">
        <v>321</v>
      </c>
      <c r="E25" s="14">
        <v>2143</v>
      </c>
      <c r="F25" s="117" t="s">
        <v>321</v>
      </c>
      <c r="G25" s="117" t="s">
        <v>321</v>
      </c>
      <c r="H25" s="15">
        <v>105.63666666666666</v>
      </c>
      <c r="I25" s="117" t="s">
        <v>321</v>
      </c>
      <c r="J25" s="117" t="s">
        <v>321</v>
      </c>
      <c r="K25" s="15">
        <v>88.58</v>
      </c>
      <c r="L25" s="117" t="s">
        <v>321</v>
      </c>
      <c r="M25" s="117" t="s">
        <v>321</v>
      </c>
      <c r="N25" s="15">
        <v>16.09</v>
      </c>
      <c r="O25" s="33"/>
    </row>
    <row r="26" spans="1:15" ht="10.5" customHeight="1" x14ac:dyDescent="0.35">
      <c r="A26" s="33"/>
      <c r="B26" s="90" t="s">
        <v>318</v>
      </c>
      <c r="C26" s="14">
        <v>1</v>
      </c>
      <c r="D26" s="117" t="s">
        <v>321</v>
      </c>
      <c r="E26" s="14">
        <v>2750</v>
      </c>
      <c r="F26" s="117" t="s">
        <v>321</v>
      </c>
      <c r="G26" s="117">
        <v>0.28324778348110136</v>
      </c>
      <c r="H26" s="15">
        <v>101.61</v>
      </c>
      <c r="I26" s="117" t="s">
        <v>321</v>
      </c>
      <c r="J26" s="117">
        <v>-3.8118077687671503E-2</v>
      </c>
      <c r="K26" s="15">
        <v>91.93</v>
      </c>
      <c r="L26" s="117" t="s">
        <v>321</v>
      </c>
      <c r="M26" s="117">
        <v>3.7818920749604912E-2</v>
      </c>
      <c r="N26" s="15">
        <v>9.08</v>
      </c>
      <c r="O26" s="33"/>
    </row>
    <row r="27" spans="1:15" ht="10.5" customHeight="1" x14ac:dyDescent="0.35">
      <c r="A27" s="33"/>
      <c r="B27" s="90" t="s">
        <v>309</v>
      </c>
      <c r="C27" s="14">
        <v>3</v>
      </c>
      <c r="D27" s="117" t="s">
        <v>321</v>
      </c>
      <c r="E27" s="14">
        <v>2846.6666666666665</v>
      </c>
      <c r="F27" s="117" t="s">
        <v>321</v>
      </c>
      <c r="G27" s="117">
        <v>3.5151515151515156E-2</v>
      </c>
      <c r="H27" s="15">
        <v>187.38</v>
      </c>
      <c r="I27" s="117" t="s">
        <v>321</v>
      </c>
      <c r="J27" s="117">
        <v>0.84410983170947729</v>
      </c>
      <c r="K27" s="15">
        <v>116.85333333333334</v>
      </c>
      <c r="L27" s="117" t="s">
        <v>321</v>
      </c>
      <c r="M27" s="117">
        <v>0.27111207803038551</v>
      </c>
      <c r="N27" s="15">
        <v>24.08</v>
      </c>
      <c r="O27" s="33"/>
    </row>
    <row r="28" spans="1:15" ht="10.5" customHeight="1" x14ac:dyDescent="0.35">
      <c r="A28" s="33"/>
      <c r="B28" s="90" t="s">
        <v>320</v>
      </c>
      <c r="C28" s="14">
        <v>2</v>
      </c>
      <c r="D28" s="117">
        <v>1</v>
      </c>
      <c r="E28" s="14">
        <v>2690</v>
      </c>
      <c r="F28" s="117">
        <v>-0.12377850162866455</v>
      </c>
      <c r="G28" s="117">
        <v>-5.5035128805620559E-2</v>
      </c>
      <c r="H28" s="15">
        <v>112.505</v>
      </c>
      <c r="I28" s="117">
        <v>-0.15915545590433489</v>
      </c>
      <c r="J28" s="117">
        <v>-0.39958907033834989</v>
      </c>
      <c r="K28" s="15">
        <v>102.1</v>
      </c>
      <c r="L28" s="117">
        <v>-2.9098516546215314E-2</v>
      </c>
      <c r="M28" s="117">
        <v>-0.12625513464171623</v>
      </c>
      <c r="N28" s="15">
        <v>33.049999999999997</v>
      </c>
      <c r="O28" s="33"/>
    </row>
    <row r="29" spans="1:15" ht="10.5" customHeight="1" x14ac:dyDescent="0.35">
      <c r="A29" s="33"/>
      <c r="B29" s="90" t="s">
        <v>310</v>
      </c>
      <c r="C29" s="14">
        <v>1</v>
      </c>
      <c r="D29" s="117">
        <v>0</v>
      </c>
      <c r="E29" s="14">
        <v>1750</v>
      </c>
      <c r="F29" s="117">
        <v>-0.58133971291866027</v>
      </c>
      <c r="G29" s="117">
        <v>-0.34944237918215615</v>
      </c>
      <c r="H29" s="15">
        <v>135.38</v>
      </c>
      <c r="I29" s="117">
        <v>0.70460841097960203</v>
      </c>
      <c r="J29" s="117">
        <v>0.20332429669792451</v>
      </c>
      <c r="K29" s="15">
        <v>105.13</v>
      </c>
      <c r="L29" s="117">
        <v>-7.5211118930330834E-2</v>
      </c>
      <c r="M29" s="117">
        <v>2.9676787463271292E-2</v>
      </c>
      <c r="N29" s="15">
        <v>24.01</v>
      </c>
      <c r="O29" s="33"/>
    </row>
    <row r="30" spans="1:15" ht="10.5" customHeight="1" x14ac:dyDescent="0.35">
      <c r="A30" s="33"/>
      <c r="B30" s="90" t="s">
        <v>311</v>
      </c>
      <c r="C30" s="14">
        <v>1</v>
      </c>
      <c r="D30" s="117" t="s">
        <v>355</v>
      </c>
      <c r="E30" s="14">
        <v>1580</v>
      </c>
      <c r="F30" s="117" t="s">
        <v>355</v>
      </c>
      <c r="G30" s="117">
        <v>-9.7142857142857197E-2</v>
      </c>
      <c r="H30" s="15">
        <v>69.87</v>
      </c>
      <c r="I30" s="117" t="s">
        <v>355</v>
      </c>
      <c r="J30" s="117">
        <v>-0.48389717831289702</v>
      </c>
      <c r="K30" s="15">
        <v>70.38</v>
      </c>
      <c r="L30" s="117" t="s">
        <v>355</v>
      </c>
      <c r="M30" s="117">
        <v>-0.33054313706839156</v>
      </c>
      <c r="N30" s="15" t="s">
        <v>355</v>
      </c>
      <c r="O30" s="33"/>
    </row>
    <row r="31" spans="1:15" ht="10.5" customHeight="1" x14ac:dyDescent="0.35">
      <c r="A31" s="33"/>
      <c r="B31" s="90" t="s">
        <v>312</v>
      </c>
      <c r="C31" s="14">
        <v>0</v>
      </c>
      <c r="D31" s="117" t="s">
        <v>370</v>
      </c>
      <c r="E31" s="14" t="s">
        <v>355</v>
      </c>
      <c r="F31" s="117" t="s">
        <v>370</v>
      </c>
      <c r="G31" s="117" t="s">
        <v>355</v>
      </c>
      <c r="H31" s="15" t="s">
        <v>355</v>
      </c>
      <c r="I31" s="117" t="s">
        <v>370</v>
      </c>
      <c r="J31" s="117" t="s">
        <v>355</v>
      </c>
      <c r="K31" s="15" t="s">
        <v>355</v>
      </c>
      <c r="L31" s="117" t="s">
        <v>370</v>
      </c>
      <c r="M31" s="117" t="s">
        <v>355</v>
      </c>
      <c r="N31" s="15" t="s">
        <v>370</v>
      </c>
      <c r="O31" s="33"/>
    </row>
    <row r="32" spans="1:15" ht="10.5" customHeight="1" x14ac:dyDescent="0.35">
      <c r="A32" s="33"/>
      <c r="B32" s="90" t="s">
        <v>313</v>
      </c>
      <c r="C32" s="14">
        <v>0</v>
      </c>
      <c r="D32" s="117" t="s">
        <v>321</v>
      </c>
      <c r="E32" s="14" t="s">
        <v>370</v>
      </c>
      <c r="F32" s="117" t="s">
        <v>321</v>
      </c>
      <c r="G32" s="117" t="s">
        <v>370</v>
      </c>
      <c r="H32" s="15" t="s">
        <v>370</v>
      </c>
      <c r="I32" s="117" t="s">
        <v>321</v>
      </c>
      <c r="J32" s="117" t="s">
        <v>370</v>
      </c>
      <c r="K32" s="15" t="s">
        <v>370</v>
      </c>
      <c r="L32" s="117" t="s">
        <v>321</v>
      </c>
      <c r="M32" s="117" t="s">
        <v>370</v>
      </c>
      <c r="N32" s="15" t="s">
        <v>321</v>
      </c>
      <c r="O32" s="33"/>
    </row>
    <row r="33" spans="1:15" ht="10.5" customHeight="1" x14ac:dyDescent="0.35">
      <c r="A33" s="33"/>
      <c r="B33" s="90" t="s">
        <v>314</v>
      </c>
      <c r="C33" s="14">
        <v>0</v>
      </c>
      <c r="D33" s="117" t="s">
        <v>321</v>
      </c>
      <c r="E33" s="14" t="s">
        <v>321</v>
      </c>
      <c r="F33" s="117" t="s">
        <v>321</v>
      </c>
      <c r="G33" s="117" t="s">
        <v>321</v>
      </c>
      <c r="H33" s="15" t="s">
        <v>321</v>
      </c>
      <c r="I33" s="117" t="s">
        <v>321</v>
      </c>
      <c r="J33" s="117" t="s">
        <v>321</v>
      </c>
      <c r="K33" s="15" t="s">
        <v>321</v>
      </c>
      <c r="L33" s="117" t="s">
        <v>321</v>
      </c>
      <c r="M33" s="117" t="s">
        <v>321</v>
      </c>
      <c r="N33" s="15" t="s">
        <v>321</v>
      </c>
      <c r="O33" s="33"/>
    </row>
    <row r="34" spans="1:15" ht="10.5" customHeight="1" x14ac:dyDescent="0.35">
      <c r="A34" s="33"/>
      <c r="B34" s="90" t="s">
        <v>315</v>
      </c>
      <c r="C34" s="14">
        <v>2</v>
      </c>
      <c r="D34" s="117" t="s">
        <v>321</v>
      </c>
      <c r="E34" s="14">
        <v>4040</v>
      </c>
      <c r="F34" s="117" t="s">
        <v>321</v>
      </c>
      <c r="G34" s="117" t="s">
        <v>321</v>
      </c>
      <c r="H34" s="15">
        <v>114.68</v>
      </c>
      <c r="I34" s="117" t="s">
        <v>321</v>
      </c>
      <c r="J34" s="117" t="s">
        <v>321</v>
      </c>
      <c r="K34" s="15">
        <v>101.7</v>
      </c>
      <c r="L34" s="117" t="s">
        <v>321</v>
      </c>
      <c r="M34" s="117" t="s">
        <v>321</v>
      </c>
      <c r="N34" s="15">
        <v>7</v>
      </c>
      <c r="O34" s="33"/>
    </row>
    <row r="35" spans="1:15" ht="10.5" customHeight="1" x14ac:dyDescent="0.35">
      <c r="A35" s="33"/>
      <c r="B35" s="90" t="s">
        <v>316</v>
      </c>
      <c r="C35" s="14">
        <v>1</v>
      </c>
      <c r="D35" s="117" t="s">
        <v>321</v>
      </c>
      <c r="E35" s="14">
        <v>2280</v>
      </c>
      <c r="F35" s="117" t="s">
        <v>321</v>
      </c>
      <c r="G35" s="117">
        <v>-0.4356435643564357</v>
      </c>
      <c r="H35" s="15">
        <v>56.59</v>
      </c>
      <c r="I35" s="117" t="s">
        <v>321</v>
      </c>
      <c r="J35" s="117">
        <v>-0.50653993721660273</v>
      </c>
      <c r="K35" s="15">
        <v>89.97</v>
      </c>
      <c r="L35" s="117" t="s">
        <v>321</v>
      </c>
      <c r="M35" s="117">
        <v>-0.11533923303834814</v>
      </c>
      <c r="N35" s="15">
        <v>12.1</v>
      </c>
      <c r="O35" s="33"/>
    </row>
    <row r="36" spans="1:15" ht="10.5" customHeight="1" x14ac:dyDescent="0.35">
      <c r="A36" s="33"/>
      <c r="B36" s="90" t="s">
        <v>367</v>
      </c>
      <c r="C36" s="14">
        <v>0</v>
      </c>
      <c r="D36" s="117" t="s">
        <v>321</v>
      </c>
      <c r="E36" s="14" t="s">
        <v>355</v>
      </c>
      <c r="F36" s="117" t="s">
        <v>321</v>
      </c>
      <c r="G36" s="117" t="s">
        <v>355</v>
      </c>
      <c r="H36" s="15" t="s">
        <v>355</v>
      </c>
      <c r="I36" s="117" t="s">
        <v>321</v>
      </c>
      <c r="J36" s="117" t="s">
        <v>355</v>
      </c>
      <c r="K36" s="15" t="s">
        <v>355</v>
      </c>
      <c r="L36" s="117" t="s">
        <v>321</v>
      </c>
      <c r="M36" s="117" t="s">
        <v>355</v>
      </c>
      <c r="N36" s="15" t="s">
        <v>355</v>
      </c>
      <c r="O36" s="33"/>
    </row>
    <row r="37" spans="1:15" ht="10.5" customHeight="1" x14ac:dyDescent="0.35">
      <c r="A37" s="33"/>
      <c r="B37" s="90" t="s">
        <v>317</v>
      </c>
      <c r="C37" s="14">
        <v>1</v>
      </c>
      <c r="D37" s="117">
        <v>-0.66666666666666674</v>
      </c>
      <c r="E37" s="14">
        <v>3300</v>
      </c>
      <c r="F37" s="117">
        <v>0.53989734017732149</v>
      </c>
      <c r="G37" s="117" t="s">
        <v>370</v>
      </c>
      <c r="H37" s="15">
        <v>102.35</v>
      </c>
      <c r="I37" s="117">
        <v>-3.11129342715597E-2</v>
      </c>
      <c r="J37" s="117" t="s">
        <v>370</v>
      </c>
      <c r="K37" s="15">
        <v>89.01</v>
      </c>
      <c r="L37" s="117">
        <v>4.8543689320388328E-3</v>
      </c>
      <c r="M37" s="117" t="s">
        <v>370</v>
      </c>
      <c r="N37" s="15">
        <v>9.02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106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6</v>
      </c>
      <c r="D42" s="117">
        <v>5</v>
      </c>
      <c r="E42" s="14">
        <v>955.83333333333337</v>
      </c>
      <c r="F42" s="117">
        <v>-0.25325520833333326</v>
      </c>
      <c r="G42" s="117">
        <v>0.31295787545787546</v>
      </c>
      <c r="H42" s="15">
        <v>194.12333333333333</v>
      </c>
      <c r="I42" s="117">
        <v>-0.11998126237212325</v>
      </c>
      <c r="J42" s="117">
        <v>1.135400602953629E-2</v>
      </c>
      <c r="K42" s="15">
        <v>120.66833333333335</v>
      </c>
      <c r="L42" s="117">
        <v>-0.18834779489249098</v>
      </c>
      <c r="M42" s="117">
        <v>0.11556406084362614</v>
      </c>
      <c r="N42" s="15">
        <v>28.01</v>
      </c>
      <c r="O42" s="33"/>
    </row>
    <row r="43" spans="1:15" ht="10.5" customHeight="1" x14ac:dyDescent="0.35">
      <c r="A43" s="33"/>
      <c r="B43" s="90" t="s">
        <v>318</v>
      </c>
      <c r="C43" s="14">
        <v>7</v>
      </c>
      <c r="D43" s="117">
        <v>0.39999999999999991</v>
      </c>
      <c r="E43" s="14">
        <v>1363.5714285714287</v>
      </c>
      <c r="F43" s="117">
        <v>0.19821742405222209</v>
      </c>
      <c r="G43" s="117">
        <v>0.42657865238510406</v>
      </c>
      <c r="H43" s="15">
        <v>219.29999999999998</v>
      </c>
      <c r="I43" s="117">
        <v>-4.0606871932173272E-2</v>
      </c>
      <c r="J43" s="117">
        <v>0.12969418067551541</v>
      </c>
      <c r="K43" s="15">
        <v>123.59571428571429</v>
      </c>
      <c r="L43" s="117">
        <v>-7.0107631357762878E-2</v>
      </c>
      <c r="M43" s="117">
        <v>2.4259728062161701E-2</v>
      </c>
      <c r="N43" s="15">
        <v>30.07</v>
      </c>
      <c r="O43" s="33"/>
    </row>
    <row r="44" spans="1:15" ht="10.5" customHeight="1" x14ac:dyDescent="0.35">
      <c r="A44" s="33"/>
      <c r="B44" s="90" t="s">
        <v>309</v>
      </c>
      <c r="C44" s="14">
        <v>0</v>
      </c>
      <c r="D44" s="117" t="s">
        <v>355</v>
      </c>
      <c r="E44" s="14" t="s">
        <v>355</v>
      </c>
      <c r="F44" s="117" t="s">
        <v>355</v>
      </c>
      <c r="G44" s="117" t="s">
        <v>355</v>
      </c>
      <c r="H44" s="15" t="s">
        <v>355</v>
      </c>
      <c r="I44" s="117" t="s">
        <v>355</v>
      </c>
      <c r="J44" s="117" t="s">
        <v>355</v>
      </c>
      <c r="K44" s="15" t="s">
        <v>355</v>
      </c>
      <c r="L44" s="117" t="s">
        <v>355</v>
      </c>
      <c r="M44" s="117" t="s">
        <v>355</v>
      </c>
      <c r="N44" s="15" t="s">
        <v>355</v>
      </c>
      <c r="O44" s="33"/>
    </row>
    <row r="45" spans="1:15" ht="10.5" customHeight="1" x14ac:dyDescent="0.35">
      <c r="A45" s="33"/>
      <c r="B45" s="90" t="s">
        <v>320</v>
      </c>
      <c r="C45" s="14">
        <v>4</v>
      </c>
      <c r="D45" s="117">
        <v>0.33333333333333326</v>
      </c>
      <c r="E45" s="14">
        <v>847.5</v>
      </c>
      <c r="F45" s="117">
        <v>0.14013452914798208</v>
      </c>
      <c r="G45" s="117" t="s">
        <v>370</v>
      </c>
      <c r="H45" s="15">
        <v>184.12</v>
      </c>
      <c r="I45" s="117">
        <v>-0.12897579437041706</v>
      </c>
      <c r="J45" s="117" t="s">
        <v>370</v>
      </c>
      <c r="K45" s="15">
        <v>110.2525</v>
      </c>
      <c r="L45" s="117">
        <v>-3.7824354200605037E-2</v>
      </c>
      <c r="M45" s="117" t="s">
        <v>370</v>
      </c>
      <c r="N45" s="15">
        <v>31.07</v>
      </c>
      <c r="O45" s="33"/>
    </row>
    <row r="46" spans="1:15" ht="10.5" customHeight="1" x14ac:dyDescent="0.35">
      <c r="A46" s="33"/>
      <c r="B46" s="90" t="s">
        <v>310</v>
      </c>
      <c r="C46" s="14">
        <v>3</v>
      </c>
      <c r="D46" s="117">
        <v>0.5</v>
      </c>
      <c r="E46" s="14">
        <v>913.33333333333337</v>
      </c>
      <c r="F46" s="117">
        <v>1.0524344569288391</v>
      </c>
      <c r="G46" s="117">
        <v>7.7679449360865238E-2</v>
      </c>
      <c r="H46" s="15">
        <v>214.27</v>
      </c>
      <c r="I46" s="117">
        <v>0.61390426693782274</v>
      </c>
      <c r="J46" s="117">
        <v>0.16375190093417347</v>
      </c>
      <c r="K46" s="15">
        <v>118.67333333333333</v>
      </c>
      <c r="L46" s="117">
        <v>0.18667399963335174</v>
      </c>
      <c r="M46" s="117">
        <v>7.6377708744321815E-2</v>
      </c>
      <c r="N46" s="15">
        <v>39.049999999999997</v>
      </c>
      <c r="O46" s="33"/>
    </row>
    <row r="47" spans="1:15" ht="10.5" customHeight="1" x14ac:dyDescent="0.35">
      <c r="A47" s="33"/>
      <c r="B47" s="90" t="s">
        <v>311</v>
      </c>
      <c r="C47" s="14">
        <v>2</v>
      </c>
      <c r="D47" s="117">
        <v>-0.7142857142857143</v>
      </c>
      <c r="E47" s="14">
        <v>1190</v>
      </c>
      <c r="F47" s="117">
        <v>0.21961932650073202</v>
      </c>
      <c r="G47" s="117">
        <v>0.30291970802919699</v>
      </c>
      <c r="H47" s="15">
        <v>256.03500000000003</v>
      </c>
      <c r="I47" s="117">
        <v>0.32174384389035193</v>
      </c>
      <c r="J47" s="117">
        <v>0.19491762729266826</v>
      </c>
      <c r="K47" s="15">
        <v>133.065</v>
      </c>
      <c r="L47" s="117">
        <v>0.19441808576118169</v>
      </c>
      <c r="M47" s="117">
        <v>0.12127127689455652</v>
      </c>
      <c r="N47" s="15">
        <v>22.1</v>
      </c>
      <c r="O47" s="33"/>
    </row>
    <row r="48" spans="1:15" ht="10.5" customHeight="1" x14ac:dyDescent="0.35">
      <c r="A48" s="33"/>
      <c r="B48" s="90" t="s">
        <v>312</v>
      </c>
      <c r="C48" s="14">
        <v>2</v>
      </c>
      <c r="D48" s="117">
        <v>-0.77777777777777779</v>
      </c>
      <c r="E48" s="14">
        <v>780</v>
      </c>
      <c r="F48" s="117">
        <v>-0.19495412844036697</v>
      </c>
      <c r="G48" s="117">
        <v>-0.34453781512605042</v>
      </c>
      <c r="H48" s="15">
        <v>199.94499999999999</v>
      </c>
      <c r="I48" s="117">
        <v>4.8296050332051754E-2</v>
      </c>
      <c r="J48" s="117">
        <v>-0.21907161130314223</v>
      </c>
      <c r="K48" s="15">
        <v>101.015</v>
      </c>
      <c r="L48" s="117">
        <v>-7.3728986245542583E-2</v>
      </c>
      <c r="M48" s="117">
        <v>-0.24085973020704166</v>
      </c>
      <c r="N48" s="15">
        <v>29.02</v>
      </c>
      <c r="O48" s="33"/>
    </row>
    <row r="49" spans="1:15" ht="10.5" customHeight="1" x14ac:dyDescent="0.35">
      <c r="A49" s="33"/>
      <c r="B49" s="90" t="s">
        <v>313</v>
      </c>
      <c r="C49" s="14">
        <v>0</v>
      </c>
      <c r="D49" s="117" t="s">
        <v>355</v>
      </c>
      <c r="E49" s="14" t="s">
        <v>355</v>
      </c>
      <c r="F49" s="117" t="s">
        <v>355</v>
      </c>
      <c r="G49" s="117" t="s">
        <v>355</v>
      </c>
      <c r="H49" s="15" t="s">
        <v>355</v>
      </c>
      <c r="I49" s="117" t="s">
        <v>355</v>
      </c>
      <c r="J49" s="117" t="s">
        <v>355</v>
      </c>
      <c r="K49" s="15" t="s">
        <v>355</v>
      </c>
      <c r="L49" s="117" t="s">
        <v>355</v>
      </c>
      <c r="M49" s="117" t="s">
        <v>355</v>
      </c>
      <c r="N49" s="15" t="s">
        <v>355</v>
      </c>
      <c r="O49" s="33"/>
    </row>
    <row r="50" spans="1:15" ht="10.5" customHeight="1" x14ac:dyDescent="0.35">
      <c r="A50" s="33"/>
      <c r="B50" s="90" t="s">
        <v>314</v>
      </c>
      <c r="C50" s="14">
        <v>3</v>
      </c>
      <c r="D50" s="117">
        <v>0</v>
      </c>
      <c r="E50" s="14">
        <v>1023.3333333333334</v>
      </c>
      <c r="F50" s="117">
        <v>5.1369863013698724E-2</v>
      </c>
      <c r="G50" s="117" t="s">
        <v>370</v>
      </c>
      <c r="H50" s="15">
        <v>206.35666666666665</v>
      </c>
      <c r="I50" s="117">
        <v>-7.6194171280199452E-2</v>
      </c>
      <c r="J50" s="117" t="s">
        <v>370</v>
      </c>
      <c r="K50" s="15">
        <v>116.63666666666667</v>
      </c>
      <c r="L50" s="117">
        <v>-0.11996680163979778</v>
      </c>
      <c r="M50" s="117" t="s">
        <v>370</v>
      </c>
      <c r="N50" s="15">
        <v>36.07</v>
      </c>
      <c r="O50" s="33"/>
    </row>
    <row r="51" spans="1:15" ht="10.5" customHeight="1" x14ac:dyDescent="0.35">
      <c r="A51" s="33"/>
      <c r="B51" s="90" t="s">
        <v>315</v>
      </c>
      <c r="C51" s="14">
        <v>4</v>
      </c>
      <c r="D51" s="117">
        <v>-0.4285714285714286</v>
      </c>
      <c r="E51" s="14">
        <v>1337.5</v>
      </c>
      <c r="F51" s="117">
        <v>0.36082848837209291</v>
      </c>
      <c r="G51" s="117">
        <v>0.30700325732899025</v>
      </c>
      <c r="H51" s="15">
        <v>193.96999999999997</v>
      </c>
      <c r="I51" s="117">
        <v>-3.1478258388495939E-2</v>
      </c>
      <c r="J51" s="117">
        <v>-6.0025522154199096E-2</v>
      </c>
      <c r="K51" s="15">
        <v>113.3575</v>
      </c>
      <c r="L51" s="117">
        <v>1.5527215019772944E-2</v>
      </c>
      <c r="M51" s="117">
        <v>-2.8114372267154408E-2</v>
      </c>
      <c r="N51" s="15">
        <v>33.04</v>
      </c>
      <c r="O51" s="33"/>
    </row>
    <row r="52" spans="1:15" ht="10.5" customHeight="1" x14ac:dyDescent="0.35">
      <c r="A52" s="33"/>
      <c r="B52" s="90" t="s">
        <v>316</v>
      </c>
      <c r="C52" s="14">
        <v>3</v>
      </c>
      <c r="D52" s="117">
        <v>-0.5</v>
      </c>
      <c r="E52" s="14">
        <v>1246.6666666666667</v>
      </c>
      <c r="F52" s="117">
        <v>0.58139534883720922</v>
      </c>
      <c r="G52" s="117">
        <v>-6.7912772585669745E-2</v>
      </c>
      <c r="H52" s="15">
        <v>205.97333333333336</v>
      </c>
      <c r="I52" s="117">
        <v>-4.8929522402302528E-2</v>
      </c>
      <c r="J52" s="117">
        <v>6.188242168032887E-2</v>
      </c>
      <c r="K52" s="15">
        <v>122.96333333333332</v>
      </c>
      <c r="L52" s="117">
        <v>0.1247675092234044</v>
      </c>
      <c r="M52" s="117">
        <v>8.4739283535128385E-2</v>
      </c>
      <c r="N52" s="15">
        <v>34.04</v>
      </c>
      <c r="O52" s="33"/>
    </row>
    <row r="53" spans="1:15" ht="10.5" customHeight="1" x14ac:dyDescent="0.35">
      <c r="A53" s="33"/>
      <c r="B53" s="90" t="s">
        <v>367</v>
      </c>
      <c r="C53" s="14">
        <v>3</v>
      </c>
      <c r="D53" s="117">
        <v>-0.4</v>
      </c>
      <c r="E53" s="14">
        <v>1090</v>
      </c>
      <c r="F53" s="117">
        <v>0.49725274725274726</v>
      </c>
      <c r="G53" s="117">
        <v>-0.12566844919786102</v>
      </c>
      <c r="H53" s="15">
        <v>190.46333333333334</v>
      </c>
      <c r="I53" s="117">
        <v>-7.7140554884064239E-3</v>
      </c>
      <c r="J53" s="117">
        <v>-7.530100983946153E-2</v>
      </c>
      <c r="K53" s="15">
        <v>120.63</v>
      </c>
      <c r="L53" s="117">
        <v>0.11520967384069225</v>
      </c>
      <c r="M53" s="117">
        <v>-1.8975846458293755E-2</v>
      </c>
      <c r="N53" s="15">
        <v>37.049999999999997</v>
      </c>
      <c r="O53" s="33"/>
    </row>
    <row r="54" spans="1:15" ht="10.5" customHeight="1" x14ac:dyDescent="0.35">
      <c r="A54" s="33"/>
      <c r="B54" s="90" t="s">
        <v>317</v>
      </c>
      <c r="C54" s="14">
        <v>2</v>
      </c>
      <c r="D54" s="117">
        <v>-0.66666666666666674</v>
      </c>
      <c r="E54" s="14">
        <v>1200</v>
      </c>
      <c r="F54" s="117">
        <v>0.25544899738448112</v>
      </c>
      <c r="G54" s="117">
        <v>0.10091743119266061</v>
      </c>
      <c r="H54" s="15">
        <v>205.61500000000001</v>
      </c>
      <c r="I54" s="117">
        <v>5.9197760873671346E-2</v>
      </c>
      <c r="J54" s="117">
        <v>7.9551619734332002E-2</v>
      </c>
      <c r="K54" s="15">
        <v>119.23</v>
      </c>
      <c r="L54" s="117">
        <v>-1.1919724865678716E-2</v>
      </c>
      <c r="M54" s="117">
        <v>-1.1605736549780254E-2</v>
      </c>
      <c r="N54" s="15">
        <v>38.020000000000003</v>
      </c>
      <c r="O54" s="33"/>
    </row>
    <row r="55" spans="1:15" ht="10.5" customHeight="1" x14ac:dyDescent="0.35">
      <c r="A55" s="33"/>
      <c r="B55" s="33" t="s">
        <v>107</v>
      </c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108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5</v>
      </c>
      <c r="D59" s="117">
        <v>-0.44444444444444442</v>
      </c>
      <c r="E59" s="14">
        <v>1526</v>
      </c>
      <c r="F59" s="117">
        <v>0.16340533672172808</v>
      </c>
      <c r="G59" s="117">
        <v>-1.1231101511879005E-2</v>
      </c>
      <c r="H59" s="15">
        <v>80.566000000000003</v>
      </c>
      <c r="I59" s="117">
        <v>-7.2674953959484423E-2</v>
      </c>
      <c r="J59" s="117">
        <v>0.29910239183015319</v>
      </c>
      <c r="K59" s="15">
        <v>95.207999999999998</v>
      </c>
      <c r="L59" s="117">
        <v>-8.2194920791336834E-2</v>
      </c>
      <c r="M59" s="117">
        <v>-5.0370989654091591E-3</v>
      </c>
      <c r="N59" s="15">
        <v>32.11</v>
      </c>
      <c r="O59" s="33"/>
    </row>
    <row r="60" spans="1:15" ht="10.5" customHeight="1" x14ac:dyDescent="0.35">
      <c r="A60" s="33"/>
      <c r="B60" s="90" t="s">
        <v>318</v>
      </c>
      <c r="C60" s="14">
        <v>5</v>
      </c>
      <c r="D60" s="117">
        <v>-0.2857142857142857</v>
      </c>
      <c r="E60" s="14">
        <v>1030</v>
      </c>
      <c r="F60" s="117">
        <v>-0.11533742331288344</v>
      </c>
      <c r="G60" s="117">
        <v>-0.32503276539973791</v>
      </c>
      <c r="H60" s="15">
        <v>84.97</v>
      </c>
      <c r="I60" s="117">
        <v>0.28985318673692895</v>
      </c>
      <c r="J60" s="117">
        <v>5.4663257453516412E-2</v>
      </c>
      <c r="K60" s="15">
        <v>107.446</v>
      </c>
      <c r="L60" s="117">
        <v>0.13464480214823404</v>
      </c>
      <c r="M60" s="117">
        <v>0.12853961851945206</v>
      </c>
      <c r="N60" s="15">
        <v>34.04</v>
      </c>
      <c r="O60" s="33"/>
    </row>
    <row r="61" spans="1:15" ht="10.5" customHeight="1" x14ac:dyDescent="0.35">
      <c r="A61" s="33"/>
      <c r="B61" s="90" t="s">
        <v>309</v>
      </c>
      <c r="C61" s="14">
        <v>4</v>
      </c>
      <c r="D61" s="117">
        <v>-0.33333333333333337</v>
      </c>
      <c r="E61" s="14">
        <v>2532.5</v>
      </c>
      <c r="F61" s="117">
        <v>0.27154811715481175</v>
      </c>
      <c r="G61" s="117">
        <v>1.45873786407767</v>
      </c>
      <c r="H61" s="15">
        <v>106.95250000000001</v>
      </c>
      <c r="I61" s="117">
        <v>0.25110153630195753</v>
      </c>
      <c r="J61" s="117">
        <v>0.25870895610215383</v>
      </c>
      <c r="K61" s="15">
        <v>128.6575</v>
      </c>
      <c r="L61" s="117">
        <v>0.18367425171736995</v>
      </c>
      <c r="M61" s="117">
        <v>0.19741544589840476</v>
      </c>
      <c r="N61" s="15">
        <v>19.07</v>
      </c>
      <c r="O61" s="33"/>
    </row>
    <row r="62" spans="1:15" ht="10.5" customHeight="1" x14ac:dyDescent="0.35">
      <c r="A62" s="33"/>
      <c r="B62" s="90" t="s">
        <v>320</v>
      </c>
      <c r="C62" s="14">
        <v>5</v>
      </c>
      <c r="D62" s="117">
        <v>0</v>
      </c>
      <c r="E62" s="14">
        <v>1286</v>
      </c>
      <c r="F62" s="117">
        <v>-0.19119496855345908</v>
      </c>
      <c r="G62" s="117">
        <v>-0.49220138203356367</v>
      </c>
      <c r="H62" s="15">
        <v>67.914000000000001</v>
      </c>
      <c r="I62" s="117">
        <v>0.15917935413395234</v>
      </c>
      <c r="J62" s="117">
        <v>-0.36500783057899544</v>
      </c>
      <c r="K62" s="15">
        <v>79.652000000000001</v>
      </c>
      <c r="L62" s="117">
        <v>-0.22947743146245669</v>
      </c>
      <c r="M62" s="117">
        <v>-0.38089889823756873</v>
      </c>
      <c r="N62" s="15">
        <v>22</v>
      </c>
      <c r="O62" s="33"/>
    </row>
    <row r="63" spans="1:15" ht="10.5" customHeight="1" x14ac:dyDescent="0.35">
      <c r="A63" s="33"/>
      <c r="B63" s="90" t="s">
        <v>310</v>
      </c>
      <c r="C63" s="14">
        <v>3</v>
      </c>
      <c r="D63" s="117">
        <v>-0.66666666666666674</v>
      </c>
      <c r="E63" s="14">
        <v>1246.6666666666667</v>
      </c>
      <c r="F63" s="117">
        <v>-0.17317612380250547</v>
      </c>
      <c r="G63" s="117">
        <v>-3.0585795749092703E-2</v>
      </c>
      <c r="H63" s="15">
        <v>66.009999999999991</v>
      </c>
      <c r="I63" s="117">
        <v>-6.8079499286263556E-2</v>
      </c>
      <c r="J63" s="117">
        <v>-2.8035456606885334E-2</v>
      </c>
      <c r="K63" s="15">
        <v>92.273333333333326</v>
      </c>
      <c r="L63" s="117">
        <v>-7.9904274413348575E-2</v>
      </c>
      <c r="M63" s="117">
        <v>0.1584559500493814</v>
      </c>
      <c r="N63" s="15">
        <v>37.03</v>
      </c>
      <c r="O63" s="33"/>
    </row>
    <row r="64" spans="1:15" ht="10.5" customHeight="1" x14ac:dyDescent="0.35">
      <c r="A64" s="33"/>
      <c r="B64" s="90" t="s">
        <v>311</v>
      </c>
      <c r="C64" s="14">
        <v>6</v>
      </c>
      <c r="D64" s="117">
        <v>0.19999999999999996</v>
      </c>
      <c r="E64" s="14">
        <v>1711.6666666666667</v>
      </c>
      <c r="F64" s="117">
        <v>0.17721228794131139</v>
      </c>
      <c r="G64" s="117">
        <v>0.37299465240641716</v>
      </c>
      <c r="H64" s="15">
        <v>73.748333333333335</v>
      </c>
      <c r="I64" s="117">
        <v>6.1646464937283652E-2</v>
      </c>
      <c r="J64" s="117">
        <v>0.11722971266979765</v>
      </c>
      <c r="K64" s="15">
        <v>102.425</v>
      </c>
      <c r="L64" s="117">
        <v>9.6627408993575914E-2</v>
      </c>
      <c r="M64" s="117">
        <v>0.11001733978758765</v>
      </c>
      <c r="N64" s="15">
        <v>27.07</v>
      </c>
      <c r="O64" s="33"/>
    </row>
    <row r="65" spans="1:15" ht="10.5" customHeight="1" x14ac:dyDescent="0.35">
      <c r="A65" s="33"/>
      <c r="B65" s="90" t="s">
        <v>312</v>
      </c>
      <c r="C65" s="14">
        <v>3</v>
      </c>
      <c r="D65" s="117">
        <v>-0.25</v>
      </c>
      <c r="E65" s="14">
        <v>2031.6666666666667</v>
      </c>
      <c r="F65" s="117">
        <v>0.81804623415361677</v>
      </c>
      <c r="G65" s="117">
        <v>0.18695228821811094</v>
      </c>
      <c r="H65" s="15">
        <v>90.089999999999989</v>
      </c>
      <c r="I65" s="117">
        <v>0.33937929752834051</v>
      </c>
      <c r="J65" s="117">
        <v>0.22158692851815842</v>
      </c>
      <c r="K65" s="15">
        <v>96.773333333333326</v>
      </c>
      <c r="L65" s="117">
        <v>0.17603929312876598</v>
      </c>
      <c r="M65" s="117">
        <v>-5.5178585957204485E-2</v>
      </c>
      <c r="N65" s="15">
        <v>20</v>
      </c>
      <c r="O65" s="33"/>
    </row>
    <row r="66" spans="1:15" ht="10.5" customHeight="1" x14ac:dyDescent="0.35">
      <c r="A66" s="33"/>
      <c r="B66" s="90" t="s">
        <v>313</v>
      </c>
      <c r="C66" s="14">
        <v>4</v>
      </c>
      <c r="D66" s="117">
        <v>-0.5</v>
      </c>
      <c r="E66" s="14">
        <v>1720</v>
      </c>
      <c r="F66" s="117">
        <v>-5.8179329226557108E-2</v>
      </c>
      <c r="G66" s="117">
        <v>-0.15340442986054148</v>
      </c>
      <c r="H66" s="15">
        <v>67.412499999999994</v>
      </c>
      <c r="I66" s="117">
        <v>-8.4053737325701872E-2</v>
      </c>
      <c r="J66" s="117">
        <v>-0.25172050172050164</v>
      </c>
      <c r="K66" s="15">
        <v>120.01250000000002</v>
      </c>
      <c r="L66" s="117">
        <v>7.8667086104620143E-2</v>
      </c>
      <c r="M66" s="117">
        <v>0.24014019013502375</v>
      </c>
      <c r="N66" s="15">
        <v>20.100000000000001</v>
      </c>
      <c r="O66" s="33"/>
    </row>
    <row r="67" spans="1:15" ht="10.5" customHeight="1" x14ac:dyDescent="0.35">
      <c r="A67" s="33"/>
      <c r="B67" s="90" t="s">
        <v>314</v>
      </c>
      <c r="C67" s="14">
        <v>8</v>
      </c>
      <c r="D67" s="117">
        <v>1</v>
      </c>
      <c r="E67" s="14">
        <v>1953.25</v>
      </c>
      <c r="F67" s="117">
        <v>0.41028880866425999</v>
      </c>
      <c r="G67" s="117">
        <v>0.13561046511627906</v>
      </c>
      <c r="H67" s="15">
        <v>74.418750000000003</v>
      </c>
      <c r="I67" s="117">
        <v>1.8179641537830138E-2</v>
      </c>
      <c r="J67" s="117">
        <v>0.10393102169478974</v>
      </c>
      <c r="K67" s="15">
        <v>107.87999999999998</v>
      </c>
      <c r="L67" s="117">
        <v>-4.4252491694352303E-2</v>
      </c>
      <c r="M67" s="117">
        <v>-0.10109363607957533</v>
      </c>
      <c r="N67" s="15">
        <v>20.010000000000002</v>
      </c>
      <c r="O67" s="33"/>
    </row>
    <row r="68" spans="1:15" ht="10.5" customHeight="1" x14ac:dyDescent="0.35">
      <c r="A68" s="33"/>
      <c r="B68" s="90" t="s">
        <v>315</v>
      </c>
      <c r="C68" s="14">
        <v>7</v>
      </c>
      <c r="D68" s="117">
        <v>0.75</v>
      </c>
      <c r="E68" s="14">
        <v>1285.7142857142858</v>
      </c>
      <c r="F68" s="117">
        <v>-0.44575308299847582</v>
      </c>
      <c r="G68" s="117">
        <v>-0.34175641330383422</v>
      </c>
      <c r="H68" s="15">
        <v>69.031428571428563</v>
      </c>
      <c r="I68" s="117">
        <v>-9.5973957943575661E-2</v>
      </c>
      <c r="J68" s="117">
        <v>-7.2391990305822662E-2</v>
      </c>
      <c r="K68" s="15">
        <v>98.55285714285715</v>
      </c>
      <c r="L68" s="117">
        <v>-0.20879209101752449</v>
      </c>
      <c r="M68" s="117">
        <v>-8.6458498861168298E-2</v>
      </c>
      <c r="N68" s="15">
        <v>29</v>
      </c>
      <c r="O68" s="33"/>
    </row>
    <row r="69" spans="1:15" ht="10.5" customHeight="1" x14ac:dyDescent="0.35">
      <c r="A69" s="33"/>
      <c r="B69" s="90" t="s">
        <v>316</v>
      </c>
      <c r="C69" s="14">
        <v>6</v>
      </c>
      <c r="D69" s="117">
        <v>2</v>
      </c>
      <c r="E69" s="14">
        <v>1955</v>
      </c>
      <c r="F69" s="117">
        <v>-0.2691588785046729</v>
      </c>
      <c r="G69" s="117">
        <v>0.52055555555555544</v>
      </c>
      <c r="H69" s="15">
        <v>70.071666666666673</v>
      </c>
      <c r="I69" s="117">
        <v>-0.31870037271106777</v>
      </c>
      <c r="J69" s="117">
        <v>1.5069050673951256E-2</v>
      </c>
      <c r="K69" s="15">
        <v>103.64833333333335</v>
      </c>
      <c r="L69" s="117">
        <v>-0.10027488425925923</v>
      </c>
      <c r="M69" s="117">
        <v>5.1702977855731413E-2</v>
      </c>
      <c r="N69" s="15">
        <v>23.04</v>
      </c>
      <c r="O69" s="33"/>
    </row>
    <row r="70" spans="1:15" ht="10.5" customHeight="1" x14ac:dyDescent="0.35">
      <c r="A70" s="33"/>
      <c r="B70" s="90" t="s">
        <v>367</v>
      </c>
      <c r="C70" s="14">
        <v>6</v>
      </c>
      <c r="D70" s="117">
        <v>1</v>
      </c>
      <c r="E70" s="14">
        <v>1549.1666666666667</v>
      </c>
      <c r="F70" s="117">
        <v>3.7796976241901703E-3</v>
      </c>
      <c r="G70" s="117">
        <v>-0.20758738277919864</v>
      </c>
      <c r="H70" s="15">
        <v>71.043333333333337</v>
      </c>
      <c r="I70" s="117">
        <v>0.14555227089492062</v>
      </c>
      <c r="J70" s="117">
        <v>1.3866755464643221E-2</v>
      </c>
      <c r="K70" s="15">
        <v>74.961666666666659</v>
      </c>
      <c r="L70" s="117">
        <v>-0.21661963980910581</v>
      </c>
      <c r="M70" s="117">
        <v>-0.27676920355689938</v>
      </c>
      <c r="N70" s="15">
        <v>26.08</v>
      </c>
      <c r="O70" s="33"/>
    </row>
    <row r="71" spans="1:15" ht="10.5" customHeight="1" x14ac:dyDescent="0.35">
      <c r="A71" s="33"/>
      <c r="B71" s="90" t="s">
        <v>317</v>
      </c>
      <c r="C71" s="14">
        <v>8</v>
      </c>
      <c r="D71" s="117">
        <v>0.60000000000000009</v>
      </c>
      <c r="E71" s="14">
        <v>2042.5</v>
      </c>
      <c r="F71" s="117">
        <v>0.33846657929226742</v>
      </c>
      <c r="G71" s="117">
        <v>0.31845077998924154</v>
      </c>
      <c r="H71" s="15">
        <v>71.547499999999999</v>
      </c>
      <c r="I71" s="117">
        <v>-0.11193927959685235</v>
      </c>
      <c r="J71" s="117">
        <v>7.0966077042180498E-3</v>
      </c>
      <c r="K71" s="15">
        <v>88.166250000000005</v>
      </c>
      <c r="L71" s="117">
        <v>-7.3961746912024173E-2</v>
      </c>
      <c r="M71" s="117">
        <v>0.17615114391800279</v>
      </c>
      <c r="N71" s="15">
        <v>19.07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109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3</v>
      </c>
      <c r="D76" s="117">
        <v>-0.625</v>
      </c>
      <c r="E76" s="14">
        <v>1143.3333333333333</v>
      </c>
      <c r="F76" s="117">
        <v>-0.18113995822142648</v>
      </c>
      <c r="G76" s="117">
        <v>-0.5568475452196382</v>
      </c>
      <c r="H76" s="15">
        <v>73.133333333333326</v>
      </c>
      <c r="I76" s="117">
        <v>6.5986456530320758E-2</v>
      </c>
      <c r="J76" s="117">
        <v>-0.20107785303328252</v>
      </c>
      <c r="K76" s="15">
        <v>76.426666666666662</v>
      </c>
      <c r="L76" s="117">
        <v>-0.14919592372523649</v>
      </c>
      <c r="M76" s="117">
        <v>-0.17233412749981958</v>
      </c>
      <c r="N76" s="15">
        <v>36.06</v>
      </c>
      <c r="O76" s="33"/>
    </row>
    <row r="77" spans="1:15" ht="10.5" customHeight="1" x14ac:dyDescent="0.35">
      <c r="A77" s="33"/>
      <c r="B77" s="90" t="s">
        <v>318</v>
      </c>
      <c r="C77" s="14">
        <v>9</v>
      </c>
      <c r="D77" s="117">
        <v>0.5</v>
      </c>
      <c r="E77" s="14">
        <v>2724.1111111111113</v>
      </c>
      <c r="F77" s="117">
        <v>1.0741962774957701</v>
      </c>
      <c r="G77" s="117">
        <v>1.3826044703595728</v>
      </c>
      <c r="H77" s="15">
        <v>87.376666666666679</v>
      </c>
      <c r="I77" s="117">
        <v>0.33226601611140794</v>
      </c>
      <c r="J77" s="117">
        <v>0.19475843208751176</v>
      </c>
      <c r="K77" s="15">
        <v>110.34555555555556</v>
      </c>
      <c r="L77" s="117">
        <v>1.7556802172186803E-2</v>
      </c>
      <c r="M77" s="117">
        <v>0.44380960688532234</v>
      </c>
      <c r="N77" s="15">
        <v>19</v>
      </c>
      <c r="O77" s="33"/>
    </row>
    <row r="78" spans="1:15" ht="10.5" customHeight="1" x14ac:dyDescent="0.35">
      <c r="A78" s="33"/>
      <c r="B78" s="90" t="s">
        <v>309</v>
      </c>
      <c r="C78" s="14">
        <v>13</v>
      </c>
      <c r="D78" s="117">
        <v>5.5</v>
      </c>
      <c r="E78" s="14">
        <v>2332.9230769230771</v>
      </c>
      <c r="F78" s="117">
        <v>0.83694730466384026</v>
      </c>
      <c r="G78" s="117">
        <v>-0.14360208458181289</v>
      </c>
      <c r="H78" s="15">
        <v>78.502307692307696</v>
      </c>
      <c r="I78" s="117">
        <v>0.35185651269687779</v>
      </c>
      <c r="J78" s="117">
        <v>-0.10156440286528423</v>
      </c>
      <c r="K78" s="15">
        <v>114.80615384615385</v>
      </c>
      <c r="L78" s="117">
        <v>7.6425426338698088E-2</v>
      </c>
      <c r="M78" s="117">
        <v>4.0423905323060394E-2</v>
      </c>
      <c r="N78" s="15">
        <v>21.11</v>
      </c>
      <c r="O78" s="33"/>
    </row>
    <row r="79" spans="1:15" ht="10.5" customHeight="1" x14ac:dyDescent="0.35">
      <c r="A79" s="33"/>
      <c r="B79" s="90" t="s">
        <v>320</v>
      </c>
      <c r="C79" s="14">
        <v>6</v>
      </c>
      <c r="D79" s="117">
        <v>1</v>
      </c>
      <c r="E79" s="14">
        <v>1761.6666666666667</v>
      </c>
      <c r="F79" s="117">
        <v>1.2299578059071732</v>
      </c>
      <c r="G79" s="117">
        <v>-0.24486722940297201</v>
      </c>
      <c r="H79" s="15">
        <v>68.12166666666667</v>
      </c>
      <c r="I79" s="117">
        <v>2.3616328575006396E-2</v>
      </c>
      <c r="J79" s="117">
        <v>-0.13223357797745616</v>
      </c>
      <c r="K79" s="15">
        <v>86.305000000000007</v>
      </c>
      <c r="L79" s="117">
        <v>7.7241522779280203E-2</v>
      </c>
      <c r="M79" s="117">
        <v>-0.24825458297598624</v>
      </c>
      <c r="N79" s="15">
        <v>28.1</v>
      </c>
      <c r="O79" s="33"/>
    </row>
    <row r="80" spans="1:15" ht="10.5" customHeight="1" x14ac:dyDescent="0.35">
      <c r="A80" s="33"/>
      <c r="B80" s="90" t="s">
        <v>310</v>
      </c>
      <c r="C80" s="14">
        <v>5</v>
      </c>
      <c r="D80" s="117">
        <v>0</v>
      </c>
      <c r="E80" s="14">
        <v>3558</v>
      </c>
      <c r="F80" s="117">
        <v>0.12239747634069409</v>
      </c>
      <c r="G80" s="117">
        <v>1.0196783349101231</v>
      </c>
      <c r="H80" s="15">
        <v>104.02200000000001</v>
      </c>
      <c r="I80" s="117">
        <v>-0.18190826727066811</v>
      </c>
      <c r="J80" s="117">
        <v>0.52700315611773063</v>
      </c>
      <c r="K80" s="15">
        <v>88.112000000000009</v>
      </c>
      <c r="L80" s="117">
        <v>-0.52433599654502272</v>
      </c>
      <c r="M80" s="117">
        <v>2.0937373269219739E-2</v>
      </c>
      <c r="N80" s="15">
        <v>18.100000000000001</v>
      </c>
      <c r="O80" s="33"/>
    </row>
    <row r="81" spans="1:15" ht="10.5" customHeight="1" x14ac:dyDescent="0.35">
      <c r="A81" s="33"/>
      <c r="B81" s="90" t="s">
        <v>311</v>
      </c>
      <c r="C81" s="14">
        <v>8</v>
      </c>
      <c r="D81" s="117">
        <v>0.33333333333333326</v>
      </c>
      <c r="E81" s="14">
        <v>2502.25</v>
      </c>
      <c r="F81" s="117">
        <v>0.29987012987012984</v>
      </c>
      <c r="G81" s="117">
        <v>-0.29672568858909498</v>
      </c>
      <c r="H81" s="15">
        <v>87.046250000000001</v>
      </c>
      <c r="I81" s="117">
        <v>0.32574565300165004</v>
      </c>
      <c r="J81" s="117">
        <v>-0.16319384361000566</v>
      </c>
      <c r="K81" s="15">
        <v>88.091250000000002</v>
      </c>
      <c r="L81" s="117">
        <v>-0.14578181818181812</v>
      </c>
      <c r="M81" s="117">
        <v>-2.3549573270387203E-4</v>
      </c>
      <c r="N81" s="15">
        <v>17.03</v>
      </c>
      <c r="O81" s="33"/>
    </row>
    <row r="82" spans="1:15" ht="10.5" customHeight="1" x14ac:dyDescent="0.35">
      <c r="A82" s="33"/>
      <c r="B82" s="90" t="s">
        <v>312</v>
      </c>
      <c r="C82" s="14">
        <v>6</v>
      </c>
      <c r="D82" s="117">
        <v>-0.25</v>
      </c>
      <c r="E82" s="14">
        <v>2388.3333333333335</v>
      </c>
      <c r="F82" s="117">
        <v>1.0934744268077612E-2</v>
      </c>
      <c r="G82" s="117">
        <v>-4.5525693542478374E-2</v>
      </c>
      <c r="H82" s="15">
        <v>95.615000000000009</v>
      </c>
      <c r="I82" s="117">
        <v>0.26380834365964501</v>
      </c>
      <c r="J82" s="117">
        <v>9.8439048207131341E-2</v>
      </c>
      <c r="K82" s="15">
        <v>105.74166666666667</v>
      </c>
      <c r="L82" s="117">
        <v>-6.3092996640454868E-2</v>
      </c>
      <c r="M82" s="117">
        <v>0.20036515166564972</v>
      </c>
      <c r="N82" s="15">
        <v>20.03</v>
      </c>
      <c r="O82" s="33"/>
    </row>
    <row r="83" spans="1:15" ht="10.5" customHeight="1" x14ac:dyDescent="0.35">
      <c r="A83" s="33"/>
      <c r="B83" s="90" t="s">
        <v>313</v>
      </c>
      <c r="C83" s="14">
        <v>1</v>
      </c>
      <c r="D83" s="117">
        <v>-0.875</v>
      </c>
      <c r="E83" s="14">
        <v>2630</v>
      </c>
      <c r="F83" s="117">
        <v>0.21198156682027647</v>
      </c>
      <c r="G83" s="117">
        <v>0.10118632240055825</v>
      </c>
      <c r="H83" s="15">
        <v>119.93</v>
      </c>
      <c r="I83" s="117">
        <v>0.40680351906158374</v>
      </c>
      <c r="J83" s="117">
        <v>0.25430110338336021</v>
      </c>
      <c r="K83" s="15">
        <v>138.61000000000001</v>
      </c>
      <c r="L83" s="117">
        <v>7.6770697791846976E-2</v>
      </c>
      <c r="M83" s="117">
        <v>0.31083615730159986</v>
      </c>
      <c r="N83" s="15">
        <v>24.02</v>
      </c>
      <c r="O83" s="33"/>
    </row>
    <row r="84" spans="1:15" ht="10.5" customHeight="1" x14ac:dyDescent="0.35">
      <c r="A84" s="33"/>
      <c r="B84" s="90" t="s">
        <v>314</v>
      </c>
      <c r="C84" s="14">
        <v>5</v>
      </c>
      <c r="D84" s="117">
        <v>-0.44444444444444442</v>
      </c>
      <c r="E84" s="14">
        <v>2396</v>
      </c>
      <c r="F84" s="117">
        <v>0.66132511556240381</v>
      </c>
      <c r="G84" s="117">
        <v>-8.8973384030418212E-2</v>
      </c>
      <c r="H84" s="15">
        <v>68.992000000000004</v>
      </c>
      <c r="I84" s="117">
        <v>-0.24107703777943457</v>
      </c>
      <c r="J84" s="117">
        <v>-0.42473109313766366</v>
      </c>
      <c r="K84" s="15">
        <v>106.492</v>
      </c>
      <c r="L84" s="117">
        <v>0.23597957288765081</v>
      </c>
      <c r="M84" s="117">
        <v>-0.23171488348603997</v>
      </c>
      <c r="N84" s="15">
        <v>13.05</v>
      </c>
      <c r="O84" s="33"/>
    </row>
    <row r="85" spans="1:15" ht="10.5" customHeight="1" x14ac:dyDescent="0.35">
      <c r="A85" s="33"/>
      <c r="B85" s="90" t="s">
        <v>315</v>
      </c>
      <c r="C85" s="14">
        <v>6</v>
      </c>
      <c r="D85" s="117">
        <v>-0.1428571428571429</v>
      </c>
      <c r="E85" s="14">
        <v>2963.3333333333335</v>
      </c>
      <c r="F85" s="117">
        <v>0.48219602238894854</v>
      </c>
      <c r="G85" s="117">
        <v>0.23678352810239289</v>
      </c>
      <c r="H85" s="15">
        <v>95.618333333333339</v>
      </c>
      <c r="I85" s="117">
        <v>0.40606334334670802</v>
      </c>
      <c r="J85" s="117">
        <v>0.38593363481756349</v>
      </c>
      <c r="K85" s="15">
        <v>138.46333333333334</v>
      </c>
      <c r="L85" s="117">
        <v>0.29160114780167534</v>
      </c>
      <c r="M85" s="117">
        <v>0.30022286494134143</v>
      </c>
      <c r="N85" s="15">
        <v>18</v>
      </c>
      <c r="O85" s="33"/>
    </row>
    <row r="86" spans="1:15" ht="10.5" customHeight="1" x14ac:dyDescent="0.35">
      <c r="A86" s="33"/>
      <c r="B86" s="90" t="s">
        <v>316</v>
      </c>
      <c r="C86" s="14">
        <v>4</v>
      </c>
      <c r="D86" s="117">
        <v>-0.33333333333333337</v>
      </c>
      <c r="E86" s="14">
        <v>2365</v>
      </c>
      <c r="F86" s="117">
        <v>0.53090948322364873</v>
      </c>
      <c r="G86" s="117">
        <v>-0.20191226096737913</v>
      </c>
      <c r="H86" s="15">
        <v>72.445000000000007</v>
      </c>
      <c r="I86" s="117">
        <v>0.15174880763116061</v>
      </c>
      <c r="J86" s="117">
        <v>-0.24235240801101599</v>
      </c>
      <c r="K86" s="15">
        <v>97.429999999999993</v>
      </c>
      <c r="L86" s="117">
        <v>7.9277749058415115E-2</v>
      </c>
      <c r="M86" s="117">
        <v>-0.29634801030357016</v>
      </c>
      <c r="N86" s="15">
        <v>19.09</v>
      </c>
      <c r="O86" s="33"/>
    </row>
    <row r="87" spans="1:15" ht="10.5" customHeight="1" x14ac:dyDescent="0.35">
      <c r="A87" s="33"/>
      <c r="B87" s="90" t="s">
        <v>367</v>
      </c>
      <c r="C87" s="14">
        <v>3</v>
      </c>
      <c r="D87" s="117">
        <v>2</v>
      </c>
      <c r="E87" s="14">
        <v>1950</v>
      </c>
      <c r="F87" s="117">
        <v>-0.2441860465116279</v>
      </c>
      <c r="G87" s="117">
        <v>-0.17547568710359407</v>
      </c>
      <c r="H87" s="15">
        <v>84.043333333333337</v>
      </c>
      <c r="I87" s="117">
        <v>-8.1894982157162621E-2</v>
      </c>
      <c r="J87" s="117">
        <v>0.16009846550256501</v>
      </c>
      <c r="K87" s="15">
        <v>80.98</v>
      </c>
      <c r="L87" s="117">
        <v>-0.12302360840372539</v>
      </c>
      <c r="M87" s="117">
        <v>-0.16883916658113507</v>
      </c>
      <c r="N87" s="15">
        <v>21.01</v>
      </c>
      <c r="O87" s="33"/>
    </row>
    <row r="88" spans="1:15" ht="10.5" customHeight="1" x14ac:dyDescent="0.35">
      <c r="A88" s="33"/>
      <c r="B88" s="90" t="s">
        <v>317</v>
      </c>
      <c r="C88" s="14">
        <v>9</v>
      </c>
      <c r="D88" s="117">
        <v>2</v>
      </c>
      <c r="E88" s="14">
        <v>2798.8888888888887</v>
      </c>
      <c r="F88" s="117">
        <v>1.4480077745383868</v>
      </c>
      <c r="G88" s="117">
        <v>0.43532763532763519</v>
      </c>
      <c r="H88" s="15">
        <v>75.834444444444443</v>
      </c>
      <c r="I88" s="117">
        <v>3.693406259495613E-2</v>
      </c>
      <c r="J88" s="117">
        <v>-9.7674480096246685E-2</v>
      </c>
      <c r="K88" s="15">
        <v>101.14222222222222</v>
      </c>
      <c r="L88" s="117">
        <v>0.32338916026983022</v>
      </c>
      <c r="M88" s="117">
        <v>0.24897779973107204</v>
      </c>
      <c r="N88" s="15">
        <v>15.05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110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33</v>
      </c>
      <c r="D8" s="117">
        <v>0.13793103448275867</v>
      </c>
      <c r="E8" s="14">
        <v>1608.2121212121212</v>
      </c>
      <c r="F8" s="117">
        <v>-8.8226007015473451E-2</v>
      </c>
      <c r="G8" s="117">
        <v>-0.11681756964775825</v>
      </c>
      <c r="H8" s="15">
        <v>100.17060606060606</v>
      </c>
      <c r="I8" s="117">
        <v>-0.131490372746072</v>
      </c>
      <c r="J8" s="117">
        <v>-0.14288862787194256</v>
      </c>
      <c r="K8" s="15">
        <v>99.952121212121213</v>
      </c>
      <c r="L8" s="117">
        <v>3.2622091295996913E-2</v>
      </c>
      <c r="M8" s="117">
        <v>-2.2380946180955097E-2</v>
      </c>
      <c r="N8" s="15">
        <v>24.06</v>
      </c>
      <c r="O8" s="33"/>
    </row>
    <row r="9" spans="1:15" ht="10.5" customHeight="1" x14ac:dyDescent="0.35">
      <c r="A9" s="33"/>
      <c r="B9" s="90" t="s">
        <v>318</v>
      </c>
      <c r="C9" s="14">
        <v>30</v>
      </c>
      <c r="D9" s="117">
        <v>-0.21052631578947367</v>
      </c>
      <c r="E9" s="14">
        <v>1681.8</v>
      </c>
      <c r="F9" s="117">
        <v>-1.0705882352941232E-2</v>
      </c>
      <c r="G9" s="117">
        <v>4.5757570047672003E-2</v>
      </c>
      <c r="H9" s="15">
        <v>98.178000000000011</v>
      </c>
      <c r="I9" s="117">
        <v>-6.2464284188544217E-2</v>
      </c>
      <c r="J9" s="117">
        <v>-1.9892123437892262E-2</v>
      </c>
      <c r="K9" s="15">
        <v>95.145666666666656</v>
      </c>
      <c r="L9" s="117">
        <v>-1.3006367873450886E-2</v>
      </c>
      <c r="M9" s="117">
        <v>-4.8087569199798841E-2</v>
      </c>
      <c r="N9" s="15">
        <v>26.06</v>
      </c>
      <c r="O9" s="33"/>
    </row>
    <row r="10" spans="1:15" ht="10.5" customHeight="1" x14ac:dyDescent="0.35">
      <c r="A10" s="33"/>
      <c r="B10" s="90" t="s">
        <v>309</v>
      </c>
      <c r="C10" s="14">
        <v>31</v>
      </c>
      <c r="D10" s="117">
        <v>0.47619047619047628</v>
      </c>
      <c r="E10" s="14">
        <v>1856.9677419354839</v>
      </c>
      <c r="F10" s="117">
        <v>0.1792767201114418</v>
      </c>
      <c r="G10" s="117">
        <v>0.10415491850129865</v>
      </c>
      <c r="H10" s="15">
        <v>110.06258064516129</v>
      </c>
      <c r="I10" s="117">
        <v>-7.17129032646735E-2</v>
      </c>
      <c r="J10" s="117">
        <v>0.12105136227221247</v>
      </c>
      <c r="K10" s="15">
        <v>101.2667741935484</v>
      </c>
      <c r="L10" s="117">
        <v>2.146204372142857E-2</v>
      </c>
      <c r="M10" s="117">
        <v>6.4334065242576344E-2</v>
      </c>
      <c r="N10" s="15">
        <v>28.06</v>
      </c>
      <c r="O10" s="33"/>
    </row>
    <row r="11" spans="1:15" ht="10.5" customHeight="1" x14ac:dyDescent="0.35">
      <c r="A11" s="33"/>
      <c r="B11" s="90" t="s">
        <v>320</v>
      </c>
      <c r="C11" s="14">
        <v>22</v>
      </c>
      <c r="D11" s="117">
        <v>0</v>
      </c>
      <c r="E11" s="14">
        <v>1625.2272727272727</v>
      </c>
      <c r="F11" s="117">
        <v>-0.11731305700249339</v>
      </c>
      <c r="G11" s="117">
        <v>-0.12479509685325618</v>
      </c>
      <c r="H11" s="15">
        <v>106.83000000000001</v>
      </c>
      <c r="I11" s="117">
        <v>-8.4211592172878103E-3</v>
      </c>
      <c r="J11" s="117">
        <v>-2.9370387521468588E-2</v>
      </c>
      <c r="K11" s="15">
        <v>101.36954545454546</v>
      </c>
      <c r="L11" s="117">
        <v>1.1300511062438678E-2</v>
      </c>
      <c r="M11" s="117">
        <v>1.014856667603814E-3</v>
      </c>
      <c r="N11" s="15">
        <v>27.01</v>
      </c>
      <c r="O11" s="33"/>
    </row>
    <row r="12" spans="1:15" ht="10.5" customHeight="1" x14ac:dyDescent="0.35">
      <c r="A12" s="33"/>
      <c r="B12" s="90" t="s">
        <v>310</v>
      </c>
      <c r="C12" s="14">
        <v>29</v>
      </c>
      <c r="D12" s="117">
        <v>-6.4516129032258118E-2</v>
      </c>
      <c r="E12" s="14">
        <v>1761.0344827586207</v>
      </c>
      <c r="F12" s="117">
        <v>7.953468391372831E-2</v>
      </c>
      <c r="G12" s="117">
        <v>8.3561980721288176E-2</v>
      </c>
      <c r="H12" s="15">
        <v>113.83896551724142</v>
      </c>
      <c r="I12" s="117">
        <v>4.1416940924874357E-2</v>
      </c>
      <c r="J12" s="117">
        <v>6.5608588572885873E-2</v>
      </c>
      <c r="K12" s="15">
        <v>103.7706896551724</v>
      </c>
      <c r="L12" s="117">
        <v>-1.3181124554322854E-2</v>
      </c>
      <c r="M12" s="117">
        <v>2.3687037264102484E-2</v>
      </c>
      <c r="N12" s="15">
        <v>29.05</v>
      </c>
      <c r="O12" s="33"/>
    </row>
    <row r="13" spans="1:15" ht="10.5" customHeight="1" x14ac:dyDescent="0.35">
      <c r="A13" s="33"/>
      <c r="B13" s="90" t="s">
        <v>311</v>
      </c>
      <c r="C13" s="14">
        <v>21</v>
      </c>
      <c r="D13" s="117">
        <v>0.39999999999999991</v>
      </c>
      <c r="E13" s="14">
        <v>1496.1428571428571</v>
      </c>
      <c r="F13" s="117">
        <v>-0.32884314680474735</v>
      </c>
      <c r="G13" s="117">
        <v>-0.15041819351590258</v>
      </c>
      <c r="H13" s="15">
        <v>104.73714285714286</v>
      </c>
      <c r="I13" s="117">
        <v>-0.24113051362768789</v>
      </c>
      <c r="J13" s="117">
        <v>-7.9953490606167299E-2</v>
      </c>
      <c r="K13" s="15">
        <v>88.476666666666674</v>
      </c>
      <c r="L13" s="117">
        <v>-0.1880739276996396</v>
      </c>
      <c r="M13" s="117">
        <v>-0.14738287891626634</v>
      </c>
      <c r="N13" s="15">
        <v>35.090000000000003</v>
      </c>
      <c r="O13" s="33"/>
    </row>
    <row r="14" spans="1:15" ht="10.5" customHeight="1" x14ac:dyDescent="0.35">
      <c r="A14" s="33"/>
      <c r="B14" s="90" t="s">
        <v>312</v>
      </c>
      <c r="C14" s="14">
        <v>22</v>
      </c>
      <c r="D14" s="117">
        <v>-0.24137931034482762</v>
      </c>
      <c r="E14" s="14">
        <v>1814.7727272727273</v>
      </c>
      <c r="F14" s="117">
        <v>-5.8357325265537829E-2</v>
      </c>
      <c r="G14" s="117">
        <v>0.2129675442479797</v>
      </c>
      <c r="H14" s="15">
        <v>106.68727272727273</v>
      </c>
      <c r="I14" s="117">
        <v>1.6984383021473759E-2</v>
      </c>
      <c r="J14" s="117">
        <v>1.8619276953064867E-2</v>
      </c>
      <c r="K14" s="15">
        <v>100.70272727272726</v>
      </c>
      <c r="L14" s="117">
        <v>-6.0400342681214414E-2</v>
      </c>
      <c r="M14" s="117">
        <v>0.13818401016532333</v>
      </c>
      <c r="N14" s="15">
        <v>25.11</v>
      </c>
      <c r="O14" s="33"/>
    </row>
    <row r="15" spans="1:15" ht="10.5" customHeight="1" x14ac:dyDescent="0.35">
      <c r="A15" s="33"/>
      <c r="B15" s="90" t="s">
        <v>313</v>
      </c>
      <c r="C15" s="14">
        <v>23</v>
      </c>
      <c r="D15" s="117">
        <v>0.14999999999999991</v>
      </c>
      <c r="E15" s="14">
        <v>2135.6521739130435</v>
      </c>
      <c r="F15" s="117">
        <v>9.2125887963714348E-2</v>
      </c>
      <c r="G15" s="117">
        <v>0.17681522419754425</v>
      </c>
      <c r="H15" s="15">
        <v>107.93695652173912</v>
      </c>
      <c r="I15" s="117">
        <v>-0.12324429453665964</v>
      </c>
      <c r="J15" s="117">
        <v>1.1713522733503456E-2</v>
      </c>
      <c r="K15" s="15">
        <v>103.86043478260869</v>
      </c>
      <c r="L15" s="117">
        <v>-3.80710118216121E-2</v>
      </c>
      <c r="M15" s="117">
        <v>3.1356722855475416E-2</v>
      </c>
      <c r="N15" s="15">
        <v>24.09</v>
      </c>
      <c r="O15" s="33"/>
    </row>
    <row r="16" spans="1:15" ht="10.5" customHeight="1" x14ac:dyDescent="0.35">
      <c r="A16" s="33"/>
      <c r="B16" s="90" t="s">
        <v>314</v>
      </c>
      <c r="C16" s="14">
        <v>29</v>
      </c>
      <c r="D16" s="117">
        <v>0</v>
      </c>
      <c r="E16" s="14">
        <v>1820.655172413793</v>
      </c>
      <c r="F16" s="117">
        <v>6.8892217993359761E-2</v>
      </c>
      <c r="G16" s="117">
        <v>-0.14749452431764576</v>
      </c>
      <c r="H16" s="15">
        <v>100.43931034482759</v>
      </c>
      <c r="I16" s="117">
        <v>-0.14717705926960423</v>
      </c>
      <c r="J16" s="117">
        <v>-6.9463197949272026E-2</v>
      </c>
      <c r="K16" s="15">
        <v>99.336551724137948</v>
      </c>
      <c r="L16" s="117">
        <v>7.1178856104043842E-3</v>
      </c>
      <c r="M16" s="117">
        <v>-4.3557328331426004E-2</v>
      </c>
      <c r="N16" s="15">
        <v>24.1</v>
      </c>
      <c r="O16" s="33"/>
    </row>
    <row r="17" spans="1:15" ht="10.5" customHeight="1" x14ac:dyDescent="0.35">
      <c r="A17" s="33"/>
      <c r="B17" s="90" t="s">
        <v>315</v>
      </c>
      <c r="C17" s="14">
        <v>22</v>
      </c>
      <c r="D17" s="117">
        <v>-0.12</v>
      </c>
      <c r="E17" s="14">
        <v>1851.5</v>
      </c>
      <c r="F17" s="117">
        <v>4.905604786619211E-2</v>
      </c>
      <c r="G17" s="117">
        <v>1.6941608742589764E-2</v>
      </c>
      <c r="H17" s="15">
        <v>105.46545454545456</v>
      </c>
      <c r="I17" s="117">
        <v>3.2966383271379796E-2</v>
      </c>
      <c r="J17" s="117">
        <v>5.00416040629037E-2</v>
      </c>
      <c r="K17" s="15">
        <v>95.713181818181823</v>
      </c>
      <c r="L17" s="117">
        <v>3.1819005042839299E-2</v>
      </c>
      <c r="M17" s="117">
        <v>-3.6475696438692418E-2</v>
      </c>
      <c r="N17" s="15">
        <v>27.07</v>
      </c>
      <c r="O17" s="33"/>
    </row>
    <row r="18" spans="1:15" ht="10.5" customHeight="1" x14ac:dyDescent="0.35">
      <c r="A18" s="33"/>
      <c r="B18" s="90" t="s">
        <v>316</v>
      </c>
      <c r="C18" s="14">
        <v>21</v>
      </c>
      <c r="D18" s="117">
        <v>-0.32258064516129037</v>
      </c>
      <c r="E18" s="14">
        <v>1690</v>
      </c>
      <c r="F18" s="117">
        <v>8.1633495746965101E-2</v>
      </c>
      <c r="G18" s="117">
        <v>-8.7226573048879263E-2</v>
      </c>
      <c r="H18" s="15">
        <v>109.51857142857142</v>
      </c>
      <c r="I18" s="117">
        <v>-4.3966503167733428E-2</v>
      </c>
      <c r="J18" s="117">
        <v>3.843075346885283E-2</v>
      </c>
      <c r="K18" s="15">
        <v>92.266190476190488</v>
      </c>
      <c r="L18" s="117">
        <v>-4.1878320968654403E-2</v>
      </c>
      <c r="M18" s="117">
        <v>-3.6013757734428831E-2</v>
      </c>
      <c r="N18" s="15">
        <v>27.03</v>
      </c>
      <c r="O18" s="33"/>
    </row>
    <row r="19" spans="1:15" ht="10.5" customHeight="1" x14ac:dyDescent="0.35">
      <c r="A19" s="33"/>
      <c r="B19" s="90" t="s">
        <v>367</v>
      </c>
      <c r="C19" s="14">
        <v>19</v>
      </c>
      <c r="D19" s="117">
        <v>-0.3214285714285714</v>
      </c>
      <c r="E19" s="14">
        <v>1754.2105263157894</v>
      </c>
      <c r="F19" s="117">
        <v>-3.6639572885848959E-2</v>
      </c>
      <c r="G19" s="117">
        <v>3.7994394269697862E-2</v>
      </c>
      <c r="H19" s="15">
        <v>106.83368421052633</v>
      </c>
      <c r="I19" s="117">
        <v>-8.5875894493656735E-2</v>
      </c>
      <c r="J19" s="117">
        <v>-2.4515360116765139E-2</v>
      </c>
      <c r="K19" s="15">
        <v>64.552631578947356</v>
      </c>
      <c r="L19" s="117">
        <v>-0.3686188763136844</v>
      </c>
      <c r="M19" s="117">
        <v>-0.30036526656418838</v>
      </c>
      <c r="N19" s="15">
        <v>25.04</v>
      </c>
      <c r="O19" s="33"/>
    </row>
    <row r="20" spans="1:15" ht="10.5" customHeight="1" x14ac:dyDescent="0.35">
      <c r="A20" s="33"/>
      <c r="B20" s="90" t="s">
        <v>317</v>
      </c>
      <c r="C20" s="14">
        <v>18</v>
      </c>
      <c r="D20" s="117">
        <v>-0.45454545454545459</v>
      </c>
      <c r="E20" s="14">
        <v>2043.8888888888889</v>
      </c>
      <c r="F20" s="117">
        <v>0.27090752639545768</v>
      </c>
      <c r="G20" s="117">
        <v>0.16513317998466515</v>
      </c>
      <c r="H20" s="15">
        <v>114.63444444444445</v>
      </c>
      <c r="I20" s="117">
        <v>0.14439204226324986</v>
      </c>
      <c r="J20" s="117">
        <v>7.3017796695524995E-2</v>
      </c>
      <c r="K20" s="15">
        <v>103.16944444444445</v>
      </c>
      <c r="L20" s="117">
        <v>3.2188643855745047E-2</v>
      </c>
      <c r="M20" s="117">
        <v>0.59822213163020388</v>
      </c>
      <c r="N20" s="15">
        <v>27.03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111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13</v>
      </c>
      <c r="D25" s="117">
        <v>-0.1333333333333333</v>
      </c>
      <c r="E25" s="14">
        <v>1593.8461538461538</v>
      </c>
      <c r="F25" s="117">
        <v>0.12348178137651811</v>
      </c>
      <c r="G25" s="117">
        <v>-5.2973170620229437E-2</v>
      </c>
      <c r="H25" s="15">
        <v>81.375384615384618</v>
      </c>
      <c r="I25" s="117">
        <v>-0.17012443792694798</v>
      </c>
      <c r="J25" s="117">
        <v>-0.1769206649803815</v>
      </c>
      <c r="K25" s="15">
        <v>93.89</v>
      </c>
      <c r="L25" s="117">
        <v>-6.9191825728334932E-2</v>
      </c>
      <c r="M25" s="117">
        <v>-0.13795161364366704</v>
      </c>
      <c r="N25" s="15">
        <v>27.07</v>
      </c>
      <c r="O25" s="33"/>
    </row>
    <row r="26" spans="1:15" ht="10.5" customHeight="1" x14ac:dyDescent="0.35">
      <c r="A26" s="33"/>
      <c r="B26" s="90" t="s">
        <v>318</v>
      </c>
      <c r="C26" s="14">
        <v>9</v>
      </c>
      <c r="D26" s="117">
        <v>-0.59090909090909083</v>
      </c>
      <c r="E26" s="14">
        <v>1667.7777777777778</v>
      </c>
      <c r="F26" s="117">
        <v>0.14231354642313554</v>
      </c>
      <c r="G26" s="117">
        <v>4.6385671385671401E-2</v>
      </c>
      <c r="H26" s="15">
        <v>89.164444444444442</v>
      </c>
      <c r="I26" s="117">
        <v>-2.9123180969790274E-2</v>
      </c>
      <c r="J26" s="117">
        <v>9.5717640732198017E-2</v>
      </c>
      <c r="K26" s="15">
        <v>101.39444444444445</v>
      </c>
      <c r="L26" s="117">
        <v>5.0783975362494127E-2</v>
      </c>
      <c r="M26" s="117">
        <v>7.9928048188778744E-2</v>
      </c>
      <c r="N26" s="15">
        <v>26.11</v>
      </c>
      <c r="O26" s="33"/>
    </row>
    <row r="27" spans="1:15" ht="10.5" customHeight="1" x14ac:dyDescent="0.35">
      <c r="A27" s="33"/>
      <c r="B27" s="90" t="s">
        <v>309</v>
      </c>
      <c r="C27" s="14">
        <v>7</v>
      </c>
      <c r="D27" s="117">
        <v>-0.30000000000000004</v>
      </c>
      <c r="E27" s="14">
        <v>1259.2857142857142</v>
      </c>
      <c r="F27" s="117">
        <v>-0.15113871635610765</v>
      </c>
      <c r="G27" s="117">
        <v>-0.24493195012848579</v>
      </c>
      <c r="H27" s="15">
        <v>64.432857142857145</v>
      </c>
      <c r="I27" s="117">
        <v>-0.13115256215891347</v>
      </c>
      <c r="J27" s="117">
        <v>-0.27737050856630152</v>
      </c>
      <c r="K27" s="15">
        <v>94.148571428571429</v>
      </c>
      <c r="L27" s="117">
        <v>-1.4759766965210641E-2</v>
      </c>
      <c r="M27" s="117">
        <v>-7.1462229075510586E-2</v>
      </c>
      <c r="N27" s="15">
        <v>29.07</v>
      </c>
      <c r="O27" s="33"/>
    </row>
    <row r="28" spans="1:15" ht="10.5" customHeight="1" x14ac:dyDescent="0.35">
      <c r="A28" s="33"/>
      <c r="B28" s="90" t="s">
        <v>320</v>
      </c>
      <c r="C28" s="14">
        <v>11</v>
      </c>
      <c r="D28" s="117">
        <v>0.83333333333333326</v>
      </c>
      <c r="E28" s="14">
        <v>1873</v>
      </c>
      <c r="F28" s="117">
        <v>0.27559591373439285</v>
      </c>
      <c r="G28" s="117">
        <v>0.4873511060692004</v>
      </c>
      <c r="H28" s="15">
        <v>99.299090909090907</v>
      </c>
      <c r="I28" s="117">
        <v>0.27581863734672152</v>
      </c>
      <c r="J28" s="117">
        <v>0.54112506122350257</v>
      </c>
      <c r="K28" s="15">
        <v>98.262727272727275</v>
      </c>
      <c r="L28" s="117">
        <v>5.4962537373159037E-2</v>
      </c>
      <c r="M28" s="117">
        <v>4.3698547749895233E-2</v>
      </c>
      <c r="N28" s="15">
        <v>24.05</v>
      </c>
      <c r="O28" s="33"/>
    </row>
    <row r="29" spans="1:15" ht="10.5" customHeight="1" x14ac:dyDescent="0.35">
      <c r="A29" s="33"/>
      <c r="B29" s="90" t="s">
        <v>310</v>
      </c>
      <c r="C29" s="14">
        <v>13</v>
      </c>
      <c r="D29" s="117">
        <v>0.30000000000000004</v>
      </c>
      <c r="E29" s="14">
        <v>1772.3076923076924</v>
      </c>
      <c r="F29" s="117">
        <v>1.2168870535518295E-2</v>
      </c>
      <c r="G29" s="117">
        <v>-5.3759908004435419E-2</v>
      </c>
      <c r="H29" s="15">
        <v>92.490769230769217</v>
      </c>
      <c r="I29" s="117">
        <v>-0.31950050596861868</v>
      </c>
      <c r="J29" s="117">
        <v>-6.8563786596543608E-2</v>
      </c>
      <c r="K29" s="15">
        <v>108.3523076923077</v>
      </c>
      <c r="L29" s="117">
        <v>-0.17501802440777148</v>
      </c>
      <c r="M29" s="117">
        <v>0.10267962939372621</v>
      </c>
      <c r="N29" s="15">
        <v>25.06</v>
      </c>
      <c r="O29" s="33"/>
    </row>
    <row r="30" spans="1:15" ht="10.5" customHeight="1" x14ac:dyDescent="0.35">
      <c r="A30" s="33"/>
      <c r="B30" s="90" t="s">
        <v>311</v>
      </c>
      <c r="C30" s="14">
        <v>14</v>
      </c>
      <c r="D30" s="117">
        <v>0.55555555555555558</v>
      </c>
      <c r="E30" s="14">
        <v>1997.7142857142858</v>
      </c>
      <c r="F30" s="117">
        <v>0.41125812962547648</v>
      </c>
      <c r="G30" s="117">
        <v>0.12718253968253967</v>
      </c>
      <c r="H30" s="15">
        <v>96.44714285714285</v>
      </c>
      <c r="I30" s="117">
        <v>-9.0028819007823557E-3</v>
      </c>
      <c r="J30" s="117">
        <v>4.2775875466040114E-2</v>
      </c>
      <c r="K30" s="15">
        <v>106.59</v>
      </c>
      <c r="L30" s="117">
        <v>0.1187158167251694</v>
      </c>
      <c r="M30" s="117">
        <v>-1.6264606909085821E-2</v>
      </c>
      <c r="N30" s="15">
        <v>27.04</v>
      </c>
      <c r="O30" s="33"/>
    </row>
    <row r="31" spans="1:15" ht="10.5" customHeight="1" x14ac:dyDescent="0.35">
      <c r="A31" s="33"/>
      <c r="B31" s="90" t="s">
        <v>312</v>
      </c>
      <c r="C31" s="14">
        <v>13</v>
      </c>
      <c r="D31" s="117">
        <v>0</v>
      </c>
      <c r="E31" s="14">
        <v>1685.3846153846155</v>
      </c>
      <c r="F31" s="117">
        <v>8.1441263573543976E-2</v>
      </c>
      <c r="G31" s="117">
        <v>-0.15634351346593911</v>
      </c>
      <c r="H31" s="15">
        <v>80.655384615384619</v>
      </c>
      <c r="I31" s="117">
        <v>1.4739327778261924E-2</v>
      </c>
      <c r="J31" s="117">
        <v>-0.16373484764757551</v>
      </c>
      <c r="K31" s="15">
        <v>95.98</v>
      </c>
      <c r="L31" s="117">
        <v>-1.126818599638657E-2</v>
      </c>
      <c r="M31" s="117">
        <v>-9.954029458673419E-2</v>
      </c>
      <c r="N31" s="15">
        <v>23.07</v>
      </c>
      <c r="O31" s="33"/>
    </row>
    <row r="32" spans="1:15" ht="10.5" customHeight="1" x14ac:dyDescent="0.35">
      <c r="A32" s="33"/>
      <c r="B32" s="90" t="s">
        <v>313</v>
      </c>
      <c r="C32" s="14">
        <v>15</v>
      </c>
      <c r="D32" s="117">
        <v>-0.11764705882352944</v>
      </c>
      <c r="E32" s="14">
        <v>1787.3333333333333</v>
      </c>
      <c r="F32" s="117">
        <v>0.12786439000247452</v>
      </c>
      <c r="G32" s="117">
        <v>6.0489882854100063E-2</v>
      </c>
      <c r="H32" s="15">
        <v>90.219333333333353</v>
      </c>
      <c r="I32" s="117">
        <v>-0.13407369768142097</v>
      </c>
      <c r="J32" s="117">
        <v>0.11857793206932965</v>
      </c>
      <c r="K32" s="15">
        <v>85.187333333333342</v>
      </c>
      <c r="L32" s="117">
        <v>-0.17971720467259888</v>
      </c>
      <c r="M32" s="117">
        <v>-0.11244703757727303</v>
      </c>
      <c r="N32" s="15">
        <v>23.02</v>
      </c>
      <c r="O32" s="33"/>
    </row>
    <row r="33" spans="1:15" ht="10.5" customHeight="1" x14ac:dyDescent="0.35">
      <c r="A33" s="33"/>
      <c r="B33" s="90" t="s">
        <v>314</v>
      </c>
      <c r="C33" s="14">
        <v>12</v>
      </c>
      <c r="D33" s="117">
        <v>0.19999999999999996</v>
      </c>
      <c r="E33" s="14">
        <v>1411.0833333333333</v>
      </c>
      <c r="F33" s="117">
        <v>-0.33814102564102566</v>
      </c>
      <c r="G33" s="117">
        <v>-0.210509138381201</v>
      </c>
      <c r="H33" s="15">
        <v>81.296666666666667</v>
      </c>
      <c r="I33" s="117">
        <v>-0.18682190702916091</v>
      </c>
      <c r="J33" s="117">
        <v>-9.8899718463891895E-2</v>
      </c>
      <c r="K33" s="15">
        <v>92.944999999999993</v>
      </c>
      <c r="L33" s="117">
        <v>-0.11214596169460789</v>
      </c>
      <c r="M33" s="117">
        <v>9.1065964423505674E-2</v>
      </c>
      <c r="N33" s="15">
        <v>29.1</v>
      </c>
      <c r="O33" s="33"/>
    </row>
    <row r="34" spans="1:15" ht="10.5" customHeight="1" x14ac:dyDescent="0.35">
      <c r="A34" s="33"/>
      <c r="B34" s="90" t="s">
        <v>315</v>
      </c>
      <c r="C34" s="14">
        <v>9</v>
      </c>
      <c r="D34" s="117">
        <v>-0.4375</v>
      </c>
      <c r="E34" s="14">
        <v>1435.5555555555557</v>
      </c>
      <c r="F34" s="117">
        <v>-8.5960886271284509E-2</v>
      </c>
      <c r="G34" s="117">
        <v>1.7342861079942651E-2</v>
      </c>
      <c r="H34" s="15">
        <v>70.496666666666655</v>
      </c>
      <c r="I34" s="117">
        <v>-0.1915577822215534</v>
      </c>
      <c r="J34" s="117">
        <v>-0.13284677518553456</v>
      </c>
      <c r="K34" s="15">
        <v>87.904444444444437</v>
      </c>
      <c r="L34" s="117">
        <v>-0.12951352570595864</v>
      </c>
      <c r="M34" s="117">
        <v>-5.4231594551138351E-2</v>
      </c>
      <c r="N34" s="15">
        <v>25.05</v>
      </c>
      <c r="O34" s="33"/>
    </row>
    <row r="35" spans="1:15" ht="10.5" customHeight="1" x14ac:dyDescent="0.35">
      <c r="A35" s="33"/>
      <c r="B35" s="90" t="s">
        <v>316</v>
      </c>
      <c r="C35" s="14">
        <v>13</v>
      </c>
      <c r="D35" s="117">
        <v>-0.1875</v>
      </c>
      <c r="E35" s="14">
        <v>1344.1538461538462</v>
      </c>
      <c r="F35" s="117">
        <v>-0.25402492062221504</v>
      </c>
      <c r="G35" s="117">
        <v>-6.3669921409859498E-2</v>
      </c>
      <c r="H35" s="15">
        <v>84.82076923076923</v>
      </c>
      <c r="I35" s="117">
        <v>-0.14984758404080112</v>
      </c>
      <c r="J35" s="117">
        <v>0.20318836678948293</v>
      </c>
      <c r="K35" s="15">
        <v>86.345384615384617</v>
      </c>
      <c r="L35" s="117">
        <v>-0.25197970997712194</v>
      </c>
      <c r="M35" s="117">
        <v>-1.7735847588970843E-2</v>
      </c>
      <c r="N35" s="15">
        <v>31.07</v>
      </c>
      <c r="O35" s="33"/>
    </row>
    <row r="36" spans="1:15" ht="10.5" customHeight="1" x14ac:dyDescent="0.35">
      <c r="A36" s="33"/>
      <c r="B36" s="90" t="s">
        <v>367</v>
      </c>
      <c r="C36" s="14">
        <v>6</v>
      </c>
      <c r="D36" s="117">
        <v>-0.4</v>
      </c>
      <c r="E36" s="14">
        <v>1701.6666666666667</v>
      </c>
      <c r="F36" s="117">
        <v>1.1091305208952296E-2</v>
      </c>
      <c r="G36" s="117">
        <v>0.2659761168974859</v>
      </c>
      <c r="H36" s="15">
        <v>83.776666666666657</v>
      </c>
      <c r="I36" s="117">
        <v>-0.15263266138684628</v>
      </c>
      <c r="J36" s="117">
        <v>-1.2309515388405856E-2</v>
      </c>
      <c r="K36" s="15">
        <v>53.754999999999995</v>
      </c>
      <c r="L36" s="117">
        <v>-0.50644998393242435</v>
      </c>
      <c r="M36" s="117">
        <v>-0.37744211529724103</v>
      </c>
      <c r="N36" s="15">
        <v>23</v>
      </c>
      <c r="O36" s="33"/>
    </row>
    <row r="37" spans="1:15" ht="10.5" customHeight="1" x14ac:dyDescent="0.35">
      <c r="A37" s="33"/>
      <c r="B37" s="90" t="s">
        <v>317</v>
      </c>
      <c r="C37" s="14">
        <v>13</v>
      </c>
      <c r="D37" s="117">
        <v>0</v>
      </c>
      <c r="E37" s="14">
        <v>1745.3846153846155</v>
      </c>
      <c r="F37" s="117">
        <v>9.5077220077220082E-2</v>
      </c>
      <c r="G37" s="117">
        <v>2.5691252919460617E-2</v>
      </c>
      <c r="H37" s="15">
        <v>80.227692307692308</v>
      </c>
      <c r="I37" s="117">
        <v>-1.4103679056225671E-2</v>
      </c>
      <c r="J37" s="117">
        <v>-4.2362324740074953E-2</v>
      </c>
      <c r="K37" s="15">
        <v>96.116153846153864</v>
      </c>
      <c r="L37" s="117">
        <v>2.3710233743251319E-2</v>
      </c>
      <c r="M37" s="117">
        <v>0.78804118400435064</v>
      </c>
      <c r="N37" s="15">
        <v>30.03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112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8</v>
      </c>
      <c r="D42" s="117">
        <v>0.33333333333333326</v>
      </c>
      <c r="E42" s="14">
        <v>1933.5</v>
      </c>
      <c r="F42" s="117">
        <v>-2.3484848484848442E-2</v>
      </c>
      <c r="G42" s="117">
        <v>0.18297076818490821</v>
      </c>
      <c r="H42" s="15">
        <v>120.13000000000002</v>
      </c>
      <c r="I42" s="117">
        <v>0.27449870919828867</v>
      </c>
      <c r="J42" s="117">
        <v>0.26231173380035044</v>
      </c>
      <c r="K42" s="15">
        <v>94.651250000000005</v>
      </c>
      <c r="L42" s="117">
        <v>-5.4684899127771414E-2</v>
      </c>
      <c r="M42" s="117">
        <v>-3.786890522820463E-2</v>
      </c>
      <c r="N42" s="15">
        <v>20.03</v>
      </c>
      <c r="O42" s="33"/>
    </row>
    <row r="43" spans="1:15" ht="10.5" customHeight="1" x14ac:dyDescent="0.35">
      <c r="A43" s="33"/>
      <c r="B43" s="90" t="s">
        <v>318</v>
      </c>
      <c r="C43" s="14">
        <v>2</v>
      </c>
      <c r="D43" s="117">
        <v>-0.77777777777777779</v>
      </c>
      <c r="E43" s="14">
        <v>1950</v>
      </c>
      <c r="F43" s="117">
        <v>9.2097075295581865E-2</v>
      </c>
      <c r="G43" s="117">
        <v>8.5337470907680402E-3</v>
      </c>
      <c r="H43" s="15">
        <v>84.615000000000009</v>
      </c>
      <c r="I43" s="117">
        <v>-0.23961318409202104</v>
      </c>
      <c r="J43" s="117">
        <v>-0.29563805876966631</v>
      </c>
      <c r="K43" s="15">
        <v>120.23500000000001</v>
      </c>
      <c r="L43" s="117">
        <v>0.13070123193630301</v>
      </c>
      <c r="M43" s="117">
        <v>0.27029489837693643</v>
      </c>
      <c r="N43" s="15">
        <v>23.04</v>
      </c>
      <c r="O43" s="33"/>
    </row>
    <row r="44" spans="1:15" ht="10.5" customHeight="1" x14ac:dyDescent="0.35">
      <c r="A44" s="33"/>
      <c r="B44" s="90" t="s">
        <v>309</v>
      </c>
      <c r="C44" s="14">
        <v>3</v>
      </c>
      <c r="D44" s="117">
        <v>-0.5714285714285714</v>
      </c>
      <c r="E44" s="14">
        <v>1903.3333333333333</v>
      </c>
      <c r="F44" s="117">
        <v>-0.10340960071781058</v>
      </c>
      <c r="G44" s="117">
        <v>-2.3931623931623958E-2</v>
      </c>
      <c r="H44" s="15">
        <v>108.36666666666667</v>
      </c>
      <c r="I44" s="117">
        <v>-0.23212670904698274</v>
      </c>
      <c r="J44" s="117">
        <v>0.28070279107329266</v>
      </c>
      <c r="K44" s="15">
        <v>92.536666666666676</v>
      </c>
      <c r="L44" s="117">
        <v>-0.21964549601644812</v>
      </c>
      <c r="M44" s="117">
        <v>-0.23036830651086071</v>
      </c>
      <c r="N44" s="15">
        <v>23.03</v>
      </c>
      <c r="O44" s="33"/>
    </row>
    <row r="45" spans="1:15" ht="10.5" customHeight="1" x14ac:dyDescent="0.35">
      <c r="A45" s="33"/>
      <c r="B45" s="90" t="s">
        <v>320</v>
      </c>
      <c r="C45" s="14">
        <v>5</v>
      </c>
      <c r="D45" s="117">
        <v>-0.44444444444444442</v>
      </c>
      <c r="E45" s="14">
        <v>1824</v>
      </c>
      <c r="F45" s="117">
        <v>-9.1432366615009975E-2</v>
      </c>
      <c r="G45" s="117">
        <v>-4.1681260945709231E-2</v>
      </c>
      <c r="H45" s="15">
        <v>80.965999999999994</v>
      </c>
      <c r="I45" s="117">
        <v>-0.46230971864554371</v>
      </c>
      <c r="J45" s="117">
        <v>-0.2528514303291296</v>
      </c>
      <c r="K45" s="15">
        <v>95.814000000000007</v>
      </c>
      <c r="L45" s="117">
        <v>-0.10050694705219665</v>
      </c>
      <c r="M45" s="117">
        <v>3.5416591621339366E-2</v>
      </c>
      <c r="N45" s="15">
        <v>20.100000000000001</v>
      </c>
      <c r="O45" s="33"/>
    </row>
    <row r="46" spans="1:15" ht="10.5" customHeight="1" x14ac:dyDescent="0.35">
      <c r="A46" s="33"/>
      <c r="B46" s="90" t="s">
        <v>310</v>
      </c>
      <c r="C46" s="14">
        <v>6</v>
      </c>
      <c r="D46" s="117">
        <v>0.19999999999999996</v>
      </c>
      <c r="E46" s="14">
        <v>1481.6666666666667</v>
      </c>
      <c r="F46" s="117">
        <v>-0.19211195928753177</v>
      </c>
      <c r="G46" s="117">
        <v>-0.1876827485380117</v>
      </c>
      <c r="H46" s="15">
        <v>116.55333333333334</v>
      </c>
      <c r="I46" s="117">
        <v>-7.9880847122226206E-2</v>
      </c>
      <c r="J46" s="117">
        <v>0.43953429011354572</v>
      </c>
      <c r="K46" s="15">
        <v>97.646666666666661</v>
      </c>
      <c r="L46" s="117">
        <v>6.1399885504757279E-2</v>
      </c>
      <c r="M46" s="117">
        <v>1.9127336993201904E-2</v>
      </c>
      <c r="N46" s="15">
        <v>25.09</v>
      </c>
      <c r="O46" s="33"/>
    </row>
    <row r="47" spans="1:15" ht="10.5" customHeight="1" x14ac:dyDescent="0.35">
      <c r="A47" s="33"/>
      <c r="B47" s="90" t="s">
        <v>311</v>
      </c>
      <c r="C47" s="14">
        <v>5</v>
      </c>
      <c r="D47" s="117">
        <v>-0.5</v>
      </c>
      <c r="E47" s="14">
        <v>2162</v>
      </c>
      <c r="F47" s="117">
        <v>0.4375</v>
      </c>
      <c r="G47" s="117">
        <v>0.45916760404949364</v>
      </c>
      <c r="H47" s="15">
        <v>125.678</v>
      </c>
      <c r="I47" s="117">
        <v>0.27582811373810978</v>
      </c>
      <c r="J47" s="117">
        <v>7.8287479265572113E-2</v>
      </c>
      <c r="K47" s="15">
        <v>97.304000000000002</v>
      </c>
      <c r="L47" s="117">
        <v>-3.2128434161577402E-2</v>
      </c>
      <c r="M47" s="117">
        <v>-3.5092510411687261E-3</v>
      </c>
      <c r="N47" s="15">
        <v>17.010000000000002</v>
      </c>
      <c r="O47" s="33"/>
    </row>
    <row r="48" spans="1:15" ht="10.5" customHeight="1" x14ac:dyDescent="0.35">
      <c r="A48" s="33"/>
      <c r="B48" s="90" t="s">
        <v>312</v>
      </c>
      <c r="C48" s="14">
        <v>3</v>
      </c>
      <c r="D48" s="117">
        <v>-0.5714285714285714</v>
      </c>
      <c r="E48" s="14">
        <v>1510</v>
      </c>
      <c r="F48" s="117">
        <v>-4.7281323877068626E-4</v>
      </c>
      <c r="G48" s="117">
        <v>-0.30157261794634593</v>
      </c>
      <c r="H48" s="15">
        <v>88.923333333333332</v>
      </c>
      <c r="I48" s="117">
        <v>-8.2710718794362759E-2</v>
      </c>
      <c r="J48" s="117">
        <v>-0.29245107868255915</v>
      </c>
      <c r="K48" s="15">
        <v>98.786666666666676</v>
      </c>
      <c r="L48" s="117">
        <v>-3.7260825780463303E-2</v>
      </c>
      <c r="M48" s="117">
        <v>1.5237468826221567E-2</v>
      </c>
      <c r="N48" s="15">
        <v>26.1</v>
      </c>
      <c r="O48" s="33"/>
    </row>
    <row r="49" spans="1:15" ht="10.5" customHeight="1" x14ac:dyDescent="0.35">
      <c r="A49" s="33"/>
      <c r="B49" s="90" t="s">
        <v>313</v>
      </c>
      <c r="C49" s="14">
        <v>5</v>
      </c>
      <c r="D49" s="117">
        <v>0.66666666666666674</v>
      </c>
      <c r="E49" s="14">
        <v>2090</v>
      </c>
      <c r="F49" s="117">
        <v>0.19201520912547543</v>
      </c>
      <c r="G49" s="117">
        <v>0.38410596026490063</v>
      </c>
      <c r="H49" s="15">
        <v>115.40599999999999</v>
      </c>
      <c r="I49" s="117">
        <v>0.22994777789619514</v>
      </c>
      <c r="J49" s="117">
        <v>0.29781459684372291</v>
      </c>
      <c r="K49" s="15">
        <v>101.13199999999999</v>
      </c>
      <c r="L49" s="117">
        <v>5.5143632190304048E-2</v>
      </c>
      <c r="M49" s="117">
        <v>2.3741395599945925E-2</v>
      </c>
      <c r="N49" s="15">
        <v>19.059999999999999</v>
      </c>
      <c r="O49" s="33"/>
    </row>
    <row r="50" spans="1:15" ht="10.5" customHeight="1" x14ac:dyDescent="0.35">
      <c r="A50" s="33"/>
      <c r="B50" s="90" t="s">
        <v>314</v>
      </c>
      <c r="C50" s="14">
        <v>3</v>
      </c>
      <c r="D50" s="117">
        <v>-0.5714285714285714</v>
      </c>
      <c r="E50" s="14">
        <v>2536.6666666666665</v>
      </c>
      <c r="F50" s="117">
        <v>0.51533253683791314</v>
      </c>
      <c r="G50" s="117">
        <v>0.21371610845295042</v>
      </c>
      <c r="H50" s="15">
        <v>182.50333333333333</v>
      </c>
      <c r="I50" s="117">
        <v>0.16336256484508493</v>
      </c>
      <c r="J50" s="117">
        <v>0.58140246896464087</v>
      </c>
      <c r="K50" s="15">
        <v>115.69</v>
      </c>
      <c r="L50" s="117">
        <v>6.5551769055670173E-2</v>
      </c>
      <c r="M50" s="117">
        <v>0.14395048056006021</v>
      </c>
      <c r="N50" s="15">
        <v>23.04</v>
      </c>
      <c r="O50" s="33"/>
    </row>
    <row r="51" spans="1:15" ht="10.5" customHeight="1" x14ac:dyDescent="0.35">
      <c r="A51" s="33"/>
      <c r="B51" s="90" t="s">
        <v>315</v>
      </c>
      <c r="C51" s="14">
        <v>4</v>
      </c>
      <c r="D51" s="117">
        <v>0</v>
      </c>
      <c r="E51" s="14">
        <v>2322</v>
      </c>
      <c r="F51" s="117">
        <v>0.15235732009925562</v>
      </c>
      <c r="G51" s="117">
        <v>-8.462549277266751E-2</v>
      </c>
      <c r="H51" s="15">
        <v>104.0975</v>
      </c>
      <c r="I51" s="117">
        <v>-0.49024912774683227</v>
      </c>
      <c r="J51" s="117">
        <v>-0.42961315775054343</v>
      </c>
      <c r="K51" s="15">
        <v>109.1575</v>
      </c>
      <c r="L51" s="117">
        <v>-0.21839142187136384</v>
      </c>
      <c r="M51" s="117">
        <v>-5.6465554499092407E-2</v>
      </c>
      <c r="N51" s="15">
        <v>19</v>
      </c>
      <c r="O51" s="33"/>
    </row>
    <row r="52" spans="1:15" ht="10.5" customHeight="1" x14ac:dyDescent="0.35">
      <c r="A52" s="33"/>
      <c r="B52" s="90" t="s">
        <v>316</v>
      </c>
      <c r="C52" s="14">
        <v>5</v>
      </c>
      <c r="D52" s="117">
        <v>-0.2857142857142857</v>
      </c>
      <c r="E52" s="14">
        <v>2238</v>
      </c>
      <c r="F52" s="117">
        <v>7.670103092783509E-2</v>
      </c>
      <c r="G52" s="117">
        <v>-3.6175710594315236E-2</v>
      </c>
      <c r="H52" s="15">
        <v>194.38399999999999</v>
      </c>
      <c r="I52" s="117">
        <v>0.34149126006842079</v>
      </c>
      <c r="J52" s="117">
        <v>0.86732630466629845</v>
      </c>
      <c r="K52" s="15">
        <v>125.898</v>
      </c>
      <c r="L52" s="117">
        <v>-3.1053401207216891E-2</v>
      </c>
      <c r="M52" s="117">
        <v>0.15336096924169196</v>
      </c>
      <c r="N52" s="15">
        <v>28</v>
      </c>
      <c r="O52" s="33"/>
    </row>
    <row r="53" spans="1:15" ht="10.5" customHeight="1" x14ac:dyDescent="0.35">
      <c r="A53" s="33"/>
      <c r="B53" s="90" t="s">
        <v>367</v>
      </c>
      <c r="C53" s="14">
        <v>4</v>
      </c>
      <c r="D53" s="117">
        <v>-0.55555555555555558</v>
      </c>
      <c r="E53" s="14">
        <v>2492.5</v>
      </c>
      <c r="F53" s="117">
        <v>0.52498300475866766</v>
      </c>
      <c r="G53" s="117">
        <v>0.11371760500446837</v>
      </c>
      <c r="H53" s="15">
        <v>125.715</v>
      </c>
      <c r="I53" s="117">
        <v>0.32099824868651483</v>
      </c>
      <c r="J53" s="117">
        <v>-0.3532646719894641</v>
      </c>
      <c r="K53" s="15">
        <v>99.867499999999993</v>
      </c>
      <c r="L53" s="117">
        <v>1.515433876596739E-2</v>
      </c>
      <c r="M53" s="117">
        <v>-0.20675864588794102</v>
      </c>
      <c r="N53" s="15">
        <v>20.02</v>
      </c>
      <c r="O53" s="33"/>
    </row>
    <row r="54" spans="1:15" ht="10.5" customHeight="1" x14ac:dyDescent="0.35">
      <c r="A54" s="33"/>
      <c r="B54" s="90" t="s">
        <v>317</v>
      </c>
      <c r="C54" s="14">
        <v>8</v>
      </c>
      <c r="D54" s="117">
        <v>0</v>
      </c>
      <c r="E54" s="14">
        <v>2011.25</v>
      </c>
      <c r="F54" s="117">
        <v>4.0212050685285661E-2</v>
      </c>
      <c r="G54" s="117">
        <v>-0.1930792377131394</v>
      </c>
      <c r="H54" s="15">
        <v>106.55625000000001</v>
      </c>
      <c r="I54" s="117">
        <v>-0.11299217514359461</v>
      </c>
      <c r="J54" s="117">
        <v>-0.15239828182794413</v>
      </c>
      <c r="K54" s="15">
        <v>104.51125</v>
      </c>
      <c r="L54" s="117">
        <v>0.1041718941905152</v>
      </c>
      <c r="M54" s="117">
        <v>4.6499111322502396E-2</v>
      </c>
      <c r="N54" s="15">
        <v>22.01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113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2</v>
      </c>
      <c r="D59" s="117">
        <v>1</v>
      </c>
      <c r="E59" s="14">
        <v>2115</v>
      </c>
      <c r="F59" s="117">
        <v>0.95833333333333326</v>
      </c>
      <c r="G59" s="117">
        <v>0.39144736842105265</v>
      </c>
      <c r="H59" s="15">
        <v>74.81</v>
      </c>
      <c r="I59" s="117">
        <v>-0.26317344627203776</v>
      </c>
      <c r="J59" s="117">
        <v>-0.16667904351700569</v>
      </c>
      <c r="K59" s="15">
        <v>103.14</v>
      </c>
      <c r="L59" s="117">
        <v>3.1915957978989384E-2</v>
      </c>
      <c r="M59" s="117">
        <v>0.15107324876306683</v>
      </c>
      <c r="N59" s="15">
        <v>16.04</v>
      </c>
      <c r="O59" s="33"/>
    </row>
    <row r="60" spans="1:15" ht="10.5" customHeight="1" x14ac:dyDescent="0.35">
      <c r="A60" s="33"/>
      <c r="B60" s="90" t="s">
        <v>318</v>
      </c>
      <c r="C60" s="14">
        <v>5</v>
      </c>
      <c r="D60" s="117">
        <v>-0.16666666666666663</v>
      </c>
      <c r="E60" s="14">
        <v>1898</v>
      </c>
      <c r="F60" s="117">
        <v>7.8409090909090873E-2</v>
      </c>
      <c r="G60" s="117">
        <v>-0.10260047281323881</v>
      </c>
      <c r="H60" s="15">
        <v>71.031999999999996</v>
      </c>
      <c r="I60" s="117">
        <v>-0.12640511622186701</v>
      </c>
      <c r="J60" s="117">
        <v>-5.0501269883705513E-2</v>
      </c>
      <c r="K60" s="15">
        <v>102.64399999999998</v>
      </c>
      <c r="L60" s="117">
        <v>9.6643458751046074E-2</v>
      </c>
      <c r="M60" s="117">
        <v>-4.808997479154753E-3</v>
      </c>
      <c r="N60" s="15">
        <v>21.04</v>
      </c>
      <c r="O60" s="33"/>
    </row>
    <row r="61" spans="1:15" ht="10.5" customHeight="1" x14ac:dyDescent="0.35">
      <c r="A61" s="33"/>
      <c r="B61" s="90" t="s">
        <v>309</v>
      </c>
      <c r="C61" s="14">
        <v>5</v>
      </c>
      <c r="D61" s="117">
        <v>0.66666666666666674</v>
      </c>
      <c r="E61" s="14">
        <v>1418</v>
      </c>
      <c r="F61" s="117">
        <v>0.40396039603960388</v>
      </c>
      <c r="G61" s="117">
        <v>-0.25289778714436251</v>
      </c>
      <c r="H61" s="15">
        <v>84.304000000000002</v>
      </c>
      <c r="I61" s="117">
        <v>-0.12764900662251655</v>
      </c>
      <c r="J61" s="117">
        <v>0.18684536546908448</v>
      </c>
      <c r="K61" s="15">
        <v>88.65</v>
      </c>
      <c r="L61" s="117">
        <v>3.3955857385399302E-3</v>
      </c>
      <c r="M61" s="117">
        <v>-0.13633529480534634</v>
      </c>
      <c r="N61" s="15">
        <v>32.08</v>
      </c>
      <c r="O61" s="33"/>
    </row>
    <row r="62" spans="1:15" ht="10.5" customHeight="1" x14ac:dyDescent="0.35">
      <c r="A62" s="33"/>
      <c r="B62" s="90" t="s">
        <v>320</v>
      </c>
      <c r="C62" s="14">
        <v>3</v>
      </c>
      <c r="D62" s="117">
        <v>0.5</v>
      </c>
      <c r="E62" s="14">
        <v>1223.3333333333333</v>
      </c>
      <c r="F62" s="117">
        <v>0.26116838487972505</v>
      </c>
      <c r="G62" s="117">
        <v>-0.13728255759285379</v>
      </c>
      <c r="H62" s="15">
        <v>59.133333333333333</v>
      </c>
      <c r="I62" s="117">
        <v>0.10292517641207377</v>
      </c>
      <c r="J62" s="117">
        <v>-0.29857025368507628</v>
      </c>
      <c r="K62" s="15">
        <v>98.013333333333335</v>
      </c>
      <c r="L62" s="117">
        <v>0.25561533862840546</v>
      </c>
      <c r="M62" s="117">
        <v>0.10562135739800715</v>
      </c>
      <c r="N62" s="15">
        <v>31.1</v>
      </c>
      <c r="O62" s="33"/>
    </row>
    <row r="63" spans="1:15" ht="10.5" customHeight="1" x14ac:dyDescent="0.35">
      <c r="A63" s="33"/>
      <c r="B63" s="90" t="s">
        <v>310</v>
      </c>
      <c r="C63" s="14">
        <v>5</v>
      </c>
      <c r="D63" s="117">
        <v>0.25</v>
      </c>
      <c r="E63" s="14">
        <v>1604</v>
      </c>
      <c r="F63" s="117">
        <v>-0.1422459893048128</v>
      </c>
      <c r="G63" s="117">
        <v>0.31117166212534064</v>
      </c>
      <c r="H63" s="15">
        <v>77.584000000000003</v>
      </c>
      <c r="I63" s="117">
        <v>-4.8195062107038611E-2</v>
      </c>
      <c r="J63" s="117">
        <v>0.31201803833145436</v>
      </c>
      <c r="K63" s="15">
        <v>98.921999999999997</v>
      </c>
      <c r="L63" s="117">
        <v>-6.1461100569260019E-2</v>
      </c>
      <c r="M63" s="117">
        <v>9.2708475037408533E-3</v>
      </c>
      <c r="N63" s="15">
        <v>31.09</v>
      </c>
      <c r="O63" s="33"/>
    </row>
    <row r="64" spans="1:15" ht="10.5" customHeight="1" x14ac:dyDescent="0.35">
      <c r="A64" s="33"/>
      <c r="B64" s="90" t="s">
        <v>311</v>
      </c>
      <c r="C64" s="14">
        <v>6</v>
      </c>
      <c r="D64" s="117">
        <v>2</v>
      </c>
      <c r="E64" s="14">
        <v>1656.5</v>
      </c>
      <c r="F64" s="117">
        <v>-0.2782135076252723</v>
      </c>
      <c r="G64" s="117">
        <v>3.2730673316708314E-2</v>
      </c>
      <c r="H64" s="15">
        <v>69.638333333333335</v>
      </c>
      <c r="I64" s="117">
        <v>-0.13055330128805376</v>
      </c>
      <c r="J64" s="117">
        <v>-0.1024137279164089</v>
      </c>
      <c r="K64" s="15">
        <v>91.263333333333321</v>
      </c>
      <c r="L64" s="117">
        <v>-0.16889779315787889</v>
      </c>
      <c r="M64" s="117">
        <v>-7.7421267935006144E-2</v>
      </c>
      <c r="N64" s="15">
        <v>23.11</v>
      </c>
      <c r="O64" s="33"/>
    </row>
    <row r="65" spans="1:15" ht="10.5" customHeight="1" x14ac:dyDescent="0.35">
      <c r="A65" s="33"/>
      <c r="B65" s="90" t="s">
        <v>312</v>
      </c>
      <c r="C65" s="14">
        <v>2</v>
      </c>
      <c r="D65" s="117">
        <v>0</v>
      </c>
      <c r="E65" s="14">
        <v>845</v>
      </c>
      <c r="F65" s="117">
        <v>-0.31300813008130079</v>
      </c>
      <c r="G65" s="117">
        <v>-0.48988831874434047</v>
      </c>
      <c r="H65" s="15">
        <v>66.795000000000002</v>
      </c>
      <c r="I65" s="117">
        <v>-0.19006911604219712</v>
      </c>
      <c r="J65" s="117">
        <v>-4.0830002632649687E-2</v>
      </c>
      <c r="K65" s="15">
        <v>95.33</v>
      </c>
      <c r="L65" s="117">
        <v>0.13860853986264554</v>
      </c>
      <c r="M65" s="117">
        <v>4.4559699039409928E-2</v>
      </c>
      <c r="N65" s="15">
        <v>38.01</v>
      </c>
      <c r="O65" s="33"/>
    </row>
    <row r="66" spans="1:15" ht="10.5" customHeight="1" x14ac:dyDescent="0.35">
      <c r="A66" s="33"/>
      <c r="B66" s="90" t="s">
        <v>313</v>
      </c>
      <c r="C66" s="14">
        <v>6</v>
      </c>
      <c r="D66" s="117">
        <v>-0.4</v>
      </c>
      <c r="E66" s="14">
        <v>1609.1666666666667</v>
      </c>
      <c r="F66" s="117">
        <v>-0.26083295054356148</v>
      </c>
      <c r="G66" s="117">
        <v>0.90433925049309671</v>
      </c>
      <c r="H66" s="15">
        <v>73.260000000000005</v>
      </c>
      <c r="I66" s="117">
        <v>-0.2052678397084029</v>
      </c>
      <c r="J66" s="117">
        <v>9.678868178755895E-2</v>
      </c>
      <c r="K66" s="15">
        <v>92.788333333333341</v>
      </c>
      <c r="L66" s="117">
        <v>-0.26408110930456952</v>
      </c>
      <c r="M66" s="117">
        <v>-2.6661771390607991E-2</v>
      </c>
      <c r="N66" s="15">
        <v>32.090000000000003</v>
      </c>
      <c r="O66" s="33"/>
    </row>
    <row r="67" spans="1:15" ht="10.5" customHeight="1" x14ac:dyDescent="0.35">
      <c r="A67" s="33"/>
      <c r="B67" s="90" t="s">
        <v>314</v>
      </c>
      <c r="C67" s="14">
        <v>2</v>
      </c>
      <c r="D67" s="117">
        <v>-0.77777777777777779</v>
      </c>
      <c r="E67" s="14">
        <v>985</v>
      </c>
      <c r="F67" s="117">
        <v>-0.51183920704845809</v>
      </c>
      <c r="G67" s="117">
        <v>-0.38788192646297259</v>
      </c>
      <c r="H67" s="15">
        <v>73.865000000000009</v>
      </c>
      <c r="I67" s="117">
        <v>-0.34522003782207866</v>
      </c>
      <c r="J67" s="117">
        <v>8.2582582582582109E-3</v>
      </c>
      <c r="K67" s="15">
        <v>75.2</v>
      </c>
      <c r="L67" s="117">
        <v>-0.41077631613313248</v>
      </c>
      <c r="M67" s="117">
        <v>-0.18955328435686958</v>
      </c>
      <c r="N67" s="15">
        <v>31</v>
      </c>
      <c r="O67" s="33"/>
    </row>
    <row r="68" spans="1:15" ht="10.5" customHeight="1" x14ac:dyDescent="0.35">
      <c r="A68" s="33"/>
      <c r="B68" s="90" t="s">
        <v>315</v>
      </c>
      <c r="C68" s="14">
        <v>2</v>
      </c>
      <c r="D68" s="117">
        <v>0</v>
      </c>
      <c r="E68" s="14">
        <v>1390</v>
      </c>
      <c r="F68" s="117">
        <v>-0.31862745098039214</v>
      </c>
      <c r="G68" s="117">
        <v>0.41116751269035534</v>
      </c>
      <c r="H68" s="15">
        <v>142.96</v>
      </c>
      <c r="I68" s="117">
        <v>0.49696335078534037</v>
      </c>
      <c r="J68" s="117">
        <v>0.93542273065727999</v>
      </c>
      <c r="K68" s="15">
        <v>94.31</v>
      </c>
      <c r="L68" s="117">
        <v>-2.1274387712743814E-2</v>
      </c>
      <c r="M68" s="117">
        <v>0.25412234042553195</v>
      </c>
      <c r="N68" s="15">
        <v>27.06</v>
      </c>
      <c r="O68" s="33"/>
    </row>
    <row r="69" spans="1:15" ht="10.5" customHeight="1" x14ac:dyDescent="0.35">
      <c r="A69" s="33"/>
      <c r="B69" s="90" t="s">
        <v>316</v>
      </c>
      <c r="C69" s="14">
        <v>8</v>
      </c>
      <c r="D69" s="117">
        <v>1</v>
      </c>
      <c r="E69" s="14">
        <v>1831.875</v>
      </c>
      <c r="F69" s="117">
        <v>0.39041745730550281</v>
      </c>
      <c r="G69" s="117">
        <v>0.31789568345323738</v>
      </c>
      <c r="H69" s="15">
        <v>75.233750000000001</v>
      </c>
      <c r="I69" s="117">
        <v>0.23001307937545978</v>
      </c>
      <c r="J69" s="117">
        <v>-0.47374265528819248</v>
      </c>
      <c r="K69" s="15">
        <v>102.25625000000001</v>
      </c>
      <c r="L69" s="117">
        <v>0.15700667571848848</v>
      </c>
      <c r="M69" s="117">
        <v>8.4256706605874365E-2</v>
      </c>
      <c r="N69" s="15">
        <v>24.11</v>
      </c>
      <c r="O69" s="33"/>
    </row>
    <row r="70" spans="1:15" ht="10.5" customHeight="1" x14ac:dyDescent="0.35">
      <c r="A70" s="33"/>
      <c r="B70" s="90" t="s">
        <v>367</v>
      </c>
      <c r="C70" s="14">
        <v>3</v>
      </c>
      <c r="D70" s="117">
        <v>-0.5</v>
      </c>
      <c r="E70" s="14">
        <v>2006.6666666666667</v>
      </c>
      <c r="F70" s="117">
        <v>0.32017543859649122</v>
      </c>
      <c r="G70" s="117">
        <v>9.5416808825201871E-2</v>
      </c>
      <c r="H70" s="15">
        <v>63.65</v>
      </c>
      <c r="I70" s="117">
        <v>-0.29099212832318433</v>
      </c>
      <c r="J70" s="117">
        <v>-0.15397012643926433</v>
      </c>
      <c r="K70" s="15">
        <v>60.00333333333333</v>
      </c>
      <c r="L70" s="117">
        <v>-0.33034485324206697</v>
      </c>
      <c r="M70" s="117">
        <v>-0.41320620173991007</v>
      </c>
      <c r="N70" s="15">
        <v>15.07</v>
      </c>
      <c r="O70" s="33"/>
    </row>
    <row r="71" spans="1:15" ht="10.5" customHeight="1" x14ac:dyDescent="0.35">
      <c r="A71" s="33"/>
      <c r="B71" s="90" t="s">
        <v>317</v>
      </c>
      <c r="C71" s="14">
        <v>10</v>
      </c>
      <c r="D71" s="117">
        <v>4</v>
      </c>
      <c r="E71" s="14">
        <v>1760.8</v>
      </c>
      <c r="F71" s="117">
        <v>-0.16747044917257681</v>
      </c>
      <c r="G71" s="117">
        <v>-0.12252491694352163</v>
      </c>
      <c r="H71" s="15">
        <v>78.319000000000003</v>
      </c>
      <c r="I71" s="117">
        <v>4.6905493917925423E-2</v>
      </c>
      <c r="J71" s="117">
        <v>0.23046347211311868</v>
      </c>
      <c r="K71" s="15">
        <v>86.890999999999991</v>
      </c>
      <c r="L71" s="117">
        <v>-0.15754314523948043</v>
      </c>
      <c r="M71" s="117">
        <v>0.44810288317315705</v>
      </c>
      <c r="N71" s="15">
        <v>25.01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114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5</v>
      </c>
      <c r="D76" s="117">
        <v>-0.16666666666666663</v>
      </c>
      <c r="E76" s="14">
        <v>2564</v>
      </c>
      <c r="F76" s="117">
        <v>0.71696428571428572</v>
      </c>
      <c r="G76" s="117">
        <v>0.15887005649717523</v>
      </c>
      <c r="H76" s="15">
        <v>151.36799999999999</v>
      </c>
      <c r="I76" s="117">
        <v>0.42510944781810456</v>
      </c>
      <c r="J76" s="117">
        <v>0.14824957329793298</v>
      </c>
      <c r="K76" s="15">
        <v>103.33799999999999</v>
      </c>
      <c r="L76" s="117">
        <v>0.10814269373748919</v>
      </c>
      <c r="M76" s="117">
        <v>-0.18996648964314422</v>
      </c>
      <c r="N76" s="15">
        <v>12.11</v>
      </c>
      <c r="O76" s="33"/>
    </row>
    <row r="77" spans="1:15" ht="10.5" customHeight="1" x14ac:dyDescent="0.35">
      <c r="A77" s="33"/>
      <c r="B77" s="90" t="s">
        <v>318</v>
      </c>
      <c r="C77" s="14">
        <v>4</v>
      </c>
      <c r="D77" s="117">
        <v>0</v>
      </c>
      <c r="E77" s="14">
        <v>1885</v>
      </c>
      <c r="F77" s="117">
        <v>0.96866840731070503</v>
      </c>
      <c r="G77" s="117">
        <v>-0.26482059282371295</v>
      </c>
      <c r="H77" s="15">
        <v>139.4075</v>
      </c>
      <c r="I77" s="117">
        <v>-0.11669570727071121</v>
      </c>
      <c r="J77" s="117">
        <v>-7.9016040378415475E-2</v>
      </c>
      <c r="K77" s="15">
        <v>133.0675</v>
      </c>
      <c r="L77" s="117">
        <v>0.29028895568699697</v>
      </c>
      <c r="M77" s="117">
        <v>0.2876918461746889</v>
      </c>
      <c r="N77" s="15">
        <v>22.04</v>
      </c>
      <c r="O77" s="33"/>
    </row>
    <row r="78" spans="1:15" ht="10.5" customHeight="1" x14ac:dyDescent="0.35">
      <c r="A78" s="33"/>
      <c r="B78" s="90" t="s">
        <v>309</v>
      </c>
      <c r="C78" s="14">
        <v>3</v>
      </c>
      <c r="D78" s="117">
        <v>2</v>
      </c>
      <c r="E78" s="14">
        <v>1860</v>
      </c>
      <c r="F78" s="117">
        <v>1.5833333333333335</v>
      </c>
      <c r="G78" s="117">
        <v>-1.3262599469496039E-2</v>
      </c>
      <c r="H78" s="15">
        <v>177.07666666666668</v>
      </c>
      <c r="I78" s="117">
        <v>0.30491279783836922</v>
      </c>
      <c r="J78" s="117">
        <v>0.27020903944670605</v>
      </c>
      <c r="K78" s="15">
        <v>123.39999999999999</v>
      </c>
      <c r="L78" s="117">
        <v>0.12049396168164894</v>
      </c>
      <c r="M78" s="117">
        <v>-7.2651098126890523E-2</v>
      </c>
      <c r="N78" s="15">
        <v>23.01</v>
      </c>
      <c r="O78" s="33"/>
    </row>
    <row r="79" spans="1:15" ht="10.5" customHeight="1" x14ac:dyDescent="0.35">
      <c r="A79" s="33"/>
      <c r="B79" s="90" t="s">
        <v>320</v>
      </c>
      <c r="C79" s="14">
        <v>1</v>
      </c>
      <c r="D79" s="117">
        <v>-0.75</v>
      </c>
      <c r="E79" s="14">
        <v>2100</v>
      </c>
      <c r="F79" s="117">
        <v>-8.1967213114754078E-2</v>
      </c>
      <c r="G79" s="117">
        <v>0.12903225806451624</v>
      </c>
      <c r="H79" s="15">
        <v>193.68</v>
      </c>
      <c r="I79" s="117">
        <v>0.37671707568460899</v>
      </c>
      <c r="J79" s="117">
        <v>9.3763529921126354E-2</v>
      </c>
      <c r="K79" s="15">
        <v>139.59</v>
      </c>
      <c r="L79" s="117">
        <v>0.36732295033793716</v>
      </c>
      <c r="M79" s="117">
        <v>0.13119935170178287</v>
      </c>
      <c r="N79" s="15">
        <v>42.06</v>
      </c>
      <c r="O79" s="33"/>
    </row>
    <row r="80" spans="1:15" ht="10.5" customHeight="1" x14ac:dyDescent="0.35">
      <c r="A80" s="33"/>
      <c r="B80" s="90" t="s">
        <v>310</v>
      </c>
      <c r="C80" s="14">
        <v>1</v>
      </c>
      <c r="D80" s="117">
        <v>-0.66666666666666674</v>
      </c>
      <c r="E80" s="14">
        <v>1580</v>
      </c>
      <c r="F80" s="117">
        <v>-0.17993079584775085</v>
      </c>
      <c r="G80" s="117">
        <v>-0.24761904761904763</v>
      </c>
      <c r="H80" s="15">
        <v>75.349999999999994</v>
      </c>
      <c r="I80" s="117">
        <v>2.7873772280829323E-2</v>
      </c>
      <c r="J80" s="117">
        <v>-0.61095621643948783</v>
      </c>
      <c r="K80" s="15">
        <v>88.88</v>
      </c>
      <c r="L80" s="117">
        <v>0.14491820172613679</v>
      </c>
      <c r="M80" s="117">
        <v>-0.36327817178881017</v>
      </c>
      <c r="N80" s="15">
        <v>18.079999999999998</v>
      </c>
      <c r="O80" s="33"/>
    </row>
    <row r="81" spans="1:15" ht="10.5" customHeight="1" x14ac:dyDescent="0.35">
      <c r="A81" s="33"/>
      <c r="B81" s="90" t="s">
        <v>311</v>
      </c>
      <c r="C81" s="14">
        <v>3</v>
      </c>
      <c r="D81" s="117">
        <v>2</v>
      </c>
      <c r="E81" s="14">
        <v>1253.3333333333333</v>
      </c>
      <c r="F81" s="117">
        <v>0.25333333333333319</v>
      </c>
      <c r="G81" s="117">
        <v>-0.2067510548523207</v>
      </c>
      <c r="H81" s="15">
        <v>144.33666666666667</v>
      </c>
      <c r="I81" s="117">
        <v>1.1819601914840008</v>
      </c>
      <c r="J81" s="117">
        <v>0.91554965715549685</v>
      </c>
      <c r="K81" s="15">
        <v>81.88333333333334</v>
      </c>
      <c r="L81" s="117">
        <v>-0.40707216992517492</v>
      </c>
      <c r="M81" s="117">
        <v>-7.8720372037203612E-2</v>
      </c>
      <c r="N81" s="15">
        <v>35.04</v>
      </c>
      <c r="O81" s="33"/>
    </row>
    <row r="82" spans="1:15" ht="10.5" customHeight="1" x14ac:dyDescent="0.35">
      <c r="A82" s="33"/>
      <c r="B82" s="90" t="s">
        <v>312</v>
      </c>
      <c r="C82" s="14">
        <v>1</v>
      </c>
      <c r="D82" s="117">
        <v>-0.5</v>
      </c>
      <c r="E82" s="14">
        <v>1200</v>
      </c>
      <c r="F82" s="117">
        <v>-0.35656836461126007</v>
      </c>
      <c r="G82" s="117">
        <v>-4.2553191489361653E-2</v>
      </c>
      <c r="H82" s="15">
        <v>202.5</v>
      </c>
      <c r="I82" s="117">
        <v>0.96477950807742685</v>
      </c>
      <c r="J82" s="117">
        <v>0.40296990831620505</v>
      </c>
      <c r="K82" s="15">
        <v>110.96</v>
      </c>
      <c r="L82" s="117">
        <v>3.1466418777597038E-2</v>
      </c>
      <c r="M82" s="117">
        <v>0.35509871768776691</v>
      </c>
      <c r="N82" s="15">
        <v>15.11</v>
      </c>
      <c r="O82" s="33"/>
    </row>
    <row r="83" spans="1:15" ht="10.5" customHeight="1" x14ac:dyDescent="0.35">
      <c r="A83" s="33"/>
      <c r="B83" s="90" t="s">
        <v>313</v>
      </c>
      <c r="C83" s="14">
        <v>3</v>
      </c>
      <c r="D83" s="117">
        <v>-0.25</v>
      </c>
      <c r="E83" s="14">
        <v>2010</v>
      </c>
      <c r="F83" s="117">
        <v>0.16860465116279078</v>
      </c>
      <c r="G83" s="117">
        <v>0.67500000000000004</v>
      </c>
      <c r="H83" s="15">
        <v>162.60333333333332</v>
      </c>
      <c r="I83" s="117">
        <v>8.153469242963407E-2</v>
      </c>
      <c r="J83" s="117">
        <v>-0.19702057613168733</v>
      </c>
      <c r="K83" s="15">
        <v>103.62333333333333</v>
      </c>
      <c r="L83" s="117">
        <v>-9.9279991887232688E-2</v>
      </c>
      <c r="M83" s="117">
        <v>-6.6119923095409705E-2</v>
      </c>
      <c r="N83" s="15">
        <v>48.06</v>
      </c>
      <c r="O83" s="33"/>
    </row>
    <row r="84" spans="1:15" ht="10.5" customHeight="1" x14ac:dyDescent="0.35">
      <c r="A84" s="33"/>
      <c r="B84" s="90" t="s">
        <v>314</v>
      </c>
      <c r="C84" s="14">
        <v>3</v>
      </c>
      <c r="D84" s="117">
        <v>0.5</v>
      </c>
      <c r="E84" s="14">
        <v>1896.6666666666667</v>
      </c>
      <c r="F84" s="117">
        <v>5.9590316573556734E-2</v>
      </c>
      <c r="G84" s="117">
        <v>-5.6384742951907096E-2</v>
      </c>
      <c r="H84" s="15">
        <v>69.510000000000005</v>
      </c>
      <c r="I84" s="117">
        <v>0.1043851286939943</v>
      </c>
      <c r="J84" s="117">
        <v>-0.57251798856112002</v>
      </c>
      <c r="K84" s="15">
        <v>88.13666666666667</v>
      </c>
      <c r="L84" s="117">
        <v>-0.12223218138963576</v>
      </c>
      <c r="M84" s="117">
        <v>-0.14945153922861643</v>
      </c>
      <c r="N84" s="15">
        <v>21.03</v>
      </c>
      <c r="O84" s="33"/>
    </row>
    <row r="85" spans="1:15" ht="10.5" customHeight="1" x14ac:dyDescent="0.35">
      <c r="A85" s="33"/>
      <c r="B85" s="90" t="s">
        <v>315</v>
      </c>
      <c r="C85" s="14">
        <v>0</v>
      </c>
      <c r="D85" s="117" t="s">
        <v>355</v>
      </c>
      <c r="E85" s="14" t="s">
        <v>355</v>
      </c>
      <c r="F85" s="117" t="s">
        <v>355</v>
      </c>
      <c r="G85" s="117" t="s">
        <v>355</v>
      </c>
      <c r="H85" s="15" t="s">
        <v>355</v>
      </c>
      <c r="I85" s="117" t="s">
        <v>355</v>
      </c>
      <c r="J85" s="117" t="s">
        <v>355</v>
      </c>
      <c r="K85" s="15" t="s">
        <v>355</v>
      </c>
      <c r="L85" s="117" t="s">
        <v>355</v>
      </c>
      <c r="M85" s="117" t="s">
        <v>355</v>
      </c>
      <c r="N85" s="15" t="s">
        <v>355</v>
      </c>
      <c r="O85" s="33"/>
    </row>
    <row r="86" spans="1:15" ht="10.5" customHeight="1" x14ac:dyDescent="0.35">
      <c r="A86" s="33"/>
      <c r="B86" s="90" t="s">
        <v>316</v>
      </c>
      <c r="C86" s="14">
        <v>2</v>
      </c>
      <c r="D86" s="117">
        <v>0</v>
      </c>
      <c r="E86" s="14">
        <v>1875</v>
      </c>
      <c r="F86" s="117">
        <v>-0.10287081339712922</v>
      </c>
      <c r="G86" s="117" t="s">
        <v>370</v>
      </c>
      <c r="H86" s="15">
        <v>130.84</v>
      </c>
      <c r="I86" s="117">
        <v>0.20634335238797719</v>
      </c>
      <c r="J86" s="117" t="s">
        <v>370</v>
      </c>
      <c r="K86" s="15">
        <v>98.31</v>
      </c>
      <c r="L86" s="117">
        <v>3.6041732532406057E-2</v>
      </c>
      <c r="M86" s="117" t="s">
        <v>370</v>
      </c>
      <c r="N86" s="15">
        <v>50.07</v>
      </c>
      <c r="O86" s="33"/>
    </row>
    <row r="87" spans="1:15" ht="10.5" customHeight="1" x14ac:dyDescent="0.35">
      <c r="A87" s="33"/>
      <c r="B87" s="90" t="s">
        <v>367</v>
      </c>
      <c r="C87" s="14">
        <v>3</v>
      </c>
      <c r="D87" s="117">
        <v>-0.25</v>
      </c>
      <c r="E87" s="14">
        <v>2346.6666666666665</v>
      </c>
      <c r="F87" s="117">
        <v>6.0640301318267253E-2</v>
      </c>
      <c r="G87" s="117">
        <v>0.25155555555555553</v>
      </c>
      <c r="H87" s="15">
        <v>194.40666666666667</v>
      </c>
      <c r="I87" s="117">
        <v>0.47473291611353452</v>
      </c>
      <c r="J87" s="117">
        <v>0.48583511668195256</v>
      </c>
      <c r="K87" s="15">
        <v>148.44000000000003</v>
      </c>
      <c r="L87" s="117">
        <v>0.16357365419663328</v>
      </c>
      <c r="M87" s="117">
        <v>0.50991760756789772</v>
      </c>
      <c r="N87" s="15">
        <v>31</v>
      </c>
      <c r="O87" s="33"/>
    </row>
    <row r="88" spans="1:15" ht="10.5" customHeight="1" x14ac:dyDescent="0.35">
      <c r="A88" s="33"/>
      <c r="B88" s="90" t="s">
        <v>317</v>
      </c>
      <c r="C88" s="14">
        <v>3</v>
      </c>
      <c r="D88" s="117">
        <v>-0.4</v>
      </c>
      <c r="E88" s="14">
        <v>2369.3333333333335</v>
      </c>
      <c r="F88" s="117">
        <v>-7.5923036921476839E-2</v>
      </c>
      <c r="G88" s="117">
        <v>9.659090909091006E-3</v>
      </c>
      <c r="H88" s="15">
        <v>116.03000000000002</v>
      </c>
      <c r="I88" s="117">
        <v>-0.23345753395697888</v>
      </c>
      <c r="J88" s="117">
        <v>-0.40315832790370698</v>
      </c>
      <c r="K88" s="15">
        <v>121.76666666666667</v>
      </c>
      <c r="L88" s="117">
        <v>0.17833388169566544</v>
      </c>
      <c r="M88" s="117">
        <v>-0.17969100871283583</v>
      </c>
      <c r="N88" s="15">
        <v>20.059999999999999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115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22</v>
      </c>
      <c r="D8" s="117">
        <v>0.22222222222222232</v>
      </c>
      <c r="E8" s="14">
        <v>2318.181818181818</v>
      </c>
      <c r="F8" s="117">
        <v>0.29874172016784617</v>
      </c>
      <c r="G8" s="117">
        <v>0.19947317256734287</v>
      </c>
      <c r="H8" s="15">
        <v>111.48636363636363</v>
      </c>
      <c r="I8" s="117">
        <v>0.16719956810924597</v>
      </c>
      <c r="J8" s="117">
        <v>0.1898563136236211</v>
      </c>
      <c r="K8" s="15">
        <v>107.73272727272729</v>
      </c>
      <c r="L8" s="117">
        <v>0.10245717147483524</v>
      </c>
      <c r="M8" s="117">
        <v>-6.0617862840769643E-2</v>
      </c>
      <c r="N8" s="15">
        <v>23</v>
      </c>
      <c r="O8" s="33"/>
    </row>
    <row r="9" spans="1:15" ht="10.5" customHeight="1" x14ac:dyDescent="0.35">
      <c r="A9" s="33"/>
      <c r="B9" s="90" t="s">
        <v>318</v>
      </c>
      <c r="C9" s="14">
        <v>21</v>
      </c>
      <c r="D9" s="117">
        <v>0.10526315789473695</v>
      </c>
      <c r="E9" s="14">
        <v>2087.6190476190477</v>
      </c>
      <c r="F9" s="117">
        <v>0.16496598639455784</v>
      </c>
      <c r="G9" s="117">
        <v>-9.9458450046685187E-2</v>
      </c>
      <c r="H9" s="15">
        <v>87.033333333333346</v>
      </c>
      <c r="I9" s="117">
        <v>-4.1699747139625321E-2</v>
      </c>
      <c r="J9" s="117">
        <v>-0.2193365135021268</v>
      </c>
      <c r="K9" s="15">
        <v>99.9604761904762</v>
      </c>
      <c r="L9" s="117">
        <v>3.5825960218944353E-2</v>
      </c>
      <c r="M9" s="117">
        <v>-7.2143825548716456E-2</v>
      </c>
      <c r="N9" s="15">
        <v>18</v>
      </c>
      <c r="O9" s="33"/>
    </row>
    <row r="10" spans="1:15" ht="10.5" customHeight="1" x14ac:dyDescent="0.35">
      <c r="A10" s="33"/>
      <c r="B10" s="90" t="s">
        <v>309</v>
      </c>
      <c r="C10" s="14">
        <v>23</v>
      </c>
      <c r="D10" s="117">
        <v>0.27777777777777768</v>
      </c>
      <c r="E10" s="14">
        <v>1830.4347826086957</v>
      </c>
      <c r="F10" s="117">
        <v>0.10119739595442923</v>
      </c>
      <c r="G10" s="117">
        <v>-0.12319501745477623</v>
      </c>
      <c r="H10" s="15">
        <v>96.466956521739121</v>
      </c>
      <c r="I10" s="117">
        <v>0.14984585158219477</v>
      </c>
      <c r="J10" s="117">
        <v>0.1083909213528047</v>
      </c>
      <c r="K10" s="15">
        <v>113.11000000000001</v>
      </c>
      <c r="L10" s="117">
        <v>-1.6159117047288563E-2</v>
      </c>
      <c r="M10" s="117">
        <v>0.13154723057208328</v>
      </c>
      <c r="N10" s="15">
        <v>25.02</v>
      </c>
      <c r="O10" s="33"/>
    </row>
    <row r="11" spans="1:15" ht="10.5" customHeight="1" x14ac:dyDescent="0.35">
      <c r="A11" s="33"/>
      <c r="B11" s="90" t="s">
        <v>320</v>
      </c>
      <c r="C11" s="14">
        <v>15</v>
      </c>
      <c r="D11" s="117">
        <v>0.36363636363636354</v>
      </c>
      <c r="E11" s="14">
        <v>1677.2</v>
      </c>
      <c r="F11" s="117">
        <v>-0.36828625235404899</v>
      </c>
      <c r="G11" s="117">
        <v>-8.3714964370546374E-2</v>
      </c>
      <c r="H11" s="15">
        <v>71.63333333333334</v>
      </c>
      <c r="I11" s="117">
        <v>-0.29511149279277671</v>
      </c>
      <c r="J11" s="117">
        <v>-0.25743139499595857</v>
      </c>
      <c r="K11" s="15">
        <v>93.813333333333333</v>
      </c>
      <c r="L11" s="117">
        <v>-6.4375840548831165E-2</v>
      </c>
      <c r="M11" s="117">
        <v>-0.17060088998909628</v>
      </c>
      <c r="N11" s="15">
        <v>26.02</v>
      </c>
      <c r="O11" s="33"/>
    </row>
    <row r="12" spans="1:15" ht="10.5" customHeight="1" x14ac:dyDescent="0.35">
      <c r="A12" s="33"/>
      <c r="B12" s="90" t="s">
        <v>310</v>
      </c>
      <c r="C12" s="14">
        <v>29</v>
      </c>
      <c r="D12" s="117">
        <v>0.61111111111111116</v>
      </c>
      <c r="E12" s="14">
        <v>1997.9310344827586</v>
      </c>
      <c r="F12" s="117">
        <v>0.22176859591267717</v>
      </c>
      <c r="G12" s="117">
        <v>0.19123004679391764</v>
      </c>
      <c r="H12" s="15">
        <v>85.059999999999974</v>
      </c>
      <c r="I12" s="117">
        <v>0.19067727410587176</v>
      </c>
      <c r="J12" s="117">
        <v>0.1874360167519773</v>
      </c>
      <c r="K12" s="15">
        <v>101.65965517241378</v>
      </c>
      <c r="L12" s="117">
        <v>0.11159466707779142</v>
      </c>
      <c r="M12" s="117">
        <v>8.363759777302926E-2</v>
      </c>
      <c r="N12" s="15">
        <v>21.02</v>
      </c>
      <c r="O12" s="33"/>
    </row>
    <row r="13" spans="1:15" ht="10.5" customHeight="1" x14ac:dyDescent="0.35">
      <c r="A13" s="33"/>
      <c r="B13" s="90" t="s">
        <v>311</v>
      </c>
      <c r="C13" s="14">
        <v>19</v>
      </c>
      <c r="D13" s="117">
        <v>0</v>
      </c>
      <c r="E13" s="14">
        <v>1744.7368421052631</v>
      </c>
      <c r="F13" s="117">
        <v>0.27770283291578335</v>
      </c>
      <c r="G13" s="117">
        <v>-0.12672819432080373</v>
      </c>
      <c r="H13" s="15">
        <v>79.055789473684214</v>
      </c>
      <c r="I13" s="117">
        <v>2.0254849752757931E-2</v>
      </c>
      <c r="J13" s="117">
        <v>-7.0587944113752243E-2</v>
      </c>
      <c r="K13" s="15">
        <v>94.478421052631589</v>
      </c>
      <c r="L13" s="117">
        <v>8.0702451476183601E-2</v>
      </c>
      <c r="M13" s="117">
        <v>-7.0639961424253217E-2</v>
      </c>
      <c r="N13" s="15">
        <v>25.04</v>
      </c>
      <c r="O13" s="33"/>
    </row>
    <row r="14" spans="1:15" ht="10.5" customHeight="1" x14ac:dyDescent="0.35">
      <c r="A14" s="33"/>
      <c r="B14" s="90" t="s">
        <v>312</v>
      </c>
      <c r="C14" s="14">
        <v>22</v>
      </c>
      <c r="D14" s="117">
        <v>0.46666666666666656</v>
      </c>
      <c r="E14" s="14">
        <v>2164.2272727272725</v>
      </c>
      <c r="F14" s="117">
        <v>0.15487047637527884</v>
      </c>
      <c r="G14" s="117">
        <v>0.2404319210201562</v>
      </c>
      <c r="H14" s="15">
        <v>94.990909090909099</v>
      </c>
      <c r="I14" s="117">
        <v>8.1868156140767478E-2</v>
      </c>
      <c r="J14" s="117">
        <v>0.20156802839252275</v>
      </c>
      <c r="K14" s="15">
        <v>103.57454545454544</v>
      </c>
      <c r="L14" s="117">
        <v>-0.16402476159262758</v>
      </c>
      <c r="M14" s="117">
        <v>9.6277269460786519E-2</v>
      </c>
      <c r="N14" s="15">
        <v>22.03</v>
      </c>
      <c r="O14" s="33"/>
    </row>
    <row r="15" spans="1:15" ht="10.5" customHeight="1" x14ac:dyDescent="0.35">
      <c r="A15" s="33"/>
      <c r="B15" s="90" t="s">
        <v>313</v>
      </c>
      <c r="C15" s="14">
        <v>24</v>
      </c>
      <c r="D15" s="117">
        <v>0.19999999999999996</v>
      </c>
      <c r="E15" s="14">
        <v>2188.75</v>
      </c>
      <c r="F15" s="117">
        <v>0.31535456730769229</v>
      </c>
      <c r="G15" s="117">
        <v>1.1330939029256859E-2</v>
      </c>
      <c r="H15" s="15">
        <v>90.523749999999964</v>
      </c>
      <c r="I15" s="117">
        <v>-7.4928977272727404E-2</v>
      </c>
      <c r="J15" s="117">
        <v>-4.7027227485884282E-2</v>
      </c>
      <c r="K15" s="15">
        <v>108.40333333333335</v>
      </c>
      <c r="L15" s="117">
        <v>0.16436271719244022</v>
      </c>
      <c r="M15" s="117">
        <v>4.6621376493581224E-2</v>
      </c>
      <c r="N15" s="15">
        <v>22.07</v>
      </c>
      <c r="O15" s="33"/>
    </row>
    <row r="16" spans="1:15" ht="10.5" customHeight="1" x14ac:dyDescent="0.35">
      <c r="A16" s="33"/>
      <c r="B16" s="90" t="s">
        <v>314</v>
      </c>
      <c r="C16" s="14">
        <v>22</v>
      </c>
      <c r="D16" s="117">
        <v>0</v>
      </c>
      <c r="E16" s="14">
        <v>2030</v>
      </c>
      <c r="F16" s="117">
        <v>0.24279949909558929</v>
      </c>
      <c r="G16" s="117">
        <v>-7.2529982866933129E-2</v>
      </c>
      <c r="H16" s="15">
        <v>82.202272727272714</v>
      </c>
      <c r="I16" s="117">
        <v>-6.474317866821111E-2</v>
      </c>
      <c r="J16" s="117">
        <v>-9.1925900912492642E-2</v>
      </c>
      <c r="K16" s="15">
        <v>97.703636363636349</v>
      </c>
      <c r="L16" s="117">
        <v>-4.3361772389637454E-2</v>
      </c>
      <c r="M16" s="117">
        <v>-9.8702656465333161E-2</v>
      </c>
      <c r="N16" s="15">
        <v>21.08</v>
      </c>
      <c r="O16" s="33"/>
    </row>
    <row r="17" spans="1:15" ht="10.5" customHeight="1" x14ac:dyDescent="0.35">
      <c r="A17" s="33"/>
      <c r="B17" s="90" t="s">
        <v>315</v>
      </c>
      <c r="C17" s="14">
        <v>26</v>
      </c>
      <c r="D17" s="117">
        <v>0.85714285714285721</v>
      </c>
      <c r="E17" s="14">
        <v>2273.0769230769229</v>
      </c>
      <c r="F17" s="117">
        <v>0.23931291078265127</v>
      </c>
      <c r="G17" s="117">
        <v>0.11974232663887818</v>
      </c>
      <c r="H17" s="15">
        <v>95.991923076923072</v>
      </c>
      <c r="I17" s="117">
        <v>0.28085599934896055</v>
      </c>
      <c r="J17" s="117">
        <v>0.16775266537217393</v>
      </c>
      <c r="K17" s="15">
        <v>117.51346153846156</v>
      </c>
      <c r="L17" s="117">
        <v>0.28232808369522422</v>
      </c>
      <c r="M17" s="117">
        <v>0.20275422606684157</v>
      </c>
      <c r="N17" s="15">
        <v>24.02</v>
      </c>
      <c r="O17" s="33"/>
    </row>
    <row r="18" spans="1:15" ht="10.5" customHeight="1" x14ac:dyDescent="0.35">
      <c r="A18" s="33"/>
      <c r="B18" s="90" t="s">
        <v>316</v>
      </c>
      <c r="C18" s="14">
        <v>15</v>
      </c>
      <c r="D18" s="117">
        <v>0</v>
      </c>
      <c r="E18" s="14">
        <v>1587.6666666666667</v>
      </c>
      <c r="F18" s="117">
        <v>-0.25297992471769137</v>
      </c>
      <c r="G18" s="117">
        <v>-0.30153412295544268</v>
      </c>
      <c r="H18" s="15">
        <v>87</v>
      </c>
      <c r="I18" s="117">
        <v>-3.8617377082995619E-2</v>
      </c>
      <c r="J18" s="117">
        <v>-9.3673746589256313E-2</v>
      </c>
      <c r="K18" s="15">
        <v>90.907333333333327</v>
      </c>
      <c r="L18" s="117">
        <v>-0.20908421254110876</v>
      </c>
      <c r="M18" s="117">
        <v>-0.22640919480037769</v>
      </c>
      <c r="N18" s="15">
        <v>31.07</v>
      </c>
      <c r="O18" s="33"/>
    </row>
    <row r="19" spans="1:15" ht="10.5" customHeight="1" x14ac:dyDescent="0.35">
      <c r="A19" s="33"/>
      <c r="B19" s="90" t="s">
        <v>367</v>
      </c>
      <c r="C19" s="14">
        <v>18</v>
      </c>
      <c r="D19" s="117">
        <v>0.19999999999999996</v>
      </c>
      <c r="E19" s="14">
        <v>2015</v>
      </c>
      <c r="F19" s="117">
        <v>4.2600896860986559E-2</v>
      </c>
      <c r="G19" s="117">
        <v>0.26915809363846299</v>
      </c>
      <c r="H19" s="15">
        <v>84.807777777777801</v>
      </c>
      <c r="I19" s="117">
        <v>-9.4875224718834361E-2</v>
      </c>
      <c r="J19" s="117">
        <v>-2.5197956577266645E-2</v>
      </c>
      <c r="K19" s="15">
        <v>66.81</v>
      </c>
      <c r="L19" s="117">
        <v>-0.41744609857754889</v>
      </c>
      <c r="M19" s="117">
        <v>-0.26507579146530158</v>
      </c>
      <c r="N19" s="15">
        <v>21.11</v>
      </c>
      <c r="O19" s="33"/>
    </row>
    <row r="20" spans="1:15" ht="10.5" customHeight="1" x14ac:dyDescent="0.35">
      <c r="A20" s="33"/>
      <c r="B20" s="90" t="s">
        <v>317</v>
      </c>
      <c r="C20" s="14">
        <v>19</v>
      </c>
      <c r="D20" s="117">
        <v>-0.13636363636363635</v>
      </c>
      <c r="E20" s="14">
        <v>2058.4210526315787</v>
      </c>
      <c r="F20" s="117">
        <v>-0.11205366357069146</v>
      </c>
      <c r="G20" s="117">
        <v>2.1548909494579993E-2</v>
      </c>
      <c r="H20" s="15">
        <v>86.538947368421034</v>
      </c>
      <c r="I20" s="117">
        <v>-0.22377101067995975</v>
      </c>
      <c r="J20" s="117">
        <v>2.0412863489707611E-2</v>
      </c>
      <c r="K20" s="15">
        <v>115.35684210526314</v>
      </c>
      <c r="L20" s="117">
        <v>7.0768790742995691E-2</v>
      </c>
      <c r="M20" s="117">
        <v>0.72664035481609246</v>
      </c>
      <c r="N20" s="15">
        <v>24.06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116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14</v>
      </c>
      <c r="D25" s="117">
        <v>0.27272727272727271</v>
      </c>
      <c r="E25" s="14">
        <v>1608.9285714285713</v>
      </c>
      <c r="F25" s="117">
        <v>-5.5087331248570015E-2</v>
      </c>
      <c r="G25" s="117">
        <v>-0.30676794807229602</v>
      </c>
      <c r="H25" s="15">
        <v>78.241428571428557</v>
      </c>
      <c r="I25" s="117">
        <v>-2.2493112366587797E-2</v>
      </c>
      <c r="J25" s="117">
        <v>-0.22898275107437871</v>
      </c>
      <c r="K25" s="15">
        <v>86.45</v>
      </c>
      <c r="L25" s="117">
        <v>-8.6871771235428663E-2</v>
      </c>
      <c r="M25" s="117">
        <v>-0.20111060705344685</v>
      </c>
      <c r="N25" s="15">
        <v>21.08</v>
      </c>
      <c r="O25" s="33"/>
    </row>
    <row r="26" spans="1:15" ht="10.5" customHeight="1" x14ac:dyDescent="0.35">
      <c r="A26" s="33"/>
      <c r="B26" s="90" t="s">
        <v>318</v>
      </c>
      <c r="C26" s="14">
        <v>16</v>
      </c>
      <c r="D26" s="117">
        <v>0.14285714285714279</v>
      </c>
      <c r="E26" s="14">
        <v>1829.375</v>
      </c>
      <c r="F26" s="117">
        <v>0.34526998634310324</v>
      </c>
      <c r="G26" s="117">
        <v>0.1370144284128747</v>
      </c>
      <c r="H26" s="15">
        <v>113.670625</v>
      </c>
      <c r="I26" s="117">
        <v>0.40167239177346192</v>
      </c>
      <c r="J26" s="117">
        <v>0.45281888477058208</v>
      </c>
      <c r="K26" s="15">
        <v>97.313125000000014</v>
      </c>
      <c r="L26" s="117">
        <v>0.1171017243782646</v>
      </c>
      <c r="M26" s="117">
        <v>0.1256578947368423</v>
      </c>
      <c r="N26" s="15">
        <v>27</v>
      </c>
      <c r="O26" s="33"/>
    </row>
    <row r="27" spans="1:15" ht="10.5" customHeight="1" x14ac:dyDescent="0.35">
      <c r="A27" s="33"/>
      <c r="B27" s="90" t="s">
        <v>309</v>
      </c>
      <c r="C27" s="14">
        <v>13</v>
      </c>
      <c r="D27" s="117">
        <v>2.25</v>
      </c>
      <c r="E27" s="14">
        <v>1576.1538461538462</v>
      </c>
      <c r="F27" s="117">
        <v>7.0393104348961844E-2</v>
      </c>
      <c r="G27" s="117">
        <v>-0.13841948963233552</v>
      </c>
      <c r="H27" s="15">
        <v>104.47923076923077</v>
      </c>
      <c r="I27" s="117">
        <v>0.23603833982113231</v>
      </c>
      <c r="J27" s="117">
        <v>-8.0859889973942112E-2</v>
      </c>
      <c r="K27" s="15">
        <v>103.07692307692307</v>
      </c>
      <c r="L27" s="117">
        <v>0.18803541941418311</v>
      </c>
      <c r="M27" s="117">
        <v>5.9229400730097304E-2</v>
      </c>
      <c r="N27" s="15">
        <v>30.04</v>
      </c>
      <c r="O27" s="33"/>
    </row>
    <row r="28" spans="1:15" ht="10.5" customHeight="1" x14ac:dyDescent="0.35">
      <c r="A28" s="33"/>
      <c r="B28" s="90" t="s">
        <v>320</v>
      </c>
      <c r="C28" s="14">
        <v>12</v>
      </c>
      <c r="D28" s="117">
        <v>0.19999999999999996</v>
      </c>
      <c r="E28" s="14">
        <v>1137.5</v>
      </c>
      <c r="F28" s="117">
        <v>-0.39558979808714134</v>
      </c>
      <c r="G28" s="117">
        <v>-0.27830649097120552</v>
      </c>
      <c r="H28" s="15">
        <v>74.740833333333327</v>
      </c>
      <c r="I28" s="117">
        <v>-0.2345264918749147</v>
      </c>
      <c r="J28" s="117">
        <v>-0.28463453661505544</v>
      </c>
      <c r="K28" s="15">
        <v>87.335833333333326</v>
      </c>
      <c r="L28" s="117">
        <v>-0.10987164852487552</v>
      </c>
      <c r="M28" s="117">
        <v>-0.15271206467661691</v>
      </c>
      <c r="N28" s="15">
        <v>33.1</v>
      </c>
      <c r="O28" s="33"/>
    </row>
    <row r="29" spans="1:15" ht="10.5" customHeight="1" x14ac:dyDescent="0.35">
      <c r="A29" s="33"/>
      <c r="B29" s="90" t="s">
        <v>310</v>
      </c>
      <c r="C29" s="14">
        <v>10</v>
      </c>
      <c r="D29" s="117">
        <v>-0.16666666666666663</v>
      </c>
      <c r="E29" s="14">
        <v>1831</v>
      </c>
      <c r="F29" s="117">
        <v>0.37695055461552918</v>
      </c>
      <c r="G29" s="117">
        <v>0.60967032967032964</v>
      </c>
      <c r="H29" s="15">
        <v>99.355000000000004</v>
      </c>
      <c r="I29" s="117">
        <v>0.26643510404384818</v>
      </c>
      <c r="J29" s="117">
        <v>0.32932689627490563</v>
      </c>
      <c r="K29" s="15">
        <v>93.472999999999999</v>
      </c>
      <c r="L29" s="117">
        <v>0.15915136358469306</v>
      </c>
      <c r="M29" s="117">
        <v>7.0270889192103336E-2</v>
      </c>
      <c r="N29" s="15">
        <v>25.1</v>
      </c>
      <c r="O29" s="33"/>
    </row>
    <row r="30" spans="1:15" ht="10.5" customHeight="1" x14ac:dyDescent="0.35">
      <c r="A30" s="33"/>
      <c r="B30" s="90" t="s">
        <v>311</v>
      </c>
      <c r="C30" s="14">
        <v>8</v>
      </c>
      <c r="D30" s="117">
        <v>-0.33333333333333337</v>
      </c>
      <c r="E30" s="14">
        <v>1596.25</v>
      </c>
      <c r="F30" s="117">
        <v>0.20623425692695219</v>
      </c>
      <c r="G30" s="117">
        <v>-0.12820862916439102</v>
      </c>
      <c r="H30" s="15">
        <v>84.781249999999986</v>
      </c>
      <c r="I30" s="117">
        <v>-8.1584292484766618E-2</v>
      </c>
      <c r="J30" s="117">
        <v>-0.14668360927985524</v>
      </c>
      <c r="K30" s="15">
        <v>77.085000000000008</v>
      </c>
      <c r="L30" s="117">
        <v>-0.10317614209260828</v>
      </c>
      <c r="M30" s="117">
        <v>-0.17532335540744381</v>
      </c>
      <c r="N30" s="15">
        <v>20.02</v>
      </c>
      <c r="O30" s="33"/>
    </row>
    <row r="31" spans="1:15" ht="10.5" customHeight="1" x14ac:dyDescent="0.35">
      <c r="A31" s="33"/>
      <c r="B31" s="90" t="s">
        <v>312</v>
      </c>
      <c r="C31" s="14">
        <v>13</v>
      </c>
      <c r="D31" s="117">
        <v>0.44444444444444442</v>
      </c>
      <c r="E31" s="14">
        <v>2125.7692307692309</v>
      </c>
      <c r="F31" s="117">
        <v>0.37343309956375292</v>
      </c>
      <c r="G31" s="117">
        <v>0.3317270043973255</v>
      </c>
      <c r="H31" s="15">
        <v>86.196153846153848</v>
      </c>
      <c r="I31" s="117">
        <v>-0.1380959218103408</v>
      </c>
      <c r="J31" s="117">
        <v>1.6688876917406503E-2</v>
      </c>
      <c r="K31" s="15">
        <v>93.338461538461544</v>
      </c>
      <c r="L31" s="117">
        <v>-0.19424670633234153</v>
      </c>
      <c r="M31" s="117">
        <v>0.21085115831175361</v>
      </c>
      <c r="N31" s="15">
        <v>21.1</v>
      </c>
      <c r="O31" s="33"/>
    </row>
    <row r="32" spans="1:15" ht="10.5" customHeight="1" x14ac:dyDescent="0.35">
      <c r="A32" s="33"/>
      <c r="B32" s="90" t="s">
        <v>313</v>
      </c>
      <c r="C32" s="14">
        <v>12</v>
      </c>
      <c r="D32" s="117">
        <v>-0.19999999999999996</v>
      </c>
      <c r="E32" s="14">
        <v>2398.3333333333335</v>
      </c>
      <c r="F32" s="117">
        <v>0.55938448201127011</v>
      </c>
      <c r="G32" s="117">
        <v>0.12821904589590494</v>
      </c>
      <c r="H32" s="15">
        <v>109.13833333333332</v>
      </c>
      <c r="I32" s="117">
        <v>0.2249612774331613</v>
      </c>
      <c r="J32" s="117">
        <v>0.26616244998735716</v>
      </c>
      <c r="K32" s="15">
        <v>113.11750000000001</v>
      </c>
      <c r="L32" s="117">
        <v>0.14421909771393904</v>
      </c>
      <c r="M32" s="117">
        <v>0.2119066260095599</v>
      </c>
      <c r="N32" s="15">
        <v>26.1</v>
      </c>
      <c r="O32" s="33"/>
    </row>
    <row r="33" spans="1:15" ht="10.5" customHeight="1" x14ac:dyDescent="0.35">
      <c r="A33" s="33"/>
      <c r="B33" s="90" t="s">
        <v>314</v>
      </c>
      <c r="C33" s="14">
        <v>10</v>
      </c>
      <c r="D33" s="117">
        <v>-0.23076923076923073</v>
      </c>
      <c r="E33" s="14">
        <v>1835</v>
      </c>
      <c r="F33" s="117">
        <v>0.19573934837092732</v>
      </c>
      <c r="G33" s="117">
        <v>-0.2348853370396109</v>
      </c>
      <c r="H33" s="15">
        <v>103.002</v>
      </c>
      <c r="I33" s="117">
        <v>0.27017007996509257</v>
      </c>
      <c r="J33" s="117">
        <v>-5.6225279843623466E-2</v>
      </c>
      <c r="K33" s="15">
        <v>92.073999999999998</v>
      </c>
      <c r="L33" s="117">
        <v>7.8285858422067367E-2</v>
      </c>
      <c r="M33" s="117">
        <v>-0.18603222313081536</v>
      </c>
      <c r="N33" s="15">
        <v>27.07</v>
      </c>
      <c r="O33" s="33"/>
    </row>
    <row r="34" spans="1:15" ht="10.5" customHeight="1" x14ac:dyDescent="0.35">
      <c r="A34" s="33"/>
      <c r="B34" s="90" t="s">
        <v>315</v>
      </c>
      <c r="C34" s="14">
        <v>12</v>
      </c>
      <c r="D34" s="117">
        <v>0.5</v>
      </c>
      <c r="E34" s="14">
        <v>1792.5</v>
      </c>
      <c r="F34" s="117">
        <v>-0.38189655172413794</v>
      </c>
      <c r="G34" s="117">
        <v>-2.3160762942779245E-2</v>
      </c>
      <c r="H34" s="15">
        <v>82.829166666666666</v>
      </c>
      <c r="I34" s="117">
        <v>-0.30647715934384134</v>
      </c>
      <c r="J34" s="117">
        <v>-0.19584894791686891</v>
      </c>
      <c r="K34" s="15">
        <v>85.039999999999992</v>
      </c>
      <c r="L34" s="117">
        <v>-0.41962122504692034</v>
      </c>
      <c r="M34" s="117">
        <v>-7.6395073527814605E-2</v>
      </c>
      <c r="N34" s="15">
        <v>29.11</v>
      </c>
      <c r="O34" s="33"/>
    </row>
    <row r="35" spans="1:15" ht="10.5" customHeight="1" x14ac:dyDescent="0.35">
      <c r="A35" s="33"/>
      <c r="B35" s="90" t="s">
        <v>316</v>
      </c>
      <c r="C35" s="14">
        <v>11</v>
      </c>
      <c r="D35" s="117">
        <v>0.5714285714285714</v>
      </c>
      <c r="E35" s="14">
        <v>1704.5454545454545</v>
      </c>
      <c r="F35" s="117">
        <v>-0.23268050277696584</v>
      </c>
      <c r="G35" s="117">
        <v>-4.9068086724990523E-2</v>
      </c>
      <c r="H35" s="15">
        <v>79.090909090909108</v>
      </c>
      <c r="I35" s="117">
        <v>-0.228736102369135</v>
      </c>
      <c r="J35" s="117">
        <v>-4.5132140358258188E-2</v>
      </c>
      <c r="K35" s="15">
        <v>83.87</v>
      </c>
      <c r="L35" s="117">
        <v>-0.28228606356968211</v>
      </c>
      <c r="M35" s="117">
        <v>-1.3758231420507805E-2</v>
      </c>
      <c r="N35" s="15">
        <v>32.06</v>
      </c>
      <c r="O35" s="33"/>
    </row>
    <row r="36" spans="1:15" ht="10.5" customHeight="1" x14ac:dyDescent="0.35">
      <c r="A36" s="33"/>
      <c r="B36" s="90" t="s">
        <v>367</v>
      </c>
      <c r="C36" s="14">
        <v>11</v>
      </c>
      <c r="D36" s="117">
        <v>0</v>
      </c>
      <c r="E36" s="14">
        <v>1485.4545454545455</v>
      </c>
      <c r="F36" s="117">
        <v>-0.35996866431649044</v>
      </c>
      <c r="G36" s="117">
        <v>-0.12853333333333328</v>
      </c>
      <c r="H36" s="15">
        <v>86.280909090909091</v>
      </c>
      <c r="I36" s="117">
        <v>-0.14975901671653558</v>
      </c>
      <c r="J36" s="117">
        <v>9.0908045977011298E-2</v>
      </c>
      <c r="K36" s="15">
        <v>76.513636363636365</v>
      </c>
      <c r="L36" s="117">
        <v>-0.29293311154796098</v>
      </c>
      <c r="M36" s="117">
        <v>-8.7711501566276828E-2</v>
      </c>
      <c r="N36" s="15">
        <v>33.04</v>
      </c>
      <c r="O36" s="33"/>
    </row>
    <row r="37" spans="1:15" ht="10.5" customHeight="1" x14ac:dyDescent="0.35">
      <c r="A37" s="33"/>
      <c r="B37" s="90" t="s">
        <v>317</v>
      </c>
      <c r="C37" s="14">
        <v>11</v>
      </c>
      <c r="D37" s="117">
        <v>-0.2142857142857143</v>
      </c>
      <c r="E37" s="14">
        <v>1878.1818181818182</v>
      </c>
      <c r="F37" s="117">
        <v>0.16734940974674606</v>
      </c>
      <c r="G37" s="117">
        <v>0.26438188494492043</v>
      </c>
      <c r="H37" s="15">
        <v>107.83545454545455</v>
      </c>
      <c r="I37" s="117">
        <v>0.37823984702693503</v>
      </c>
      <c r="J37" s="117">
        <v>0.249818246952344</v>
      </c>
      <c r="K37" s="15">
        <v>98.858181818181819</v>
      </c>
      <c r="L37" s="117">
        <v>0.14353015405646974</v>
      </c>
      <c r="M37" s="117">
        <v>0.29203350561397245</v>
      </c>
      <c r="N37" s="15">
        <v>30.06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117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3</v>
      </c>
      <c r="D42" s="117">
        <v>-0.4</v>
      </c>
      <c r="E42" s="14">
        <v>1263.3333333333333</v>
      </c>
      <c r="F42" s="117">
        <v>-0.16335540838852103</v>
      </c>
      <c r="G42" s="117">
        <v>0.80476190476190457</v>
      </c>
      <c r="H42" s="15">
        <v>105.92</v>
      </c>
      <c r="I42" s="117">
        <v>-3.665302410186444E-2</v>
      </c>
      <c r="J42" s="117">
        <v>-1.7439703153988795E-2</v>
      </c>
      <c r="K42" s="15">
        <v>99.783333333333346</v>
      </c>
      <c r="L42" s="117">
        <v>5.5818907746786994E-2</v>
      </c>
      <c r="M42" s="117">
        <v>9.5557019470063009E-2</v>
      </c>
      <c r="N42" s="15">
        <v>28.06</v>
      </c>
      <c r="O42" s="33"/>
    </row>
    <row r="43" spans="1:15" ht="10.5" customHeight="1" x14ac:dyDescent="0.35">
      <c r="A43" s="33"/>
      <c r="B43" s="90" t="s">
        <v>318</v>
      </c>
      <c r="C43" s="14">
        <v>6</v>
      </c>
      <c r="D43" s="117">
        <v>0.5</v>
      </c>
      <c r="E43" s="14">
        <v>1555.8333333333333</v>
      </c>
      <c r="F43" s="117">
        <v>0.68654019873532057</v>
      </c>
      <c r="G43" s="117">
        <v>0.23153034300791564</v>
      </c>
      <c r="H43" s="15">
        <v>161.31500000000003</v>
      </c>
      <c r="I43" s="117">
        <v>1.0363556032442331</v>
      </c>
      <c r="J43" s="117">
        <v>0.52298904833836879</v>
      </c>
      <c r="K43" s="15">
        <v>98.884999999999991</v>
      </c>
      <c r="L43" s="117">
        <v>0.16850812407680937</v>
      </c>
      <c r="M43" s="117">
        <v>-9.0028394855522498E-3</v>
      </c>
      <c r="N43" s="15">
        <v>34.1</v>
      </c>
      <c r="O43" s="33"/>
    </row>
    <row r="44" spans="1:15" ht="10.5" customHeight="1" x14ac:dyDescent="0.35">
      <c r="A44" s="33"/>
      <c r="B44" s="90" t="s">
        <v>309</v>
      </c>
      <c r="C44" s="14">
        <v>0</v>
      </c>
      <c r="D44" s="117" t="s">
        <v>355</v>
      </c>
      <c r="E44" s="14" t="s">
        <v>355</v>
      </c>
      <c r="F44" s="117" t="s">
        <v>355</v>
      </c>
      <c r="G44" s="117" t="s">
        <v>355</v>
      </c>
      <c r="H44" s="15" t="s">
        <v>355</v>
      </c>
      <c r="I44" s="117" t="s">
        <v>355</v>
      </c>
      <c r="J44" s="117" t="s">
        <v>355</v>
      </c>
      <c r="K44" s="15" t="s">
        <v>355</v>
      </c>
      <c r="L44" s="117" t="s">
        <v>355</v>
      </c>
      <c r="M44" s="117" t="s">
        <v>355</v>
      </c>
      <c r="N44" s="15" t="s">
        <v>355</v>
      </c>
      <c r="O44" s="33"/>
    </row>
    <row r="45" spans="1:15" ht="10.5" customHeight="1" x14ac:dyDescent="0.35">
      <c r="A45" s="33"/>
      <c r="B45" s="90" t="s">
        <v>320</v>
      </c>
      <c r="C45" s="14">
        <v>0</v>
      </c>
      <c r="D45" s="117" t="s">
        <v>370</v>
      </c>
      <c r="E45" s="14" t="s">
        <v>370</v>
      </c>
      <c r="F45" s="117" t="s">
        <v>370</v>
      </c>
      <c r="G45" s="117" t="s">
        <v>370</v>
      </c>
      <c r="H45" s="15" t="s">
        <v>370</v>
      </c>
      <c r="I45" s="117" t="s">
        <v>370</v>
      </c>
      <c r="J45" s="117" t="s">
        <v>370</v>
      </c>
      <c r="K45" s="15" t="s">
        <v>370</v>
      </c>
      <c r="L45" s="117" t="s">
        <v>370</v>
      </c>
      <c r="M45" s="117" t="s">
        <v>370</v>
      </c>
      <c r="N45" s="15" t="s">
        <v>370</v>
      </c>
      <c r="O45" s="33"/>
    </row>
    <row r="46" spans="1:15" ht="10.5" customHeight="1" x14ac:dyDescent="0.35">
      <c r="A46" s="33"/>
      <c r="B46" s="90" t="s">
        <v>310</v>
      </c>
      <c r="C46" s="14">
        <v>6</v>
      </c>
      <c r="D46" s="117">
        <v>1</v>
      </c>
      <c r="E46" s="14">
        <v>1613.3333333333333</v>
      </c>
      <c r="F46" s="117">
        <v>1.1870763669227293</v>
      </c>
      <c r="G46" s="117" t="s">
        <v>321</v>
      </c>
      <c r="H46" s="15">
        <v>83.530000000000015</v>
      </c>
      <c r="I46" s="117">
        <v>0.18191680030185853</v>
      </c>
      <c r="J46" s="117" t="s">
        <v>321</v>
      </c>
      <c r="K46" s="15">
        <v>88.583333333333329</v>
      </c>
      <c r="L46" s="117">
        <v>0.1876033427179693</v>
      </c>
      <c r="M46" s="117" t="s">
        <v>321</v>
      </c>
      <c r="N46" s="15">
        <v>22.06</v>
      </c>
      <c r="O46" s="33"/>
    </row>
    <row r="47" spans="1:15" ht="10.5" customHeight="1" x14ac:dyDescent="0.35">
      <c r="A47" s="33"/>
      <c r="B47" s="90" t="s">
        <v>311</v>
      </c>
      <c r="C47" s="14">
        <v>1</v>
      </c>
      <c r="D47" s="117">
        <v>-0.75</v>
      </c>
      <c r="E47" s="14">
        <v>280</v>
      </c>
      <c r="F47" s="117">
        <v>-0.66666666666666674</v>
      </c>
      <c r="G47" s="117">
        <v>-0.82644628099173556</v>
      </c>
      <c r="H47" s="15">
        <v>77.13</v>
      </c>
      <c r="I47" s="117">
        <v>-0.2382410310856522</v>
      </c>
      <c r="J47" s="117">
        <v>-7.661917873817814E-2</v>
      </c>
      <c r="K47" s="15">
        <v>66.2</v>
      </c>
      <c r="L47" s="117">
        <v>-0.2584917812438744</v>
      </c>
      <c r="M47" s="117">
        <v>-0.25268109125117588</v>
      </c>
      <c r="N47" s="15">
        <v>48.09</v>
      </c>
      <c r="O47" s="33"/>
    </row>
    <row r="48" spans="1:15" ht="10.5" customHeight="1" x14ac:dyDescent="0.35">
      <c r="A48" s="33"/>
      <c r="B48" s="90" t="s">
        <v>312</v>
      </c>
      <c r="C48" s="14">
        <v>0</v>
      </c>
      <c r="D48" s="117" t="s">
        <v>355</v>
      </c>
      <c r="E48" s="14" t="s">
        <v>355</v>
      </c>
      <c r="F48" s="117" t="s">
        <v>355</v>
      </c>
      <c r="G48" s="117" t="s">
        <v>355</v>
      </c>
      <c r="H48" s="15" t="s">
        <v>355</v>
      </c>
      <c r="I48" s="117" t="s">
        <v>355</v>
      </c>
      <c r="J48" s="117" t="s">
        <v>355</v>
      </c>
      <c r="K48" s="15" t="s">
        <v>355</v>
      </c>
      <c r="L48" s="117" t="s">
        <v>355</v>
      </c>
      <c r="M48" s="117" t="s">
        <v>355</v>
      </c>
      <c r="N48" s="15" t="s">
        <v>355</v>
      </c>
      <c r="O48" s="33"/>
    </row>
    <row r="49" spans="1:15" ht="10.5" customHeight="1" x14ac:dyDescent="0.35">
      <c r="A49" s="33"/>
      <c r="B49" s="90" t="s">
        <v>313</v>
      </c>
      <c r="C49" s="14">
        <v>6</v>
      </c>
      <c r="D49" s="117">
        <v>1</v>
      </c>
      <c r="E49" s="14">
        <v>1426.6666666666667</v>
      </c>
      <c r="F49" s="117">
        <v>7.5376884422110546E-2</v>
      </c>
      <c r="G49" s="117" t="s">
        <v>370</v>
      </c>
      <c r="H49" s="15">
        <v>123.40499999999999</v>
      </c>
      <c r="I49" s="117">
        <v>0.20965528508413644</v>
      </c>
      <c r="J49" s="117" t="s">
        <v>370</v>
      </c>
      <c r="K49" s="15">
        <v>112.43333333333334</v>
      </c>
      <c r="L49" s="117">
        <v>0.15399089944917721</v>
      </c>
      <c r="M49" s="117" t="s">
        <v>370</v>
      </c>
      <c r="N49" s="15">
        <v>28.08</v>
      </c>
      <c r="O49" s="33"/>
    </row>
    <row r="50" spans="1:15" ht="10.5" customHeight="1" x14ac:dyDescent="0.35">
      <c r="A50" s="33"/>
      <c r="B50" s="90" t="s">
        <v>314</v>
      </c>
      <c r="C50" s="14">
        <v>4</v>
      </c>
      <c r="D50" s="117">
        <v>0.33333333333333326</v>
      </c>
      <c r="E50" s="14">
        <v>952.5</v>
      </c>
      <c r="F50" s="117">
        <v>6.1619718309859906E-3</v>
      </c>
      <c r="G50" s="117">
        <v>-0.33235981308411222</v>
      </c>
      <c r="H50" s="15">
        <v>97.274999999999991</v>
      </c>
      <c r="I50" s="117">
        <v>-0.12783921099820694</v>
      </c>
      <c r="J50" s="117">
        <v>-0.2117418256958794</v>
      </c>
      <c r="K50" s="15">
        <v>91.08</v>
      </c>
      <c r="L50" s="117">
        <v>5.424801296396331E-2</v>
      </c>
      <c r="M50" s="117">
        <v>-0.18991995256448269</v>
      </c>
      <c r="N50" s="15">
        <v>35</v>
      </c>
      <c r="O50" s="33"/>
    </row>
    <row r="51" spans="1:15" ht="10.5" customHeight="1" x14ac:dyDescent="0.35">
      <c r="A51" s="33"/>
      <c r="B51" s="90" t="s">
        <v>315</v>
      </c>
      <c r="C51" s="14">
        <v>7</v>
      </c>
      <c r="D51" s="117">
        <v>0.39999999999999991</v>
      </c>
      <c r="E51" s="14">
        <v>1008.5714285714286</v>
      </c>
      <c r="F51" s="117">
        <v>0.17466972812884762</v>
      </c>
      <c r="G51" s="117">
        <v>5.8867641544806837E-2</v>
      </c>
      <c r="H51" s="15">
        <v>104.41285714285713</v>
      </c>
      <c r="I51" s="117">
        <v>0.13741973836965005</v>
      </c>
      <c r="J51" s="117">
        <v>7.3378125344200962E-2</v>
      </c>
      <c r="K51" s="15">
        <v>93.654285714285706</v>
      </c>
      <c r="L51" s="117">
        <v>0.1608404486264623</v>
      </c>
      <c r="M51" s="117">
        <v>2.826400652487604E-2</v>
      </c>
      <c r="N51" s="15">
        <v>31.06</v>
      </c>
      <c r="O51" s="33"/>
    </row>
    <row r="52" spans="1:15" ht="10.5" customHeight="1" x14ac:dyDescent="0.35">
      <c r="A52" s="33"/>
      <c r="B52" s="90" t="s">
        <v>316</v>
      </c>
      <c r="C52" s="14">
        <v>1</v>
      </c>
      <c r="D52" s="117">
        <v>-0.75</v>
      </c>
      <c r="E52" s="14">
        <v>1280</v>
      </c>
      <c r="F52" s="117">
        <v>0.75945017182130581</v>
      </c>
      <c r="G52" s="117">
        <v>0.26912181303116145</v>
      </c>
      <c r="H52" s="15">
        <v>81.41</v>
      </c>
      <c r="I52" s="117">
        <v>-0.14849776429673411</v>
      </c>
      <c r="J52" s="117">
        <v>-0.22030674930564109</v>
      </c>
      <c r="K52" s="15">
        <v>83.56</v>
      </c>
      <c r="L52" s="117">
        <v>8.7348319724128931E-2</v>
      </c>
      <c r="M52" s="117">
        <v>-0.10778242167241214</v>
      </c>
      <c r="N52" s="15">
        <v>25.07</v>
      </c>
      <c r="O52" s="33"/>
    </row>
    <row r="53" spans="1:15" ht="10.5" customHeight="1" x14ac:dyDescent="0.35">
      <c r="A53" s="33"/>
      <c r="B53" s="90" t="s">
        <v>367</v>
      </c>
      <c r="C53" s="14">
        <v>0</v>
      </c>
      <c r="D53" s="117" t="s">
        <v>355</v>
      </c>
      <c r="E53" s="14" t="s">
        <v>355</v>
      </c>
      <c r="F53" s="117" t="s">
        <v>355</v>
      </c>
      <c r="G53" s="117" t="s">
        <v>355</v>
      </c>
      <c r="H53" s="15" t="s">
        <v>355</v>
      </c>
      <c r="I53" s="117" t="s">
        <v>355</v>
      </c>
      <c r="J53" s="117" t="s">
        <v>355</v>
      </c>
      <c r="K53" s="15" t="s">
        <v>355</v>
      </c>
      <c r="L53" s="117" t="s">
        <v>355</v>
      </c>
      <c r="M53" s="117" t="s">
        <v>355</v>
      </c>
      <c r="N53" s="15" t="s">
        <v>355</v>
      </c>
      <c r="O53" s="33"/>
    </row>
    <row r="54" spans="1:15" ht="10.5" customHeight="1" x14ac:dyDescent="0.35">
      <c r="A54" s="33"/>
      <c r="B54" s="90" t="s">
        <v>317</v>
      </c>
      <c r="C54" s="14">
        <v>2</v>
      </c>
      <c r="D54" s="117">
        <v>-0.33333333333333337</v>
      </c>
      <c r="E54" s="14">
        <v>715</v>
      </c>
      <c r="F54" s="117">
        <v>-0.43403693931398413</v>
      </c>
      <c r="G54" s="117" t="s">
        <v>370</v>
      </c>
      <c r="H54" s="15">
        <v>89.094999999999999</v>
      </c>
      <c r="I54" s="117">
        <v>-0.15884629909365566</v>
      </c>
      <c r="J54" s="117" t="s">
        <v>370</v>
      </c>
      <c r="K54" s="15">
        <v>83.635000000000005</v>
      </c>
      <c r="L54" s="117">
        <v>-0.16183397360948726</v>
      </c>
      <c r="M54" s="117" t="s">
        <v>370</v>
      </c>
      <c r="N54" s="15">
        <v>41.11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269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9</v>
      </c>
      <c r="D59" s="117">
        <v>0.28571428571428581</v>
      </c>
      <c r="E59" s="14">
        <v>3642.2222222222222</v>
      </c>
      <c r="F59" s="117">
        <v>1.1643086210149027</v>
      </c>
      <c r="G59" s="117">
        <v>1.2118758434547905</v>
      </c>
      <c r="H59" s="15">
        <v>127.34777777777779</v>
      </c>
      <c r="I59" s="117">
        <v>0.73596316419241026</v>
      </c>
      <c r="J59" s="117">
        <v>0.62212692481884058</v>
      </c>
      <c r="K59" s="15">
        <v>133.51333333333332</v>
      </c>
      <c r="L59" s="117">
        <v>0.38443914458253681</v>
      </c>
      <c r="M59" s="117">
        <v>0.46473825675156788</v>
      </c>
      <c r="N59" s="15">
        <v>19.04</v>
      </c>
      <c r="O59" s="33"/>
    </row>
    <row r="60" spans="1:15" ht="10.5" customHeight="1" x14ac:dyDescent="0.35">
      <c r="A60" s="33"/>
      <c r="B60" s="90" t="s">
        <v>318</v>
      </c>
      <c r="C60" s="14">
        <v>5</v>
      </c>
      <c r="D60" s="117">
        <v>-0.44444444444444442</v>
      </c>
      <c r="E60" s="14">
        <v>1972</v>
      </c>
      <c r="F60" s="117">
        <v>1.5506093723179015E-2</v>
      </c>
      <c r="G60" s="117">
        <v>-0.45857230018303841</v>
      </c>
      <c r="H60" s="15">
        <v>77.435999999999993</v>
      </c>
      <c r="I60" s="117">
        <v>-9.765779763060789E-2</v>
      </c>
      <c r="J60" s="117">
        <v>-0.39193285229424246</v>
      </c>
      <c r="K60" s="15">
        <v>102.696</v>
      </c>
      <c r="L60" s="117">
        <v>-3.6482288430665366E-2</v>
      </c>
      <c r="M60" s="117">
        <v>-0.23081839516652514</v>
      </c>
      <c r="N60" s="15">
        <v>27.01</v>
      </c>
      <c r="O60" s="33"/>
    </row>
    <row r="61" spans="1:15" ht="10.5" customHeight="1" x14ac:dyDescent="0.35">
      <c r="A61" s="33"/>
      <c r="B61" s="90" t="s">
        <v>309</v>
      </c>
      <c r="C61" s="14">
        <v>5</v>
      </c>
      <c r="D61" s="117">
        <v>0.66666666666666674</v>
      </c>
      <c r="E61" s="14">
        <v>2822</v>
      </c>
      <c r="F61" s="117">
        <v>0.39014778325123145</v>
      </c>
      <c r="G61" s="117">
        <v>0.43103448275862077</v>
      </c>
      <c r="H61" s="15">
        <v>122.26199999999999</v>
      </c>
      <c r="I61" s="117">
        <v>0.61323891625615734</v>
      </c>
      <c r="J61" s="117">
        <v>0.5788780412211374</v>
      </c>
      <c r="K61" s="15">
        <v>113.18600000000001</v>
      </c>
      <c r="L61" s="117">
        <v>0.196047904191617</v>
      </c>
      <c r="M61" s="117">
        <v>0.1021461400638779</v>
      </c>
      <c r="N61" s="15">
        <v>31.03</v>
      </c>
      <c r="O61" s="33"/>
    </row>
    <row r="62" spans="1:15" ht="10.5" customHeight="1" x14ac:dyDescent="0.35">
      <c r="A62" s="33"/>
      <c r="B62" s="90" t="s">
        <v>320</v>
      </c>
      <c r="C62" s="14">
        <v>3</v>
      </c>
      <c r="D62" s="117">
        <v>0</v>
      </c>
      <c r="E62" s="14">
        <v>1816.6666666666667</v>
      </c>
      <c r="F62" s="117">
        <v>0.522346368715084</v>
      </c>
      <c r="G62" s="117">
        <v>-0.35624852350578784</v>
      </c>
      <c r="H62" s="15">
        <v>74.296666666666667</v>
      </c>
      <c r="I62" s="117">
        <v>5.7352941176470607E-2</v>
      </c>
      <c r="J62" s="117">
        <v>-0.39231595535271246</v>
      </c>
      <c r="K62" s="15">
        <v>97.163333333333341</v>
      </c>
      <c r="L62" s="117">
        <v>0.24958202940798224</v>
      </c>
      <c r="M62" s="117">
        <v>-0.14156049923724368</v>
      </c>
      <c r="N62" s="15">
        <v>23.09</v>
      </c>
      <c r="O62" s="33"/>
    </row>
    <row r="63" spans="1:15" ht="10.5" customHeight="1" x14ac:dyDescent="0.35">
      <c r="A63" s="33"/>
      <c r="B63" s="90" t="s">
        <v>310</v>
      </c>
      <c r="C63" s="14">
        <v>7</v>
      </c>
      <c r="D63" s="117">
        <v>1.3333333333333335</v>
      </c>
      <c r="E63" s="14">
        <v>2445.7142857142858</v>
      </c>
      <c r="F63" s="117">
        <v>1.3592099219108866</v>
      </c>
      <c r="G63" s="117">
        <v>0.34626474442988209</v>
      </c>
      <c r="H63" s="15">
        <v>102.12571428571427</v>
      </c>
      <c r="I63" s="117">
        <v>0.11943126477818988</v>
      </c>
      <c r="J63" s="117">
        <v>0.37456657031335094</v>
      </c>
      <c r="K63" s="15">
        <v>106.15857142857143</v>
      </c>
      <c r="L63" s="117">
        <v>0.25969351430153598</v>
      </c>
      <c r="M63" s="117">
        <v>9.2578525114804133E-2</v>
      </c>
      <c r="N63" s="15">
        <v>22.01</v>
      </c>
      <c r="O63" s="33"/>
    </row>
    <row r="64" spans="1:15" ht="10.5" customHeight="1" x14ac:dyDescent="0.35">
      <c r="A64" s="33"/>
      <c r="B64" s="90" t="s">
        <v>311</v>
      </c>
      <c r="C64" s="14">
        <v>8</v>
      </c>
      <c r="D64" s="117">
        <v>0</v>
      </c>
      <c r="E64" s="14">
        <v>1758.5</v>
      </c>
      <c r="F64" s="117">
        <v>-0.24161725067385442</v>
      </c>
      <c r="G64" s="117">
        <v>-0.28098714953271031</v>
      </c>
      <c r="H64" s="15">
        <v>84.07</v>
      </c>
      <c r="I64" s="117">
        <v>-0.13318726640030953</v>
      </c>
      <c r="J64" s="117">
        <v>-0.17679890331244397</v>
      </c>
      <c r="K64" s="15">
        <v>121.47</v>
      </c>
      <c r="L64" s="117">
        <v>0.10623377806110845</v>
      </c>
      <c r="M64" s="117">
        <v>0.14423167498755229</v>
      </c>
      <c r="N64" s="15">
        <v>24.03</v>
      </c>
      <c r="O64" s="33"/>
    </row>
    <row r="65" spans="1:15" ht="10.5" customHeight="1" x14ac:dyDescent="0.35">
      <c r="A65" s="33"/>
      <c r="B65" s="90" t="s">
        <v>312</v>
      </c>
      <c r="C65" s="14">
        <v>4</v>
      </c>
      <c r="D65" s="117">
        <v>-0.33333333333333337</v>
      </c>
      <c r="E65" s="14">
        <v>2027.5</v>
      </c>
      <c r="F65" s="117">
        <v>5.1426101987899875E-2</v>
      </c>
      <c r="G65" s="117">
        <v>0.15297128234290591</v>
      </c>
      <c r="H65" s="15">
        <v>116.94750000000001</v>
      </c>
      <c r="I65" s="117">
        <v>0.25113223022608966</v>
      </c>
      <c r="J65" s="117">
        <v>0.39107291542762002</v>
      </c>
      <c r="K65" s="15">
        <v>96.844999999999999</v>
      </c>
      <c r="L65" s="117">
        <v>0.1670181358076761</v>
      </c>
      <c r="M65" s="117">
        <v>-0.202724952663209</v>
      </c>
      <c r="N65" s="15">
        <v>26.06</v>
      </c>
      <c r="O65" s="33"/>
    </row>
    <row r="66" spans="1:15" ht="10.5" customHeight="1" x14ac:dyDescent="0.35">
      <c r="A66" s="33"/>
      <c r="B66" s="90" t="s">
        <v>313</v>
      </c>
      <c r="C66" s="14">
        <v>3</v>
      </c>
      <c r="D66" s="117">
        <v>-0.7</v>
      </c>
      <c r="E66" s="14">
        <v>2393.3333333333335</v>
      </c>
      <c r="F66" s="117">
        <v>0.16634178037686809</v>
      </c>
      <c r="G66" s="117">
        <v>0.18043567612001654</v>
      </c>
      <c r="H66" s="15">
        <v>120.92</v>
      </c>
      <c r="I66" s="117">
        <v>0.36085351580084613</v>
      </c>
      <c r="J66" s="117">
        <v>3.3968233609098064E-2</v>
      </c>
      <c r="K66" s="15">
        <v>118.53333333333335</v>
      </c>
      <c r="L66" s="117">
        <v>6.342256991794093E-2</v>
      </c>
      <c r="M66" s="117">
        <v>0.22394892181664883</v>
      </c>
      <c r="N66" s="15">
        <v>28.06</v>
      </c>
      <c r="O66" s="33"/>
    </row>
    <row r="67" spans="1:15" ht="10.5" customHeight="1" x14ac:dyDescent="0.35">
      <c r="A67" s="33"/>
      <c r="B67" s="90" t="s">
        <v>314</v>
      </c>
      <c r="C67" s="14">
        <v>4</v>
      </c>
      <c r="D67" s="117">
        <v>0.33333333333333326</v>
      </c>
      <c r="E67" s="14">
        <v>2240</v>
      </c>
      <c r="F67" s="117">
        <v>0.58490566037735858</v>
      </c>
      <c r="G67" s="117">
        <v>-6.4066852367688054E-2</v>
      </c>
      <c r="H67" s="15">
        <v>71.100000000000009</v>
      </c>
      <c r="I67" s="117">
        <v>-7.6982993638841757E-2</v>
      </c>
      <c r="J67" s="117">
        <v>-0.41200793913331124</v>
      </c>
      <c r="K67" s="15">
        <v>100.465</v>
      </c>
      <c r="L67" s="117">
        <v>0.25523718295781106</v>
      </c>
      <c r="M67" s="117">
        <v>-0.15243250843644551</v>
      </c>
      <c r="N67" s="15">
        <v>31.04</v>
      </c>
      <c r="O67" s="33"/>
    </row>
    <row r="68" spans="1:15" ht="10.5" customHeight="1" x14ac:dyDescent="0.35">
      <c r="A68" s="33"/>
      <c r="B68" s="90" t="s">
        <v>315</v>
      </c>
      <c r="C68" s="14">
        <v>6</v>
      </c>
      <c r="D68" s="117">
        <v>-0.1428571428571429</v>
      </c>
      <c r="E68" s="14">
        <v>3053</v>
      </c>
      <c r="F68" s="117">
        <v>2.7946127946127941E-2</v>
      </c>
      <c r="G68" s="117">
        <v>0.36294642857142856</v>
      </c>
      <c r="H68" s="15">
        <v>110.76166666666666</v>
      </c>
      <c r="I68" s="117">
        <v>6.8361994524977376E-2</v>
      </c>
      <c r="J68" s="117">
        <v>0.5578293483356771</v>
      </c>
      <c r="K68" s="15">
        <v>130.685</v>
      </c>
      <c r="L68" s="117">
        <v>0.34786356269338436</v>
      </c>
      <c r="M68" s="117">
        <v>0.30080127407554857</v>
      </c>
      <c r="N68" s="15">
        <v>19.04</v>
      </c>
      <c r="O68" s="33"/>
    </row>
    <row r="69" spans="1:15" ht="10.5" customHeight="1" x14ac:dyDescent="0.35">
      <c r="A69" s="33"/>
      <c r="B69" s="90" t="s">
        <v>316</v>
      </c>
      <c r="C69" s="14">
        <v>3</v>
      </c>
      <c r="D69" s="117">
        <v>-0.4</v>
      </c>
      <c r="E69" s="14">
        <v>2323.3333333333335</v>
      </c>
      <c r="F69" s="117">
        <v>-0.47977310046275556</v>
      </c>
      <c r="G69" s="117">
        <v>-0.23899989081777484</v>
      </c>
      <c r="H69" s="15">
        <v>72.063333333333333</v>
      </c>
      <c r="I69" s="117">
        <v>-0.52369306965595031</v>
      </c>
      <c r="J69" s="117">
        <v>-0.34938381208901992</v>
      </c>
      <c r="K69" s="15">
        <v>111.58</v>
      </c>
      <c r="L69" s="117">
        <v>-0.24414036038477172</v>
      </c>
      <c r="M69" s="117">
        <v>-0.14619122317021849</v>
      </c>
      <c r="N69" s="15">
        <v>18.05</v>
      </c>
      <c r="O69" s="33"/>
    </row>
    <row r="70" spans="1:15" ht="10.5" customHeight="1" x14ac:dyDescent="0.35">
      <c r="A70" s="33"/>
      <c r="B70" s="90" t="s">
        <v>367</v>
      </c>
      <c r="C70" s="14">
        <v>4</v>
      </c>
      <c r="D70" s="117">
        <v>-0.33333333333333337</v>
      </c>
      <c r="E70" s="14">
        <v>2045</v>
      </c>
      <c r="F70" s="117">
        <v>0.24190283400809709</v>
      </c>
      <c r="G70" s="117">
        <v>-0.11979913916786233</v>
      </c>
      <c r="H70" s="15">
        <v>88.134999999999991</v>
      </c>
      <c r="I70" s="117">
        <v>0.12264351222826053</v>
      </c>
      <c r="J70" s="117">
        <v>0.22302141634673189</v>
      </c>
      <c r="K70" s="15">
        <v>75.587500000000006</v>
      </c>
      <c r="L70" s="117">
        <v>-0.1707502148433927</v>
      </c>
      <c r="M70" s="117">
        <v>-0.32257124932783643</v>
      </c>
      <c r="N70" s="15">
        <v>22.05</v>
      </c>
      <c r="O70" s="33"/>
    </row>
    <row r="71" spans="1:15" ht="10.5" customHeight="1" x14ac:dyDescent="0.35">
      <c r="A71" s="33"/>
      <c r="B71" s="90" t="s">
        <v>317</v>
      </c>
      <c r="C71" s="14">
        <v>6</v>
      </c>
      <c r="D71" s="117">
        <v>-0.33333333333333337</v>
      </c>
      <c r="E71" s="14">
        <v>1643.8333333333333</v>
      </c>
      <c r="F71" s="117">
        <v>-0.54867297132397808</v>
      </c>
      <c r="G71" s="117">
        <v>-0.19616951915240433</v>
      </c>
      <c r="H71" s="15">
        <v>94.49</v>
      </c>
      <c r="I71" s="117">
        <v>-0.25801610637536765</v>
      </c>
      <c r="J71" s="117">
        <v>7.2105293016395455E-2</v>
      </c>
      <c r="K71" s="15">
        <v>96.519999999999982</v>
      </c>
      <c r="L71" s="117">
        <v>-0.27707594747091435</v>
      </c>
      <c r="M71" s="117">
        <v>0.27693070944269849</v>
      </c>
      <c r="N71" s="15">
        <v>32.03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270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8</v>
      </c>
      <c r="D76" s="117">
        <v>0.33333333333333326</v>
      </c>
      <c r="E76" s="14">
        <v>1887.5</v>
      </c>
      <c r="F76" s="117">
        <v>0.44820971867007686</v>
      </c>
      <c r="G76" s="117">
        <v>1.8066914498141262</v>
      </c>
      <c r="H76" s="15">
        <v>105.46124999999998</v>
      </c>
      <c r="I76" s="117">
        <v>0.12967971720850491</v>
      </c>
      <c r="J76" s="117">
        <v>0.78189152656923167</v>
      </c>
      <c r="K76" s="15">
        <v>95.29</v>
      </c>
      <c r="L76" s="117">
        <v>6.7635195697639761E-2</v>
      </c>
      <c r="M76" s="117">
        <v>0.32984439327332371</v>
      </c>
      <c r="N76" s="15">
        <v>19.05</v>
      </c>
      <c r="O76" s="33"/>
    </row>
    <row r="77" spans="1:15" ht="10.5" customHeight="1" x14ac:dyDescent="0.35">
      <c r="A77" s="33"/>
      <c r="B77" s="90" t="s">
        <v>318</v>
      </c>
      <c r="C77" s="14">
        <v>11</v>
      </c>
      <c r="D77" s="117">
        <v>0</v>
      </c>
      <c r="E77" s="14">
        <v>1355.4545454545455</v>
      </c>
      <c r="F77" s="117">
        <v>-3.6199095022624306E-2</v>
      </c>
      <c r="G77" s="117">
        <v>-0.28187838651414809</v>
      </c>
      <c r="H77" s="15">
        <v>95.543636363636367</v>
      </c>
      <c r="I77" s="117">
        <v>-7.9385306638726227E-3</v>
      </c>
      <c r="J77" s="117">
        <v>-9.4040357347970116E-2</v>
      </c>
      <c r="K77" s="15">
        <v>95.63363636363637</v>
      </c>
      <c r="L77" s="117">
        <v>2.004266459808024E-2</v>
      </c>
      <c r="M77" s="117">
        <v>3.6062164302272937E-3</v>
      </c>
      <c r="N77" s="15">
        <v>32.020000000000003</v>
      </c>
      <c r="O77" s="33"/>
    </row>
    <row r="78" spans="1:15" ht="10.5" customHeight="1" x14ac:dyDescent="0.35">
      <c r="A78" s="33"/>
      <c r="B78" s="90" t="s">
        <v>309</v>
      </c>
      <c r="C78" s="14">
        <v>11</v>
      </c>
      <c r="D78" s="117">
        <v>0.375</v>
      </c>
      <c r="E78" s="14">
        <v>1872.7272727272727</v>
      </c>
      <c r="F78" s="117">
        <v>9.9582985821518033E-2</v>
      </c>
      <c r="G78" s="117">
        <v>0.38162307176391685</v>
      </c>
      <c r="H78" s="15">
        <v>103.58181818181819</v>
      </c>
      <c r="I78" s="117">
        <v>0.15607933459994072</v>
      </c>
      <c r="J78" s="117">
        <v>8.4131001541418504E-2</v>
      </c>
      <c r="K78" s="15">
        <v>99.316363636363633</v>
      </c>
      <c r="L78" s="117">
        <v>6.3899665364562708E-2</v>
      </c>
      <c r="M78" s="117">
        <v>3.8508702719659116E-2</v>
      </c>
      <c r="N78" s="15">
        <v>24.05</v>
      </c>
      <c r="O78" s="33"/>
    </row>
    <row r="79" spans="1:15" ht="10.5" customHeight="1" x14ac:dyDescent="0.35">
      <c r="A79" s="33"/>
      <c r="B79" s="90" t="s">
        <v>320</v>
      </c>
      <c r="C79" s="14">
        <v>14</v>
      </c>
      <c r="D79" s="117">
        <v>0.39999999999999991</v>
      </c>
      <c r="E79" s="14">
        <v>1536.7857142857142</v>
      </c>
      <c r="F79" s="117">
        <v>0.16335027576511285</v>
      </c>
      <c r="G79" s="117">
        <v>-0.17938626907073518</v>
      </c>
      <c r="H79" s="15">
        <v>100.86642857142856</v>
      </c>
      <c r="I79" s="117">
        <v>0.12168529615484802</v>
      </c>
      <c r="J79" s="117">
        <v>-2.6214925148574708E-2</v>
      </c>
      <c r="K79" s="15">
        <v>98.626428571428576</v>
      </c>
      <c r="L79" s="117">
        <v>0.11630234599980271</v>
      </c>
      <c r="M79" s="117">
        <v>-6.9468417859234188E-3</v>
      </c>
      <c r="N79" s="15">
        <v>27</v>
      </c>
      <c r="O79" s="33"/>
    </row>
    <row r="80" spans="1:15" ht="10.5" customHeight="1" x14ac:dyDescent="0.35">
      <c r="A80" s="33"/>
      <c r="B80" s="90" t="s">
        <v>310</v>
      </c>
      <c r="C80" s="14">
        <v>12</v>
      </c>
      <c r="D80" s="117">
        <v>1</v>
      </c>
      <c r="E80" s="14">
        <v>1894.8333333333333</v>
      </c>
      <c r="F80" s="117">
        <v>7.7834660599165773E-2</v>
      </c>
      <c r="G80" s="117">
        <v>0.2329847393291502</v>
      </c>
      <c r="H80" s="15">
        <v>109.16166666666665</v>
      </c>
      <c r="I80" s="117">
        <v>5.5841245788531779E-2</v>
      </c>
      <c r="J80" s="117">
        <v>8.2239831554696385E-2</v>
      </c>
      <c r="K80" s="15">
        <v>97.732500000000002</v>
      </c>
      <c r="L80" s="117">
        <v>6.5727059593261083E-2</v>
      </c>
      <c r="M80" s="117">
        <v>-9.0637832513742467E-3</v>
      </c>
      <c r="N80" s="15">
        <v>24.08</v>
      </c>
      <c r="O80" s="33"/>
    </row>
    <row r="81" spans="1:15" ht="10.5" customHeight="1" x14ac:dyDescent="0.35">
      <c r="A81" s="33"/>
      <c r="B81" s="90" t="s">
        <v>311</v>
      </c>
      <c r="C81" s="14">
        <v>9</v>
      </c>
      <c r="D81" s="117">
        <v>2</v>
      </c>
      <c r="E81" s="14">
        <v>1595.5555555555557</v>
      </c>
      <c r="F81" s="117">
        <v>0.41617357001972377</v>
      </c>
      <c r="G81" s="117">
        <v>-0.15794411704342204</v>
      </c>
      <c r="H81" s="15">
        <v>104.59777777777779</v>
      </c>
      <c r="I81" s="117">
        <v>0.39724522812954577</v>
      </c>
      <c r="J81" s="117">
        <v>-4.1808530670615629E-2</v>
      </c>
      <c r="K81" s="15">
        <v>94.99222222222221</v>
      </c>
      <c r="L81" s="117">
        <v>6.7288366228480667E-2</v>
      </c>
      <c r="M81" s="117">
        <v>-2.8038551943087464E-2</v>
      </c>
      <c r="N81" s="15">
        <v>24.02</v>
      </c>
      <c r="O81" s="33"/>
    </row>
    <row r="82" spans="1:15" ht="10.5" customHeight="1" x14ac:dyDescent="0.35">
      <c r="A82" s="33"/>
      <c r="B82" s="90" t="s">
        <v>312</v>
      </c>
      <c r="C82" s="14">
        <v>7</v>
      </c>
      <c r="D82" s="117">
        <v>0.39999999999999991</v>
      </c>
      <c r="E82" s="14">
        <v>1987.1428571428571</v>
      </c>
      <c r="F82" s="117">
        <v>0.8433607209117413</v>
      </c>
      <c r="G82" s="117">
        <v>0.24542379625945077</v>
      </c>
      <c r="H82" s="15">
        <v>95.018571428571434</v>
      </c>
      <c r="I82" s="117">
        <v>0.1955630810379414</v>
      </c>
      <c r="J82" s="117">
        <v>-9.1581356245997614E-2</v>
      </c>
      <c r="K82" s="15">
        <v>94.655714285714296</v>
      </c>
      <c r="L82" s="117">
        <v>0.1058168915829143</v>
      </c>
      <c r="M82" s="117">
        <v>-3.5424788328533019E-3</v>
      </c>
      <c r="N82" s="15">
        <v>22.1</v>
      </c>
      <c r="O82" s="33"/>
    </row>
    <row r="83" spans="1:15" ht="10.5" customHeight="1" x14ac:dyDescent="0.35">
      <c r="A83" s="33"/>
      <c r="B83" s="90" t="s">
        <v>313</v>
      </c>
      <c r="C83" s="14">
        <v>6</v>
      </c>
      <c r="D83" s="117">
        <v>-0.33333333333333337</v>
      </c>
      <c r="E83" s="14">
        <v>1153.3333333333333</v>
      </c>
      <c r="F83" s="117">
        <v>-1.7975402081362279E-2</v>
      </c>
      <c r="G83" s="117">
        <v>-0.41960220464893361</v>
      </c>
      <c r="H83" s="15">
        <v>100.65833333333332</v>
      </c>
      <c r="I83" s="117">
        <v>0.20069582504970152</v>
      </c>
      <c r="J83" s="117">
        <v>5.935431168844163E-2</v>
      </c>
      <c r="K83" s="15">
        <v>91.264999999999986</v>
      </c>
      <c r="L83" s="117">
        <v>0.10932013397439322</v>
      </c>
      <c r="M83" s="117">
        <v>-3.5821548770733291E-2</v>
      </c>
      <c r="N83" s="15">
        <v>39.04</v>
      </c>
      <c r="O83" s="33"/>
    </row>
    <row r="84" spans="1:15" ht="10.5" customHeight="1" x14ac:dyDescent="0.35">
      <c r="A84" s="33"/>
      <c r="B84" s="90" t="s">
        <v>314</v>
      </c>
      <c r="C84" s="14">
        <v>9</v>
      </c>
      <c r="D84" s="117">
        <v>-0.18181818181818177</v>
      </c>
      <c r="E84" s="14">
        <v>1998.8888888888889</v>
      </c>
      <c r="F84" s="117">
        <v>0.26679597728742155</v>
      </c>
      <c r="G84" s="117">
        <v>0.73314065510597315</v>
      </c>
      <c r="H84" s="15">
        <v>116.51666666666665</v>
      </c>
      <c r="I84" s="117">
        <v>0.14035868188706901</v>
      </c>
      <c r="J84" s="117">
        <v>0.15754615448298703</v>
      </c>
      <c r="K84" s="15">
        <v>100.92555555555556</v>
      </c>
      <c r="L84" s="117">
        <v>-0.17005112614576967</v>
      </c>
      <c r="M84" s="117">
        <v>0.10585170169895997</v>
      </c>
      <c r="N84" s="15">
        <v>22.08</v>
      </c>
      <c r="O84" s="33"/>
    </row>
    <row r="85" spans="1:15" ht="10.5" customHeight="1" x14ac:dyDescent="0.35">
      <c r="A85" s="33"/>
      <c r="B85" s="90" t="s">
        <v>315</v>
      </c>
      <c r="C85" s="14">
        <v>8</v>
      </c>
      <c r="D85" s="117">
        <v>3</v>
      </c>
      <c r="E85" s="14">
        <v>1307.5</v>
      </c>
      <c r="F85" s="117">
        <v>0.11276595744680851</v>
      </c>
      <c r="G85" s="117">
        <v>-0.34588660366870483</v>
      </c>
      <c r="H85" s="15">
        <v>100.71250000000001</v>
      </c>
      <c r="I85" s="117">
        <v>0.30270986935713373</v>
      </c>
      <c r="J85" s="117">
        <v>-0.13563867830067211</v>
      </c>
      <c r="K85" s="15">
        <v>85.418749999999989</v>
      </c>
      <c r="L85" s="117">
        <v>0.13468052603613168</v>
      </c>
      <c r="M85" s="117">
        <v>-0.15364597668248337</v>
      </c>
      <c r="N85" s="15">
        <v>35.03</v>
      </c>
      <c r="O85" s="33"/>
    </row>
    <row r="86" spans="1:15" ht="10.5" customHeight="1" x14ac:dyDescent="0.35">
      <c r="A86" s="33"/>
      <c r="B86" s="90" t="s">
        <v>316</v>
      </c>
      <c r="C86" s="14">
        <v>8</v>
      </c>
      <c r="D86" s="117">
        <v>7</v>
      </c>
      <c r="E86" s="14">
        <v>1691.125</v>
      </c>
      <c r="F86" s="117">
        <v>1.4228151862464182</v>
      </c>
      <c r="G86" s="117">
        <v>0.29340344168260035</v>
      </c>
      <c r="H86" s="15">
        <v>91.924999999999997</v>
      </c>
      <c r="I86" s="117">
        <v>0.51591358839050128</v>
      </c>
      <c r="J86" s="117">
        <v>-8.7253320094327957E-2</v>
      </c>
      <c r="K86" s="15">
        <v>93.149999999999991</v>
      </c>
      <c r="L86" s="117">
        <v>0.52255639097744355</v>
      </c>
      <c r="M86" s="117">
        <v>9.0509987561279148E-2</v>
      </c>
      <c r="N86" s="15">
        <v>22.09</v>
      </c>
      <c r="O86" s="33"/>
    </row>
    <row r="87" spans="1:15" ht="10.5" customHeight="1" x14ac:dyDescent="0.35">
      <c r="A87" s="33"/>
      <c r="B87" s="90" t="s">
        <v>367</v>
      </c>
      <c r="C87" s="14">
        <v>3</v>
      </c>
      <c r="D87" s="117">
        <v>-0.25</v>
      </c>
      <c r="E87" s="14">
        <v>2426.6666666666665</v>
      </c>
      <c r="F87" s="117">
        <v>2.6084262701363072</v>
      </c>
      <c r="G87" s="117">
        <v>0.434942222879247</v>
      </c>
      <c r="H87" s="15">
        <v>143.20333333333332</v>
      </c>
      <c r="I87" s="117">
        <v>1.4195882965841569</v>
      </c>
      <c r="J87" s="117">
        <v>0.55782793944338671</v>
      </c>
      <c r="K87" s="15">
        <v>51.273333333333341</v>
      </c>
      <c r="L87" s="117">
        <v>-0.28444165329239635</v>
      </c>
      <c r="M87" s="117">
        <v>-0.44956163893361945</v>
      </c>
      <c r="N87" s="15">
        <v>20.02</v>
      </c>
      <c r="O87" s="33"/>
    </row>
    <row r="88" spans="1:15" ht="10.5" customHeight="1" x14ac:dyDescent="0.35">
      <c r="A88" s="33"/>
      <c r="B88" s="90" t="s">
        <v>317</v>
      </c>
      <c r="C88" s="14">
        <v>6</v>
      </c>
      <c r="D88" s="117">
        <v>-0.25</v>
      </c>
      <c r="E88" s="14">
        <v>2365</v>
      </c>
      <c r="F88" s="117">
        <v>0.25298013245033113</v>
      </c>
      <c r="G88" s="117">
        <v>-2.5412087912087822E-2</v>
      </c>
      <c r="H88" s="15">
        <v>109.95</v>
      </c>
      <c r="I88" s="117">
        <v>4.2563026704121487E-2</v>
      </c>
      <c r="J88" s="117">
        <v>-0.23221060962268092</v>
      </c>
      <c r="K88" s="15">
        <v>96.07</v>
      </c>
      <c r="L88" s="117">
        <v>8.1855388813094621E-3</v>
      </c>
      <c r="M88" s="117">
        <v>0.87368352619945355</v>
      </c>
      <c r="N88" s="15">
        <v>16.059999999999999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263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11</v>
      </c>
      <c r="D8" s="117">
        <v>0.83333333333333326</v>
      </c>
      <c r="E8" s="14">
        <v>1602.5454545454545</v>
      </c>
      <c r="F8" s="117">
        <v>-0.13531720078482667</v>
      </c>
      <c r="G8" s="117">
        <v>1.7161787365177195</v>
      </c>
      <c r="H8" s="15">
        <v>103.04363636363637</v>
      </c>
      <c r="I8" s="117">
        <v>-0.17726347268444753</v>
      </c>
      <c r="J8" s="117">
        <v>0.45121662366926807</v>
      </c>
      <c r="K8" s="15">
        <v>92.860909090909104</v>
      </c>
      <c r="L8" s="117">
        <v>-4.7743198520843189E-2</v>
      </c>
      <c r="M8" s="117">
        <v>0.21824741345895848</v>
      </c>
      <c r="N8" s="15">
        <v>31.04</v>
      </c>
      <c r="O8" s="33"/>
    </row>
    <row r="9" spans="1:15" ht="10.5" customHeight="1" x14ac:dyDescent="0.35">
      <c r="A9" s="33"/>
      <c r="B9" s="90" t="s">
        <v>318</v>
      </c>
      <c r="C9" s="14">
        <v>10</v>
      </c>
      <c r="D9" s="117">
        <v>0.66666666666666674</v>
      </c>
      <c r="E9" s="14">
        <v>1784</v>
      </c>
      <c r="F9" s="117">
        <v>0.24176334106728525</v>
      </c>
      <c r="G9" s="117">
        <v>0.11322895393691867</v>
      </c>
      <c r="H9" s="15">
        <v>123.40299999999998</v>
      </c>
      <c r="I9" s="117">
        <v>0.20312962090313769</v>
      </c>
      <c r="J9" s="117">
        <v>0.19758001905635725</v>
      </c>
      <c r="K9" s="15">
        <v>97.408000000000001</v>
      </c>
      <c r="L9" s="117">
        <v>7.9851449476193048E-2</v>
      </c>
      <c r="M9" s="117">
        <v>4.8966685267310739E-2</v>
      </c>
      <c r="N9" s="15">
        <v>26.05</v>
      </c>
      <c r="O9" s="33"/>
    </row>
    <row r="10" spans="1:15" ht="10.5" customHeight="1" x14ac:dyDescent="0.35">
      <c r="A10" s="33"/>
      <c r="B10" s="90" t="s">
        <v>309</v>
      </c>
      <c r="C10" s="14">
        <v>4</v>
      </c>
      <c r="D10" s="117">
        <v>-0.4285714285714286</v>
      </c>
      <c r="E10" s="14">
        <v>1605</v>
      </c>
      <c r="F10" s="117">
        <v>-7.3402061855670109E-2</v>
      </c>
      <c r="G10" s="117">
        <v>-0.1003363228699552</v>
      </c>
      <c r="H10" s="15">
        <v>98.457499999999996</v>
      </c>
      <c r="I10" s="117">
        <v>-4.8929842960836911E-2</v>
      </c>
      <c r="J10" s="117">
        <v>-0.20214662528463645</v>
      </c>
      <c r="K10" s="15">
        <v>109.6575</v>
      </c>
      <c r="L10" s="117">
        <v>0.12892681707209475</v>
      </c>
      <c r="M10" s="117">
        <v>0.12575455814717484</v>
      </c>
      <c r="N10" s="15">
        <v>25.03</v>
      </c>
      <c r="O10" s="33"/>
    </row>
    <row r="11" spans="1:15" ht="10.5" customHeight="1" x14ac:dyDescent="0.35">
      <c r="A11" s="33"/>
      <c r="B11" s="90" t="s">
        <v>320</v>
      </c>
      <c r="C11" s="14">
        <v>4</v>
      </c>
      <c r="D11" s="117" t="s">
        <v>355</v>
      </c>
      <c r="E11" s="14">
        <v>2735</v>
      </c>
      <c r="F11" s="117" t="s">
        <v>355</v>
      </c>
      <c r="G11" s="117">
        <v>0.7040498442367602</v>
      </c>
      <c r="H11" s="15">
        <v>126.21000000000001</v>
      </c>
      <c r="I11" s="117" t="s">
        <v>355</v>
      </c>
      <c r="J11" s="117">
        <v>0.28187288931772603</v>
      </c>
      <c r="K11" s="15">
        <v>101.93249999999999</v>
      </c>
      <c r="L11" s="117" t="s">
        <v>355</v>
      </c>
      <c r="M11" s="117">
        <v>-7.0446617878394124E-2</v>
      </c>
      <c r="N11" s="15">
        <v>21</v>
      </c>
      <c r="O11" s="33"/>
    </row>
    <row r="12" spans="1:15" ht="10.5" customHeight="1" x14ac:dyDescent="0.35">
      <c r="A12" s="33"/>
      <c r="B12" s="90" t="s">
        <v>310</v>
      </c>
      <c r="C12" s="14">
        <v>2</v>
      </c>
      <c r="D12" s="117">
        <v>1</v>
      </c>
      <c r="E12" s="14">
        <v>1720</v>
      </c>
      <c r="F12" s="117">
        <v>-3.3707865168539297E-2</v>
      </c>
      <c r="G12" s="117">
        <v>-0.37111517367458868</v>
      </c>
      <c r="H12" s="15">
        <v>183.92500000000001</v>
      </c>
      <c r="I12" s="117">
        <v>1.0107685579971575</v>
      </c>
      <c r="J12" s="117">
        <v>0.4572933998890738</v>
      </c>
      <c r="K12" s="15">
        <v>130.05000000000001</v>
      </c>
      <c r="L12" s="117">
        <v>-0.14311128681557617</v>
      </c>
      <c r="M12" s="117">
        <v>0.27584430873372101</v>
      </c>
      <c r="N12" s="15">
        <v>36.06</v>
      </c>
      <c r="O12" s="33"/>
    </row>
    <row r="13" spans="1:15" ht="10.5" customHeight="1" x14ac:dyDescent="0.35">
      <c r="A13" s="33"/>
      <c r="B13" s="90" t="s">
        <v>311</v>
      </c>
      <c r="C13" s="14">
        <v>6</v>
      </c>
      <c r="D13" s="117">
        <v>0</v>
      </c>
      <c r="E13" s="14">
        <v>1089.6666666666667</v>
      </c>
      <c r="F13" s="117">
        <v>-0.2024884118077579</v>
      </c>
      <c r="G13" s="117">
        <v>-0.36647286821705427</v>
      </c>
      <c r="H13" s="15">
        <v>57</v>
      </c>
      <c r="I13" s="117">
        <v>-0.4289626154180094</v>
      </c>
      <c r="J13" s="117">
        <v>-0.69009106972950929</v>
      </c>
      <c r="K13" s="15">
        <v>75.909999999999982</v>
      </c>
      <c r="L13" s="117">
        <v>-0.27129897764907307</v>
      </c>
      <c r="M13" s="117">
        <v>-0.41630142252979641</v>
      </c>
      <c r="N13" s="15">
        <v>31.1</v>
      </c>
      <c r="O13" s="33"/>
    </row>
    <row r="14" spans="1:15" ht="10.5" customHeight="1" x14ac:dyDescent="0.35">
      <c r="A14" s="33"/>
      <c r="B14" s="90" t="s">
        <v>312</v>
      </c>
      <c r="C14" s="14">
        <v>8</v>
      </c>
      <c r="D14" s="117">
        <v>0</v>
      </c>
      <c r="E14" s="14">
        <v>2025</v>
      </c>
      <c r="F14" s="117">
        <v>4.0462427745664664E-2</v>
      </c>
      <c r="G14" s="117">
        <v>0.85836647292750068</v>
      </c>
      <c r="H14" s="15">
        <v>89.502499999999998</v>
      </c>
      <c r="I14" s="117">
        <v>-5.4147237156708772E-2</v>
      </c>
      <c r="J14" s="117">
        <v>0.57021929824561401</v>
      </c>
      <c r="K14" s="15">
        <v>90.416250000000005</v>
      </c>
      <c r="L14" s="117">
        <v>-0.13227126045178084</v>
      </c>
      <c r="M14" s="117">
        <v>0.19109801080226618</v>
      </c>
      <c r="N14" s="15">
        <v>23.02</v>
      </c>
      <c r="O14" s="33"/>
    </row>
    <row r="15" spans="1:15" ht="10.5" customHeight="1" x14ac:dyDescent="0.35">
      <c r="A15" s="33"/>
      <c r="B15" s="90" t="s">
        <v>313</v>
      </c>
      <c r="C15" s="14">
        <v>3</v>
      </c>
      <c r="D15" s="117">
        <v>-0.5714285714285714</v>
      </c>
      <c r="E15" s="14">
        <v>2010</v>
      </c>
      <c r="F15" s="117">
        <v>4.6875E-2</v>
      </c>
      <c r="G15" s="117">
        <v>-7.4074074074074181E-3</v>
      </c>
      <c r="H15" s="15">
        <v>115.97333333333334</v>
      </c>
      <c r="I15" s="117">
        <v>-0.1076719024222238</v>
      </c>
      <c r="J15" s="117">
        <v>0.29575523961155659</v>
      </c>
      <c r="K15" s="15">
        <v>93.613333333333344</v>
      </c>
      <c r="L15" s="117">
        <v>-8.3928629676745969E-2</v>
      </c>
      <c r="M15" s="117">
        <v>3.5359609952119619E-2</v>
      </c>
      <c r="N15" s="15">
        <v>25.08</v>
      </c>
      <c r="O15" s="33"/>
    </row>
    <row r="16" spans="1:15" ht="10.5" customHeight="1" x14ac:dyDescent="0.35">
      <c r="A16" s="33"/>
      <c r="B16" s="90" t="s">
        <v>314</v>
      </c>
      <c r="C16" s="14">
        <v>3</v>
      </c>
      <c r="D16" s="117">
        <v>-0.5</v>
      </c>
      <c r="E16" s="14">
        <v>2940</v>
      </c>
      <c r="F16" s="117">
        <v>0.94059405940594054</v>
      </c>
      <c r="G16" s="117">
        <v>0.46268656716417911</v>
      </c>
      <c r="H16" s="15">
        <v>149.64666666666668</v>
      </c>
      <c r="I16" s="117">
        <v>0.82425486092769074</v>
      </c>
      <c r="J16" s="117">
        <v>0.29035410439181408</v>
      </c>
      <c r="K16" s="15">
        <v>121.2</v>
      </c>
      <c r="L16" s="117">
        <v>0.24195173603402065</v>
      </c>
      <c r="M16" s="117">
        <v>0.29468736647201244</v>
      </c>
      <c r="N16" s="15">
        <v>32.04</v>
      </c>
      <c r="O16" s="33"/>
    </row>
    <row r="17" spans="1:15" ht="10.5" customHeight="1" x14ac:dyDescent="0.35">
      <c r="A17" s="33"/>
      <c r="B17" s="90" t="s">
        <v>315</v>
      </c>
      <c r="C17" s="14">
        <v>8</v>
      </c>
      <c r="D17" s="117">
        <v>1</v>
      </c>
      <c r="E17" s="14">
        <v>1670</v>
      </c>
      <c r="F17" s="117">
        <v>-3.7463976945244948E-2</v>
      </c>
      <c r="G17" s="117">
        <v>-0.43197278911564629</v>
      </c>
      <c r="H17" s="15">
        <v>89.932500000000005</v>
      </c>
      <c r="I17" s="117">
        <v>1.607163032425718E-2</v>
      </c>
      <c r="J17" s="117">
        <v>-0.39903439212366909</v>
      </c>
      <c r="K17" s="15">
        <v>90.22375000000001</v>
      </c>
      <c r="L17" s="117">
        <v>9.5529819850062037E-3</v>
      </c>
      <c r="M17" s="117">
        <v>-0.25557962046204619</v>
      </c>
      <c r="N17" s="15">
        <v>23.1</v>
      </c>
      <c r="O17" s="33"/>
    </row>
    <row r="18" spans="1:15" ht="10.5" customHeight="1" x14ac:dyDescent="0.35">
      <c r="A18" s="33"/>
      <c r="B18" s="90" t="s">
        <v>316</v>
      </c>
      <c r="C18" s="14">
        <v>6</v>
      </c>
      <c r="D18" s="117">
        <v>1</v>
      </c>
      <c r="E18" s="14">
        <v>2586.6666666666665</v>
      </c>
      <c r="F18" s="117">
        <v>0.97959183673469363</v>
      </c>
      <c r="G18" s="117">
        <v>0.54890219560878228</v>
      </c>
      <c r="H18" s="15">
        <v>147.44833333333332</v>
      </c>
      <c r="I18" s="117">
        <v>0.78379304782643722</v>
      </c>
      <c r="J18" s="117">
        <v>0.63954447316969198</v>
      </c>
      <c r="K18" s="15">
        <v>118.19666666666667</v>
      </c>
      <c r="L18" s="117">
        <v>0.55685809624165783</v>
      </c>
      <c r="M18" s="117">
        <v>0.31003939280584825</v>
      </c>
      <c r="N18" s="15">
        <v>37.049999999999997</v>
      </c>
      <c r="O18" s="33"/>
    </row>
    <row r="19" spans="1:15" ht="10.5" customHeight="1" x14ac:dyDescent="0.35">
      <c r="A19" s="33"/>
      <c r="B19" s="90" t="s">
        <v>367</v>
      </c>
      <c r="C19" s="14">
        <v>3</v>
      </c>
      <c r="D19" s="117">
        <v>0.5</v>
      </c>
      <c r="E19" s="14">
        <v>1366.6666666666667</v>
      </c>
      <c r="F19" s="117">
        <v>1.3163841807909606</v>
      </c>
      <c r="G19" s="117">
        <v>-0.47164948453608246</v>
      </c>
      <c r="H19" s="15">
        <v>68.069999999999993</v>
      </c>
      <c r="I19" s="117">
        <v>-4.1335117245264508E-2</v>
      </c>
      <c r="J19" s="117">
        <v>-0.53834676553368976</v>
      </c>
      <c r="K19" s="15">
        <v>76.38666666666667</v>
      </c>
      <c r="L19" s="117">
        <v>2.120913960861559E-3</v>
      </c>
      <c r="M19" s="117">
        <v>-0.35373247976536282</v>
      </c>
      <c r="N19" s="15">
        <v>28.03</v>
      </c>
      <c r="O19" s="33"/>
    </row>
    <row r="20" spans="1:15" ht="10.5" customHeight="1" x14ac:dyDescent="0.35">
      <c r="A20" s="33"/>
      <c r="B20" s="90" t="s">
        <v>317</v>
      </c>
      <c r="C20" s="14">
        <v>5</v>
      </c>
      <c r="D20" s="117">
        <v>-0.54545454545454541</v>
      </c>
      <c r="E20" s="14">
        <v>2124</v>
      </c>
      <c r="F20" s="117">
        <v>0.32539142273655552</v>
      </c>
      <c r="G20" s="117">
        <v>0.55414634146341446</v>
      </c>
      <c r="H20" s="15">
        <v>134.67000000000002</v>
      </c>
      <c r="I20" s="117">
        <v>0.30692204538236245</v>
      </c>
      <c r="J20" s="117">
        <v>0.97840458351696835</v>
      </c>
      <c r="K20" s="15">
        <v>95.337999999999994</v>
      </c>
      <c r="L20" s="117">
        <v>2.6675281701860731E-2</v>
      </c>
      <c r="M20" s="117">
        <v>0.24809739919706741</v>
      </c>
      <c r="N20" s="15">
        <v>22.05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264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8</v>
      </c>
      <c r="D25" s="117">
        <v>-0.33333333333333337</v>
      </c>
      <c r="E25" s="14">
        <v>1301.25</v>
      </c>
      <c r="F25" s="117">
        <v>-0.28496199285648871</v>
      </c>
      <c r="G25" s="117">
        <v>-0.20800365185636027</v>
      </c>
      <c r="H25" s="15">
        <v>75.819999999999993</v>
      </c>
      <c r="I25" s="117">
        <v>-0.32021338593266702</v>
      </c>
      <c r="J25" s="117">
        <v>-0.14075249320036276</v>
      </c>
      <c r="K25" s="15">
        <v>87.576250000000002</v>
      </c>
      <c r="L25" s="117">
        <v>-4.5160909305664187E-2</v>
      </c>
      <c r="M25" s="117">
        <v>-2.7319627704473604E-2</v>
      </c>
      <c r="N25" s="15">
        <v>28.06</v>
      </c>
      <c r="O25" s="33"/>
    </row>
    <row r="26" spans="1:15" ht="10.5" customHeight="1" x14ac:dyDescent="0.35">
      <c r="A26" s="33"/>
      <c r="B26" s="90" t="s">
        <v>318</v>
      </c>
      <c r="C26" s="14">
        <v>13</v>
      </c>
      <c r="D26" s="117">
        <v>0.85714285714285721</v>
      </c>
      <c r="E26" s="14">
        <v>2132.6923076923076</v>
      </c>
      <c r="F26" s="117">
        <v>-0.18776680338160212</v>
      </c>
      <c r="G26" s="117">
        <v>0.63895662454740254</v>
      </c>
      <c r="H26" s="15">
        <v>115.66923076923075</v>
      </c>
      <c r="I26" s="117">
        <v>-0.24298118366762778</v>
      </c>
      <c r="J26" s="117">
        <v>0.52557677089462884</v>
      </c>
      <c r="K26" s="15">
        <v>98.187692307692316</v>
      </c>
      <c r="L26" s="117">
        <v>-0.20199486101795416</v>
      </c>
      <c r="M26" s="117">
        <v>0.12116803708416746</v>
      </c>
      <c r="N26" s="15">
        <v>25.07</v>
      </c>
      <c r="O26" s="33"/>
    </row>
    <row r="27" spans="1:15" ht="10.5" customHeight="1" x14ac:dyDescent="0.35">
      <c r="A27" s="33"/>
      <c r="B27" s="90" t="s">
        <v>309</v>
      </c>
      <c r="C27" s="14">
        <v>15</v>
      </c>
      <c r="D27" s="117">
        <v>14</v>
      </c>
      <c r="E27" s="14">
        <v>1584</v>
      </c>
      <c r="F27" s="117">
        <v>-0.46845637583892619</v>
      </c>
      <c r="G27" s="117">
        <v>-0.25727682596934176</v>
      </c>
      <c r="H27" s="15">
        <v>89.270666666666656</v>
      </c>
      <c r="I27" s="117">
        <v>-0.1091640887469647</v>
      </c>
      <c r="J27" s="117">
        <v>-0.22822460153842739</v>
      </c>
      <c r="K27" s="15">
        <v>88.181333333333342</v>
      </c>
      <c r="L27" s="117">
        <v>-0.12134980736016998</v>
      </c>
      <c r="M27" s="117">
        <v>-0.10191052197256956</v>
      </c>
      <c r="N27" s="15">
        <v>29.03</v>
      </c>
      <c r="O27" s="33"/>
    </row>
    <row r="28" spans="1:15" ht="10.5" customHeight="1" x14ac:dyDescent="0.35">
      <c r="A28" s="33"/>
      <c r="B28" s="90" t="s">
        <v>320</v>
      </c>
      <c r="C28" s="14">
        <v>7</v>
      </c>
      <c r="D28" s="117">
        <v>0</v>
      </c>
      <c r="E28" s="14">
        <v>1651.4285714285713</v>
      </c>
      <c r="F28" s="117">
        <v>-6.9243156199677913E-2</v>
      </c>
      <c r="G28" s="117">
        <v>4.2568542568542478E-2</v>
      </c>
      <c r="H28" s="15">
        <v>88.077142857142874</v>
      </c>
      <c r="I28" s="117">
        <v>-0.271177624890654</v>
      </c>
      <c r="J28" s="117">
        <v>-1.3369719910128586E-2</v>
      </c>
      <c r="K28" s="15">
        <v>87.217142857142861</v>
      </c>
      <c r="L28" s="117">
        <v>-7.2637239116565944E-2</v>
      </c>
      <c r="M28" s="117">
        <v>-1.0934178921356952E-2</v>
      </c>
      <c r="N28" s="15">
        <v>28.06</v>
      </c>
      <c r="O28" s="33"/>
    </row>
    <row r="29" spans="1:15" ht="10.5" customHeight="1" x14ac:dyDescent="0.35">
      <c r="A29" s="33"/>
      <c r="B29" s="90" t="s">
        <v>310</v>
      </c>
      <c r="C29" s="14">
        <v>10</v>
      </c>
      <c r="D29" s="117">
        <v>0.4285714285714286</v>
      </c>
      <c r="E29" s="14">
        <v>1852</v>
      </c>
      <c r="F29" s="117">
        <v>-0.33209685729005667</v>
      </c>
      <c r="G29" s="117">
        <v>0.12145328719723181</v>
      </c>
      <c r="H29" s="15">
        <v>104.84100000000001</v>
      </c>
      <c r="I29" s="117">
        <v>-0.1967965415344205</v>
      </c>
      <c r="J29" s="117">
        <v>0.19033152755701166</v>
      </c>
      <c r="K29" s="15">
        <v>87.948999999999998</v>
      </c>
      <c r="L29" s="117">
        <v>-0.20253497409326426</v>
      </c>
      <c r="M29" s="117">
        <v>8.3912074952499083E-3</v>
      </c>
      <c r="N29" s="15">
        <v>23.02</v>
      </c>
      <c r="O29" s="33"/>
    </row>
    <row r="30" spans="1:15" ht="10.5" customHeight="1" x14ac:dyDescent="0.35">
      <c r="A30" s="33"/>
      <c r="B30" s="90" t="s">
        <v>311</v>
      </c>
      <c r="C30" s="14">
        <v>9</v>
      </c>
      <c r="D30" s="117">
        <v>-0.18181818181818177</v>
      </c>
      <c r="E30" s="14">
        <v>2212.8888888888887</v>
      </c>
      <c r="F30" s="117">
        <v>0.35307269470693581</v>
      </c>
      <c r="G30" s="117">
        <v>0.19486441084713202</v>
      </c>
      <c r="H30" s="15">
        <v>113.77000000000001</v>
      </c>
      <c r="I30" s="117">
        <v>3.5342295760082854E-2</v>
      </c>
      <c r="J30" s="117">
        <v>8.5167062504172941E-2</v>
      </c>
      <c r="K30" s="15">
        <v>101.12888888888888</v>
      </c>
      <c r="L30" s="117">
        <v>6.5432217007736604E-2</v>
      </c>
      <c r="M30" s="117">
        <v>0.14985831435137276</v>
      </c>
      <c r="N30" s="15">
        <v>23.04</v>
      </c>
      <c r="O30" s="33"/>
    </row>
    <row r="31" spans="1:15" ht="10.5" customHeight="1" x14ac:dyDescent="0.35">
      <c r="A31" s="33"/>
      <c r="B31" s="90" t="s">
        <v>312</v>
      </c>
      <c r="C31" s="14">
        <v>10</v>
      </c>
      <c r="D31" s="117">
        <v>0.66666666666666674</v>
      </c>
      <c r="E31" s="14">
        <v>1708</v>
      </c>
      <c r="F31" s="117">
        <v>-0.35098163394553517</v>
      </c>
      <c r="G31" s="117">
        <v>-0.22815826471178946</v>
      </c>
      <c r="H31" s="15">
        <v>87.890999999999991</v>
      </c>
      <c r="I31" s="117">
        <v>-0.24574346358487331</v>
      </c>
      <c r="J31" s="117">
        <v>-0.22746769798716726</v>
      </c>
      <c r="K31" s="15">
        <v>93.584000000000003</v>
      </c>
      <c r="L31" s="117">
        <v>-0.14630015355845094</v>
      </c>
      <c r="M31" s="117">
        <v>-7.4606662564823623E-2</v>
      </c>
      <c r="N31" s="15">
        <v>25.09</v>
      </c>
      <c r="O31" s="33"/>
    </row>
    <row r="32" spans="1:15" ht="10.5" customHeight="1" x14ac:dyDescent="0.35">
      <c r="A32" s="33"/>
      <c r="B32" s="90" t="s">
        <v>313</v>
      </c>
      <c r="C32" s="14">
        <v>8</v>
      </c>
      <c r="D32" s="117">
        <v>0.14285714285714279</v>
      </c>
      <c r="E32" s="14">
        <v>2006.25</v>
      </c>
      <c r="F32" s="117">
        <v>-0.25929588607594933</v>
      </c>
      <c r="G32" s="117">
        <v>0.17461943793911017</v>
      </c>
      <c r="H32" s="15">
        <v>95.871250000000003</v>
      </c>
      <c r="I32" s="117">
        <v>-0.28615628855890751</v>
      </c>
      <c r="J32" s="117">
        <v>9.0797123710049998E-2</v>
      </c>
      <c r="K32" s="15">
        <v>89.992500000000007</v>
      </c>
      <c r="L32" s="117">
        <v>-0.30068771439038189</v>
      </c>
      <c r="M32" s="117">
        <v>-3.8377286715677861E-2</v>
      </c>
      <c r="N32" s="15">
        <v>24.05</v>
      </c>
      <c r="O32" s="33"/>
    </row>
    <row r="33" spans="1:15" ht="10.5" customHeight="1" x14ac:dyDescent="0.35">
      <c r="A33" s="33"/>
      <c r="B33" s="90" t="s">
        <v>314</v>
      </c>
      <c r="C33" s="14">
        <v>5</v>
      </c>
      <c r="D33" s="117">
        <v>0.66666666666666674</v>
      </c>
      <c r="E33" s="14">
        <v>1864</v>
      </c>
      <c r="F33" s="117">
        <v>-4.5733788395904362E-2</v>
      </c>
      <c r="G33" s="117">
        <v>-7.0903426791277258E-2</v>
      </c>
      <c r="H33" s="15">
        <v>95.928000000000011</v>
      </c>
      <c r="I33" s="117">
        <v>6.7764915405164938E-2</v>
      </c>
      <c r="J33" s="117">
        <v>5.9193971081006325E-4</v>
      </c>
      <c r="K33" s="15">
        <v>96.321999999999989</v>
      </c>
      <c r="L33" s="117">
        <v>6.6747953318235798E-3</v>
      </c>
      <c r="M33" s="117">
        <v>7.0333638914353847E-2</v>
      </c>
      <c r="N33" s="15">
        <v>20.02</v>
      </c>
      <c r="O33" s="33"/>
    </row>
    <row r="34" spans="1:15" ht="10.5" customHeight="1" x14ac:dyDescent="0.35">
      <c r="A34" s="33"/>
      <c r="B34" s="90" t="s">
        <v>315</v>
      </c>
      <c r="C34" s="14">
        <v>10</v>
      </c>
      <c r="D34" s="117">
        <v>0.25</v>
      </c>
      <c r="E34" s="14">
        <v>1808</v>
      </c>
      <c r="F34" s="117">
        <v>9.3272864701436031E-2</v>
      </c>
      <c r="G34" s="117">
        <v>-3.0042918454935674E-2</v>
      </c>
      <c r="H34" s="15">
        <v>100.982</v>
      </c>
      <c r="I34" s="117">
        <v>0.2187797960292075</v>
      </c>
      <c r="J34" s="117">
        <v>5.2685347343841116E-2</v>
      </c>
      <c r="K34" s="15">
        <v>101.21000000000001</v>
      </c>
      <c r="L34" s="117">
        <v>0.10394851657940674</v>
      </c>
      <c r="M34" s="117">
        <v>5.0746454600195445E-2</v>
      </c>
      <c r="N34" s="15">
        <v>32.020000000000003</v>
      </c>
      <c r="O34" s="33"/>
    </row>
    <row r="35" spans="1:15" ht="10.5" customHeight="1" x14ac:dyDescent="0.35">
      <c r="A35" s="33"/>
      <c r="B35" s="90" t="s">
        <v>316</v>
      </c>
      <c r="C35" s="14">
        <v>5</v>
      </c>
      <c r="D35" s="117">
        <v>-0.6875</v>
      </c>
      <c r="E35" s="14">
        <v>1382</v>
      </c>
      <c r="F35" s="117">
        <v>-0.24699472160735569</v>
      </c>
      <c r="G35" s="117">
        <v>-0.23561946902654862</v>
      </c>
      <c r="H35" s="15">
        <v>78.78</v>
      </c>
      <c r="I35" s="117">
        <v>-0.34540922309929378</v>
      </c>
      <c r="J35" s="117">
        <v>-0.21986096532055222</v>
      </c>
      <c r="K35" s="15">
        <v>85.066000000000003</v>
      </c>
      <c r="L35" s="117">
        <v>-0.15995605535050805</v>
      </c>
      <c r="M35" s="117">
        <v>-0.15950992984882917</v>
      </c>
      <c r="N35" s="15">
        <v>33.06</v>
      </c>
      <c r="O35" s="33"/>
    </row>
    <row r="36" spans="1:15" ht="10.5" customHeight="1" x14ac:dyDescent="0.35">
      <c r="A36" s="33"/>
      <c r="B36" s="90" t="s">
        <v>367</v>
      </c>
      <c r="C36" s="14">
        <v>11</v>
      </c>
      <c r="D36" s="117">
        <v>0.10000000000000009</v>
      </c>
      <c r="E36" s="14">
        <v>1829.5454545454545</v>
      </c>
      <c r="F36" s="117">
        <v>0.11353953411165829</v>
      </c>
      <c r="G36" s="117">
        <v>0.32383896855676886</v>
      </c>
      <c r="H36" s="15">
        <v>87.689090909090908</v>
      </c>
      <c r="I36" s="117">
        <v>-6.243303387455823E-3</v>
      </c>
      <c r="J36" s="117">
        <v>0.11308823190011297</v>
      </c>
      <c r="K36" s="15">
        <v>80.596363636363634</v>
      </c>
      <c r="L36" s="117">
        <v>-0.10484291132032031</v>
      </c>
      <c r="M36" s="117">
        <v>-5.2543159001673612E-2</v>
      </c>
      <c r="N36" s="15">
        <v>24.06</v>
      </c>
      <c r="O36" s="33"/>
    </row>
    <row r="37" spans="1:15" ht="10.5" customHeight="1" x14ac:dyDescent="0.35">
      <c r="A37" s="33"/>
      <c r="B37" s="90" t="s">
        <v>317</v>
      </c>
      <c r="C37" s="14">
        <v>7</v>
      </c>
      <c r="D37" s="117">
        <v>-0.125</v>
      </c>
      <c r="E37" s="14">
        <v>2228.2857142857142</v>
      </c>
      <c r="F37" s="117">
        <v>0.71241937697269098</v>
      </c>
      <c r="G37" s="117">
        <v>0.21794498669032825</v>
      </c>
      <c r="H37" s="15">
        <v>94.517142857142858</v>
      </c>
      <c r="I37" s="117">
        <v>0.24659908806571962</v>
      </c>
      <c r="J37" s="117">
        <v>7.7866606635604629E-2</v>
      </c>
      <c r="K37" s="15">
        <v>87.201428571428565</v>
      </c>
      <c r="L37" s="117">
        <v>-4.2799438040728166E-3</v>
      </c>
      <c r="M37" s="117">
        <v>8.1952393843297999E-2</v>
      </c>
      <c r="N37" s="15">
        <v>21.05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265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6</v>
      </c>
      <c r="D42" s="117">
        <v>0</v>
      </c>
      <c r="E42" s="14">
        <v>2521.6666666666665</v>
      </c>
      <c r="F42" s="117">
        <v>0.13265458901033078</v>
      </c>
      <c r="G42" s="117">
        <v>0.41064369359289921</v>
      </c>
      <c r="H42" s="15">
        <v>188.62166666666667</v>
      </c>
      <c r="I42" s="117">
        <v>0.22099709782174815</v>
      </c>
      <c r="J42" s="117">
        <v>8.0344494465254712E-2</v>
      </c>
      <c r="K42" s="15">
        <v>107.88500000000001</v>
      </c>
      <c r="L42" s="117">
        <v>2.6693947468595436E-2</v>
      </c>
      <c r="M42" s="117">
        <v>-0.14589831689282251</v>
      </c>
      <c r="N42" s="15">
        <v>24.08</v>
      </c>
      <c r="O42" s="33"/>
    </row>
    <row r="43" spans="1:15" ht="10.5" customHeight="1" x14ac:dyDescent="0.35">
      <c r="A43" s="33"/>
      <c r="B43" s="90" t="s">
        <v>318</v>
      </c>
      <c r="C43" s="14">
        <v>9</v>
      </c>
      <c r="D43" s="117">
        <v>-0.18181818181818177</v>
      </c>
      <c r="E43" s="14">
        <v>2778.8888888888887</v>
      </c>
      <c r="F43" s="117">
        <v>-1.0431279450379471E-2</v>
      </c>
      <c r="G43" s="117">
        <v>0.10200484688257316</v>
      </c>
      <c r="H43" s="15">
        <v>200.71222222222221</v>
      </c>
      <c r="I43" s="117">
        <v>-0.18776163561886527</v>
      </c>
      <c r="J43" s="117">
        <v>6.4099505476865826E-2</v>
      </c>
      <c r="K43" s="15">
        <v>132.54</v>
      </c>
      <c r="L43" s="117">
        <v>-0.10104142902066215</v>
      </c>
      <c r="M43" s="117">
        <v>0.2285303795708391</v>
      </c>
      <c r="N43" s="15">
        <v>22.06</v>
      </c>
      <c r="O43" s="33"/>
    </row>
    <row r="44" spans="1:15" ht="10.5" customHeight="1" x14ac:dyDescent="0.35">
      <c r="A44" s="33"/>
      <c r="B44" s="90" t="s">
        <v>309</v>
      </c>
      <c r="C44" s="14">
        <v>12</v>
      </c>
      <c r="D44" s="117">
        <v>3</v>
      </c>
      <c r="E44" s="14">
        <v>2067.5</v>
      </c>
      <c r="F44" s="117">
        <v>-0.24635479951397332</v>
      </c>
      <c r="G44" s="117">
        <v>-0.2559976009596161</v>
      </c>
      <c r="H44" s="15">
        <v>186.97000000000003</v>
      </c>
      <c r="I44" s="117">
        <v>-0.13716773320206721</v>
      </c>
      <c r="J44" s="117">
        <v>-6.8467291478678471E-2</v>
      </c>
      <c r="K44" s="15">
        <v>111.72249999999997</v>
      </c>
      <c r="L44" s="117">
        <v>-0.2548355899419732</v>
      </c>
      <c r="M44" s="117">
        <v>-0.15706579145918231</v>
      </c>
      <c r="N44" s="15">
        <v>31.1</v>
      </c>
      <c r="O44" s="33"/>
    </row>
    <row r="45" spans="1:15" ht="10.5" customHeight="1" x14ac:dyDescent="0.35">
      <c r="A45" s="33"/>
      <c r="B45" s="90" t="s">
        <v>320</v>
      </c>
      <c r="C45" s="14">
        <v>7</v>
      </c>
      <c r="D45" s="117">
        <v>0.75</v>
      </c>
      <c r="E45" s="14">
        <v>2487.1428571428573</v>
      </c>
      <c r="F45" s="117">
        <v>0.1305194805194807</v>
      </c>
      <c r="G45" s="117">
        <v>0.20297115218517892</v>
      </c>
      <c r="H45" s="15">
        <v>188.35714285714286</v>
      </c>
      <c r="I45" s="117">
        <v>-0.17062561625158634</v>
      </c>
      <c r="J45" s="117">
        <v>7.419066465972346E-3</v>
      </c>
      <c r="K45" s="15">
        <v>131.43</v>
      </c>
      <c r="L45" s="117">
        <v>0.15657243427565737</v>
      </c>
      <c r="M45" s="117">
        <v>0.17639687618877176</v>
      </c>
      <c r="N45" s="15">
        <v>23.02</v>
      </c>
      <c r="O45" s="33"/>
    </row>
    <row r="46" spans="1:15" ht="10.5" customHeight="1" x14ac:dyDescent="0.35">
      <c r="A46" s="33"/>
      <c r="B46" s="90" t="s">
        <v>310</v>
      </c>
      <c r="C46" s="14">
        <v>4</v>
      </c>
      <c r="D46" s="117">
        <v>-0.19999999999999996</v>
      </c>
      <c r="E46" s="14">
        <v>2622.5</v>
      </c>
      <c r="F46" s="117">
        <v>-0.21902918403811789</v>
      </c>
      <c r="G46" s="117">
        <v>5.4422745548535323E-2</v>
      </c>
      <c r="H46" s="15">
        <v>200.38499999999999</v>
      </c>
      <c r="I46" s="117">
        <v>-3.8782558641531018E-2</v>
      </c>
      <c r="J46" s="117">
        <v>6.3856655290102315E-2</v>
      </c>
      <c r="K46" s="15">
        <v>141.315</v>
      </c>
      <c r="L46" s="117">
        <v>0.1217078630280517</v>
      </c>
      <c r="M46" s="117">
        <v>7.5211139009358607E-2</v>
      </c>
      <c r="N46" s="15">
        <v>19.100000000000001</v>
      </c>
      <c r="O46" s="33"/>
    </row>
    <row r="47" spans="1:15" ht="10.5" customHeight="1" x14ac:dyDescent="0.35">
      <c r="A47" s="33"/>
      <c r="B47" s="90" t="s">
        <v>311</v>
      </c>
      <c r="C47" s="14">
        <v>5</v>
      </c>
      <c r="D47" s="117">
        <v>0</v>
      </c>
      <c r="E47" s="14">
        <v>2639.6</v>
      </c>
      <c r="F47" s="117">
        <v>4.1673243883188604E-2</v>
      </c>
      <c r="G47" s="117">
        <v>6.5204957102000805E-3</v>
      </c>
      <c r="H47" s="15">
        <v>213.738</v>
      </c>
      <c r="I47" s="117">
        <v>4.2705772157827004E-2</v>
      </c>
      <c r="J47" s="117">
        <v>6.6636724305711548E-2</v>
      </c>
      <c r="K47" s="15">
        <v>135.92599999999999</v>
      </c>
      <c r="L47" s="117">
        <v>8.5861732892361209E-2</v>
      </c>
      <c r="M47" s="117">
        <v>-3.8134663694583071E-2</v>
      </c>
      <c r="N47" s="15">
        <v>25.02</v>
      </c>
      <c r="O47" s="33"/>
    </row>
    <row r="48" spans="1:15" ht="10.5" customHeight="1" x14ac:dyDescent="0.35">
      <c r="A48" s="33"/>
      <c r="B48" s="90" t="s">
        <v>312</v>
      </c>
      <c r="C48" s="14">
        <v>4</v>
      </c>
      <c r="D48" s="117">
        <v>-0.19999999999999996</v>
      </c>
      <c r="E48" s="14">
        <v>2159.5</v>
      </c>
      <c r="F48" s="117">
        <v>-0.10245220282626766</v>
      </c>
      <c r="G48" s="117">
        <v>-0.18188361873011061</v>
      </c>
      <c r="H48" s="15">
        <v>214.05999999999997</v>
      </c>
      <c r="I48" s="117">
        <v>-2.4063317801749085E-2</v>
      </c>
      <c r="J48" s="117">
        <v>1.5065173249491082E-3</v>
      </c>
      <c r="K48" s="15">
        <v>112.345</v>
      </c>
      <c r="L48" s="117">
        <v>-0.11282298313222583</v>
      </c>
      <c r="M48" s="117">
        <v>-0.17348410164354122</v>
      </c>
      <c r="N48" s="15">
        <v>36.1</v>
      </c>
      <c r="O48" s="33"/>
    </row>
    <row r="49" spans="1:15" ht="10.5" customHeight="1" x14ac:dyDescent="0.35">
      <c r="A49" s="33"/>
      <c r="B49" s="90" t="s">
        <v>313</v>
      </c>
      <c r="C49" s="14">
        <v>5</v>
      </c>
      <c r="D49" s="117">
        <v>-0.16666666666666663</v>
      </c>
      <c r="E49" s="14">
        <v>2554</v>
      </c>
      <c r="F49" s="117">
        <v>0.11285403050108922</v>
      </c>
      <c r="G49" s="117">
        <v>0.18268117619819413</v>
      </c>
      <c r="H49" s="15">
        <v>225</v>
      </c>
      <c r="I49" s="117">
        <v>0.29296721609792087</v>
      </c>
      <c r="J49" s="117">
        <v>5.1107166215079936E-2</v>
      </c>
      <c r="K49" s="15">
        <v>147.202</v>
      </c>
      <c r="L49" s="117">
        <v>0.32939777533603243</v>
      </c>
      <c r="M49" s="117">
        <v>0.31026747963861312</v>
      </c>
      <c r="N49" s="15">
        <v>27.03</v>
      </c>
      <c r="O49" s="33"/>
    </row>
    <row r="50" spans="1:15" ht="10.5" customHeight="1" x14ac:dyDescent="0.35">
      <c r="A50" s="33"/>
      <c r="B50" s="90" t="s">
        <v>314</v>
      </c>
      <c r="C50" s="14">
        <v>6</v>
      </c>
      <c r="D50" s="117">
        <v>1</v>
      </c>
      <c r="E50" s="14">
        <v>2661.6666666666665</v>
      </c>
      <c r="F50" s="117">
        <v>0.36262798634812277</v>
      </c>
      <c r="G50" s="117">
        <v>4.2156095014356465E-2</v>
      </c>
      <c r="H50" s="15">
        <v>244.95166666666668</v>
      </c>
      <c r="I50" s="117">
        <v>0.23959211902432465</v>
      </c>
      <c r="J50" s="117">
        <v>8.8674074074074127E-2</v>
      </c>
      <c r="K50" s="15">
        <v>137.61333333333332</v>
      </c>
      <c r="L50" s="117">
        <v>0.16852533257854496</v>
      </c>
      <c r="M50" s="117">
        <v>-6.5139513502986968E-2</v>
      </c>
      <c r="N50" s="15">
        <v>32.049999999999997</v>
      </c>
      <c r="O50" s="33"/>
    </row>
    <row r="51" spans="1:15" ht="10.5" customHeight="1" x14ac:dyDescent="0.35">
      <c r="A51" s="33"/>
      <c r="B51" s="90" t="s">
        <v>315</v>
      </c>
      <c r="C51" s="14">
        <v>9</v>
      </c>
      <c r="D51" s="117">
        <v>0.8</v>
      </c>
      <c r="E51" s="14">
        <v>2498.8888888888887</v>
      </c>
      <c r="F51" s="117">
        <v>-0.16088351615551089</v>
      </c>
      <c r="G51" s="117">
        <v>-6.1156334794406186E-2</v>
      </c>
      <c r="H51" s="15">
        <v>199.61666666666667</v>
      </c>
      <c r="I51" s="117">
        <v>-0.11698265667530727</v>
      </c>
      <c r="J51" s="117">
        <v>-0.18507732818038936</v>
      </c>
      <c r="K51" s="15">
        <v>123.31777777777776</v>
      </c>
      <c r="L51" s="117">
        <v>-9.9567900333120907E-2</v>
      </c>
      <c r="M51" s="117">
        <v>-0.10388205277266416</v>
      </c>
      <c r="N51" s="15">
        <v>28.08</v>
      </c>
      <c r="O51" s="33"/>
    </row>
    <row r="52" spans="1:15" ht="10.5" customHeight="1" x14ac:dyDescent="0.35">
      <c r="A52" s="33"/>
      <c r="B52" s="90" t="s">
        <v>316</v>
      </c>
      <c r="C52" s="14">
        <v>8</v>
      </c>
      <c r="D52" s="117">
        <v>-0.27272727272727271</v>
      </c>
      <c r="E52" s="14">
        <v>2775</v>
      </c>
      <c r="F52" s="117">
        <v>0.25565610859728505</v>
      </c>
      <c r="G52" s="117">
        <v>0.11049355269008454</v>
      </c>
      <c r="H52" s="15">
        <v>207.3475</v>
      </c>
      <c r="I52" s="117">
        <v>0.20092590642474306</v>
      </c>
      <c r="J52" s="117">
        <v>3.8728396092510664E-2</v>
      </c>
      <c r="K52" s="15">
        <v>119.12875</v>
      </c>
      <c r="L52" s="117">
        <v>3.9089261925907115E-2</v>
      </c>
      <c r="M52" s="117">
        <v>-3.3969374515704587E-2</v>
      </c>
      <c r="N52" s="15">
        <v>22.05</v>
      </c>
      <c r="O52" s="33"/>
    </row>
    <row r="53" spans="1:15" ht="10.5" customHeight="1" x14ac:dyDescent="0.35">
      <c r="A53" s="33"/>
      <c r="B53" s="90" t="s">
        <v>367</v>
      </c>
      <c r="C53" s="14">
        <v>2</v>
      </c>
      <c r="D53" s="117">
        <v>-0.6</v>
      </c>
      <c r="E53" s="14">
        <v>2250</v>
      </c>
      <c r="F53" s="117">
        <v>0.25867084358916981</v>
      </c>
      <c r="G53" s="117">
        <v>-0.18918918918918914</v>
      </c>
      <c r="H53" s="15">
        <v>219.595</v>
      </c>
      <c r="I53" s="117">
        <v>0.25774654340928094</v>
      </c>
      <c r="J53" s="117">
        <v>5.9067507445230927E-2</v>
      </c>
      <c r="K53" s="15">
        <v>158.19999999999999</v>
      </c>
      <c r="L53" s="117">
        <v>0.25243440948746776</v>
      </c>
      <c r="M53" s="117">
        <v>0.32797498504768985</v>
      </c>
      <c r="N53" s="15">
        <v>35.01</v>
      </c>
      <c r="O53" s="33"/>
    </row>
    <row r="54" spans="1:15" ht="10.5" customHeight="1" x14ac:dyDescent="0.35">
      <c r="A54" s="33"/>
      <c r="B54" s="90" t="s">
        <v>317</v>
      </c>
      <c r="C54" s="14">
        <v>5</v>
      </c>
      <c r="D54" s="117">
        <v>-0.16666666666666663</v>
      </c>
      <c r="E54" s="14">
        <v>2770</v>
      </c>
      <c r="F54" s="117">
        <v>9.8479841374752297E-2</v>
      </c>
      <c r="G54" s="117">
        <v>0.23111111111111104</v>
      </c>
      <c r="H54" s="15">
        <v>240.548</v>
      </c>
      <c r="I54" s="117">
        <v>0.27529357708994184</v>
      </c>
      <c r="J54" s="117">
        <v>9.5416562307885089E-2</v>
      </c>
      <c r="K54" s="15">
        <v>128.358</v>
      </c>
      <c r="L54" s="117">
        <v>0.18976688140149234</v>
      </c>
      <c r="M54" s="117">
        <v>-0.18863463969658656</v>
      </c>
      <c r="N54" s="15">
        <v>37.020000000000003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266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6</v>
      </c>
      <c r="D59" s="117">
        <v>2</v>
      </c>
      <c r="E59" s="14">
        <v>2006.6666666666667</v>
      </c>
      <c r="F59" s="117">
        <v>-0.52672955974842761</v>
      </c>
      <c r="G59" s="117">
        <v>-0.49707602339181289</v>
      </c>
      <c r="H59" s="15">
        <v>81.391666666666666</v>
      </c>
      <c r="I59" s="117">
        <v>-0.31749891688678322</v>
      </c>
      <c r="J59" s="117">
        <v>-0.34250208686754446</v>
      </c>
      <c r="K59" s="15">
        <v>103.7</v>
      </c>
      <c r="L59" s="117">
        <v>-7.3817710891796562E-2</v>
      </c>
      <c r="M59" s="117">
        <v>-0.1085321298087254</v>
      </c>
      <c r="N59" s="15">
        <v>28.01</v>
      </c>
      <c r="O59" s="33"/>
    </row>
    <row r="60" spans="1:15" ht="10.5" customHeight="1" x14ac:dyDescent="0.35">
      <c r="A60" s="33"/>
      <c r="B60" s="90" t="s">
        <v>318</v>
      </c>
      <c r="C60" s="14">
        <v>4</v>
      </c>
      <c r="D60" s="117">
        <v>-0.55555555555555558</v>
      </c>
      <c r="E60" s="14">
        <v>2210</v>
      </c>
      <c r="F60" s="117">
        <v>3.4859521331945809E-2</v>
      </c>
      <c r="G60" s="117">
        <v>0.1013289036544851</v>
      </c>
      <c r="H60" s="15">
        <v>71.510000000000005</v>
      </c>
      <c r="I60" s="117">
        <v>-0.2595008801905353</v>
      </c>
      <c r="J60" s="117">
        <v>-0.12140882563735023</v>
      </c>
      <c r="K60" s="15">
        <v>87.472499999999997</v>
      </c>
      <c r="L60" s="117">
        <v>-0.13010773480662985</v>
      </c>
      <c r="M60" s="117">
        <v>-0.15648505303760851</v>
      </c>
      <c r="N60" s="15">
        <v>21.02</v>
      </c>
      <c r="O60" s="33"/>
    </row>
    <row r="61" spans="1:15" ht="10.5" customHeight="1" x14ac:dyDescent="0.35">
      <c r="A61" s="33"/>
      <c r="B61" s="90" t="s">
        <v>309</v>
      </c>
      <c r="C61" s="14">
        <v>3</v>
      </c>
      <c r="D61" s="117">
        <v>2</v>
      </c>
      <c r="E61" s="14">
        <v>4286.666666666667</v>
      </c>
      <c r="F61" s="117">
        <v>-0.15450361604207752</v>
      </c>
      <c r="G61" s="117">
        <v>0.93966817496229282</v>
      </c>
      <c r="H61" s="15">
        <v>132.02333333333334</v>
      </c>
      <c r="I61" s="117">
        <v>-0.54668543698209948</v>
      </c>
      <c r="J61" s="117">
        <v>0.84622197361674356</v>
      </c>
      <c r="K61" s="15">
        <v>108.35666666666667</v>
      </c>
      <c r="L61" s="117">
        <v>-0.38743475229426949</v>
      </c>
      <c r="M61" s="117">
        <v>0.23875122657597148</v>
      </c>
      <c r="N61" s="15">
        <v>19.11</v>
      </c>
      <c r="O61" s="33"/>
    </row>
    <row r="62" spans="1:15" ht="10.5" customHeight="1" x14ac:dyDescent="0.35">
      <c r="A62" s="33"/>
      <c r="B62" s="90" t="s">
        <v>320</v>
      </c>
      <c r="C62" s="14">
        <v>5</v>
      </c>
      <c r="D62" s="117">
        <v>0.66666666666666674</v>
      </c>
      <c r="E62" s="14">
        <v>2470</v>
      </c>
      <c r="F62" s="117">
        <v>-0.16554054054054057</v>
      </c>
      <c r="G62" s="117">
        <v>-0.42379471228615873</v>
      </c>
      <c r="H62" s="15">
        <v>89.82</v>
      </c>
      <c r="I62" s="117">
        <v>-0.32801316741065867</v>
      </c>
      <c r="J62" s="117">
        <v>-0.31966571565632351</v>
      </c>
      <c r="K62" s="15">
        <v>109.97799999999999</v>
      </c>
      <c r="L62" s="117">
        <v>-0.24508866262441376</v>
      </c>
      <c r="M62" s="117">
        <v>1.4962931061002216E-2</v>
      </c>
      <c r="N62" s="15">
        <v>22.1</v>
      </c>
      <c r="O62" s="33"/>
    </row>
    <row r="63" spans="1:15" ht="10.5" customHeight="1" x14ac:dyDescent="0.35">
      <c r="A63" s="33"/>
      <c r="B63" s="90" t="s">
        <v>310</v>
      </c>
      <c r="C63" s="14">
        <v>4</v>
      </c>
      <c r="D63" s="117">
        <v>0.33333333333333326</v>
      </c>
      <c r="E63" s="14">
        <v>3112.5</v>
      </c>
      <c r="F63" s="117">
        <v>1.3843648208468951E-2</v>
      </c>
      <c r="G63" s="117">
        <v>0.26012145748987847</v>
      </c>
      <c r="H63" s="15">
        <v>142.0675</v>
      </c>
      <c r="I63" s="117">
        <v>0.54030538489338631</v>
      </c>
      <c r="J63" s="117">
        <v>0.58169116009797373</v>
      </c>
      <c r="K63" s="15">
        <v>104.905</v>
      </c>
      <c r="L63" s="117">
        <v>-4.2924915609889758E-2</v>
      </c>
      <c r="M63" s="117">
        <v>-4.6127407299641709E-2</v>
      </c>
      <c r="N63" s="15">
        <v>30.07</v>
      </c>
      <c r="O63" s="33"/>
    </row>
    <row r="64" spans="1:15" ht="10.5" customHeight="1" x14ac:dyDescent="0.35">
      <c r="A64" s="33"/>
      <c r="B64" s="90" t="s">
        <v>311</v>
      </c>
      <c r="C64" s="14">
        <v>6</v>
      </c>
      <c r="D64" s="117">
        <v>0.5</v>
      </c>
      <c r="E64" s="14">
        <v>4080</v>
      </c>
      <c r="F64" s="117">
        <v>0.14526315789473676</v>
      </c>
      <c r="G64" s="117">
        <v>0.31084337349397595</v>
      </c>
      <c r="H64" s="15">
        <v>178.35833333333335</v>
      </c>
      <c r="I64" s="117">
        <v>0.80789958272092988</v>
      </c>
      <c r="J64" s="117">
        <v>0.25544782116482212</v>
      </c>
      <c r="K64" s="15">
        <v>136.04333333333335</v>
      </c>
      <c r="L64" s="117">
        <v>0.34165023011176876</v>
      </c>
      <c r="M64" s="117">
        <v>0.29682411070333492</v>
      </c>
      <c r="N64" s="15">
        <v>21.04</v>
      </c>
      <c r="O64" s="33"/>
    </row>
    <row r="65" spans="1:15" ht="10.5" customHeight="1" x14ac:dyDescent="0.35">
      <c r="A65" s="33"/>
      <c r="B65" s="90" t="s">
        <v>312</v>
      </c>
      <c r="C65" s="14">
        <v>5</v>
      </c>
      <c r="D65" s="117">
        <v>-0.16666666666666663</v>
      </c>
      <c r="E65" s="14">
        <v>2672</v>
      </c>
      <c r="F65" s="117">
        <v>0.13140437544107275</v>
      </c>
      <c r="G65" s="117">
        <v>-0.34509803921568627</v>
      </c>
      <c r="H65" s="15">
        <v>95.03</v>
      </c>
      <c r="I65" s="117">
        <v>3.2037358818418848E-2</v>
      </c>
      <c r="J65" s="117">
        <v>-0.46719618745035751</v>
      </c>
      <c r="K65" s="15">
        <v>102.44800000000001</v>
      </c>
      <c r="L65" s="117">
        <v>4.3559750776700712E-2</v>
      </c>
      <c r="M65" s="117">
        <v>-0.24694582608482596</v>
      </c>
      <c r="N65" s="15">
        <v>22.03</v>
      </c>
      <c r="O65" s="33"/>
    </row>
    <row r="66" spans="1:15" ht="10.5" customHeight="1" x14ac:dyDescent="0.35">
      <c r="A66" s="33"/>
      <c r="B66" s="90" t="s">
        <v>313</v>
      </c>
      <c r="C66" s="14">
        <v>7</v>
      </c>
      <c r="D66" s="117">
        <v>-0.22222222222222221</v>
      </c>
      <c r="E66" s="14">
        <v>2659.2857142857142</v>
      </c>
      <c r="F66" s="117">
        <v>-4.3728167309755928E-2</v>
      </c>
      <c r="G66" s="117">
        <v>-4.7583404619333525E-3</v>
      </c>
      <c r="H66" s="15">
        <v>127.23</v>
      </c>
      <c r="I66" s="117">
        <v>0.42324280653781621</v>
      </c>
      <c r="J66" s="117">
        <v>0.33884036620014735</v>
      </c>
      <c r="K66" s="15">
        <v>105.86142857142859</v>
      </c>
      <c r="L66" s="117">
        <v>9.944016379659959E-2</v>
      </c>
      <c r="M66" s="117">
        <v>3.3318645277883308E-2</v>
      </c>
      <c r="N66" s="15">
        <v>26.03</v>
      </c>
      <c r="O66" s="33"/>
    </row>
    <row r="67" spans="1:15" ht="10.5" customHeight="1" x14ac:dyDescent="0.35">
      <c r="A67" s="33"/>
      <c r="B67" s="90" t="s">
        <v>314</v>
      </c>
      <c r="C67" s="14">
        <v>4</v>
      </c>
      <c r="D67" s="117">
        <v>-0.6</v>
      </c>
      <c r="E67" s="14">
        <v>3590</v>
      </c>
      <c r="F67" s="117">
        <v>0.54309047926069209</v>
      </c>
      <c r="G67" s="117">
        <v>0.34998656997045408</v>
      </c>
      <c r="H67" s="15">
        <v>99.97</v>
      </c>
      <c r="I67" s="117">
        <v>0.145079263263997</v>
      </c>
      <c r="J67" s="117">
        <v>-0.21425764363750688</v>
      </c>
      <c r="K67" s="15">
        <v>114.11999999999999</v>
      </c>
      <c r="L67" s="117">
        <v>0.23836187251774188</v>
      </c>
      <c r="M67" s="117">
        <v>7.8013035909477058E-2</v>
      </c>
      <c r="N67" s="15">
        <v>29.1</v>
      </c>
      <c r="O67" s="33"/>
    </row>
    <row r="68" spans="1:15" ht="10.5" customHeight="1" x14ac:dyDescent="0.35">
      <c r="A68" s="33"/>
      <c r="B68" s="90" t="s">
        <v>315</v>
      </c>
      <c r="C68" s="14">
        <v>3</v>
      </c>
      <c r="D68" s="117">
        <v>2</v>
      </c>
      <c r="E68" s="14">
        <v>5167.666666666667</v>
      </c>
      <c r="F68" s="117">
        <v>0.48496168582375487</v>
      </c>
      <c r="G68" s="117">
        <v>0.43946146703806876</v>
      </c>
      <c r="H68" s="15">
        <v>145.86000000000001</v>
      </c>
      <c r="I68" s="117">
        <v>0.8755304101838759</v>
      </c>
      <c r="J68" s="117">
        <v>0.4590377113133941</v>
      </c>
      <c r="K68" s="15">
        <v>115.7</v>
      </c>
      <c r="L68" s="117">
        <v>0.27535273368606705</v>
      </c>
      <c r="M68" s="117">
        <v>1.3845075359271153E-2</v>
      </c>
      <c r="N68" s="15">
        <v>14.07</v>
      </c>
      <c r="O68" s="33"/>
    </row>
    <row r="69" spans="1:15" ht="10.5" customHeight="1" x14ac:dyDescent="0.35">
      <c r="A69" s="33"/>
      <c r="B69" s="90" t="s">
        <v>316</v>
      </c>
      <c r="C69" s="14">
        <v>11</v>
      </c>
      <c r="D69" s="117">
        <v>0.5714285714285714</v>
      </c>
      <c r="E69" s="14">
        <v>2523.4545454545455</v>
      </c>
      <c r="F69" s="117">
        <v>-0.1302716977753906</v>
      </c>
      <c r="G69" s="117">
        <v>-0.51168395559803681</v>
      </c>
      <c r="H69" s="15">
        <v>108.13545454545452</v>
      </c>
      <c r="I69" s="117">
        <v>8.6616875752834055E-2</v>
      </c>
      <c r="J69" s="117">
        <v>-0.2586353040898498</v>
      </c>
      <c r="K69" s="15">
        <v>108.01454545454544</v>
      </c>
      <c r="L69" s="117">
        <v>-0.12409140406638153</v>
      </c>
      <c r="M69" s="117">
        <v>-6.6425709122338472E-2</v>
      </c>
      <c r="N69" s="15">
        <v>26</v>
      </c>
      <c r="O69" s="33"/>
    </row>
    <row r="70" spans="1:15" ht="10.5" customHeight="1" x14ac:dyDescent="0.35">
      <c r="A70" s="33"/>
      <c r="B70" s="90" t="s">
        <v>367</v>
      </c>
      <c r="C70" s="14">
        <v>1</v>
      </c>
      <c r="D70" s="117">
        <v>-0.5</v>
      </c>
      <c r="E70" s="14">
        <v>2980</v>
      </c>
      <c r="F70" s="117">
        <v>-0.25313283208020054</v>
      </c>
      <c r="G70" s="117">
        <v>0.18092081562072204</v>
      </c>
      <c r="H70" s="15">
        <v>177.58</v>
      </c>
      <c r="I70" s="117">
        <v>0.43452621374909151</v>
      </c>
      <c r="J70" s="117">
        <v>0.64219959814710559</v>
      </c>
      <c r="K70" s="15">
        <v>115.83</v>
      </c>
      <c r="L70" s="117">
        <v>-4.2553191489360653E-3</v>
      </c>
      <c r="M70" s="117">
        <v>7.2355575006733286E-2</v>
      </c>
      <c r="N70" s="15">
        <v>23.04</v>
      </c>
      <c r="O70" s="33"/>
    </row>
    <row r="71" spans="1:15" ht="10.5" customHeight="1" x14ac:dyDescent="0.35">
      <c r="A71" s="33"/>
      <c r="B71" s="90" t="s">
        <v>317</v>
      </c>
      <c r="C71" s="14">
        <v>5</v>
      </c>
      <c r="D71" s="117">
        <v>-0.16666666666666663</v>
      </c>
      <c r="E71" s="14">
        <v>3330</v>
      </c>
      <c r="F71" s="117">
        <v>0.65946843853820591</v>
      </c>
      <c r="G71" s="117">
        <v>0.1174496644295302</v>
      </c>
      <c r="H71" s="15">
        <v>118.874</v>
      </c>
      <c r="I71" s="117">
        <v>0.46051807105559539</v>
      </c>
      <c r="J71" s="117">
        <v>-0.33058903029620457</v>
      </c>
      <c r="K71" s="15">
        <v>105.71000000000001</v>
      </c>
      <c r="L71" s="117">
        <v>1.9382835101253715E-2</v>
      </c>
      <c r="M71" s="117">
        <v>-8.7369420702753997E-2</v>
      </c>
      <c r="N71" s="15">
        <v>14.07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267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9</v>
      </c>
      <c r="D76" s="117">
        <v>3.5</v>
      </c>
      <c r="E76" s="14">
        <v>1938.8888888888889</v>
      </c>
      <c r="F76" s="117">
        <v>0.50301464254952633</v>
      </c>
      <c r="G76" s="117">
        <v>0.67145593869731801</v>
      </c>
      <c r="H76" s="15">
        <v>161.58333333333334</v>
      </c>
      <c r="I76" s="117">
        <v>5.6341864696717092E-2</v>
      </c>
      <c r="J76" s="117">
        <v>0.89340676509647676</v>
      </c>
      <c r="K76" s="15">
        <v>123.50444444444445</v>
      </c>
      <c r="L76" s="117">
        <v>7.1203820152170083E-2</v>
      </c>
      <c r="M76" s="117">
        <v>0.51353485838779966</v>
      </c>
      <c r="N76" s="15">
        <v>26.06</v>
      </c>
      <c r="O76" s="33"/>
    </row>
    <row r="77" spans="1:15" ht="10.5" customHeight="1" x14ac:dyDescent="0.35">
      <c r="A77" s="33"/>
      <c r="B77" s="90" t="s">
        <v>318</v>
      </c>
      <c r="C77" s="14">
        <v>5</v>
      </c>
      <c r="D77" s="117">
        <v>0.25</v>
      </c>
      <c r="E77" s="14">
        <v>1340</v>
      </c>
      <c r="F77" s="117">
        <v>-0.10367892976588633</v>
      </c>
      <c r="G77" s="117">
        <v>-0.30888252148997131</v>
      </c>
      <c r="H77" s="15">
        <v>121.018</v>
      </c>
      <c r="I77" s="117">
        <v>-0.20860594765151141</v>
      </c>
      <c r="J77" s="117">
        <v>-0.2510489943269727</v>
      </c>
      <c r="K77" s="15">
        <v>93.314000000000007</v>
      </c>
      <c r="L77" s="117">
        <v>-0.1174103237095363</v>
      </c>
      <c r="M77" s="117">
        <v>-0.24444824297821033</v>
      </c>
      <c r="N77" s="15">
        <v>27.01</v>
      </c>
      <c r="O77" s="33"/>
    </row>
    <row r="78" spans="1:15" ht="10.5" customHeight="1" x14ac:dyDescent="0.35">
      <c r="A78" s="33"/>
      <c r="B78" s="90" t="s">
        <v>309</v>
      </c>
      <c r="C78" s="14">
        <v>2</v>
      </c>
      <c r="D78" s="117">
        <v>-0.33333333333333337</v>
      </c>
      <c r="E78" s="14">
        <v>2040</v>
      </c>
      <c r="F78" s="117">
        <v>2.5011441647597255</v>
      </c>
      <c r="G78" s="117">
        <v>0.52238805970149249</v>
      </c>
      <c r="H78" s="15">
        <v>145.47499999999999</v>
      </c>
      <c r="I78" s="117">
        <v>1.3184498512537184</v>
      </c>
      <c r="J78" s="117">
        <v>0.20209390338627298</v>
      </c>
      <c r="K78" s="15">
        <v>110.33500000000001</v>
      </c>
      <c r="L78" s="117">
        <v>0.56134433962264141</v>
      </c>
      <c r="M78" s="117">
        <v>0.18240564116852775</v>
      </c>
      <c r="N78" s="15">
        <v>18.010000000000002</v>
      </c>
      <c r="O78" s="33"/>
    </row>
    <row r="79" spans="1:15" ht="10.5" customHeight="1" x14ac:dyDescent="0.35">
      <c r="A79" s="33"/>
      <c r="B79" s="90" t="s">
        <v>320</v>
      </c>
      <c r="C79" s="14">
        <v>2</v>
      </c>
      <c r="D79" s="117">
        <v>1</v>
      </c>
      <c r="E79" s="14">
        <v>740</v>
      </c>
      <c r="F79" s="117">
        <v>-0.63</v>
      </c>
      <c r="G79" s="117">
        <v>-0.63725490196078427</v>
      </c>
      <c r="H79" s="15">
        <v>74.98</v>
      </c>
      <c r="I79" s="117">
        <v>-0.41531503431066752</v>
      </c>
      <c r="J79" s="117">
        <v>-0.48458498023715413</v>
      </c>
      <c r="K79" s="15">
        <v>74.814999999999998</v>
      </c>
      <c r="L79" s="117">
        <v>-0.21089547516084806</v>
      </c>
      <c r="M79" s="117">
        <v>-0.32192867177232976</v>
      </c>
      <c r="N79" s="15">
        <v>44.04</v>
      </c>
      <c r="O79" s="33"/>
    </row>
    <row r="80" spans="1:15" ht="10.5" customHeight="1" x14ac:dyDescent="0.35">
      <c r="A80" s="33"/>
      <c r="B80" s="90" t="s">
        <v>310</v>
      </c>
      <c r="C80" s="14">
        <v>3</v>
      </c>
      <c r="D80" s="117">
        <v>-0.66666666666666674</v>
      </c>
      <c r="E80" s="14">
        <v>830</v>
      </c>
      <c r="F80" s="117">
        <v>-0.56820809248554904</v>
      </c>
      <c r="G80" s="117">
        <v>0.12162162162162171</v>
      </c>
      <c r="H80" s="15">
        <v>97.63666666666667</v>
      </c>
      <c r="I80" s="117">
        <v>-0.4001515441116239</v>
      </c>
      <c r="J80" s="117">
        <v>0.30216946741353246</v>
      </c>
      <c r="K80" s="15">
        <v>88.476666666666674</v>
      </c>
      <c r="L80" s="117">
        <v>-0.1942586540115554</v>
      </c>
      <c r="M80" s="117">
        <v>0.1826059836485554</v>
      </c>
      <c r="N80" s="15">
        <v>40.1</v>
      </c>
      <c r="O80" s="33"/>
    </row>
    <row r="81" spans="1:15" ht="10.5" customHeight="1" x14ac:dyDescent="0.35">
      <c r="A81" s="33"/>
      <c r="B81" s="90" t="s">
        <v>311</v>
      </c>
      <c r="C81" s="14">
        <v>2</v>
      </c>
      <c r="D81" s="117">
        <v>-0.33333333333333337</v>
      </c>
      <c r="E81" s="14">
        <v>1545</v>
      </c>
      <c r="F81" s="117">
        <v>-6.5524193548387011E-2</v>
      </c>
      <c r="G81" s="117">
        <v>0.86144578313253017</v>
      </c>
      <c r="H81" s="15">
        <v>139.22</v>
      </c>
      <c r="I81" s="117">
        <v>0.20627310536044363</v>
      </c>
      <c r="J81" s="117">
        <v>0.42589874022737351</v>
      </c>
      <c r="K81" s="15">
        <v>125.89</v>
      </c>
      <c r="L81" s="117">
        <v>0.35793901912843373</v>
      </c>
      <c r="M81" s="117">
        <v>0.42286101797083964</v>
      </c>
      <c r="N81" s="15">
        <v>26.1</v>
      </c>
      <c r="O81" s="33"/>
    </row>
    <row r="82" spans="1:15" ht="10.5" customHeight="1" x14ac:dyDescent="0.35">
      <c r="A82" s="33"/>
      <c r="B82" s="90" t="s">
        <v>312</v>
      </c>
      <c r="C82" s="14">
        <v>1</v>
      </c>
      <c r="D82" s="117">
        <v>-0.5</v>
      </c>
      <c r="E82" s="14">
        <v>2480</v>
      </c>
      <c r="F82" s="117">
        <v>1.4924623115577891</v>
      </c>
      <c r="G82" s="117">
        <v>0.60517799352750812</v>
      </c>
      <c r="H82" s="15">
        <v>113.21</v>
      </c>
      <c r="I82" s="117">
        <v>-0.12552139657036931</v>
      </c>
      <c r="J82" s="117">
        <v>-0.18682660537279128</v>
      </c>
      <c r="K82" s="15">
        <v>97.01</v>
      </c>
      <c r="L82" s="117">
        <v>0.10817911811743208</v>
      </c>
      <c r="M82" s="117">
        <v>-0.22940662483120178</v>
      </c>
      <c r="N82" s="15">
        <v>8.09</v>
      </c>
      <c r="O82" s="33"/>
    </row>
    <row r="83" spans="1:15" ht="10.5" customHeight="1" x14ac:dyDescent="0.35">
      <c r="A83" s="33"/>
      <c r="B83" s="90" t="s">
        <v>313</v>
      </c>
      <c r="C83" s="14">
        <v>5</v>
      </c>
      <c r="D83" s="117">
        <v>4</v>
      </c>
      <c r="E83" s="14">
        <v>1012</v>
      </c>
      <c r="F83" s="117">
        <v>-0.71888888888888891</v>
      </c>
      <c r="G83" s="117">
        <v>-0.59193548387096773</v>
      </c>
      <c r="H83" s="15">
        <v>97.444000000000003</v>
      </c>
      <c r="I83" s="117">
        <v>-0.55614466612006919</v>
      </c>
      <c r="J83" s="117">
        <v>-0.13926331596148744</v>
      </c>
      <c r="K83" s="15">
        <v>78.672000000000011</v>
      </c>
      <c r="L83" s="117">
        <v>-0.40045724737082755</v>
      </c>
      <c r="M83" s="117">
        <v>-0.18903205855066485</v>
      </c>
      <c r="N83" s="15">
        <v>40.08</v>
      </c>
      <c r="O83" s="33"/>
    </row>
    <row r="84" spans="1:15" ht="10.5" customHeight="1" x14ac:dyDescent="0.35">
      <c r="A84" s="33"/>
      <c r="B84" s="90" t="s">
        <v>314</v>
      </c>
      <c r="C84" s="14">
        <v>3</v>
      </c>
      <c r="D84" s="117">
        <v>0</v>
      </c>
      <c r="E84" s="14">
        <v>706.66666666666663</v>
      </c>
      <c r="F84" s="117">
        <v>-0.55462184873949583</v>
      </c>
      <c r="G84" s="117">
        <v>-0.30171277997364954</v>
      </c>
      <c r="H84" s="15">
        <v>57.073333333333331</v>
      </c>
      <c r="I84" s="117">
        <v>-0.63193533824888759</v>
      </c>
      <c r="J84" s="117">
        <v>-0.41429607432645077</v>
      </c>
      <c r="K84" s="15">
        <v>91.973333333333343</v>
      </c>
      <c r="L84" s="117">
        <v>-0.15808745003508973</v>
      </c>
      <c r="M84" s="117">
        <v>0.16907328316724279</v>
      </c>
      <c r="N84" s="15">
        <v>31.07</v>
      </c>
      <c r="O84" s="33"/>
    </row>
    <row r="85" spans="1:15" ht="10.5" customHeight="1" x14ac:dyDescent="0.35">
      <c r="A85" s="33"/>
      <c r="B85" s="90" t="s">
        <v>315</v>
      </c>
      <c r="C85" s="14">
        <v>3</v>
      </c>
      <c r="D85" s="117" t="s">
        <v>355</v>
      </c>
      <c r="E85" s="14">
        <v>1403.3333333333333</v>
      </c>
      <c r="F85" s="117" t="s">
        <v>355</v>
      </c>
      <c r="G85" s="117">
        <v>0.98584905660377364</v>
      </c>
      <c r="H85" s="15">
        <v>92.323333333333338</v>
      </c>
      <c r="I85" s="117" t="s">
        <v>355</v>
      </c>
      <c r="J85" s="117">
        <v>0.61762644550870238</v>
      </c>
      <c r="K85" s="15">
        <v>82.399999999999991</v>
      </c>
      <c r="L85" s="117" t="s">
        <v>355</v>
      </c>
      <c r="M85" s="117">
        <v>-0.10408814149028722</v>
      </c>
      <c r="N85" s="15">
        <v>31.04</v>
      </c>
      <c r="O85" s="33"/>
    </row>
    <row r="86" spans="1:15" ht="10.5" customHeight="1" x14ac:dyDescent="0.35">
      <c r="A86" s="33"/>
      <c r="B86" s="90" t="s">
        <v>316</v>
      </c>
      <c r="C86" s="14">
        <v>1</v>
      </c>
      <c r="D86" s="117">
        <v>-0.5</v>
      </c>
      <c r="E86" s="14">
        <v>1380</v>
      </c>
      <c r="F86" s="117">
        <v>1.8453608247422681</v>
      </c>
      <c r="G86" s="117">
        <v>-1.6627078384798044E-2</v>
      </c>
      <c r="H86" s="15">
        <v>100.38</v>
      </c>
      <c r="I86" s="117">
        <v>0.31292917402393572</v>
      </c>
      <c r="J86" s="117">
        <v>8.7265768855832704E-2</v>
      </c>
      <c r="K86" s="15">
        <v>112.18</v>
      </c>
      <c r="L86" s="117">
        <v>0.66934523809523805</v>
      </c>
      <c r="M86" s="117">
        <v>0.36140776699029153</v>
      </c>
      <c r="N86" s="15">
        <v>31.05</v>
      </c>
      <c r="O86" s="33"/>
    </row>
    <row r="87" spans="1:15" ht="10.5" customHeight="1" x14ac:dyDescent="0.35">
      <c r="A87" s="33"/>
      <c r="B87" s="90" t="s">
        <v>367</v>
      </c>
      <c r="C87" s="14">
        <v>3</v>
      </c>
      <c r="D87" s="117">
        <v>0.5</v>
      </c>
      <c r="E87" s="14">
        <v>1693.3333333333333</v>
      </c>
      <c r="F87" s="117">
        <v>0.45977011494252862</v>
      </c>
      <c r="G87" s="117">
        <v>0.22705314009661826</v>
      </c>
      <c r="H87" s="15">
        <v>122.38333333333333</v>
      </c>
      <c r="I87" s="117">
        <v>0.43406765096476829</v>
      </c>
      <c r="J87" s="117">
        <v>0.21920037192003727</v>
      </c>
      <c r="K87" s="15">
        <v>111.57666666666665</v>
      </c>
      <c r="L87" s="117">
        <v>0.36736111111111103</v>
      </c>
      <c r="M87" s="117">
        <v>-5.3782611279492576E-3</v>
      </c>
      <c r="N87" s="15">
        <v>26.09</v>
      </c>
      <c r="O87" s="33"/>
    </row>
    <row r="88" spans="1:15" ht="10.5" customHeight="1" x14ac:dyDescent="0.35">
      <c r="A88" s="33"/>
      <c r="B88" s="90" t="s">
        <v>317</v>
      </c>
      <c r="C88" s="14">
        <v>2</v>
      </c>
      <c r="D88" s="117">
        <v>-0.77777777777777779</v>
      </c>
      <c r="E88" s="14">
        <v>680</v>
      </c>
      <c r="F88" s="117">
        <v>-0.64928366762177658</v>
      </c>
      <c r="G88" s="117">
        <v>-0.59842519685039375</v>
      </c>
      <c r="H88" s="15">
        <v>72.465000000000003</v>
      </c>
      <c r="I88" s="117">
        <v>-0.55153171738009288</v>
      </c>
      <c r="J88" s="117">
        <v>-0.40788506060193375</v>
      </c>
      <c r="K88" s="15">
        <v>80.025000000000006</v>
      </c>
      <c r="L88" s="117">
        <v>-0.35204760962268555</v>
      </c>
      <c r="M88" s="117">
        <v>-0.28278015116661182</v>
      </c>
      <c r="N88" s="15">
        <v>39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 t="s">
        <v>120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121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2</v>
      </c>
      <c r="D8" s="117">
        <v>1</v>
      </c>
      <c r="E8" s="14">
        <v>1649</v>
      </c>
      <c r="F8" s="117">
        <v>-5.2298850574712619E-2</v>
      </c>
      <c r="G8" s="117">
        <v>-0.27142857142857146</v>
      </c>
      <c r="H8" s="15">
        <v>116.37</v>
      </c>
      <c r="I8" s="117">
        <v>-0.18049295774647889</v>
      </c>
      <c r="J8" s="117">
        <v>-0.30242177196978781</v>
      </c>
      <c r="K8" s="15">
        <v>98.805000000000007</v>
      </c>
      <c r="L8" s="117">
        <v>-0.24708527013640158</v>
      </c>
      <c r="M8" s="117">
        <v>-4.3945942459037268E-2</v>
      </c>
      <c r="N8" s="15">
        <v>31.06</v>
      </c>
      <c r="O8" s="33"/>
    </row>
    <row r="9" spans="1:15" ht="10.5" customHeight="1" x14ac:dyDescent="0.35">
      <c r="A9" s="33"/>
      <c r="B9" s="90" t="s">
        <v>318</v>
      </c>
      <c r="C9" s="14">
        <v>4</v>
      </c>
      <c r="D9" s="117">
        <v>3</v>
      </c>
      <c r="E9" s="14">
        <v>1880</v>
      </c>
      <c r="F9" s="117">
        <v>1.7647058823529411</v>
      </c>
      <c r="G9" s="117">
        <v>0.14008489993935713</v>
      </c>
      <c r="H9" s="15">
        <v>92.564999999999998</v>
      </c>
      <c r="I9" s="117">
        <v>0.5622784810126582</v>
      </c>
      <c r="J9" s="117">
        <v>-0.20456303170920342</v>
      </c>
      <c r="K9" s="15">
        <v>80.915000000000006</v>
      </c>
      <c r="L9" s="117">
        <v>0.10994513031550079</v>
      </c>
      <c r="M9" s="117">
        <v>-0.18106371135064014</v>
      </c>
      <c r="N9" s="15">
        <v>29.04</v>
      </c>
      <c r="O9" s="33"/>
    </row>
    <row r="10" spans="1:15" ht="10.5" customHeight="1" x14ac:dyDescent="0.35">
      <c r="A10" s="33"/>
      <c r="B10" s="90" t="s">
        <v>309</v>
      </c>
      <c r="C10" s="14">
        <v>2</v>
      </c>
      <c r="D10" s="117">
        <v>-0.5</v>
      </c>
      <c r="E10" s="14">
        <v>1205</v>
      </c>
      <c r="F10" s="117">
        <v>0.21410579345088165</v>
      </c>
      <c r="G10" s="117">
        <v>-0.35904255319148937</v>
      </c>
      <c r="H10" s="15">
        <v>69.364999999999995</v>
      </c>
      <c r="I10" s="117">
        <v>-0.33664857627848044</v>
      </c>
      <c r="J10" s="117">
        <v>-0.25063468913736298</v>
      </c>
      <c r="K10" s="15">
        <v>75.935000000000002</v>
      </c>
      <c r="L10" s="117">
        <v>-0.16325068870523418</v>
      </c>
      <c r="M10" s="117">
        <v>-6.154606686028552E-2</v>
      </c>
      <c r="N10" s="15">
        <v>29.08</v>
      </c>
      <c r="O10" s="33"/>
    </row>
    <row r="11" spans="1:15" ht="10.5" customHeight="1" x14ac:dyDescent="0.35">
      <c r="A11" s="33"/>
      <c r="B11" s="90" t="s">
        <v>320</v>
      </c>
      <c r="C11" s="14">
        <v>1</v>
      </c>
      <c r="D11" s="117" t="s">
        <v>355</v>
      </c>
      <c r="E11" s="14">
        <v>350</v>
      </c>
      <c r="F11" s="117" t="s">
        <v>355</v>
      </c>
      <c r="G11" s="117">
        <v>-0.70954356846473021</v>
      </c>
      <c r="H11" s="15">
        <v>54</v>
      </c>
      <c r="I11" s="117" t="s">
        <v>355</v>
      </c>
      <c r="J11" s="117">
        <v>-0.2215094067613349</v>
      </c>
      <c r="K11" s="15">
        <v>54</v>
      </c>
      <c r="L11" s="117" t="s">
        <v>355</v>
      </c>
      <c r="M11" s="117">
        <v>-0.28886547705274246</v>
      </c>
      <c r="N11" s="15">
        <v>50.02</v>
      </c>
      <c r="O11" s="33"/>
    </row>
    <row r="12" spans="1:15" ht="10.5" customHeight="1" x14ac:dyDescent="0.35">
      <c r="A12" s="33"/>
      <c r="B12" s="90" t="s">
        <v>310</v>
      </c>
      <c r="C12" s="14">
        <v>4</v>
      </c>
      <c r="D12" s="117">
        <v>-0.4285714285714286</v>
      </c>
      <c r="E12" s="14">
        <v>1852.5</v>
      </c>
      <c r="F12" s="117">
        <v>-0.15022935779816515</v>
      </c>
      <c r="G12" s="117">
        <v>4.2928571428571427</v>
      </c>
      <c r="H12" s="15">
        <v>101.96</v>
      </c>
      <c r="I12" s="117">
        <v>-0.18329328298432324</v>
      </c>
      <c r="J12" s="117">
        <v>0.88814814814814813</v>
      </c>
      <c r="K12" s="15">
        <v>90.987499999999997</v>
      </c>
      <c r="L12" s="117">
        <v>-0.21920205462658748</v>
      </c>
      <c r="M12" s="117">
        <v>0.68495370370370368</v>
      </c>
      <c r="N12" s="15">
        <v>22.1</v>
      </c>
      <c r="O12" s="33"/>
    </row>
    <row r="13" spans="1:15" ht="10.5" customHeight="1" x14ac:dyDescent="0.35">
      <c r="A13" s="33"/>
      <c r="B13" s="90" t="s">
        <v>311</v>
      </c>
      <c r="C13" s="14">
        <v>4</v>
      </c>
      <c r="D13" s="117">
        <v>-0.19999999999999996</v>
      </c>
      <c r="E13" s="14">
        <v>1515</v>
      </c>
      <c r="F13" s="117">
        <v>-0.45227765726681124</v>
      </c>
      <c r="G13" s="117">
        <v>-0.18218623481781382</v>
      </c>
      <c r="H13" s="15">
        <v>96.25</v>
      </c>
      <c r="I13" s="117">
        <v>-0.40174287063971548</v>
      </c>
      <c r="J13" s="117">
        <v>-5.6002353864260446E-2</v>
      </c>
      <c r="K13" s="15">
        <v>87.097499999999997</v>
      </c>
      <c r="L13" s="117">
        <v>-0.43539970440284192</v>
      </c>
      <c r="M13" s="117">
        <v>-4.2753125429317196E-2</v>
      </c>
      <c r="N13" s="15">
        <v>26.08</v>
      </c>
      <c r="O13" s="33"/>
    </row>
    <row r="14" spans="1:15" ht="10.5" customHeight="1" x14ac:dyDescent="0.35">
      <c r="A14" s="33"/>
      <c r="B14" s="90" t="s">
        <v>312</v>
      </c>
      <c r="C14" s="14">
        <v>2</v>
      </c>
      <c r="D14" s="117">
        <v>1</v>
      </c>
      <c r="E14" s="14">
        <v>1915</v>
      </c>
      <c r="F14" s="117">
        <v>-0.35084745762711866</v>
      </c>
      <c r="G14" s="117">
        <v>0.26402640264026411</v>
      </c>
      <c r="H14" s="15">
        <v>105.4</v>
      </c>
      <c r="I14" s="117">
        <v>-0.25847755733783584</v>
      </c>
      <c r="J14" s="117">
        <v>9.5064935064935074E-2</v>
      </c>
      <c r="K14" s="15">
        <v>90.75</v>
      </c>
      <c r="L14" s="117">
        <v>-0.30846605196982391</v>
      </c>
      <c r="M14" s="117">
        <v>4.1935761646430869E-2</v>
      </c>
      <c r="N14" s="15">
        <v>21.1</v>
      </c>
      <c r="O14" s="33"/>
    </row>
    <row r="15" spans="1:15" ht="10.5" customHeight="1" x14ac:dyDescent="0.35">
      <c r="A15" s="33"/>
      <c r="B15" s="90" t="s">
        <v>313</v>
      </c>
      <c r="C15" s="14">
        <v>3</v>
      </c>
      <c r="D15" s="117">
        <v>-0.25</v>
      </c>
      <c r="E15" s="14">
        <v>818.33333333333337</v>
      </c>
      <c r="F15" s="117">
        <v>-0.28529839883551666</v>
      </c>
      <c r="G15" s="117">
        <v>-0.5726718885987816</v>
      </c>
      <c r="H15" s="15">
        <v>76.816666666666663</v>
      </c>
      <c r="I15" s="117">
        <v>0.21138051120310108</v>
      </c>
      <c r="J15" s="117">
        <v>-0.27118912080961421</v>
      </c>
      <c r="K15" s="15">
        <v>85.52</v>
      </c>
      <c r="L15" s="117">
        <v>0.1169959183673468</v>
      </c>
      <c r="M15" s="117">
        <v>-5.7630853994490416E-2</v>
      </c>
      <c r="N15" s="15">
        <v>41.07</v>
      </c>
      <c r="O15" s="33"/>
    </row>
    <row r="16" spans="1:15" ht="10.5" customHeight="1" x14ac:dyDescent="0.35">
      <c r="A16" s="33"/>
      <c r="B16" s="90" t="s">
        <v>314</v>
      </c>
      <c r="C16" s="14">
        <v>4</v>
      </c>
      <c r="D16" s="117">
        <v>0</v>
      </c>
      <c r="E16" s="14">
        <v>1300</v>
      </c>
      <c r="F16" s="117">
        <v>-0.37799043062200954</v>
      </c>
      <c r="G16" s="117">
        <v>0.58859470468431763</v>
      </c>
      <c r="H16" s="15">
        <v>66.3</v>
      </c>
      <c r="I16" s="117">
        <v>-0.40266234205013851</v>
      </c>
      <c r="J16" s="117">
        <v>-0.13690605337383377</v>
      </c>
      <c r="K16" s="15">
        <v>76.044999999999987</v>
      </c>
      <c r="L16" s="117">
        <v>-0.20087221521647769</v>
      </c>
      <c r="M16" s="117">
        <v>-0.11079279700654832</v>
      </c>
      <c r="N16" s="15">
        <v>29.04</v>
      </c>
      <c r="O16" s="33"/>
    </row>
    <row r="17" spans="1:15" ht="10.5" customHeight="1" x14ac:dyDescent="0.35">
      <c r="A17" s="33"/>
      <c r="B17" s="90" t="s">
        <v>315</v>
      </c>
      <c r="C17" s="14">
        <v>2</v>
      </c>
      <c r="D17" s="117" t="s">
        <v>355</v>
      </c>
      <c r="E17" s="14">
        <v>2965</v>
      </c>
      <c r="F17" s="117" t="s">
        <v>355</v>
      </c>
      <c r="G17" s="117">
        <v>1.2807692307692307</v>
      </c>
      <c r="H17" s="15">
        <v>101.955</v>
      </c>
      <c r="I17" s="117" t="s">
        <v>355</v>
      </c>
      <c r="J17" s="117">
        <v>0.53778280542986434</v>
      </c>
      <c r="K17" s="15">
        <v>100.58</v>
      </c>
      <c r="L17" s="117" t="s">
        <v>355</v>
      </c>
      <c r="M17" s="117">
        <v>0.32263791176277223</v>
      </c>
      <c r="N17" s="15">
        <v>5.0199999999999996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370</v>
      </c>
      <c r="E18" s="14" t="s">
        <v>355</v>
      </c>
      <c r="F18" s="117" t="s">
        <v>370</v>
      </c>
      <c r="G18" s="117" t="s">
        <v>355</v>
      </c>
      <c r="H18" s="15" t="s">
        <v>355</v>
      </c>
      <c r="I18" s="117" t="s">
        <v>370</v>
      </c>
      <c r="J18" s="117" t="s">
        <v>355</v>
      </c>
      <c r="K18" s="15" t="s">
        <v>355</v>
      </c>
      <c r="L18" s="117" t="s">
        <v>370</v>
      </c>
      <c r="M18" s="117" t="s">
        <v>355</v>
      </c>
      <c r="N18" s="15" t="s">
        <v>355</v>
      </c>
      <c r="O18" s="33"/>
    </row>
    <row r="19" spans="1:15" ht="10.5" customHeight="1" x14ac:dyDescent="0.35">
      <c r="A19" s="33"/>
      <c r="B19" s="90" t="s">
        <v>367</v>
      </c>
      <c r="C19" s="14">
        <v>3</v>
      </c>
      <c r="D19" s="117">
        <v>0</v>
      </c>
      <c r="E19" s="14">
        <v>1510</v>
      </c>
      <c r="F19" s="117">
        <v>-0.33284241531664216</v>
      </c>
      <c r="G19" s="117" t="s">
        <v>370</v>
      </c>
      <c r="H19" s="15">
        <v>87.13000000000001</v>
      </c>
      <c r="I19" s="117">
        <v>-0.47770051552571635</v>
      </c>
      <c r="J19" s="117" t="s">
        <v>370</v>
      </c>
      <c r="K19" s="15">
        <v>53.289999999999992</v>
      </c>
      <c r="L19" s="117">
        <v>-0.48435685717971877</v>
      </c>
      <c r="M19" s="117" t="s">
        <v>370</v>
      </c>
      <c r="N19" s="15">
        <v>35.020000000000003</v>
      </c>
      <c r="O19" s="33"/>
    </row>
    <row r="20" spans="1:15" ht="10.5" customHeight="1" x14ac:dyDescent="0.35">
      <c r="A20" s="33"/>
      <c r="B20" s="90" t="s">
        <v>317</v>
      </c>
      <c r="C20" s="14">
        <v>5</v>
      </c>
      <c r="D20" s="117">
        <v>1.5</v>
      </c>
      <c r="E20" s="14">
        <v>1656</v>
      </c>
      <c r="F20" s="117">
        <v>4.2449969678592936E-3</v>
      </c>
      <c r="G20" s="117">
        <v>9.6688741721854266E-2</v>
      </c>
      <c r="H20" s="15">
        <v>99.917999999999992</v>
      </c>
      <c r="I20" s="117">
        <v>-0.1413766434648106</v>
      </c>
      <c r="J20" s="117">
        <v>0.14676919545506695</v>
      </c>
      <c r="K20" s="15">
        <v>87.4</v>
      </c>
      <c r="L20" s="117">
        <v>-0.11542938110419509</v>
      </c>
      <c r="M20" s="117">
        <v>0.6400825670857575</v>
      </c>
      <c r="N20" s="15">
        <v>35.11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122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6</v>
      </c>
      <c r="D25" s="117">
        <v>-0.5714285714285714</v>
      </c>
      <c r="E25" s="14">
        <v>1190.8333333333333</v>
      </c>
      <c r="F25" s="117">
        <v>5.3169088229100714E-2</v>
      </c>
      <c r="G25" s="117">
        <v>-0.21483516483516496</v>
      </c>
      <c r="H25" s="15">
        <v>194.46333333333334</v>
      </c>
      <c r="I25" s="117">
        <v>4.2407632144221274E-3</v>
      </c>
      <c r="J25" s="117">
        <v>-3.2320132697491233E-2</v>
      </c>
      <c r="K25" s="15">
        <v>119.97833333333335</v>
      </c>
      <c r="L25" s="117">
        <v>-3.1277694793522937E-2</v>
      </c>
      <c r="M25" s="117">
        <v>-2.657128948507137E-2</v>
      </c>
      <c r="N25" s="15">
        <v>32.11</v>
      </c>
      <c r="O25" s="33"/>
    </row>
    <row r="26" spans="1:15" ht="10.5" customHeight="1" x14ac:dyDescent="0.35">
      <c r="A26" s="33"/>
      <c r="B26" s="90" t="s">
        <v>318</v>
      </c>
      <c r="C26" s="14">
        <v>8</v>
      </c>
      <c r="D26" s="117">
        <v>-0.27272727272727271</v>
      </c>
      <c r="E26" s="14">
        <v>1512.5</v>
      </c>
      <c r="F26" s="117">
        <v>-0.10454790096878364</v>
      </c>
      <c r="G26" s="117">
        <v>0.27011896431070692</v>
      </c>
      <c r="H26" s="15">
        <v>168.26375000000002</v>
      </c>
      <c r="I26" s="117">
        <v>-8.370771637483343E-2</v>
      </c>
      <c r="J26" s="117">
        <v>-0.13472762645914393</v>
      </c>
      <c r="K26" s="15">
        <v>116.67874999999999</v>
      </c>
      <c r="L26" s="117">
        <v>-1.358328081528537E-2</v>
      </c>
      <c r="M26" s="117">
        <v>-2.7501493325183923E-2</v>
      </c>
      <c r="N26" s="15">
        <v>26.11</v>
      </c>
      <c r="O26" s="33"/>
    </row>
    <row r="27" spans="1:15" ht="10.5" customHeight="1" x14ac:dyDescent="0.35">
      <c r="A27" s="33"/>
      <c r="B27" s="90" t="s">
        <v>309</v>
      </c>
      <c r="C27" s="14">
        <v>5</v>
      </c>
      <c r="D27" s="117">
        <v>0.25</v>
      </c>
      <c r="E27" s="14">
        <v>1510</v>
      </c>
      <c r="F27" s="117">
        <v>0.60723789249600846</v>
      </c>
      <c r="G27" s="117">
        <v>-1.6528925619834212E-3</v>
      </c>
      <c r="H27" s="15">
        <v>154.78400000000002</v>
      </c>
      <c r="I27" s="117">
        <v>-0.11260427117672334</v>
      </c>
      <c r="J27" s="117">
        <v>-8.0110837895862819E-2</v>
      </c>
      <c r="K27" s="15">
        <v>108.99000000000001</v>
      </c>
      <c r="L27" s="117">
        <v>-6.8879349010059432E-2</v>
      </c>
      <c r="M27" s="117">
        <v>-6.5896746408407592E-2</v>
      </c>
      <c r="N27" s="15">
        <v>25.1</v>
      </c>
      <c r="O27" s="33"/>
    </row>
    <row r="28" spans="1:15" ht="10.5" customHeight="1" x14ac:dyDescent="0.35">
      <c r="A28" s="33"/>
      <c r="B28" s="90" t="s">
        <v>320</v>
      </c>
      <c r="C28" s="14">
        <v>10</v>
      </c>
      <c r="D28" s="117">
        <v>0.66666666666666674</v>
      </c>
      <c r="E28" s="14">
        <v>974</v>
      </c>
      <c r="F28" s="117">
        <v>-0.3835443037974684</v>
      </c>
      <c r="G28" s="117">
        <v>-0.35496688741721849</v>
      </c>
      <c r="H28" s="15">
        <v>168.63100000000003</v>
      </c>
      <c r="I28" s="117">
        <v>-0.2298723540291826</v>
      </c>
      <c r="J28" s="117">
        <v>8.946015091999171E-2</v>
      </c>
      <c r="K28" s="15">
        <v>98.328999999999994</v>
      </c>
      <c r="L28" s="117">
        <v>-0.2554311748299406</v>
      </c>
      <c r="M28" s="117">
        <v>-9.7816313423249923E-2</v>
      </c>
      <c r="N28" s="15">
        <v>33.020000000000003</v>
      </c>
      <c r="O28" s="33"/>
    </row>
    <row r="29" spans="1:15" ht="10.5" customHeight="1" x14ac:dyDescent="0.35">
      <c r="A29" s="33"/>
      <c r="B29" s="90" t="s">
        <v>310</v>
      </c>
      <c r="C29" s="14">
        <v>10</v>
      </c>
      <c r="D29" s="117">
        <v>0.25</v>
      </c>
      <c r="E29" s="14">
        <v>811.8</v>
      </c>
      <c r="F29" s="117">
        <v>-0.4680645425505775</v>
      </c>
      <c r="G29" s="117">
        <v>-0.16652977412731007</v>
      </c>
      <c r="H29" s="15">
        <v>174.465</v>
      </c>
      <c r="I29" s="117">
        <v>0.20699436161748919</v>
      </c>
      <c r="J29" s="117">
        <v>3.4596248613837144E-2</v>
      </c>
      <c r="K29" s="15">
        <v>101.03200000000001</v>
      </c>
      <c r="L29" s="117">
        <v>-8.7654502150331104E-2</v>
      </c>
      <c r="M29" s="117">
        <v>2.7489346988172514E-2</v>
      </c>
      <c r="N29" s="15">
        <v>36.06</v>
      </c>
      <c r="O29" s="33"/>
    </row>
    <row r="30" spans="1:15" ht="10.5" customHeight="1" x14ac:dyDescent="0.35">
      <c r="A30" s="33"/>
      <c r="B30" s="90" t="s">
        <v>311</v>
      </c>
      <c r="C30" s="14">
        <v>11</v>
      </c>
      <c r="D30" s="117">
        <v>0.5714285714285714</v>
      </c>
      <c r="E30" s="14">
        <v>1126.1818181818182</v>
      </c>
      <c r="F30" s="117">
        <v>-0.21699714667533487</v>
      </c>
      <c r="G30" s="117">
        <v>0.38726511232054484</v>
      </c>
      <c r="H30" s="15">
        <v>171.25454545454545</v>
      </c>
      <c r="I30" s="117">
        <v>-0.19472964580342311</v>
      </c>
      <c r="J30" s="117">
        <v>-1.8401711205425442E-2</v>
      </c>
      <c r="K30" s="15">
        <v>105.45636363636366</v>
      </c>
      <c r="L30" s="117">
        <v>-0.18910017635768428</v>
      </c>
      <c r="M30" s="117">
        <v>4.3791705958148519E-2</v>
      </c>
      <c r="N30" s="15">
        <v>32.06</v>
      </c>
      <c r="O30" s="33"/>
    </row>
    <row r="31" spans="1:15" ht="10.5" customHeight="1" x14ac:dyDescent="0.35">
      <c r="A31" s="33"/>
      <c r="B31" s="90" t="s">
        <v>312</v>
      </c>
      <c r="C31" s="14">
        <v>9</v>
      </c>
      <c r="D31" s="117">
        <v>0.28571428571428581</v>
      </c>
      <c r="E31" s="14">
        <v>1345.8888888888889</v>
      </c>
      <c r="F31" s="117">
        <v>-2.6532111776997103E-2</v>
      </c>
      <c r="G31" s="117">
        <v>0.19509023068919729</v>
      </c>
      <c r="H31" s="15">
        <v>121.16888888888889</v>
      </c>
      <c r="I31" s="117">
        <v>-0.30370139293653198</v>
      </c>
      <c r="J31" s="117">
        <v>-0.29246322445175821</v>
      </c>
      <c r="K31" s="15">
        <v>103.93222222222224</v>
      </c>
      <c r="L31" s="117">
        <v>-0.14030492336213973</v>
      </c>
      <c r="M31" s="117">
        <v>-1.4452815947617825E-2</v>
      </c>
      <c r="N31" s="15">
        <v>29.08</v>
      </c>
      <c r="O31" s="33"/>
    </row>
    <row r="32" spans="1:15" ht="10.5" customHeight="1" x14ac:dyDescent="0.35">
      <c r="A32" s="33"/>
      <c r="B32" s="90" t="s">
        <v>313</v>
      </c>
      <c r="C32" s="14">
        <v>5</v>
      </c>
      <c r="D32" s="117">
        <v>-0.16666666666666663</v>
      </c>
      <c r="E32" s="14">
        <v>997.6</v>
      </c>
      <c r="F32" s="117">
        <v>-2.4828934506353817E-2</v>
      </c>
      <c r="G32" s="117">
        <v>-0.25877982333030625</v>
      </c>
      <c r="H32" s="15">
        <v>152.268</v>
      </c>
      <c r="I32" s="117">
        <v>-0.25631629073089723</v>
      </c>
      <c r="J32" s="117">
        <v>0.2566592084510142</v>
      </c>
      <c r="K32" s="15">
        <v>100.974</v>
      </c>
      <c r="L32" s="117">
        <v>-0.14100015596421323</v>
      </c>
      <c r="M32" s="117">
        <v>-2.8462994045264645E-2</v>
      </c>
      <c r="N32" s="15">
        <v>36.1</v>
      </c>
      <c r="O32" s="33"/>
    </row>
    <row r="33" spans="1:15" ht="10.5" customHeight="1" x14ac:dyDescent="0.35">
      <c r="A33" s="33"/>
      <c r="B33" s="90" t="s">
        <v>314</v>
      </c>
      <c r="C33" s="14">
        <v>14</v>
      </c>
      <c r="D33" s="117">
        <v>0.55555555555555558</v>
      </c>
      <c r="E33" s="14">
        <v>1488.2142857142858</v>
      </c>
      <c r="F33" s="117">
        <v>0.24594684385382082</v>
      </c>
      <c r="G33" s="117">
        <v>0.49179459273685411</v>
      </c>
      <c r="H33" s="15">
        <v>174.24071428571432</v>
      </c>
      <c r="I33" s="117">
        <v>-7.4156214496992501E-2</v>
      </c>
      <c r="J33" s="117">
        <v>0.14430290202612706</v>
      </c>
      <c r="K33" s="15">
        <v>118.45571428571429</v>
      </c>
      <c r="L33" s="117">
        <v>4.6788186529951092E-2</v>
      </c>
      <c r="M33" s="117">
        <v>0.17313084839378745</v>
      </c>
      <c r="N33" s="15">
        <v>27.08</v>
      </c>
      <c r="O33" s="33"/>
    </row>
    <row r="34" spans="1:15" ht="10.5" customHeight="1" x14ac:dyDescent="0.35">
      <c r="A34" s="33"/>
      <c r="B34" s="90" t="s">
        <v>315</v>
      </c>
      <c r="C34" s="14">
        <v>9</v>
      </c>
      <c r="D34" s="117">
        <v>0.28571428571428581</v>
      </c>
      <c r="E34" s="14">
        <v>1390</v>
      </c>
      <c r="F34" s="117">
        <v>-1.1178861788617933E-2</v>
      </c>
      <c r="G34" s="117">
        <v>-6.5994720422366204E-2</v>
      </c>
      <c r="H34" s="15">
        <v>164.35222222222222</v>
      </c>
      <c r="I34" s="117">
        <v>1.816084880924107E-3</v>
      </c>
      <c r="J34" s="117">
        <v>-5.6751902699831991E-2</v>
      </c>
      <c r="K34" s="15">
        <v>112.20444444444443</v>
      </c>
      <c r="L34" s="117">
        <v>-0.11993555961420432</v>
      </c>
      <c r="M34" s="117">
        <v>-5.27730542926097E-2</v>
      </c>
      <c r="N34" s="15">
        <v>29.08</v>
      </c>
      <c r="O34" s="33"/>
    </row>
    <row r="35" spans="1:15" ht="10.5" customHeight="1" x14ac:dyDescent="0.35">
      <c r="A35" s="33"/>
      <c r="B35" s="90" t="s">
        <v>316</v>
      </c>
      <c r="C35" s="14">
        <v>9</v>
      </c>
      <c r="D35" s="117">
        <v>0.28571428571428581</v>
      </c>
      <c r="E35" s="14">
        <v>1275.5555555555557</v>
      </c>
      <c r="F35" s="117">
        <v>-0.18233618233618232</v>
      </c>
      <c r="G35" s="117">
        <v>-8.2334132693844819E-2</v>
      </c>
      <c r="H35" s="15">
        <v>209.42333333333332</v>
      </c>
      <c r="I35" s="117">
        <v>6.5488736741625919E-2</v>
      </c>
      <c r="J35" s="117">
        <v>0.27423487496366206</v>
      </c>
      <c r="K35" s="15">
        <v>113.84888888888888</v>
      </c>
      <c r="L35" s="117">
        <v>-0.2216829058410027</v>
      </c>
      <c r="M35" s="117">
        <v>1.465578705537518E-2</v>
      </c>
      <c r="N35" s="15">
        <v>31.01</v>
      </c>
      <c r="O35" s="33"/>
    </row>
    <row r="36" spans="1:15" ht="10.5" customHeight="1" x14ac:dyDescent="0.35">
      <c r="A36" s="33"/>
      <c r="B36" s="90" t="s">
        <v>367</v>
      </c>
      <c r="C36" s="14">
        <v>7</v>
      </c>
      <c r="D36" s="117">
        <v>0.16666666666666674</v>
      </c>
      <c r="E36" s="14">
        <v>1718.5714285714287</v>
      </c>
      <c r="F36" s="117">
        <v>0.13312401883830449</v>
      </c>
      <c r="G36" s="117">
        <v>0.34731209556993536</v>
      </c>
      <c r="H36" s="15">
        <v>204.02285714285716</v>
      </c>
      <c r="I36" s="117">
        <v>1.5249548295370507E-2</v>
      </c>
      <c r="J36" s="117">
        <v>-2.5787366214252594E-2</v>
      </c>
      <c r="K36" s="15">
        <v>96.665714285714301</v>
      </c>
      <c r="L36" s="117">
        <v>-0.21571521295666685</v>
      </c>
      <c r="M36" s="117">
        <v>-0.15092966449540446</v>
      </c>
      <c r="N36" s="15">
        <v>31.08</v>
      </c>
      <c r="O36" s="33"/>
    </row>
    <row r="37" spans="1:15" ht="10.5" customHeight="1" x14ac:dyDescent="0.35">
      <c r="A37" s="33"/>
      <c r="B37" s="90" t="s">
        <v>317</v>
      </c>
      <c r="C37" s="14">
        <v>10</v>
      </c>
      <c r="D37" s="117">
        <v>0.66666666666666674</v>
      </c>
      <c r="E37" s="14">
        <v>1391</v>
      </c>
      <c r="F37" s="117">
        <v>0.16808957312806161</v>
      </c>
      <c r="G37" s="117">
        <v>-0.1906068162926019</v>
      </c>
      <c r="H37" s="15">
        <v>156.18800000000002</v>
      </c>
      <c r="I37" s="117">
        <v>-0.19682545124187933</v>
      </c>
      <c r="J37" s="117">
        <v>-0.23445832399731126</v>
      </c>
      <c r="K37" s="15">
        <v>105.09700000000001</v>
      </c>
      <c r="L37" s="117">
        <v>-0.12403350604970353</v>
      </c>
      <c r="M37" s="117">
        <v>8.7221056365087257E-2</v>
      </c>
      <c r="N37" s="15">
        <v>29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123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4</v>
      </c>
      <c r="D42" s="117">
        <v>0</v>
      </c>
      <c r="E42" s="14">
        <v>1580</v>
      </c>
      <c r="F42" s="117">
        <v>0.19696969696969702</v>
      </c>
      <c r="G42" s="117">
        <v>-6.548373468525559E-2</v>
      </c>
      <c r="H42" s="15">
        <v>78.5625</v>
      </c>
      <c r="I42" s="117">
        <v>-0.10787792760823278</v>
      </c>
      <c r="J42" s="117">
        <v>-0.15356466731310903</v>
      </c>
      <c r="K42" s="15">
        <v>87.117500000000007</v>
      </c>
      <c r="L42" s="117">
        <v>-4.8832029242102948E-3</v>
      </c>
      <c r="M42" s="117">
        <v>-6.6095979670290905E-3</v>
      </c>
      <c r="N42" s="15">
        <v>23</v>
      </c>
      <c r="O42" s="33"/>
    </row>
    <row r="43" spans="1:15" ht="10.5" customHeight="1" x14ac:dyDescent="0.35">
      <c r="A43" s="33"/>
      <c r="B43" s="90" t="s">
        <v>318</v>
      </c>
      <c r="C43" s="14">
        <v>7</v>
      </c>
      <c r="D43" s="117">
        <v>-0.125</v>
      </c>
      <c r="E43" s="14">
        <v>1994.2857142857142</v>
      </c>
      <c r="F43" s="117">
        <v>0.58433820400056735</v>
      </c>
      <c r="G43" s="117">
        <v>0.26220614828209765</v>
      </c>
      <c r="H43" s="15">
        <v>94.824285714285708</v>
      </c>
      <c r="I43" s="117">
        <v>0.23030585269674431</v>
      </c>
      <c r="J43" s="117">
        <v>0.20699170360268204</v>
      </c>
      <c r="K43" s="15">
        <v>90.285714285714292</v>
      </c>
      <c r="L43" s="117">
        <v>-0.10359695903778499</v>
      </c>
      <c r="M43" s="117">
        <v>3.636713961849547E-2</v>
      </c>
      <c r="N43" s="15">
        <v>27.11</v>
      </c>
      <c r="O43" s="33"/>
    </row>
    <row r="44" spans="1:15" ht="10.5" customHeight="1" x14ac:dyDescent="0.35">
      <c r="A44" s="33"/>
      <c r="B44" s="90" t="s">
        <v>309</v>
      </c>
      <c r="C44" s="14">
        <v>9</v>
      </c>
      <c r="D44" s="117">
        <v>0.8</v>
      </c>
      <c r="E44" s="14">
        <v>1977.7777777777778</v>
      </c>
      <c r="F44" s="117">
        <v>0.25652971904560218</v>
      </c>
      <c r="G44" s="117">
        <v>-8.2776185928047363E-3</v>
      </c>
      <c r="H44" s="15">
        <v>89.467777777777783</v>
      </c>
      <c r="I44" s="117">
        <v>0.20518047548059948</v>
      </c>
      <c r="J44" s="117">
        <v>-5.6488777069701013E-2</v>
      </c>
      <c r="K44" s="15">
        <v>93.781111111111102</v>
      </c>
      <c r="L44" s="117">
        <v>0.25664778784251352</v>
      </c>
      <c r="M44" s="117">
        <v>3.8714838255977213E-2</v>
      </c>
      <c r="N44" s="15">
        <v>21.05</v>
      </c>
      <c r="O44" s="33"/>
    </row>
    <row r="45" spans="1:15" ht="10.5" customHeight="1" x14ac:dyDescent="0.35">
      <c r="A45" s="33"/>
      <c r="B45" s="90" t="s">
        <v>320</v>
      </c>
      <c r="C45" s="14">
        <v>5</v>
      </c>
      <c r="D45" s="117">
        <v>0.66666666666666674</v>
      </c>
      <c r="E45" s="14">
        <v>1210</v>
      </c>
      <c r="F45" s="117">
        <v>1.2000000000000002</v>
      </c>
      <c r="G45" s="117">
        <v>-0.38820224719101126</v>
      </c>
      <c r="H45" s="15">
        <v>74.085999999999984</v>
      </c>
      <c r="I45" s="117">
        <v>-0.13051404428448499</v>
      </c>
      <c r="J45" s="117">
        <v>-0.17192533624768713</v>
      </c>
      <c r="K45" s="15">
        <v>102.92</v>
      </c>
      <c r="L45" s="117">
        <v>0.39995465880752668</v>
      </c>
      <c r="M45" s="117">
        <v>9.7449142802981115E-2</v>
      </c>
      <c r="N45" s="15">
        <v>34.1</v>
      </c>
      <c r="O45" s="33"/>
    </row>
    <row r="46" spans="1:15" ht="10.5" customHeight="1" x14ac:dyDescent="0.35">
      <c r="A46" s="33"/>
      <c r="B46" s="90" t="s">
        <v>310</v>
      </c>
      <c r="C46" s="14">
        <v>8</v>
      </c>
      <c r="D46" s="117">
        <v>0.60000000000000009</v>
      </c>
      <c r="E46" s="14">
        <v>1161</v>
      </c>
      <c r="F46" s="117">
        <v>-0.16594827586206895</v>
      </c>
      <c r="G46" s="117">
        <v>-4.049586776859504E-2</v>
      </c>
      <c r="H46" s="15">
        <v>65.782499999999999</v>
      </c>
      <c r="I46" s="117">
        <v>-0.32646823934144242</v>
      </c>
      <c r="J46" s="117">
        <v>-0.11207920524795489</v>
      </c>
      <c r="K46" s="15">
        <v>75.436250000000015</v>
      </c>
      <c r="L46" s="117">
        <v>-0.22778386291049035</v>
      </c>
      <c r="M46" s="117">
        <v>-0.26703993392926528</v>
      </c>
      <c r="N46" s="15">
        <v>35.08</v>
      </c>
      <c r="O46" s="33"/>
    </row>
    <row r="47" spans="1:15" ht="10.5" customHeight="1" x14ac:dyDescent="0.35">
      <c r="A47" s="33"/>
      <c r="B47" s="90" t="s">
        <v>311</v>
      </c>
      <c r="C47" s="14">
        <v>5</v>
      </c>
      <c r="D47" s="117">
        <v>-0.2857142857142857</v>
      </c>
      <c r="E47" s="14">
        <v>1280</v>
      </c>
      <c r="F47" s="117">
        <v>0.15019255455712455</v>
      </c>
      <c r="G47" s="117">
        <v>0.10249784668389328</v>
      </c>
      <c r="H47" s="15">
        <v>89.894000000000005</v>
      </c>
      <c r="I47" s="117">
        <v>0.17942383745993684</v>
      </c>
      <c r="J47" s="117">
        <v>0.3665336525671723</v>
      </c>
      <c r="K47" s="15">
        <v>97.858000000000004</v>
      </c>
      <c r="L47" s="117">
        <v>0.13323407282412703</v>
      </c>
      <c r="M47" s="117">
        <v>0.29722779167840363</v>
      </c>
      <c r="N47" s="15">
        <v>34.049999999999997</v>
      </c>
      <c r="O47" s="33"/>
    </row>
    <row r="48" spans="1:15" ht="10.5" customHeight="1" x14ac:dyDescent="0.35">
      <c r="A48" s="33"/>
      <c r="B48" s="90" t="s">
        <v>312</v>
      </c>
      <c r="C48" s="14">
        <v>5</v>
      </c>
      <c r="D48" s="117">
        <v>-0.16666666666666663</v>
      </c>
      <c r="E48" s="14">
        <v>1564</v>
      </c>
      <c r="F48" s="117">
        <v>0.27499999999999991</v>
      </c>
      <c r="G48" s="117">
        <v>0.22187500000000004</v>
      </c>
      <c r="H48" s="15">
        <v>95.293999999999997</v>
      </c>
      <c r="I48" s="117">
        <v>0.17301766407484154</v>
      </c>
      <c r="J48" s="117">
        <v>6.0070749994437733E-2</v>
      </c>
      <c r="K48" s="15">
        <v>91.85</v>
      </c>
      <c r="L48" s="117">
        <v>6.6906725519805033E-2</v>
      </c>
      <c r="M48" s="117">
        <v>-6.1395082670808843E-2</v>
      </c>
      <c r="N48" s="15">
        <v>34.020000000000003</v>
      </c>
      <c r="O48" s="33"/>
    </row>
    <row r="49" spans="1:15" ht="10.5" customHeight="1" x14ac:dyDescent="0.35">
      <c r="A49" s="33"/>
      <c r="B49" s="90" t="s">
        <v>313</v>
      </c>
      <c r="C49" s="14">
        <v>7</v>
      </c>
      <c r="D49" s="117">
        <v>1.3333333333333335</v>
      </c>
      <c r="E49" s="14">
        <v>1441.1428571428571</v>
      </c>
      <c r="F49" s="117">
        <v>-0.15722639933166249</v>
      </c>
      <c r="G49" s="117">
        <v>-7.8553160394592592E-2</v>
      </c>
      <c r="H49" s="15">
        <v>86.204285714285717</v>
      </c>
      <c r="I49" s="117">
        <v>-8.4588661842564306E-2</v>
      </c>
      <c r="J49" s="117">
        <v>-9.5386008413061441E-2</v>
      </c>
      <c r="K49" s="15">
        <v>88.059999999999988</v>
      </c>
      <c r="L49" s="117">
        <v>-0.11363865123301475</v>
      </c>
      <c r="M49" s="117">
        <v>-4.126292868807846E-2</v>
      </c>
      <c r="N49" s="15">
        <v>24.01</v>
      </c>
      <c r="O49" s="33"/>
    </row>
    <row r="50" spans="1:15" ht="10.5" customHeight="1" x14ac:dyDescent="0.35">
      <c r="A50" s="33"/>
      <c r="B50" s="90" t="s">
        <v>314</v>
      </c>
      <c r="C50" s="14">
        <v>7</v>
      </c>
      <c r="D50" s="117">
        <v>-0.46153846153846156</v>
      </c>
      <c r="E50" s="14">
        <v>1212.7142857142858</v>
      </c>
      <c r="F50" s="117">
        <v>0.10169711490466216</v>
      </c>
      <c r="G50" s="117">
        <v>-0.15850515463917514</v>
      </c>
      <c r="H50" s="15">
        <v>92.712857142857146</v>
      </c>
      <c r="I50" s="117">
        <v>0.1381396653923046</v>
      </c>
      <c r="J50" s="117">
        <v>7.5501715194802976E-2</v>
      </c>
      <c r="K50" s="15">
        <v>84.55</v>
      </c>
      <c r="L50" s="117">
        <v>1.6085047376935835E-2</v>
      </c>
      <c r="M50" s="117">
        <v>-3.9859186918010381E-2</v>
      </c>
      <c r="N50" s="15">
        <v>35</v>
      </c>
      <c r="O50" s="33"/>
    </row>
    <row r="51" spans="1:15" ht="10.5" customHeight="1" x14ac:dyDescent="0.35">
      <c r="A51" s="33"/>
      <c r="B51" s="90" t="s">
        <v>315</v>
      </c>
      <c r="C51" s="14">
        <v>1</v>
      </c>
      <c r="D51" s="117">
        <v>-0.875</v>
      </c>
      <c r="E51" s="14">
        <v>2180</v>
      </c>
      <c r="F51" s="117">
        <v>1.6601586333129958</v>
      </c>
      <c r="G51" s="117">
        <v>0.79762044999410997</v>
      </c>
      <c r="H51" s="15">
        <v>95.02</v>
      </c>
      <c r="I51" s="117">
        <v>-0.11168242319423161</v>
      </c>
      <c r="J51" s="117">
        <v>2.4884821029599768E-2</v>
      </c>
      <c r="K51" s="15">
        <v>89.01</v>
      </c>
      <c r="L51" s="117">
        <v>9.510334645669305E-2</v>
      </c>
      <c r="M51" s="117">
        <v>5.2749852158486155E-2</v>
      </c>
      <c r="N51" s="15">
        <v>16.09</v>
      </c>
      <c r="O51" s="33"/>
    </row>
    <row r="52" spans="1:15" ht="10.5" customHeight="1" x14ac:dyDescent="0.35">
      <c r="A52" s="33"/>
      <c r="B52" s="90" t="s">
        <v>316</v>
      </c>
      <c r="C52" s="14">
        <v>3</v>
      </c>
      <c r="D52" s="117">
        <v>-0.25</v>
      </c>
      <c r="E52" s="14">
        <v>911.5</v>
      </c>
      <c r="F52" s="117">
        <v>-0.21927194860813704</v>
      </c>
      <c r="G52" s="117">
        <v>-0.5818807339449541</v>
      </c>
      <c r="H52" s="15">
        <v>79.81</v>
      </c>
      <c r="I52" s="117">
        <v>5.9436498191351772E-2</v>
      </c>
      <c r="J52" s="117">
        <v>-0.16007156388128807</v>
      </c>
      <c r="K52" s="15">
        <v>84.233333333333334</v>
      </c>
      <c r="L52" s="117">
        <v>-0.1192206479496698</v>
      </c>
      <c r="M52" s="117">
        <v>-5.3664382279144718E-2</v>
      </c>
      <c r="N52" s="15">
        <v>40.06</v>
      </c>
      <c r="O52" s="33"/>
    </row>
    <row r="53" spans="1:15" ht="10.5" customHeight="1" x14ac:dyDescent="0.35">
      <c r="A53" s="33"/>
      <c r="B53" s="90" t="s">
        <v>367</v>
      </c>
      <c r="C53" s="14">
        <v>3</v>
      </c>
      <c r="D53" s="117">
        <v>-0.5714285714285714</v>
      </c>
      <c r="E53" s="14">
        <v>1853.3333333333333</v>
      </c>
      <c r="F53" s="117">
        <v>9.6183636107590287E-2</v>
      </c>
      <c r="G53" s="117">
        <v>1.0332784786981164</v>
      </c>
      <c r="H53" s="15">
        <v>84.976666666666674</v>
      </c>
      <c r="I53" s="117">
        <v>-8.4458194168680389E-2</v>
      </c>
      <c r="J53" s="117">
        <v>6.4737083907614013E-2</v>
      </c>
      <c r="K53" s="15">
        <v>68.603333333333339</v>
      </c>
      <c r="L53" s="117">
        <v>-0.21772441953910615</v>
      </c>
      <c r="M53" s="117">
        <v>-0.18555599525128608</v>
      </c>
      <c r="N53" s="15">
        <v>26.08</v>
      </c>
      <c r="O53" s="33"/>
    </row>
    <row r="54" spans="1:15" ht="10.5" customHeight="1" x14ac:dyDescent="0.35">
      <c r="A54" s="33"/>
      <c r="B54" s="90" t="s">
        <v>317</v>
      </c>
      <c r="C54" s="14">
        <v>7</v>
      </c>
      <c r="D54" s="117">
        <v>0.75</v>
      </c>
      <c r="E54" s="14">
        <v>1715.7142857142858</v>
      </c>
      <c r="F54" s="117">
        <v>8.5895117540687238E-2</v>
      </c>
      <c r="G54" s="117">
        <v>-7.4254881808838546E-2</v>
      </c>
      <c r="H54" s="15">
        <v>78.082857142857151</v>
      </c>
      <c r="I54" s="117">
        <v>-6.1052392317307858E-3</v>
      </c>
      <c r="J54" s="117">
        <v>-8.1125911314590571E-2</v>
      </c>
      <c r="K54" s="15">
        <v>85.611428571428561</v>
      </c>
      <c r="L54" s="117">
        <v>-1.7287817356690049E-2</v>
      </c>
      <c r="M54" s="117">
        <v>0.24791937084828564</v>
      </c>
      <c r="N54" s="15">
        <v>25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124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12</v>
      </c>
      <c r="D59" s="117">
        <v>0.71428571428571419</v>
      </c>
      <c r="E59" s="14">
        <v>996.66666666666663</v>
      </c>
      <c r="F59" s="117">
        <v>-0.19344894026974957</v>
      </c>
      <c r="G59" s="117">
        <v>-0.34198943661971837</v>
      </c>
      <c r="H59" s="15">
        <v>99.866666666666688</v>
      </c>
      <c r="I59" s="117">
        <v>0.13392808867261441</v>
      </c>
      <c r="J59" s="117">
        <v>-7.0373588184187597E-2</v>
      </c>
      <c r="K59" s="15">
        <v>89.548333333333332</v>
      </c>
      <c r="L59" s="117">
        <v>-3.3581552629685429E-2</v>
      </c>
      <c r="M59" s="117">
        <v>-0.23747551871930972</v>
      </c>
      <c r="N59" s="15">
        <v>32.06</v>
      </c>
      <c r="O59" s="33"/>
    </row>
    <row r="60" spans="1:15" ht="10.5" customHeight="1" x14ac:dyDescent="0.35">
      <c r="A60" s="33"/>
      <c r="B60" s="90" t="s">
        <v>318</v>
      </c>
      <c r="C60" s="14">
        <v>14</v>
      </c>
      <c r="D60" s="117">
        <v>1</v>
      </c>
      <c r="E60" s="14">
        <v>950.71428571428567</v>
      </c>
      <c r="F60" s="117">
        <v>-0.15330788804071249</v>
      </c>
      <c r="G60" s="117">
        <v>-4.6106067845198329E-2</v>
      </c>
      <c r="H60" s="15">
        <v>97.997142857142848</v>
      </c>
      <c r="I60" s="117">
        <v>-0.25678501392214448</v>
      </c>
      <c r="J60" s="117">
        <v>-1.8720198359718054E-2</v>
      </c>
      <c r="K60" s="15">
        <v>95.359285714285718</v>
      </c>
      <c r="L60" s="117">
        <v>-0.16291712125202196</v>
      </c>
      <c r="M60" s="117">
        <v>6.4891798257392219E-2</v>
      </c>
      <c r="N60" s="15">
        <v>35.04</v>
      </c>
      <c r="O60" s="33"/>
    </row>
    <row r="61" spans="1:15" ht="10.5" customHeight="1" x14ac:dyDescent="0.35">
      <c r="A61" s="33"/>
      <c r="B61" s="90" t="s">
        <v>309</v>
      </c>
      <c r="C61" s="14">
        <v>10</v>
      </c>
      <c r="D61" s="117">
        <v>0</v>
      </c>
      <c r="E61" s="14">
        <v>1073</v>
      </c>
      <c r="F61" s="117">
        <v>-7.6194575979337098E-2</v>
      </c>
      <c r="G61" s="117">
        <v>0.12862509391435006</v>
      </c>
      <c r="H61" s="15">
        <v>102.708</v>
      </c>
      <c r="I61" s="117">
        <v>-8.8474134029127405E-2</v>
      </c>
      <c r="J61" s="117">
        <v>4.8071372343217122E-2</v>
      </c>
      <c r="K61" s="15">
        <v>94.926999999999992</v>
      </c>
      <c r="L61" s="117">
        <v>5.139167321984317E-2</v>
      </c>
      <c r="M61" s="117">
        <v>-4.5332314629634718E-3</v>
      </c>
      <c r="N61" s="15">
        <v>30.11</v>
      </c>
      <c r="O61" s="33"/>
    </row>
    <row r="62" spans="1:15" ht="10.5" customHeight="1" x14ac:dyDescent="0.35">
      <c r="A62" s="33"/>
      <c r="B62" s="90" t="s">
        <v>320</v>
      </c>
      <c r="C62" s="14">
        <v>8</v>
      </c>
      <c r="D62" s="117">
        <v>0.33333333333333326</v>
      </c>
      <c r="E62" s="14">
        <v>1336.25</v>
      </c>
      <c r="F62" s="117">
        <v>-9.5600676818950903E-2</v>
      </c>
      <c r="G62" s="117">
        <v>0.24534016775396084</v>
      </c>
      <c r="H62" s="15">
        <v>95.753749999999997</v>
      </c>
      <c r="I62" s="117">
        <v>-0.25308116330165509</v>
      </c>
      <c r="J62" s="117">
        <v>-6.7708941854578097E-2</v>
      </c>
      <c r="K62" s="15">
        <v>89.417500000000004</v>
      </c>
      <c r="L62" s="117">
        <v>7.8748944384123609E-2</v>
      </c>
      <c r="M62" s="117">
        <v>-5.8039335489375898E-2</v>
      </c>
      <c r="N62" s="15">
        <v>31.06</v>
      </c>
      <c r="O62" s="33"/>
    </row>
    <row r="63" spans="1:15" ht="10.5" customHeight="1" x14ac:dyDescent="0.35">
      <c r="A63" s="33"/>
      <c r="B63" s="90" t="s">
        <v>310</v>
      </c>
      <c r="C63" s="14">
        <v>11</v>
      </c>
      <c r="D63" s="117">
        <v>0.83333333333333326</v>
      </c>
      <c r="E63" s="14">
        <v>1162.7272727272727</v>
      </c>
      <c r="F63" s="117">
        <v>5.8628776382949388E-2</v>
      </c>
      <c r="G63" s="117">
        <v>-0.12985798112084357</v>
      </c>
      <c r="H63" s="15">
        <v>98.420909090909106</v>
      </c>
      <c r="I63" s="117">
        <v>0.11166102773941478</v>
      </c>
      <c r="J63" s="117">
        <v>2.7854356522946766E-2</v>
      </c>
      <c r="K63" s="15">
        <v>101.30090909090909</v>
      </c>
      <c r="L63" s="117">
        <v>4.0335229606761835E-2</v>
      </c>
      <c r="M63" s="117">
        <v>0.13289802433426434</v>
      </c>
      <c r="N63" s="15">
        <v>29.01</v>
      </c>
      <c r="O63" s="33"/>
    </row>
    <row r="64" spans="1:15" ht="10.5" customHeight="1" x14ac:dyDescent="0.35">
      <c r="A64" s="33"/>
      <c r="B64" s="90" t="s">
        <v>311</v>
      </c>
      <c r="C64" s="14">
        <v>5</v>
      </c>
      <c r="D64" s="117">
        <v>-0.44444444444444442</v>
      </c>
      <c r="E64" s="14">
        <v>1500</v>
      </c>
      <c r="F64" s="117">
        <v>0.26760563380281699</v>
      </c>
      <c r="G64" s="117">
        <v>0.29007036747458947</v>
      </c>
      <c r="H64" s="15">
        <v>124.898</v>
      </c>
      <c r="I64" s="117">
        <v>7.3857676471431155E-2</v>
      </c>
      <c r="J64" s="117">
        <v>0.26901896308064588</v>
      </c>
      <c r="K64" s="15">
        <v>103.03999999999999</v>
      </c>
      <c r="L64" s="117">
        <v>0.12189692717154621</v>
      </c>
      <c r="M64" s="117">
        <v>1.716757455286233E-2</v>
      </c>
      <c r="N64" s="15">
        <v>31.04</v>
      </c>
      <c r="O64" s="33"/>
    </row>
    <row r="65" spans="1:15" ht="10.5" customHeight="1" x14ac:dyDescent="0.35">
      <c r="A65" s="33"/>
      <c r="B65" s="90" t="s">
        <v>312</v>
      </c>
      <c r="C65" s="14">
        <v>10</v>
      </c>
      <c r="D65" s="117">
        <v>-9.0909090909090939E-2</v>
      </c>
      <c r="E65" s="14">
        <v>1422</v>
      </c>
      <c r="F65" s="117">
        <v>3.2611565883285065E-2</v>
      </c>
      <c r="G65" s="117">
        <v>-5.2000000000000046E-2</v>
      </c>
      <c r="H65" s="15">
        <v>121.101</v>
      </c>
      <c r="I65" s="117">
        <v>7.183685620720448E-2</v>
      </c>
      <c r="J65" s="117">
        <v>-3.0400807058559742E-2</v>
      </c>
      <c r="K65" s="15">
        <v>122.56699999999998</v>
      </c>
      <c r="L65" s="117">
        <v>0.19079065905919346</v>
      </c>
      <c r="M65" s="117">
        <v>0.18950892857142843</v>
      </c>
      <c r="N65" s="15">
        <v>30.03</v>
      </c>
      <c r="O65" s="33"/>
    </row>
    <row r="66" spans="1:15" ht="10.5" customHeight="1" x14ac:dyDescent="0.35">
      <c r="A66" s="33"/>
      <c r="B66" s="90" t="s">
        <v>313</v>
      </c>
      <c r="C66" s="14">
        <v>11</v>
      </c>
      <c r="D66" s="117">
        <v>0</v>
      </c>
      <c r="E66" s="14">
        <v>1208.1818181818182</v>
      </c>
      <c r="F66" s="117">
        <v>-7.9002079002078895E-2</v>
      </c>
      <c r="G66" s="117">
        <v>-0.15036440352896041</v>
      </c>
      <c r="H66" s="15">
        <v>100.66363636363639</v>
      </c>
      <c r="I66" s="117">
        <v>-0.32183563103644663</v>
      </c>
      <c r="J66" s="117">
        <v>-0.16876296344673958</v>
      </c>
      <c r="K66" s="15">
        <v>87.59</v>
      </c>
      <c r="L66" s="117">
        <v>-0.27993512996427672</v>
      </c>
      <c r="M66" s="117">
        <v>-0.28537045044751019</v>
      </c>
      <c r="N66" s="15">
        <v>33.01</v>
      </c>
      <c r="O66" s="33"/>
    </row>
    <row r="67" spans="1:15" ht="10.5" customHeight="1" x14ac:dyDescent="0.35">
      <c r="A67" s="33"/>
      <c r="B67" s="90" t="s">
        <v>314</v>
      </c>
      <c r="C67" s="14">
        <v>11</v>
      </c>
      <c r="D67" s="117">
        <v>0.83333333333333326</v>
      </c>
      <c r="E67" s="14">
        <v>1491.8181818181818</v>
      </c>
      <c r="F67" s="117">
        <v>-5.0804974452906659E-2</v>
      </c>
      <c r="G67" s="117">
        <v>0.23476297968397275</v>
      </c>
      <c r="H67" s="15">
        <v>102.81181818181817</v>
      </c>
      <c r="I67" s="117">
        <v>-0.40930853656838029</v>
      </c>
      <c r="J67" s="117">
        <v>2.1340196875281769E-2</v>
      </c>
      <c r="K67" s="15">
        <v>96.137272727272702</v>
      </c>
      <c r="L67" s="117">
        <v>-0.24130105176561756</v>
      </c>
      <c r="M67" s="117">
        <v>9.7582746058599179E-2</v>
      </c>
      <c r="N67" s="15">
        <v>25.02</v>
      </c>
      <c r="O67" s="33"/>
    </row>
    <row r="68" spans="1:15" ht="10.5" customHeight="1" x14ac:dyDescent="0.35">
      <c r="A68" s="33"/>
      <c r="B68" s="90" t="s">
        <v>315</v>
      </c>
      <c r="C68" s="14">
        <v>5</v>
      </c>
      <c r="D68" s="117">
        <v>-0.375</v>
      </c>
      <c r="E68" s="14">
        <v>618</v>
      </c>
      <c r="F68" s="117">
        <v>-0.55338753387533868</v>
      </c>
      <c r="G68" s="117">
        <v>-0.5857404021937842</v>
      </c>
      <c r="H68" s="15">
        <v>74.397999999999996</v>
      </c>
      <c r="I68" s="117">
        <v>-0.37275103279656019</v>
      </c>
      <c r="J68" s="117">
        <v>-0.2763672375832279</v>
      </c>
      <c r="K68" s="15">
        <v>73.819999999999993</v>
      </c>
      <c r="L68" s="117">
        <v>-0.20426862132154799</v>
      </c>
      <c r="M68" s="117">
        <v>-0.23213964879764715</v>
      </c>
      <c r="N68" s="15">
        <v>36.090000000000003</v>
      </c>
      <c r="O68" s="33"/>
    </row>
    <row r="69" spans="1:15" ht="10.5" customHeight="1" x14ac:dyDescent="0.35">
      <c r="A69" s="33"/>
      <c r="B69" s="90" t="s">
        <v>316</v>
      </c>
      <c r="C69" s="14">
        <v>8</v>
      </c>
      <c r="D69" s="117">
        <v>-0.11111111111111116</v>
      </c>
      <c r="E69" s="14">
        <v>1525</v>
      </c>
      <c r="F69" s="117">
        <v>0.4076923076923078</v>
      </c>
      <c r="G69" s="117">
        <v>1.4676375404530746</v>
      </c>
      <c r="H69" s="15">
        <v>118.71875</v>
      </c>
      <c r="I69" s="117">
        <v>9.3987359709784002E-3</v>
      </c>
      <c r="J69" s="117">
        <v>0.59572501948977141</v>
      </c>
      <c r="K69" s="15">
        <v>97.167500000000004</v>
      </c>
      <c r="L69" s="117">
        <v>4.1117539912139733E-2</v>
      </c>
      <c r="M69" s="117">
        <v>0.31627607694391791</v>
      </c>
      <c r="N69" s="15">
        <v>22.01</v>
      </c>
      <c r="O69" s="33"/>
    </row>
    <row r="70" spans="1:15" ht="10.5" customHeight="1" x14ac:dyDescent="0.35">
      <c r="A70" s="33"/>
      <c r="B70" s="90" t="s">
        <v>367</v>
      </c>
      <c r="C70" s="14">
        <v>4</v>
      </c>
      <c r="D70" s="117">
        <v>-0.33333333333333337</v>
      </c>
      <c r="E70" s="14">
        <v>1585</v>
      </c>
      <c r="F70" s="117">
        <v>4.6434859154929509E-2</v>
      </c>
      <c r="G70" s="117">
        <v>3.9344262295081922E-2</v>
      </c>
      <c r="H70" s="15">
        <v>123.625</v>
      </c>
      <c r="I70" s="117">
        <v>0.15078503164949719</v>
      </c>
      <c r="J70" s="117">
        <v>4.1326664911818911E-2</v>
      </c>
      <c r="K70" s="15">
        <v>94.11</v>
      </c>
      <c r="L70" s="117">
        <v>-0.19863188669069853</v>
      </c>
      <c r="M70" s="117">
        <v>-3.1466282450407834E-2</v>
      </c>
      <c r="N70" s="15">
        <v>28.08</v>
      </c>
      <c r="O70" s="33"/>
    </row>
    <row r="71" spans="1:15" ht="10.5" customHeight="1" x14ac:dyDescent="0.35">
      <c r="A71" s="33"/>
      <c r="B71" s="90" t="s">
        <v>317</v>
      </c>
      <c r="C71" s="14">
        <v>6</v>
      </c>
      <c r="D71" s="117">
        <v>-0.5</v>
      </c>
      <c r="E71" s="14">
        <v>1058.3333333333333</v>
      </c>
      <c r="F71" s="117">
        <v>6.1872909698996725E-2</v>
      </c>
      <c r="G71" s="117">
        <v>-0.33228180862250267</v>
      </c>
      <c r="H71" s="15">
        <v>121.55166666666666</v>
      </c>
      <c r="I71" s="117">
        <v>0.21713951935914522</v>
      </c>
      <c r="J71" s="117">
        <v>-1.6771149309066424E-2</v>
      </c>
      <c r="K71" s="15">
        <v>90.028333333333322</v>
      </c>
      <c r="L71" s="117">
        <v>5.360233765750122E-3</v>
      </c>
      <c r="M71" s="117">
        <v>-4.3371232245953406E-2</v>
      </c>
      <c r="N71" s="15">
        <v>41.02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125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4</v>
      </c>
      <c r="D76" s="117">
        <v>3</v>
      </c>
      <c r="E76" s="14">
        <v>1060</v>
      </c>
      <c r="F76" s="117">
        <v>-0.1166666666666667</v>
      </c>
      <c r="G76" s="117">
        <v>-0.31168831168831168</v>
      </c>
      <c r="H76" s="15">
        <v>81.139999999999986</v>
      </c>
      <c r="I76" s="117">
        <v>0.14636903079966079</v>
      </c>
      <c r="J76" s="117">
        <v>-8.3655665038538829E-2</v>
      </c>
      <c r="K76" s="15">
        <v>82.627499999999998</v>
      </c>
      <c r="L76" s="117">
        <v>4.2355241579412173E-2</v>
      </c>
      <c r="M76" s="117">
        <v>-0.15123266563944526</v>
      </c>
      <c r="N76" s="15">
        <v>37.090000000000003</v>
      </c>
      <c r="O76" s="33"/>
    </row>
    <row r="77" spans="1:15" ht="10.5" customHeight="1" x14ac:dyDescent="0.35">
      <c r="A77" s="33"/>
      <c r="B77" s="90" t="s">
        <v>318</v>
      </c>
      <c r="C77" s="14">
        <v>9</v>
      </c>
      <c r="D77" s="117">
        <v>0.28571428571428581</v>
      </c>
      <c r="E77" s="14">
        <v>1667.7777777777778</v>
      </c>
      <c r="F77" s="117">
        <v>0.16534682016814184</v>
      </c>
      <c r="G77" s="117">
        <v>0.5733752620545074</v>
      </c>
      <c r="H77" s="15">
        <v>92.845555555555549</v>
      </c>
      <c r="I77" s="117">
        <v>-0.15305668857410526</v>
      </c>
      <c r="J77" s="117">
        <v>0.14426368690603364</v>
      </c>
      <c r="K77" s="15">
        <v>94.098888888888894</v>
      </c>
      <c r="L77" s="117">
        <v>-6.3106673367533062E-2</v>
      </c>
      <c r="M77" s="117">
        <v>0.138832578607472</v>
      </c>
      <c r="N77" s="15">
        <v>27.11</v>
      </c>
      <c r="O77" s="33"/>
    </row>
    <row r="78" spans="1:15" ht="10.5" customHeight="1" x14ac:dyDescent="0.35">
      <c r="A78" s="33"/>
      <c r="B78" s="90" t="s">
        <v>309</v>
      </c>
      <c r="C78" s="14">
        <v>4</v>
      </c>
      <c r="D78" s="117">
        <v>0</v>
      </c>
      <c r="E78" s="14">
        <v>1220</v>
      </c>
      <c r="F78" s="117">
        <v>-0.33785617367706922</v>
      </c>
      <c r="G78" s="117">
        <v>-0.26848767488341108</v>
      </c>
      <c r="H78" s="15">
        <v>103.075</v>
      </c>
      <c r="I78" s="117">
        <v>-0.2964043755012884</v>
      </c>
      <c r="J78" s="117">
        <v>0.11017699644571044</v>
      </c>
      <c r="K78" s="15">
        <v>84.337500000000006</v>
      </c>
      <c r="L78" s="117">
        <v>-0.22663396070699893</v>
      </c>
      <c r="M78" s="117">
        <v>-0.10373543199234847</v>
      </c>
      <c r="N78" s="15">
        <v>34.06</v>
      </c>
      <c r="O78" s="33"/>
    </row>
    <row r="79" spans="1:15" ht="10.5" customHeight="1" x14ac:dyDescent="0.35">
      <c r="A79" s="33"/>
      <c r="B79" s="90" t="s">
        <v>320</v>
      </c>
      <c r="C79" s="14">
        <v>6</v>
      </c>
      <c r="D79" s="117">
        <v>0.5</v>
      </c>
      <c r="E79" s="14">
        <v>1166.6666666666667</v>
      </c>
      <c r="F79" s="117">
        <v>0.24113475177304977</v>
      </c>
      <c r="G79" s="117">
        <v>-4.3715846994535457E-2</v>
      </c>
      <c r="H79" s="15">
        <v>73.446666666666673</v>
      </c>
      <c r="I79" s="117">
        <v>-0.26793085976759445</v>
      </c>
      <c r="J79" s="117">
        <v>-0.28744441749535121</v>
      </c>
      <c r="K79" s="15">
        <v>92.813333333333333</v>
      </c>
      <c r="L79" s="117">
        <v>1.6993105967219035E-2</v>
      </c>
      <c r="M79" s="117">
        <v>0.10049898720418948</v>
      </c>
      <c r="N79" s="15">
        <v>28.1</v>
      </c>
      <c r="O79" s="33"/>
    </row>
    <row r="80" spans="1:15" ht="10.5" customHeight="1" x14ac:dyDescent="0.35">
      <c r="A80" s="33"/>
      <c r="B80" s="90" t="s">
        <v>310</v>
      </c>
      <c r="C80" s="14">
        <v>3</v>
      </c>
      <c r="D80" s="117">
        <v>0.5</v>
      </c>
      <c r="E80" s="14">
        <v>2210</v>
      </c>
      <c r="F80" s="117">
        <v>0.3600000000000001</v>
      </c>
      <c r="G80" s="117">
        <v>0.89428571428571413</v>
      </c>
      <c r="H80" s="15">
        <v>155.38333333333333</v>
      </c>
      <c r="I80" s="117">
        <v>0.68181982177003264</v>
      </c>
      <c r="J80" s="117">
        <v>1.1155940818734682</v>
      </c>
      <c r="K80" s="15">
        <v>101.38</v>
      </c>
      <c r="L80" s="117">
        <v>4.5316286023611818E-2</v>
      </c>
      <c r="M80" s="117">
        <v>9.229995690274384E-2</v>
      </c>
      <c r="N80" s="15">
        <v>32.090000000000003</v>
      </c>
      <c r="O80" s="33"/>
    </row>
    <row r="81" spans="1:15" ht="10.5" customHeight="1" x14ac:dyDescent="0.35">
      <c r="A81" s="33"/>
      <c r="B81" s="90" t="s">
        <v>311</v>
      </c>
      <c r="C81" s="14">
        <v>0</v>
      </c>
      <c r="D81" s="117" t="s">
        <v>355</v>
      </c>
      <c r="E81" s="14" t="s">
        <v>355</v>
      </c>
      <c r="F81" s="117" t="s">
        <v>355</v>
      </c>
      <c r="G81" s="117" t="s">
        <v>355</v>
      </c>
      <c r="H81" s="15" t="s">
        <v>355</v>
      </c>
      <c r="I81" s="117" t="s">
        <v>355</v>
      </c>
      <c r="J81" s="117" t="s">
        <v>355</v>
      </c>
      <c r="K81" s="15" t="s">
        <v>355</v>
      </c>
      <c r="L81" s="117" t="s">
        <v>355</v>
      </c>
      <c r="M81" s="117" t="s">
        <v>355</v>
      </c>
      <c r="N81" s="15" t="s">
        <v>355</v>
      </c>
      <c r="O81" s="33"/>
    </row>
    <row r="82" spans="1:15" ht="10.5" customHeight="1" x14ac:dyDescent="0.35">
      <c r="A82" s="33"/>
      <c r="B82" s="90" t="s">
        <v>312</v>
      </c>
      <c r="C82" s="14">
        <v>6</v>
      </c>
      <c r="D82" s="117">
        <v>2</v>
      </c>
      <c r="E82" s="14">
        <v>1524.1666666666667</v>
      </c>
      <c r="F82" s="117">
        <v>1.4002624671916011</v>
      </c>
      <c r="G82" s="117" t="s">
        <v>370</v>
      </c>
      <c r="H82" s="15">
        <v>104.21499999999999</v>
      </c>
      <c r="I82" s="117">
        <v>-0.18553397678871486</v>
      </c>
      <c r="J82" s="117" t="s">
        <v>370</v>
      </c>
      <c r="K82" s="15">
        <v>116.19833333333332</v>
      </c>
      <c r="L82" s="117">
        <v>0.24589431548097695</v>
      </c>
      <c r="M82" s="117" t="s">
        <v>370</v>
      </c>
      <c r="N82" s="15">
        <v>34.03</v>
      </c>
      <c r="O82" s="33"/>
    </row>
    <row r="83" spans="1:15" ht="10.5" customHeight="1" x14ac:dyDescent="0.35">
      <c r="A83" s="33"/>
      <c r="B83" s="90" t="s">
        <v>313</v>
      </c>
      <c r="C83" s="14">
        <v>4</v>
      </c>
      <c r="D83" s="117">
        <v>1</v>
      </c>
      <c r="E83" s="14">
        <v>1187.5</v>
      </c>
      <c r="F83" s="117">
        <v>-0.32719546742209626</v>
      </c>
      <c r="G83" s="117">
        <v>-0.22088572990705302</v>
      </c>
      <c r="H83" s="15">
        <v>77.512500000000003</v>
      </c>
      <c r="I83" s="117">
        <v>-0.13418039653728009</v>
      </c>
      <c r="J83" s="117">
        <v>-0.25622511154824146</v>
      </c>
      <c r="K83" s="15">
        <v>81.69</v>
      </c>
      <c r="L83" s="117">
        <v>-8.6139389193422122E-2</v>
      </c>
      <c r="M83" s="117">
        <v>-0.29697786829988948</v>
      </c>
      <c r="N83" s="15">
        <v>30.05</v>
      </c>
      <c r="O83" s="33"/>
    </row>
    <row r="84" spans="1:15" ht="10.5" customHeight="1" x14ac:dyDescent="0.35">
      <c r="A84" s="33"/>
      <c r="B84" s="90" t="s">
        <v>314</v>
      </c>
      <c r="C84" s="14">
        <v>4</v>
      </c>
      <c r="D84" s="117">
        <v>1</v>
      </c>
      <c r="E84" s="14">
        <v>1870</v>
      </c>
      <c r="F84" s="117">
        <v>1.8333333333333335</v>
      </c>
      <c r="G84" s="117">
        <v>0.57473684210526321</v>
      </c>
      <c r="H84" s="15">
        <v>88.642499999999998</v>
      </c>
      <c r="I84" s="117">
        <v>0.28681861072802506</v>
      </c>
      <c r="J84" s="117">
        <v>0.14358974358974352</v>
      </c>
      <c r="K84" s="15">
        <v>91.777500000000003</v>
      </c>
      <c r="L84" s="117">
        <v>0.45390099009900986</v>
      </c>
      <c r="M84" s="117">
        <v>0.12348512669849443</v>
      </c>
      <c r="N84" s="15">
        <v>19.079999999999998</v>
      </c>
      <c r="O84" s="33"/>
    </row>
    <row r="85" spans="1:15" ht="10.5" customHeight="1" x14ac:dyDescent="0.35">
      <c r="A85" s="33"/>
      <c r="B85" s="90" t="s">
        <v>315</v>
      </c>
      <c r="C85" s="14">
        <v>5</v>
      </c>
      <c r="D85" s="117">
        <v>1.5</v>
      </c>
      <c r="E85" s="14">
        <v>1148</v>
      </c>
      <c r="F85" s="117">
        <v>-0.45333333333333337</v>
      </c>
      <c r="G85" s="117">
        <v>-0.38609625668449199</v>
      </c>
      <c r="H85" s="15">
        <v>77.435999999999993</v>
      </c>
      <c r="I85" s="117">
        <v>-0.36649895692723033</v>
      </c>
      <c r="J85" s="117">
        <v>-0.12642355529232596</v>
      </c>
      <c r="K85" s="15">
        <v>99.97</v>
      </c>
      <c r="L85" s="117">
        <v>0.21699433927810552</v>
      </c>
      <c r="M85" s="117">
        <v>8.9264798016943203E-2</v>
      </c>
      <c r="N85" s="15">
        <v>29.03</v>
      </c>
      <c r="O85" s="33"/>
    </row>
    <row r="86" spans="1:15" ht="10.5" customHeight="1" x14ac:dyDescent="0.35">
      <c r="A86" s="33"/>
      <c r="B86" s="90" t="s">
        <v>316</v>
      </c>
      <c r="C86" s="14">
        <v>1</v>
      </c>
      <c r="D86" s="117">
        <v>-0.66666666666666674</v>
      </c>
      <c r="E86" s="14">
        <v>500</v>
      </c>
      <c r="F86" s="117">
        <v>-0.85727878211227404</v>
      </c>
      <c r="G86" s="117">
        <v>-0.56445993031358888</v>
      </c>
      <c r="H86" s="15">
        <v>68.900000000000006</v>
      </c>
      <c r="I86" s="117">
        <v>-0.37566073640015707</v>
      </c>
      <c r="J86" s="117">
        <v>-0.11023296657885207</v>
      </c>
      <c r="K86" s="15">
        <v>77.83</v>
      </c>
      <c r="L86" s="117">
        <v>-0.24368359678673246</v>
      </c>
      <c r="M86" s="117">
        <v>-0.22146643993197956</v>
      </c>
      <c r="N86" s="15">
        <v>42.06</v>
      </c>
      <c r="O86" s="33"/>
    </row>
    <row r="87" spans="1:15" ht="10.5" customHeight="1" x14ac:dyDescent="0.35">
      <c r="A87" s="33"/>
      <c r="B87" s="90" t="s">
        <v>367</v>
      </c>
      <c r="C87" s="14">
        <v>1</v>
      </c>
      <c r="D87" s="117">
        <v>-0.75</v>
      </c>
      <c r="E87" s="14">
        <v>400</v>
      </c>
      <c r="F87" s="117">
        <v>-0.74025974025974028</v>
      </c>
      <c r="G87" s="117">
        <v>-0.19999999999999996</v>
      </c>
      <c r="H87" s="15">
        <v>62.91</v>
      </c>
      <c r="I87" s="117">
        <v>-0.28953386600412212</v>
      </c>
      <c r="J87" s="117">
        <v>-8.6937590711175794E-2</v>
      </c>
      <c r="K87" s="15">
        <v>76.66</v>
      </c>
      <c r="L87" s="117">
        <v>-0.2125321006676939</v>
      </c>
      <c r="M87" s="117">
        <v>-1.5032763715790876E-2</v>
      </c>
      <c r="N87" s="15">
        <v>43.07</v>
      </c>
      <c r="O87" s="33"/>
    </row>
    <row r="88" spans="1:15" ht="10.5" customHeight="1" x14ac:dyDescent="0.35">
      <c r="A88" s="33"/>
      <c r="B88" s="90" t="s">
        <v>317</v>
      </c>
      <c r="C88" s="14">
        <v>2</v>
      </c>
      <c r="D88" s="117">
        <v>-0.5</v>
      </c>
      <c r="E88" s="14">
        <v>1575</v>
      </c>
      <c r="F88" s="117">
        <v>0.48584905660377364</v>
      </c>
      <c r="G88" s="117">
        <v>2.9375</v>
      </c>
      <c r="H88" s="15">
        <v>79.59</v>
      </c>
      <c r="I88" s="117">
        <v>-1.9102785309341619E-2</v>
      </c>
      <c r="J88" s="117">
        <v>0.26514067715784462</v>
      </c>
      <c r="K88" s="15">
        <v>84.78</v>
      </c>
      <c r="L88" s="117">
        <v>2.6050648997004711E-2</v>
      </c>
      <c r="M88" s="117">
        <v>0.10592225410905298</v>
      </c>
      <c r="N88" s="15">
        <v>13.02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AX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4" width="1.5703125" style="1" customWidth="1"/>
    <col min="5" max="5" width="9" style="1" customWidth="1"/>
    <col min="6" max="6" width="1.640625" style="1" customWidth="1"/>
    <col min="7" max="7" width="4.5703125" style="1" customWidth="1"/>
    <col min="8" max="8" width="1.640625" style="1" customWidth="1"/>
    <col min="9" max="9" width="1.5703125" style="1" customWidth="1"/>
    <col min="10" max="10" width="4.5703125" style="1" customWidth="1"/>
    <col min="11" max="12" width="1.5703125" style="1" customWidth="1"/>
    <col min="13" max="13" width="4.5703125" style="1" customWidth="1"/>
    <col min="14" max="15" width="1.5703125" style="1" customWidth="1"/>
    <col min="16" max="16" width="4.5703125" style="1" customWidth="1"/>
    <col min="17" max="18" width="1.5703125" style="1" customWidth="1"/>
    <col min="19" max="19" width="4.5703125" style="1" customWidth="1"/>
    <col min="20" max="21" width="1.5703125" style="1" customWidth="1"/>
    <col min="22" max="22" width="4.5703125" style="1" customWidth="1"/>
    <col min="23" max="24" width="1.5703125" style="1" customWidth="1"/>
    <col min="25" max="25" width="4.5703125" style="1" customWidth="1"/>
    <col min="26" max="27" width="1.5703125" style="1" customWidth="1"/>
    <col min="28" max="28" width="4.5703125" style="1" customWidth="1"/>
    <col min="29" max="30" width="1.5703125" style="1" customWidth="1"/>
    <col min="31" max="31" width="6.2109375" style="1" customWidth="1"/>
    <col min="32" max="36" width="1.5703125" style="1" customWidth="1"/>
    <col min="37" max="256" width="8.85546875" style="1"/>
    <col min="257" max="260" width="1.5703125" style="1" customWidth="1"/>
    <col min="261" max="261" width="9" style="1" customWidth="1"/>
    <col min="262" max="262" width="1.640625" style="1" customWidth="1"/>
    <col min="263" max="263" width="4.5703125" style="1" customWidth="1"/>
    <col min="264" max="264" width="1.640625" style="1" customWidth="1"/>
    <col min="265" max="265" width="1.5703125" style="1" customWidth="1"/>
    <col min="266" max="266" width="4.5703125" style="1" customWidth="1"/>
    <col min="267" max="268" width="1.5703125" style="1" customWidth="1"/>
    <col min="269" max="269" width="4.5703125" style="1" customWidth="1"/>
    <col min="270" max="271" width="1.5703125" style="1" customWidth="1"/>
    <col min="272" max="272" width="4.5703125" style="1" customWidth="1"/>
    <col min="273" max="274" width="1.5703125" style="1" customWidth="1"/>
    <col min="275" max="275" width="4.5703125" style="1" customWidth="1"/>
    <col min="276" max="277" width="1.5703125" style="1" customWidth="1"/>
    <col min="278" max="278" width="4.5703125" style="1" customWidth="1"/>
    <col min="279" max="280" width="1.5703125" style="1" customWidth="1"/>
    <col min="281" max="281" width="4.5703125" style="1" customWidth="1"/>
    <col min="282" max="283" width="1.5703125" style="1" customWidth="1"/>
    <col min="284" max="284" width="4.5703125" style="1" customWidth="1"/>
    <col min="285" max="286" width="1.5703125" style="1" customWidth="1"/>
    <col min="287" max="287" width="6.2109375" style="1" customWidth="1"/>
    <col min="288" max="288" width="1.5703125" style="1" customWidth="1"/>
    <col min="289" max="512" width="8.85546875" style="1"/>
    <col min="513" max="516" width="1.5703125" style="1" customWidth="1"/>
    <col min="517" max="517" width="9" style="1" customWidth="1"/>
    <col min="518" max="518" width="1.640625" style="1" customWidth="1"/>
    <col min="519" max="519" width="4.5703125" style="1" customWidth="1"/>
    <col min="520" max="520" width="1.640625" style="1" customWidth="1"/>
    <col min="521" max="521" width="1.5703125" style="1" customWidth="1"/>
    <col min="522" max="522" width="4.5703125" style="1" customWidth="1"/>
    <col min="523" max="524" width="1.5703125" style="1" customWidth="1"/>
    <col min="525" max="525" width="4.5703125" style="1" customWidth="1"/>
    <col min="526" max="527" width="1.5703125" style="1" customWidth="1"/>
    <col min="528" max="528" width="4.5703125" style="1" customWidth="1"/>
    <col min="529" max="530" width="1.5703125" style="1" customWidth="1"/>
    <col min="531" max="531" width="4.5703125" style="1" customWidth="1"/>
    <col min="532" max="533" width="1.5703125" style="1" customWidth="1"/>
    <col min="534" max="534" width="4.5703125" style="1" customWidth="1"/>
    <col min="535" max="536" width="1.5703125" style="1" customWidth="1"/>
    <col min="537" max="537" width="4.5703125" style="1" customWidth="1"/>
    <col min="538" max="539" width="1.5703125" style="1" customWidth="1"/>
    <col min="540" max="540" width="4.5703125" style="1" customWidth="1"/>
    <col min="541" max="542" width="1.5703125" style="1" customWidth="1"/>
    <col min="543" max="543" width="6.2109375" style="1" customWidth="1"/>
    <col min="544" max="544" width="1.5703125" style="1" customWidth="1"/>
    <col min="545" max="768" width="8.85546875" style="1"/>
    <col min="769" max="772" width="1.5703125" style="1" customWidth="1"/>
    <col min="773" max="773" width="9" style="1" customWidth="1"/>
    <col min="774" max="774" width="1.640625" style="1" customWidth="1"/>
    <col min="775" max="775" width="4.5703125" style="1" customWidth="1"/>
    <col min="776" max="776" width="1.640625" style="1" customWidth="1"/>
    <col min="777" max="777" width="1.5703125" style="1" customWidth="1"/>
    <col min="778" max="778" width="4.5703125" style="1" customWidth="1"/>
    <col min="779" max="780" width="1.5703125" style="1" customWidth="1"/>
    <col min="781" max="781" width="4.5703125" style="1" customWidth="1"/>
    <col min="782" max="783" width="1.5703125" style="1" customWidth="1"/>
    <col min="784" max="784" width="4.5703125" style="1" customWidth="1"/>
    <col min="785" max="786" width="1.5703125" style="1" customWidth="1"/>
    <col min="787" max="787" width="4.5703125" style="1" customWidth="1"/>
    <col min="788" max="789" width="1.5703125" style="1" customWidth="1"/>
    <col min="790" max="790" width="4.5703125" style="1" customWidth="1"/>
    <col min="791" max="792" width="1.5703125" style="1" customWidth="1"/>
    <col min="793" max="793" width="4.5703125" style="1" customWidth="1"/>
    <col min="794" max="795" width="1.5703125" style="1" customWidth="1"/>
    <col min="796" max="796" width="4.5703125" style="1" customWidth="1"/>
    <col min="797" max="798" width="1.5703125" style="1" customWidth="1"/>
    <col min="799" max="799" width="6.2109375" style="1" customWidth="1"/>
    <col min="800" max="800" width="1.5703125" style="1" customWidth="1"/>
    <col min="801" max="1024" width="8.85546875" style="1"/>
    <col min="1025" max="1028" width="1.5703125" style="1" customWidth="1"/>
    <col min="1029" max="1029" width="9" style="1" customWidth="1"/>
    <col min="1030" max="1030" width="1.640625" style="1" customWidth="1"/>
    <col min="1031" max="1031" width="4.5703125" style="1" customWidth="1"/>
    <col min="1032" max="1032" width="1.640625" style="1" customWidth="1"/>
    <col min="1033" max="1033" width="1.5703125" style="1" customWidth="1"/>
    <col min="1034" max="1034" width="4.5703125" style="1" customWidth="1"/>
    <col min="1035" max="1036" width="1.5703125" style="1" customWidth="1"/>
    <col min="1037" max="1037" width="4.5703125" style="1" customWidth="1"/>
    <col min="1038" max="1039" width="1.5703125" style="1" customWidth="1"/>
    <col min="1040" max="1040" width="4.5703125" style="1" customWidth="1"/>
    <col min="1041" max="1042" width="1.5703125" style="1" customWidth="1"/>
    <col min="1043" max="1043" width="4.5703125" style="1" customWidth="1"/>
    <col min="1044" max="1045" width="1.5703125" style="1" customWidth="1"/>
    <col min="1046" max="1046" width="4.5703125" style="1" customWidth="1"/>
    <col min="1047" max="1048" width="1.5703125" style="1" customWidth="1"/>
    <col min="1049" max="1049" width="4.5703125" style="1" customWidth="1"/>
    <col min="1050" max="1051" width="1.5703125" style="1" customWidth="1"/>
    <col min="1052" max="1052" width="4.5703125" style="1" customWidth="1"/>
    <col min="1053" max="1054" width="1.5703125" style="1" customWidth="1"/>
    <col min="1055" max="1055" width="6.2109375" style="1" customWidth="1"/>
    <col min="1056" max="1056" width="1.5703125" style="1" customWidth="1"/>
    <col min="1057" max="1280" width="8.85546875" style="1"/>
    <col min="1281" max="1284" width="1.5703125" style="1" customWidth="1"/>
    <col min="1285" max="1285" width="9" style="1" customWidth="1"/>
    <col min="1286" max="1286" width="1.640625" style="1" customWidth="1"/>
    <col min="1287" max="1287" width="4.5703125" style="1" customWidth="1"/>
    <col min="1288" max="1288" width="1.640625" style="1" customWidth="1"/>
    <col min="1289" max="1289" width="1.5703125" style="1" customWidth="1"/>
    <col min="1290" max="1290" width="4.5703125" style="1" customWidth="1"/>
    <col min="1291" max="1292" width="1.5703125" style="1" customWidth="1"/>
    <col min="1293" max="1293" width="4.5703125" style="1" customWidth="1"/>
    <col min="1294" max="1295" width="1.5703125" style="1" customWidth="1"/>
    <col min="1296" max="1296" width="4.5703125" style="1" customWidth="1"/>
    <col min="1297" max="1298" width="1.5703125" style="1" customWidth="1"/>
    <col min="1299" max="1299" width="4.5703125" style="1" customWidth="1"/>
    <col min="1300" max="1301" width="1.5703125" style="1" customWidth="1"/>
    <col min="1302" max="1302" width="4.5703125" style="1" customWidth="1"/>
    <col min="1303" max="1304" width="1.5703125" style="1" customWidth="1"/>
    <col min="1305" max="1305" width="4.5703125" style="1" customWidth="1"/>
    <col min="1306" max="1307" width="1.5703125" style="1" customWidth="1"/>
    <col min="1308" max="1308" width="4.5703125" style="1" customWidth="1"/>
    <col min="1309" max="1310" width="1.5703125" style="1" customWidth="1"/>
    <col min="1311" max="1311" width="6.2109375" style="1" customWidth="1"/>
    <col min="1312" max="1312" width="1.5703125" style="1" customWidth="1"/>
    <col min="1313" max="1536" width="8.85546875" style="1"/>
    <col min="1537" max="1540" width="1.5703125" style="1" customWidth="1"/>
    <col min="1541" max="1541" width="9" style="1" customWidth="1"/>
    <col min="1542" max="1542" width="1.640625" style="1" customWidth="1"/>
    <col min="1543" max="1543" width="4.5703125" style="1" customWidth="1"/>
    <col min="1544" max="1544" width="1.640625" style="1" customWidth="1"/>
    <col min="1545" max="1545" width="1.5703125" style="1" customWidth="1"/>
    <col min="1546" max="1546" width="4.5703125" style="1" customWidth="1"/>
    <col min="1547" max="1548" width="1.5703125" style="1" customWidth="1"/>
    <col min="1549" max="1549" width="4.5703125" style="1" customWidth="1"/>
    <col min="1550" max="1551" width="1.5703125" style="1" customWidth="1"/>
    <col min="1552" max="1552" width="4.5703125" style="1" customWidth="1"/>
    <col min="1553" max="1554" width="1.5703125" style="1" customWidth="1"/>
    <col min="1555" max="1555" width="4.5703125" style="1" customWidth="1"/>
    <col min="1556" max="1557" width="1.5703125" style="1" customWidth="1"/>
    <col min="1558" max="1558" width="4.5703125" style="1" customWidth="1"/>
    <col min="1559" max="1560" width="1.5703125" style="1" customWidth="1"/>
    <col min="1561" max="1561" width="4.5703125" style="1" customWidth="1"/>
    <col min="1562" max="1563" width="1.5703125" style="1" customWidth="1"/>
    <col min="1564" max="1564" width="4.5703125" style="1" customWidth="1"/>
    <col min="1565" max="1566" width="1.5703125" style="1" customWidth="1"/>
    <col min="1567" max="1567" width="6.2109375" style="1" customWidth="1"/>
    <col min="1568" max="1568" width="1.5703125" style="1" customWidth="1"/>
    <col min="1569" max="1792" width="8.85546875" style="1"/>
    <col min="1793" max="1796" width="1.5703125" style="1" customWidth="1"/>
    <col min="1797" max="1797" width="9" style="1" customWidth="1"/>
    <col min="1798" max="1798" width="1.640625" style="1" customWidth="1"/>
    <col min="1799" max="1799" width="4.5703125" style="1" customWidth="1"/>
    <col min="1800" max="1800" width="1.640625" style="1" customWidth="1"/>
    <col min="1801" max="1801" width="1.5703125" style="1" customWidth="1"/>
    <col min="1802" max="1802" width="4.5703125" style="1" customWidth="1"/>
    <col min="1803" max="1804" width="1.5703125" style="1" customWidth="1"/>
    <col min="1805" max="1805" width="4.5703125" style="1" customWidth="1"/>
    <col min="1806" max="1807" width="1.5703125" style="1" customWidth="1"/>
    <col min="1808" max="1808" width="4.5703125" style="1" customWidth="1"/>
    <col min="1809" max="1810" width="1.5703125" style="1" customWidth="1"/>
    <col min="1811" max="1811" width="4.5703125" style="1" customWidth="1"/>
    <col min="1812" max="1813" width="1.5703125" style="1" customWidth="1"/>
    <col min="1814" max="1814" width="4.5703125" style="1" customWidth="1"/>
    <col min="1815" max="1816" width="1.5703125" style="1" customWidth="1"/>
    <col min="1817" max="1817" width="4.5703125" style="1" customWidth="1"/>
    <col min="1818" max="1819" width="1.5703125" style="1" customWidth="1"/>
    <col min="1820" max="1820" width="4.5703125" style="1" customWidth="1"/>
    <col min="1821" max="1822" width="1.5703125" style="1" customWidth="1"/>
    <col min="1823" max="1823" width="6.2109375" style="1" customWidth="1"/>
    <col min="1824" max="1824" width="1.5703125" style="1" customWidth="1"/>
    <col min="1825" max="2048" width="8.85546875" style="1"/>
    <col min="2049" max="2052" width="1.5703125" style="1" customWidth="1"/>
    <col min="2053" max="2053" width="9" style="1" customWidth="1"/>
    <col min="2054" max="2054" width="1.640625" style="1" customWidth="1"/>
    <col min="2055" max="2055" width="4.5703125" style="1" customWidth="1"/>
    <col min="2056" max="2056" width="1.640625" style="1" customWidth="1"/>
    <col min="2057" max="2057" width="1.5703125" style="1" customWidth="1"/>
    <col min="2058" max="2058" width="4.5703125" style="1" customWidth="1"/>
    <col min="2059" max="2060" width="1.5703125" style="1" customWidth="1"/>
    <col min="2061" max="2061" width="4.5703125" style="1" customWidth="1"/>
    <col min="2062" max="2063" width="1.5703125" style="1" customWidth="1"/>
    <col min="2064" max="2064" width="4.5703125" style="1" customWidth="1"/>
    <col min="2065" max="2066" width="1.5703125" style="1" customWidth="1"/>
    <col min="2067" max="2067" width="4.5703125" style="1" customWidth="1"/>
    <col min="2068" max="2069" width="1.5703125" style="1" customWidth="1"/>
    <col min="2070" max="2070" width="4.5703125" style="1" customWidth="1"/>
    <col min="2071" max="2072" width="1.5703125" style="1" customWidth="1"/>
    <col min="2073" max="2073" width="4.5703125" style="1" customWidth="1"/>
    <col min="2074" max="2075" width="1.5703125" style="1" customWidth="1"/>
    <col min="2076" max="2076" width="4.5703125" style="1" customWidth="1"/>
    <col min="2077" max="2078" width="1.5703125" style="1" customWidth="1"/>
    <col min="2079" max="2079" width="6.2109375" style="1" customWidth="1"/>
    <col min="2080" max="2080" width="1.5703125" style="1" customWidth="1"/>
    <col min="2081" max="2304" width="8.85546875" style="1"/>
    <col min="2305" max="2308" width="1.5703125" style="1" customWidth="1"/>
    <col min="2309" max="2309" width="9" style="1" customWidth="1"/>
    <col min="2310" max="2310" width="1.640625" style="1" customWidth="1"/>
    <col min="2311" max="2311" width="4.5703125" style="1" customWidth="1"/>
    <col min="2312" max="2312" width="1.640625" style="1" customWidth="1"/>
    <col min="2313" max="2313" width="1.5703125" style="1" customWidth="1"/>
    <col min="2314" max="2314" width="4.5703125" style="1" customWidth="1"/>
    <col min="2315" max="2316" width="1.5703125" style="1" customWidth="1"/>
    <col min="2317" max="2317" width="4.5703125" style="1" customWidth="1"/>
    <col min="2318" max="2319" width="1.5703125" style="1" customWidth="1"/>
    <col min="2320" max="2320" width="4.5703125" style="1" customWidth="1"/>
    <col min="2321" max="2322" width="1.5703125" style="1" customWidth="1"/>
    <col min="2323" max="2323" width="4.5703125" style="1" customWidth="1"/>
    <col min="2324" max="2325" width="1.5703125" style="1" customWidth="1"/>
    <col min="2326" max="2326" width="4.5703125" style="1" customWidth="1"/>
    <col min="2327" max="2328" width="1.5703125" style="1" customWidth="1"/>
    <col min="2329" max="2329" width="4.5703125" style="1" customWidth="1"/>
    <col min="2330" max="2331" width="1.5703125" style="1" customWidth="1"/>
    <col min="2332" max="2332" width="4.5703125" style="1" customWidth="1"/>
    <col min="2333" max="2334" width="1.5703125" style="1" customWidth="1"/>
    <col min="2335" max="2335" width="6.2109375" style="1" customWidth="1"/>
    <col min="2336" max="2336" width="1.5703125" style="1" customWidth="1"/>
    <col min="2337" max="2560" width="8.85546875" style="1"/>
    <col min="2561" max="2564" width="1.5703125" style="1" customWidth="1"/>
    <col min="2565" max="2565" width="9" style="1" customWidth="1"/>
    <col min="2566" max="2566" width="1.640625" style="1" customWidth="1"/>
    <col min="2567" max="2567" width="4.5703125" style="1" customWidth="1"/>
    <col min="2568" max="2568" width="1.640625" style="1" customWidth="1"/>
    <col min="2569" max="2569" width="1.5703125" style="1" customWidth="1"/>
    <col min="2570" max="2570" width="4.5703125" style="1" customWidth="1"/>
    <col min="2571" max="2572" width="1.5703125" style="1" customWidth="1"/>
    <col min="2573" max="2573" width="4.5703125" style="1" customWidth="1"/>
    <col min="2574" max="2575" width="1.5703125" style="1" customWidth="1"/>
    <col min="2576" max="2576" width="4.5703125" style="1" customWidth="1"/>
    <col min="2577" max="2578" width="1.5703125" style="1" customWidth="1"/>
    <col min="2579" max="2579" width="4.5703125" style="1" customWidth="1"/>
    <col min="2580" max="2581" width="1.5703125" style="1" customWidth="1"/>
    <col min="2582" max="2582" width="4.5703125" style="1" customWidth="1"/>
    <col min="2583" max="2584" width="1.5703125" style="1" customWidth="1"/>
    <col min="2585" max="2585" width="4.5703125" style="1" customWidth="1"/>
    <col min="2586" max="2587" width="1.5703125" style="1" customWidth="1"/>
    <col min="2588" max="2588" width="4.5703125" style="1" customWidth="1"/>
    <col min="2589" max="2590" width="1.5703125" style="1" customWidth="1"/>
    <col min="2591" max="2591" width="6.2109375" style="1" customWidth="1"/>
    <col min="2592" max="2592" width="1.5703125" style="1" customWidth="1"/>
    <col min="2593" max="2816" width="8.85546875" style="1"/>
    <col min="2817" max="2820" width="1.5703125" style="1" customWidth="1"/>
    <col min="2821" max="2821" width="9" style="1" customWidth="1"/>
    <col min="2822" max="2822" width="1.640625" style="1" customWidth="1"/>
    <col min="2823" max="2823" width="4.5703125" style="1" customWidth="1"/>
    <col min="2824" max="2824" width="1.640625" style="1" customWidth="1"/>
    <col min="2825" max="2825" width="1.5703125" style="1" customWidth="1"/>
    <col min="2826" max="2826" width="4.5703125" style="1" customWidth="1"/>
    <col min="2827" max="2828" width="1.5703125" style="1" customWidth="1"/>
    <col min="2829" max="2829" width="4.5703125" style="1" customWidth="1"/>
    <col min="2830" max="2831" width="1.5703125" style="1" customWidth="1"/>
    <col min="2832" max="2832" width="4.5703125" style="1" customWidth="1"/>
    <col min="2833" max="2834" width="1.5703125" style="1" customWidth="1"/>
    <col min="2835" max="2835" width="4.5703125" style="1" customWidth="1"/>
    <col min="2836" max="2837" width="1.5703125" style="1" customWidth="1"/>
    <col min="2838" max="2838" width="4.5703125" style="1" customWidth="1"/>
    <col min="2839" max="2840" width="1.5703125" style="1" customWidth="1"/>
    <col min="2841" max="2841" width="4.5703125" style="1" customWidth="1"/>
    <col min="2842" max="2843" width="1.5703125" style="1" customWidth="1"/>
    <col min="2844" max="2844" width="4.5703125" style="1" customWidth="1"/>
    <col min="2845" max="2846" width="1.5703125" style="1" customWidth="1"/>
    <col min="2847" max="2847" width="6.2109375" style="1" customWidth="1"/>
    <col min="2848" max="2848" width="1.5703125" style="1" customWidth="1"/>
    <col min="2849" max="3072" width="8.85546875" style="1"/>
    <col min="3073" max="3076" width="1.5703125" style="1" customWidth="1"/>
    <col min="3077" max="3077" width="9" style="1" customWidth="1"/>
    <col min="3078" max="3078" width="1.640625" style="1" customWidth="1"/>
    <col min="3079" max="3079" width="4.5703125" style="1" customWidth="1"/>
    <col min="3080" max="3080" width="1.640625" style="1" customWidth="1"/>
    <col min="3081" max="3081" width="1.5703125" style="1" customWidth="1"/>
    <col min="3082" max="3082" width="4.5703125" style="1" customWidth="1"/>
    <col min="3083" max="3084" width="1.5703125" style="1" customWidth="1"/>
    <col min="3085" max="3085" width="4.5703125" style="1" customWidth="1"/>
    <col min="3086" max="3087" width="1.5703125" style="1" customWidth="1"/>
    <col min="3088" max="3088" width="4.5703125" style="1" customWidth="1"/>
    <col min="3089" max="3090" width="1.5703125" style="1" customWidth="1"/>
    <col min="3091" max="3091" width="4.5703125" style="1" customWidth="1"/>
    <col min="3092" max="3093" width="1.5703125" style="1" customWidth="1"/>
    <col min="3094" max="3094" width="4.5703125" style="1" customWidth="1"/>
    <col min="3095" max="3096" width="1.5703125" style="1" customWidth="1"/>
    <col min="3097" max="3097" width="4.5703125" style="1" customWidth="1"/>
    <col min="3098" max="3099" width="1.5703125" style="1" customWidth="1"/>
    <col min="3100" max="3100" width="4.5703125" style="1" customWidth="1"/>
    <col min="3101" max="3102" width="1.5703125" style="1" customWidth="1"/>
    <col min="3103" max="3103" width="6.2109375" style="1" customWidth="1"/>
    <col min="3104" max="3104" width="1.5703125" style="1" customWidth="1"/>
    <col min="3105" max="3328" width="8.85546875" style="1"/>
    <col min="3329" max="3332" width="1.5703125" style="1" customWidth="1"/>
    <col min="3333" max="3333" width="9" style="1" customWidth="1"/>
    <col min="3334" max="3334" width="1.640625" style="1" customWidth="1"/>
    <col min="3335" max="3335" width="4.5703125" style="1" customWidth="1"/>
    <col min="3336" max="3336" width="1.640625" style="1" customWidth="1"/>
    <col min="3337" max="3337" width="1.5703125" style="1" customWidth="1"/>
    <col min="3338" max="3338" width="4.5703125" style="1" customWidth="1"/>
    <col min="3339" max="3340" width="1.5703125" style="1" customWidth="1"/>
    <col min="3341" max="3341" width="4.5703125" style="1" customWidth="1"/>
    <col min="3342" max="3343" width="1.5703125" style="1" customWidth="1"/>
    <col min="3344" max="3344" width="4.5703125" style="1" customWidth="1"/>
    <col min="3345" max="3346" width="1.5703125" style="1" customWidth="1"/>
    <col min="3347" max="3347" width="4.5703125" style="1" customWidth="1"/>
    <col min="3348" max="3349" width="1.5703125" style="1" customWidth="1"/>
    <col min="3350" max="3350" width="4.5703125" style="1" customWidth="1"/>
    <col min="3351" max="3352" width="1.5703125" style="1" customWidth="1"/>
    <col min="3353" max="3353" width="4.5703125" style="1" customWidth="1"/>
    <col min="3354" max="3355" width="1.5703125" style="1" customWidth="1"/>
    <col min="3356" max="3356" width="4.5703125" style="1" customWidth="1"/>
    <col min="3357" max="3358" width="1.5703125" style="1" customWidth="1"/>
    <col min="3359" max="3359" width="6.2109375" style="1" customWidth="1"/>
    <col min="3360" max="3360" width="1.5703125" style="1" customWidth="1"/>
    <col min="3361" max="3584" width="8.85546875" style="1"/>
    <col min="3585" max="3588" width="1.5703125" style="1" customWidth="1"/>
    <col min="3589" max="3589" width="9" style="1" customWidth="1"/>
    <col min="3590" max="3590" width="1.640625" style="1" customWidth="1"/>
    <col min="3591" max="3591" width="4.5703125" style="1" customWidth="1"/>
    <col min="3592" max="3592" width="1.640625" style="1" customWidth="1"/>
    <col min="3593" max="3593" width="1.5703125" style="1" customWidth="1"/>
    <col min="3594" max="3594" width="4.5703125" style="1" customWidth="1"/>
    <col min="3595" max="3596" width="1.5703125" style="1" customWidth="1"/>
    <col min="3597" max="3597" width="4.5703125" style="1" customWidth="1"/>
    <col min="3598" max="3599" width="1.5703125" style="1" customWidth="1"/>
    <col min="3600" max="3600" width="4.5703125" style="1" customWidth="1"/>
    <col min="3601" max="3602" width="1.5703125" style="1" customWidth="1"/>
    <col min="3603" max="3603" width="4.5703125" style="1" customWidth="1"/>
    <col min="3604" max="3605" width="1.5703125" style="1" customWidth="1"/>
    <col min="3606" max="3606" width="4.5703125" style="1" customWidth="1"/>
    <col min="3607" max="3608" width="1.5703125" style="1" customWidth="1"/>
    <col min="3609" max="3609" width="4.5703125" style="1" customWidth="1"/>
    <col min="3610" max="3611" width="1.5703125" style="1" customWidth="1"/>
    <col min="3612" max="3612" width="4.5703125" style="1" customWidth="1"/>
    <col min="3613" max="3614" width="1.5703125" style="1" customWidth="1"/>
    <col min="3615" max="3615" width="6.2109375" style="1" customWidth="1"/>
    <col min="3616" max="3616" width="1.5703125" style="1" customWidth="1"/>
    <col min="3617" max="3840" width="8.85546875" style="1"/>
    <col min="3841" max="3844" width="1.5703125" style="1" customWidth="1"/>
    <col min="3845" max="3845" width="9" style="1" customWidth="1"/>
    <col min="3846" max="3846" width="1.640625" style="1" customWidth="1"/>
    <col min="3847" max="3847" width="4.5703125" style="1" customWidth="1"/>
    <col min="3848" max="3848" width="1.640625" style="1" customWidth="1"/>
    <col min="3849" max="3849" width="1.5703125" style="1" customWidth="1"/>
    <col min="3850" max="3850" width="4.5703125" style="1" customWidth="1"/>
    <col min="3851" max="3852" width="1.5703125" style="1" customWidth="1"/>
    <col min="3853" max="3853" width="4.5703125" style="1" customWidth="1"/>
    <col min="3854" max="3855" width="1.5703125" style="1" customWidth="1"/>
    <col min="3856" max="3856" width="4.5703125" style="1" customWidth="1"/>
    <col min="3857" max="3858" width="1.5703125" style="1" customWidth="1"/>
    <col min="3859" max="3859" width="4.5703125" style="1" customWidth="1"/>
    <col min="3860" max="3861" width="1.5703125" style="1" customWidth="1"/>
    <col min="3862" max="3862" width="4.5703125" style="1" customWidth="1"/>
    <col min="3863" max="3864" width="1.5703125" style="1" customWidth="1"/>
    <col min="3865" max="3865" width="4.5703125" style="1" customWidth="1"/>
    <col min="3866" max="3867" width="1.5703125" style="1" customWidth="1"/>
    <col min="3868" max="3868" width="4.5703125" style="1" customWidth="1"/>
    <col min="3869" max="3870" width="1.5703125" style="1" customWidth="1"/>
    <col min="3871" max="3871" width="6.2109375" style="1" customWidth="1"/>
    <col min="3872" max="3872" width="1.5703125" style="1" customWidth="1"/>
    <col min="3873" max="4096" width="8.85546875" style="1"/>
    <col min="4097" max="4100" width="1.5703125" style="1" customWidth="1"/>
    <col min="4101" max="4101" width="9" style="1" customWidth="1"/>
    <col min="4102" max="4102" width="1.640625" style="1" customWidth="1"/>
    <col min="4103" max="4103" width="4.5703125" style="1" customWidth="1"/>
    <col min="4104" max="4104" width="1.640625" style="1" customWidth="1"/>
    <col min="4105" max="4105" width="1.5703125" style="1" customWidth="1"/>
    <col min="4106" max="4106" width="4.5703125" style="1" customWidth="1"/>
    <col min="4107" max="4108" width="1.5703125" style="1" customWidth="1"/>
    <col min="4109" max="4109" width="4.5703125" style="1" customWidth="1"/>
    <col min="4110" max="4111" width="1.5703125" style="1" customWidth="1"/>
    <col min="4112" max="4112" width="4.5703125" style="1" customWidth="1"/>
    <col min="4113" max="4114" width="1.5703125" style="1" customWidth="1"/>
    <col min="4115" max="4115" width="4.5703125" style="1" customWidth="1"/>
    <col min="4116" max="4117" width="1.5703125" style="1" customWidth="1"/>
    <col min="4118" max="4118" width="4.5703125" style="1" customWidth="1"/>
    <col min="4119" max="4120" width="1.5703125" style="1" customWidth="1"/>
    <col min="4121" max="4121" width="4.5703125" style="1" customWidth="1"/>
    <col min="4122" max="4123" width="1.5703125" style="1" customWidth="1"/>
    <col min="4124" max="4124" width="4.5703125" style="1" customWidth="1"/>
    <col min="4125" max="4126" width="1.5703125" style="1" customWidth="1"/>
    <col min="4127" max="4127" width="6.2109375" style="1" customWidth="1"/>
    <col min="4128" max="4128" width="1.5703125" style="1" customWidth="1"/>
    <col min="4129" max="4352" width="8.85546875" style="1"/>
    <col min="4353" max="4356" width="1.5703125" style="1" customWidth="1"/>
    <col min="4357" max="4357" width="9" style="1" customWidth="1"/>
    <col min="4358" max="4358" width="1.640625" style="1" customWidth="1"/>
    <col min="4359" max="4359" width="4.5703125" style="1" customWidth="1"/>
    <col min="4360" max="4360" width="1.640625" style="1" customWidth="1"/>
    <col min="4361" max="4361" width="1.5703125" style="1" customWidth="1"/>
    <col min="4362" max="4362" width="4.5703125" style="1" customWidth="1"/>
    <col min="4363" max="4364" width="1.5703125" style="1" customWidth="1"/>
    <col min="4365" max="4365" width="4.5703125" style="1" customWidth="1"/>
    <col min="4366" max="4367" width="1.5703125" style="1" customWidth="1"/>
    <col min="4368" max="4368" width="4.5703125" style="1" customWidth="1"/>
    <col min="4369" max="4370" width="1.5703125" style="1" customWidth="1"/>
    <col min="4371" max="4371" width="4.5703125" style="1" customWidth="1"/>
    <col min="4372" max="4373" width="1.5703125" style="1" customWidth="1"/>
    <col min="4374" max="4374" width="4.5703125" style="1" customWidth="1"/>
    <col min="4375" max="4376" width="1.5703125" style="1" customWidth="1"/>
    <col min="4377" max="4377" width="4.5703125" style="1" customWidth="1"/>
    <col min="4378" max="4379" width="1.5703125" style="1" customWidth="1"/>
    <col min="4380" max="4380" width="4.5703125" style="1" customWidth="1"/>
    <col min="4381" max="4382" width="1.5703125" style="1" customWidth="1"/>
    <col min="4383" max="4383" width="6.2109375" style="1" customWidth="1"/>
    <col min="4384" max="4384" width="1.5703125" style="1" customWidth="1"/>
    <col min="4385" max="4608" width="8.85546875" style="1"/>
    <col min="4609" max="4612" width="1.5703125" style="1" customWidth="1"/>
    <col min="4613" max="4613" width="9" style="1" customWidth="1"/>
    <col min="4614" max="4614" width="1.640625" style="1" customWidth="1"/>
    <col min="4615" max="4615" width="4.5703125" style="1" customWidth="1"/>
    <col min="4616" max="4616" width="1.640625" style="1" customWidth="1"/>
    <col min="4617" max="4617" width="1.5703125" style="1" customWidth="1"/>
    <col min="4618" max="4618" width="4.5703125" style="1" customWidth="1"/>
    <col min="4619" max="4620" width="1.5703125" style="1" customWidth="1"/>
    <col min="4621" max="4621" width="4.5703125" style="1" customWidth="1"/>
    <col min="4622" max="4623" width="1.5703125" style="1" customWidth="1"/>
    <col min="4624" max="4624" width="4.5703125" style="1" customWidth="1"/>
    <col min="4625" max="4626" width="1.5703125" style="1" customWidth="1"/>
    <col min="4627" max="4627" width="4.5703125" style="1" customWidth="1"/>
    <col min="4628" max="4629" width="1.5703125" style="1" customWidth="1"/>
    <col min="4630" max="4630" width="4.5703125" style="1" customWidth="1"/>
    <col min="4631" max="4632" width="1.5703125" style="1" customWidth="1"/>
    <col min="4633" max="4633" width="4.5703125" style="1" customWidth="1"/>
    <col min="4634" max="4635" width="1.5703125" style="1" customWidth="1"/>
    <col min="4636" max="4636" width="4.5703125" style="1" customWidth="1"/>
    <col min="4637" max="4638" width="1.5703125" style="1" customWidth="1"/>
    <col min="4639" max="4639" width="6.2109375" style="1" customWidth="1"/>
    <col min="4640" max="4640" width="1.5703125" style="1" customWidth="1"/>
    <col min="4641" max="4864" width="8.85546875" style="1"/>
    <col min="4865" max="4868" width="1.5703125" style="1" customWidth="1"/>
    <col min="4869" max="4869" width="9" style="1" customWidth="1"/>
    <col min="4870" max="4870" width="1.640625" style="1" customWidth="1"/>
    <col min="4871" max="4871" width="4.5703125" style="1" customWidth="1"/>
    <col min="4872" max="4872" width="1.640625" style="1" customWidth="1"/>
    <col min="4873" max="4873" width="1.5703125" style="1" customWidth="1"/>
    <col min="4874" max="4874" width="4.5703125" style="1" customWidth="1"/>
    <col min="4875" max="4876" width="1.5703125" style="1" customWidth="1"/>
    <col min="4877" max="4877" width="4.5703125" style="1" customWidth="1"/>
    <col min="4878" max="4879" width="1.5703125" style="1" customWidth="1"/>
    <col min="4880" max="4880" width="4.5703125" style="1" customWidth="1"/>
    <col min="4881" max="4882" width="1.5703125" style="1" customWidth="1"/>
    <col min="4883" max="4883" width="4.5703125" style="1" customWidth="1"/>
    <col min="4884" max="4885" width="1.5703125" style="1" customWidth="1"/>
    <col min="4886" max="4886" width="4.5703125" style="1" customWidth="1"/>
    <col min="4887" max="4888" width="1.5703125" style="1" customWidth="1"/>
    <col min="4889" max="4889" width="4.5703125" style="1" customWidth="1"/>
    <col min="4890" max="4891" width="1.5703125" style="1" customWidth="1"/>
    <col min="4892" max="4892" width="4.5703125" style="1" customWidth="1"/>
    <col min="4893" max="4894" width="1.5703125" style="1" customWidth="1"/>
    <col min="4895" max="4895" width="6.2109375" style="1" customWidth="1"/>
    <col min="4896" max="4896" width="1.5703125" style="1" customWidth="1"/>
    <col min="4897" max="5120" width="8.85546875" style="1"/>
    <col min="5121" max="5124" width="1.5703125" style="1" customWidth="1"/>
    <col min="5125" max="5125" width="9" style="1" customWidth="1"/>
    <col min="5126" max="5126" width="1.640625" style="1" customWidth="1"/>
    <col min="5127" max="5127" width="4.5703125" style="1" customWidth="1"/>
    <col min="5128" max="5128" width="1.640625" style="1" customWidth="1"/>
    <col min="5129" max="5129" width="1.5703125" style="1" customWidth="1"/>
    <col min="5130" max="5130" width="4.5703125" style="1" customWidth="1"/>
    <col min="5131" max="5132" width="1.5703125" style="1" customWidth="1"/>
    <col min="5133" max="5133" width="4.5703125" style="1" customWidth="1"/>
    <col min="5134" max="5135" width="1.5703125" style="1" customWidth="1"/>
    <col min="5136" max="5136" width="4.5703125" style="1" customWidth="1"/>
    <col min="5137" max="5138" width="1.5703125" style="1" customWidth="1"/>
    <col min="5139" max="5139" width="4.5703125" style="1" customWidth="1"/>
    <col min="5140" max="5141" width="1.5703125" style="1" customWidth="1"/>
    <col min="5142" max="5142" width="4.5703125" style="1" customWidth="1"/>
    <col min="5143" max="5144" width="1.5703125" style="1" customWidth="1"/>
    <col min="5145" max="5145" width="4.5703125" style="1" customWidth="1"/>
    <col min="5146" max="5147" width="1.5703125" style="1" customWidth="1"/>
    <col min="5148" max="5148" width="4.5703125" style="1" customWidth="1"/>
    <col min="5149" max="5150" width="1.5703125" style="1" customWidth="1"/>
    <col min="5151" max="5151" width="6.2109375" style="1" customWidth="1"/>
    <col min="5152" max="5152" width="1.5703125" style="1" customWidth="1"/>
    <col min="5153" max="5376" width="8.85546875" style="1"/>
    <col min="5377" max="5380" width="1.5703125" style="1" customWidth="1"/>
    <col min="5381" max="5381" width="9" style="1" customWidth="1"/>
    <col min="5382" max="5382" width="1.640625" style="1" customWidth="1"/>
    <col min="5383" max="5383" width="4.5703125" style="1" customWidth="1"/>
    <col min="5384" max="5384" width="1.640625" style="1" customWidth="1"/>
    <col min="5385" max="5385" width="1.5703125" style="1" customWidth="1"/>
    <col min="5386" max="5386" width="4.5703125" style="1" customWidth="1"/>
    <col min="5387" max="5388" width="1.5703125" style="1" customWidth="1"/>
    <col min="5389" max="5389" width="4.5703125" style="1" customWidth="1"/>
    <col min="5390" max="5391" width="1.5703125" style="1" customWidth="1"/>
    <col min="5392" max="5392" width="4.5703125" style="1" customWidth="1"/>
    <col min="5393" max="5394" width="1.5703125" style="1" customWidth="1"/>
    <col min="5395" max="5395" width="4.5703125" style="1" customWidth="1"/>
    <col min="5396" max="5397" width="1.5703125" style="1" customWidth="1"/>
    <col min="5398" max="5398" width="4.5703125" style="1" customWidth="1"/>
    <col min="5399" max="5400" width="1.5703125" style="1" customWidth="1"/>
    <col min="5401" max="5401" width="4.5703125" style="1" customWidth="1"/>
    <col min="5402" max="5403" width="1.5703125" style="1" customWidth="1"/>
    <col min="5404" max="5404" width="4.5703125" style="1" customWidth="1"/>
    <col min="5405" max="5406" width="1.5703125" style="1" customWidth="1"/>
    <col min="5407" max="5407" width="6.2109375" style="1" customWidth="1"/>
    <col min="5408" max="5408" width="1.5703125" style="1" customWidth="1"/>
    <col min="5409" max="5632" width="8.85546875" style="1"/>
    <col min="5633" max="5636" width="1.5703125" style="1" customWidth="1"/>
    <col min="5637" max="5637" width="9" style="1" customWidth="1"/>
    <col min="5638" max="5638" width="1.640625" style="1" customWidth="1"/>
    <col min="5639" max="5639" width="4.5703125" style="1" customWidth="1"/>
    <col min="5640" max="5640" width="1.640625" style="1" customWidth="1"/>
    <col min="5641" max="5641" width="1.5703125" style="1" customWidth="1"/>
    <col min="5642" max="5642" width="4.5703125" style="1" customWidth="1"/>
    <col min="5643" max="5644" width="1.5703125" style="1" customWidth="1"/>
    <col min="5645" max="5645" width="4.5703125" style="1" customWidth="1"/>
    <col min="5646" max="5647" width="1.5703125" style="1" customWidth="1"/>
    <col min="5648" max="5648" width="4.5703125" style="1" customWidth="1"/>
    <col min="5649" max="5650" width="1.5703125" style="1" customWidth="1"/>
    <col min="5651" max="5651" width="4.5703125" style="1" customWidth="1"/>
    <col min="5652" max="5653" width="1.5703125" style="1" customWidth="1"/>
    <col min="5654" max="5654" width="4.5703125" style="1" customWidth="1"/>
    <col min="5655" max="5656" width="1.5703125" style="1" customWidth="1"/>
    <col min="5657" max="5657" width="4.5703125" style="1" customWidth="1"/>
    <col min="5658" max="5659" width="1.5703125" style="1" customWidth="1"/>
    <col min="5660" max="5660" width="4.5703125" style="1" customWidth="1"/>
    <col min="5661" max="5662" width="1.5703125" style="1" customWidth="1"/>
    <col min="5663" max="5663" width="6.2109375" style="1" customWidth="1"/>
    <col min="5664" max="5664" width="1.5703125" style="1" customWidth="1"/>
    <col min="5665" max="5888" width="8.85546875" style="1"/>
    <col min="5889" max="5892" width="1.5703125" style="1" customWidth="1"/>
    <col min="5893" max="5893" width="9" style="1" customWidth="1"/>
    <col min="5894" max="5894" width="1.640625" style="1" customWidth="1"/>
    <col min="5895" max="5895" width="4.5703125" style="1" customWidth="1"/>
    <col min="5896" max="5896" width="1.640625" style="1" customWidth="1"/>
    <col min="5897" max="5897" width="1.5703125" style="1" customWidth="1"/>
    <col min="5898" max="5898" width="4.5703125" style="1" customWidth="1"/>
    <col min="5899" max="5900" width="1.5703125" style="1" customWidth="1"/>
    <col min="5901" max="5901" width="4.5703125" style="1" customWidth="1"/>
    <col min="5902" max="5903" width="1.5703125" style="1" customWidth="1"/>
    <col min="5904" max="5904" width="4.5703125" style="1" customWidth="1"/>
    <col min="5905" max="5906" width="1.5703125" style="1" customWidth="1"/>
    <col min="5907" max="5907" width="4.5703125" style="1" customWidth="1"/>
    <col min="5908" max="5909" width="1.5703125" style="1" customWidth="1"/>
    <col min="5910" max="5910" width="4.5703125" style="1" customWidth="1"/>
    <col min="5911" max="5912" width="1.5703125" style="1" customWidth="1"/>
    <col min="5913" max="5913" width="4.5703125" style="1" customWidth="1"/>
    <col min="5914" max="5915" width="1.5703125" style="1" customWidth="1"/>
    <col min="5916" max="5916" width="4.5703125" style="1" customWidth="1"/>
    <col min="5917" max="5918" width="1.5703125" style="1" customWidth="1"/>
    <col min="5919" max="5919" width="6.2109375" style="1" customWidth="1"/>
    <col min="5920" max="5920" width="1.5703125" style="1" customWidth="1"/>
    <col min="5921" max="6144" width="8.85546875" style="1"/>
    <col min="6145" max="6148" width="1.5703125" style="1" customWidth="1"/>
    <col min="6149" max="6149" width="9" style="1" customWidth="1"/>
    <col min="6150" max="6150" width="1.640625" style="1" customWidth="1"/>
    <col min="6151" max="6151" width="4.5703125" style="1" customWidth="1"/>
    <col min="6152" max="6152" width="1.640625" style="1" customWidth="1"/>
    <col min="6153" max="6153" width="1.5703125" style="1" customWidth="1"/>
    <col min="6154" max="6154" width="4.5703125" style="1" customWidth="1"/>
    <col min="6155" max="6156" width="1.5703125" style="1" customWidth="1"/>
    <col min="6157" max="6157" width="4.5703125" style="1" customWidth="1"/>
    <col min="6158" max="6159" width="1.5703125" style="1" customWidth="1"/>
    <col min="6160" max="6160" width="4.5703125" style="1" customWidth="1"/>
    <col min="6161" max="6162" width="1.5703125" style="1" customWidth="1"/>
    <col min="6163" max="6163" width="4.5703125" style="1" customWidth="1"/>
    <col min="6164" max="6165" width="1.5703125" style="1" customWidth="1"/>
    <col min="6166" max="6166" width="4.5703125" style="1" customWidth="1"/>
    <col min="6167" max="6168" width="1.5703125" style="1" customWidth="1"/>
    <col min="6169" max="6169" width="4.5703125" style="1" customWidth="1"/>
    <col min="6170" max="6171" width="1.5703125" style="1" customWidth="1"/>
    <col min="6172" max="6172" width="4.5703125" style="1" customWidth="1"/>
    <col min="6173" max="6174" width="1.5703125" style="1" customWidth="1"/>
    <col min="6175" max="6175" width="6.2109375" style="1" customWidth="1"/>
    <col min="6176" max="6176" width="1.5703125" style="1" customWidth="1"/>
    <col min="6177" max="6400" width="8.85546875" style="1"/>
    <col min="6401" max="6404" width="1.5703125" style="1" customWidth="1"/>
    <col min="6405" max="6405" width="9" style="1" customWidth="1"/>
    <col min="6406" max="6406" width="1.640625" style="1" customWidth="1"/>
    <col min="6407" max="6407" width="4.5703125" style="1" customWidth="1"/>
    <col min="6408" max="6408" width="1.640625" style="1" customWidth="1"/>
    <col min="6409" max="6409" width="1.5703125" style="1" customWidth="1"/>
    <col min="6410" max="6410" width="4.5703125" style="1" customWidth="1"/>
    <col min="6411" max="6412" width="1.5703125" style="1" customWidth="1"/>
    <col min="6413" max="6413" width="4.5703125" style="1" customWidth="1"/>
    <col min="6414" max="6415" width="1.5703125" style="1" customWidth="1"/>
    <col min="6416" max="6416" width="4.5703125" style="1" customWidth="1"/>
    <col min="6417" max="6418" width="1.5703125" style="1" customWidth="1"/>
    <col min="6419" max="6419" width="4.5703125" style="1" customWidth="1"/>
    <col min="6420" max="6421" width="1.5703125" style="1" customWidth="1"/>
    <col min="6422" max="6422" width="4.5703125" style="1" customWidth="1"/>
    <col min="6423" max="6424" width="1.5703125" style="1" customWidth="1"/>
    <col min="6425" max="6425" width="4.5703125" style="1" customWidth="1"/>
    <col min="6426" max="6427" width="1.5703125" style="1" customWidth="1"/>
    <col min="6428" max="6428" width="4.5703125" style="1" customWidth="1"/>
    <col min="6429" max="6430" width="1.5703125" style="1" customWidth="1"/>
    <col min="6431" max="6431" width="6.2109375" style="1" customWidth="1"/>
    <col min="6432" max="6432" width="1.5703125" style="1" customWidth="1"/>
    <col min="6433" max="6656" width="8.85546875" style="1"/>
    <col min="6657" max="6660" width="1.5703125" style="1" customWidth="1"/>
    <col min="6661" max="6661" width="9" style="1" customWidth="1"/>
    <col min="6662" max="6662" width="1.640625" style="1" customWidth="1"/>
    <col min="6663" max="6663" width="4.5703125" style="1" customWidth="1"/>
    <col min="6664" max="6664" width="1.640625" style="1" customWidth="1"/>
    <col min="6665" max="6665" width="1.5703125" style="1" customWidth="1"/>
    <col min="6666" max="6666" width="4.5703125" style="1" customWidth="1"/>
    <col min="6667" max="6668" width="1.5703125" style="1" customWidth="1"/>
    <col min="6669" max="6669" width="4.5703125" style="1" customWidth="1"/>
    <col min="6670" max="6671" width="1.5703125" style="1" customWidth="1"/>
    <col min="6672" max="6672" width="4.5703125" style="1" customWidth="1"/>
    <col min="6673" max="6674" width="1.5703125" style="1" customWidth="1"/>
    <col min="6675" max="6675" width="4.5703125" style="1" customWidth="1"/>
    <col min="6676" max="6677" width="1.5703125" style="1" customWidth="1"/>
    <col min="6678" max="6678" width="4.5703125" style="1" customWidth="1"/>
    <col min="6679" max="6680" width="1.5703125" style="1" customWidth="1"/>
    <col min="6681" max="6681" width="4.5703125" style="1" customWidth="1"/>
    <col min="6682" max="6683" width="1.5703125" style="1" customWidth="1"/>
    <col min="6684" max="6684" width="4.5703125" style="1" customWidth="1"/>
    <col min="6685" max="6686" width="1.5703125" style="1" customWidth="1"/>
    <col min="6687" max="6687" width="6.2109375" style="1" customWidth="1"/>
    <col min="6688" max="6688" width="1.5703125" style="1" customWidth="1"/>
    <col min="6689" max="6912" width="8.85546875" style="1"/>
    <col min="6913" max="6916" width="1.5703125" style="1" customWidth="1"/>
    <col min="6917" max="6917" width="9" style="1" customWidth="1"/>
    <col min="6918" max="6918" width="1.640625" style="1" customWidth="1"/>
    <col min="6919" max="6919" width="4.5703125" style="1" customWidth="1"/>
    <col min="6920" max="6920" width="1.640625" style="1" customWidth="1"/>
    <col min="6921" max="6921" width="1.5703125" style="1" customWidth="1"/>
    <col min="6922" max="6922" width="4.5703125" style="1" customWidth="1"/>
    <col min="6923" max="6924" width="1.5703125" style="1" customWidth="1"/>
    <col min="6925" max="6925" width="4.5703125" style="1" customWidth="1"/>
    <col min="6926" max="6927" width="1.5703125" style="1" customWidth="1"/>
    <col min="6928" max="6928" width="4.5703125" style="1" customWidth="1"/>
    <col min="6929" max="6930" width="1.5703125" style="1" customWidth="1"/>
    <col min="6931" max="6931" width="4.5703125" style="1" customWidth="1"/>
    <col min="6932" max="6933" width="1.5703125" style="1" customWidth="1"/>
    <col min="6934" max="6934" width="4.5703125" style="1" customWidth="1"/>
    <col min="6935" max="6936" width="1.5703125" style="1" customWidth="1"/>
    <col min="6937" max="6937" width="4.5703125" style="1" customWidth="1"/>
    <col min="6938" max="6939" width="1.5703125" style="1" customWidth="1"/>
    <col min="6940" max="6940" width="4.5703125" style="1" customWidth="1"/>
    <col min="6941" max="6942" width="1.5703125" style="1" customWidth="1"/>
    <col min="6943" max="6943" width="6.2109375" style="1" customWidth="1"/>
    <col min="6944" max="6944" width="1.5703125" style="1" customWidth="1"/>
    <col min="6945" max="7168" width="8.85546875" style="1"/>
    <col min="7169" max="7172" width="1.5703125" style="1" customWidth="1"/>
    <col min="7173" max="7173" width="9" style="1" customWidth="1"/>
    <col min="7174" max="7174" width="1.640625" style="1" customWidth="1"/>
    <col min="7175" max="7175" width="4.5703125" style="1" customWidth="1"/>
    <col min="7176" max="7176" width="1.640625" style="1" customWidth="1"/>
    <col min="7177" max="7177" width="1.5703125" style="1" customWidth="1"/>
    <col min="7178" max="7178" width="4.5703125" style="1" customWidth="1"/>
    <col min="7179" max="7180" width="1.5703125" style="1" customWidth="1"/>
    <col min="7181" max="7181" width="4.5703125" style="1" customWidth="1"/>
    <col min="7182" max="7183" width="1.5703125" style="1" customWidth="1"/>
    <col min="7184" max="7184" width="4.5703125" style="1" customWidth="1"/>
    <col min="7185" max="7186" width="1.5703125" style="1" customWidth="1"/>
    <col min="7187" max="7187" width="4.5703125" style="1" customWidth="1"/>
    <col min="7188" max="7189" width="1.5703125" style="1" customWidth="1"/>
    <col min="7190" max="7190" width="4.5703125" style="1" customWidth="1"/>
    <col min="7191" max="7192" width="1.5703125" style="1" customWidth="1"/>
    <col min="7193" max="7193" width="4.5703125" style="1" customWidth="1"/>
    <col min="7194" max="7195" width="1.5703125" style="1" customWidth="1"/>
    <col min="7196" max="7196" width="4.5703125" style="1" customWidth="1"/>
    <col min="7197" max="7198" width="1.5703125" style="1" customWidth="1"/>
    <col min="7199" max="7199" width="6.2109375" style="1" customWidth="1"/>
    <col min="7200" max="7200" width="1.5703125" style="1" customWidth="1"/>
    <col min="7201" max="7424" width="8.85546875" style="1"/>
    <col min="7425" max="7428" width="1.5703125" style="1" customWidth="1"/>
    <col min="7429" max="7429" width="9" style="1" customWidth="1"/>
    <col min="7430" max="7430" width="1.640625" style="1" customWidth="1"/>
    <col min="7431" max="7431" width="4.5703125" style="1" customWidth="1"/>
    <col min="7432" max="7432" width="1.640625" style="1" customWidth="1"/>
    <col min="7433" max="7433" width="1.5703125" style="1" customWidth="1"/>
    <col min="7434" max="7434" width="4.5703125" style="1" customWidth="1"/>
    <col min="7435" max="7436" width="1.5703125" style="1" customWidth="1"/>
    <col min="7437" max="7437" width="4.5703125" style="1" customWidth="1"/>
    <col min="7438" max="7439" width="1.5703125" style="1" customWidth="1"/>
    <col min="7440" max="7440" width="4.5703125" style="1" customWidth="1"/>
    <col min="7441" max="7442" width="1.5703125" style="1" customWidth="1"/>
    <col min="7443" max="7443" width="4.5703125" style="1" customWidth="1"/>
    <col min="7444" max="7445" width="1.5703125" style="1" customWidth="1"/>
    <col min="7446" max="7446" width="4.5703125" style="1" customWidth="1"/>
    <col min="7447" max="7448" width="1.5703125" style="1" customWidth="1"/>
    <col min="7449" max="7449" width="4.5703125" style="1" customWidth="1"/>
    <col min="7450" max="7451" width="1.5703125" style="1" customWidth="1"/>
    <col min="7452" max="7452" width="4.5703125" style="1" customWidth="1"/>
    <col min="7453" max="7454" width="1.5703125" style="1" customWidth="1"/>
    <col min="7455" max="7455" width="6.2109375" style="1" customWidth="1"/>
    <col min="7456" max="7456" width="1.5703125" style="1" customWidth="1"/>
    <col min="7457" max="7680" width="8.85546875" style="1"/>
    <col min="7681" max="7684" width="1.5703125" style="1" customWidth="1"/>
    <col min="7685" max="7685" width="9" style="1" customWidth="1"/>
    <col min="7686" max="7686" width="1.640625" style="1" customWidth="1"/>
    <col min="7687" max="7687" width="4.5703125" style="1" customWidth="1"/>
    <col min="7688" max="7688" width="1.640625" style="1" customWidth="1"/>
    <col min="7689" max="7689" width="1.5703125" style="1" customWidth="1"/>
    <col min="7690" max="7690" width="4.5703125" style="1" customWidth="1"/>
    <col min="7691" max="7692" width="1.5703125" style="1" customWidth="1"/>
    <col min="7693" max="7693" width="4.5703125" style="1" customWidth="1"/>
    <col min="7694" max="7695" width="1.5703125" style="1" customWidth="1"/>
    <col min="7696" max="7696" width="4.5703125" style="1" customWidth="1"/>
    <col min="7697" max="7698" width="1.5703125" style="1" customWidth="1"/>
    <col min="7699" max="7699" width="4.5703125" style="1" customWidth="1"/>
    <col min="7700" max="7701" width="1.5703125" style="1" customWidth="1"/>
    <col min="7702" max="7702" width="4.5703125" style="1" customWidth="1"/>
    <col min="7703" max="7704" width="1.5703125" style="1" customWidth="1"/>
    <col min="7705" max="7705" width="4.5703125" style="1" customWidth="1"/>
    <col min="7706" max="7707" width="1.5703125" style="1" customWidth="1"/>
    <col min="7708" max="7708" width="4.5703125" style="1" customWidth="1"/>
    <col min="7709" max="7710" width="1.5703125" style="1" customWidth="1"/>
    <col min="7711" max="7711" width="6.2109375" style="1" customWidth="1"/>
    <col min="7712" max="7712" width="1.5703125" style="1" customWidth="1"/>
    <col min="7713" max="7936" width="8.85546875" style="1"/>
    <col min="7937" max="7940" width="1.5703125" style="1" customWidth="1"/>
    <col min="7941" max="7941" width="9" style="1" customWidth="1"/>
    <col min="7942" max="7942" width="1.640625" style="1" customWidth="1"/>
    <col min="7943" max="7943" width="4.5703125" style="1" customWidth="1"/>
    <col min="7944" max="7944" width="1.640625" style="1" customWidth="1"/>
    <col min="7945" max="7945" width="1.5703125" style="1" customWidth="1"/>
    <col min="7946" max="7946" width="4.5703125" style="1" customWidth="1"/>
    <col min="7947" max="7948" width="1.5703125" style="1" customWidth="1"/>
    <col min="7949" max="7949" width="4.5703125" style="1" customWidth="1"/>
    <col min="7950" max="7951" width="1.5703125" style="1" customWidth="1"/>
    <col min="7952" max="7952" width="4.5703125" style="1" customWidth="1"/>
    <col min="7953" max="7954" width="1.5703125" style="1" customWidth="1"/>
    <col min="7955" max="7955" width="4.5703125" style="1" customWidth="1"/>
    <col min="7956" max="7957" width="1.5703125" style="1" customWidth="1"/>
    <col min="7958" max="7958" width="4.5703125" style="1" customWidth="1"/>
    <col min="7959" max="7960" width="1.5703125" style="1" customWidth="1"/>
    <col min="7961" max="7961" width="4.5703125" style="1" customWidth="1"/>
    <col min="7962" max="7963" width="1.5703125" style="1" customWidth="1"/>
    <col min="7964" max="7964" width="4.5703125" style="1" customWidth="1"/>
    <col min="7965" max="7966" width="1.5703125" style="1" customWidth="1"/>
    <col min="7967" max="7967" width="6.2109375" style="1" customWidth="1"/>
    <col min="7968" max="7968" width="1.5703125" style="1" customWidth="1"/>
    <col min="7969" max="8192" width="8.85546875" style="1"/>
    <col min="8193" max="8196" width="1.5703125" style="1" customWidth="1"/>
    <col min="8197" max="8197" width="9" style="1" customWidth="1"/>
    <col min="8198" max="8198" width="1.640625" style="1" customWidth="1"/>
    <col min="8199" max="8199" width="4.5703125" style="1" customWidth="1"/>
    <col min="8200" max="8200" width="1.640625" style="1" customWidth="1"/>
    <col min="8201" max="8201" width="1.5703125" style="1" customWidth="1"/>
    <col min="8202" max="8202" width="4.5703125" style="1" customWidth="1"/>
    <col min="8203" max="8204" width="1.5703125" style="1" customWidth="1"/>
    <col min="8205" max="8205" width="4.5703125" style="1" customWidth="1"/>
    <col min="8206" max="8207" width="1.5703125" style="1" customWidth="1"/>
    <col min="8208" max="8208" width="4.5703125" style="1" customWidth="1"/>
    <col min="8209" max="8210" width="1.5703125" style="1" customWidth="1"/>
    <col min="8211" max="8211" width="4.5703125" style="1" customWidth="1"/>
    <col min="8212" max="8213" width="1.5703125" style="1" customWidth="1"/>
    <col min="8214" max="8214" width="4.5703125" style="1" customWidth="1"/>
    <col min="8215" max="8216" width="1.5703125" style="1" customWidth="1"/>
    <col min="8217" max="8217" width="4.5703125" style="1" customWidth="1"/>
    <col min="8218" max="8219" width="1.5703125" style="1" customWidth="1"/>
    <col min="8220" max="8220" width="4.5703125" style="1" customWidth="1"/>
    <col min="8221" max="8222" width="1.5703125" style="1" customWidth="1"/>
    <col min="8223" max="8223" width="6.2109375" style="1" customWidth="1"/>
    <col min="8224" max="8224" width="1.5703125" style="1" customWidth="1"/>
    <col min="8225" max="8448" width="8.85546875" style="1"/>
    <col min="8449" max="8452" width="1.5703125" style="1" customWidth="1"/>
    <col min="8453" max="8453" width="9" style="1" customWidth="1"/>
    <col min="8454" max="8454" width="1.640625" style="1" customWidth="1"/>
    <col min="8455" max="8455" width="4.5703125" style="1" customWidth="1"/>
    <col min="8456" max="8456" width="1.640625" style="1" customWidth="1"/>
    <col min="8457" max="8457" width="1.5703125" style="1" customWidth="1"/>
    <col min="8458" max="8458" width="4.5703125" style="1" customWidth="1"/>
    <col min="8459" max="8460" width="1.5703125" style="1" customWidth="1"/>
    <col min="8461" max="8461" width="4.5703125" style="1" customWidth="1"/>
    <col min="8462" max="8463" width="1.5703125" style="1" customWidth="1"/>
    <col min="8464" max="8464" width="4.5703125" style="1" customWidth="1"/>
    <col min="8465" max="8466" width="1.5703125" style="1" customWidth="1"/>
    <col min="8467" max="8467" width="4.5703125" style="1" customWidth="1"/>
    <col min="8468" max="8469" width="1.5703125" style="1" customWidth="1"/>
    <col min="8470" max="8470" width="4.5703125" style="1" customWidth="1"/>
    <col min="8471" max="8472" width="1.5703125" style="1" customWidth="1"/>
    <col min="8473" max="8473" width="4.5703125" style="1" customWidth="1"/>
    <col min="8474" max="8475" width="1.5703125" style="1" customWidth="1"/>
    <col min="8476" max="8476" width="4.5703125" style="1" customWidth="1"/>
    <col min="8477" max="8478" width="1.5703125" style="1" customWidth="1"/>
    <col min="8479" max="8479" width="6.2109375" style="1" customWidth="1"/>
    <col min="8480" max="8480" width="1.5703125" style="1" customWidth="1"/>
    <col min="8481" max="8704" width="8.85546875" style="1"/>
    <col min="8705" max="8708" width="1.5703125" style="1" customWidth="1"/>
    <col min="8709" max="8709" width="9" style="1" customWidth="1"/>
    <col min="8710" max="8710" width="1.640625" style="1" customWidth="1"/>
    <col min="8711" max="8711" width="4.5703125" style="1" customWidth="1"/>
    <col min="8712" max="8712" width="1.640625" style="1" customWidth="1"/>
    <col min="8713" max="8713" width="1.5703125" style="1" customWidth="1"/>
    <col min="8714" max="8714" width="4.5703125" style="1" customWidth="1"/>
    <col min="8715" max="8716" width="1.5703125" style="1" customWidth="1"/>
    <col min="8717" max="8717" width="4.5703125" style="1" customWidth="1"/>
    <col min="8718" max="8719" width="1.5703125" style="1" customWidth="1"/>
    <col min="8720" max="8720" width="4.5703125" style="1" customWidth="1"/>
    <col min="8721" max="8722" width="1.5703125" style="1" customWidth="1"/>
    <col min="8723" max="8723" width="4.5703125" style="1" customWidth="1"/>
    <col min="8724" max="8725" width="1.5703125" style="1" customWidth="1"/>
    <col min="8726" max="8726" width="4.5703125" style="1" customWidth="1"/>
    <col min="8727" max="8728" width="1.5703125" style="1" customWidth="1"/>
    <col min="8729" max="8729" width="4.5703125" style="1" customWidth="1"/>
    <col min="8730" max="8731" width="1.5703125" style="1" customWidth="1"/>
    <col min="8732" max="8732" width="4.5703125" style="1" customWidth="1"/>
    <col min="8733" max="8734" width="1.5703125" style="1" customWidth="1"/>
    <col min="8735" max="8735" width="6.2109375" style="1" customWidth="1"/>
    <col min="8736" max="8736" width="1.5703125" style="1" customWidth="1"/>
    <col min="8737" max="8960" width="8.85546875" style="1"/>
    <col min="8961" max="8964" width="1.5703125" style="1" customWidth="1"/>
    <col min="8965" max="8965" width="9" style="1" customWidth="1"/>
    <col min="8966" max="8966" width="1.640625" style="1" customWidth="1"/>
    <col min="8967" max="8967" width="4.5703125" style="1" customWidth="1"/>
    <col min="8968" max="8968" width="1.640625" style="1" customWidth="1"/>
    <col min="8969" max="8969" width="1.5703125" style="1" customWidth="1"/>
    <col min="8970" max="8970" width="4.5703125" style="1" customWidth="1"/>
    <col min="8971" max="8972" width="1.5703125" style="1" customWidth="1"/>
    <col min="8973" max="8973" width="4.5703125" style="1" customWidth="1"/>
    <col min="8974" max="8975" width="1.5703125" style="1" customWidth="1"/>
    <col min="8976" max="8976" width="4.5703125" style="1" customWidth="1"/>
    <col min="8977" max="8978" width="1.5703125" style="1" customWidth="1"/>
    <col min="8979" max="8979" width="4.5703125" style="1" customWidth="1"/>
    <col min="8980" max="8981" width="1.5703125" style="1" customWidth="1"/>
    <col min="8982" max="8982" width="4.5703125" style="1" customWidth="1"/>
    <col min="8983" max="8984" width="1.5703125" style="1" customWidth="1"/>
    <col min="8985" max="8985" width="4.5703125" style="1" customWidth="1"/>
    <col min="8986" max="8987" width="1.5703125" style="1" customWidth="1"/>
    <col min="8988" max="8988" width="4.5703125" style="1" customWidth="1"/>
    <col min="8989" max="8990" width="1.5703125" style="1" customWidth="1"/>
    <col min="8991" max="8991" width="6.2109375" style="1" customWidth="1"/>
    <col min="8992" max="8992" width="1.5703125" style="1" customWidth="1"/>
    <col min="8993" max="9216" width="8.85546875" style="1"/>
    <col min="9217" max="9220" width="1.5703125" style="1" customWidth="1"/>
    <col min="9221" max="9221" width="9" style="1" customWidth="1"/>
    <col min="9222" max="9222" width="1.640625" style="1" customWidth="1"/>
    <col min="9223" max="9223" width="4.5703125" style="1" customWidth="1"/>
    <col min="9224" max="9224" width="1.640625" style="1" customWidth="1"/>
    <col min="9225" max="9225" width="1.5703125" style="1" customWidth="1"/>
    <col min="9226" max="9226" width="4.5703125" style="1" customWidth="1"/>
    <col min="9227" max="9228" width="1.5703125" style="1" customWidth="1"/>
    <col min="9229" max="9229" width="4.5703125" style="1" customWidth="1"/>
    <col min="9230" max="9231" width="1.5703125" style="1" customWidth="1"/>
    <col min="9232" max="9232" width="4.5703125" style="1" customWidth="1"/>
    <col min="9233" max="9234" width="1.5703125" style="1" customWidth="1"/>
    <col min="9235" max="9235" width="4.5703125" style="1" customWidth="1"/>
    <col min="9236" max="9237" width="1.5703125" style="1" customWidth="1"/>
    <col min="9238" max="9238" width="4.5703125" style="1" customWidth="1"/>
    <col min="9239" max="9240" width="1.5703125" style="1" customWidth="1"/>
    <col min="9241" max="9241" width="4.5703125" style="1" customWidth="1"/>
    <col min="9242" max="9243" width="1.5703125" style="1" customWidth="1"/>
    <col min="9244" max="9244" width="4.5703125" style="1" customWidth="1"/>
    <col min="9245" max="9246" width="1.5703125" style="1" customWidth="1"/>
    <col min="9247" max="9247" width="6.2109375" style="1" customWidth="1"/>
    <col min="9248" max="9248" width="1.5703125" style="1" customWidth="1"/>
    <col min="9249" max="9472" width="8.85546875" style="1"/>
    <col min="9473" max="9476" width="1.5703125" style="1" customWidth="1"/>
    <col min="9477" max="9477" width="9" style="1" customWidth="1"/>
    <col min="9478" max="9478" width="1.640625" style="1" customWidth="1"/>
    <col min="9479" max="9479" width="4.5703125" style="1" customWidth="1"/>
    <col min="9480" max="9480" width="1.640625" style="1" customWidth="1"/>
    <col min="9481" max="9481" width="1.5703125" style="1" customWidth="1"/>
    <col min="9482" max="9482" width="4.5703125" style="1" customWidth="1"/>
    <col min="9483" max="9484" width="1.5703125" style="1" customWidth="1"/>
    <col min="9485" max="9485" width="4.5703125" style="1" customWidth="1"/>
    <col min="9486" max="9487" width="1.5703125" style="1" customWidth="1"/>
    <col min="9488" max="9488" width="4.5703125" style="1" customWidth="1"/>
    <col min="9489" max="9490" width="1.5703125" style="1" customWidth="1"/>
    <col min="9491" max="9491" width="4.5703125" style="1" customWidth="1"/>
    <col min="9492" max="9493" width="1.5703125" style="1" customWidth="1"/>
    <col min="9494" max="9494" width="4.5703125" style="1" customWidth="1"/>
    <col min="9495" max="9496" width="1.5703125" style="1" customWidth="1"/>
    <col min="9497" max="9497" width="4.5703125" style="1" customWidth="1"/>
    <col min="9498" max="9499" width="1.5703125" style="1" customWidth="1"/>
    <col min="9500" max="9500" width="4.5703125" style="1" customWidth="1"/>
    <col min="9501" max="9502" width="1.5703125" style="1" customWidth="1"/>
    <col min="9503" max="9503" width="6.2109375" style="1" customWidth="1"/>
    <col min="9504" max="9504" width="1.5703125" style="1" customWidth="1"/>
    <col min="9505" max="9728" width="8.85546875" style="1"/>
    <col min="9729" max="9732" width="1.5703125" style="1" customWidth="1"/>
    <col min="9733" max="9733" width="9" style="1" customWidth="1"/>
    <col min="9734" max="9734" width="1.640625" style="1" customWidth="1"/>
    <col min="9735" max="9735" width="4.5703125" style="1" customWidth="1"/>
    <col min="9736" max="9736" width="1.640625" style="1" customWidth="1"/>
    <col min="9737" max="9737" width="1.5703125" style="1" customWidth="1"/>
    <col min="9738" max="9738" width="4.5703125" style="1" customWidth="1"/>
    <col min="9739" max="9740" width="1.5703125" style="1" customWidth="1"/>
    <col min="9741" max="9741" width="4.5703125" style="1" customWidth="1"/>
    <col min="9742" max="9743" width="1.5703125" style="1" customWidth="1"/>
    <col min="9744" max="9744" width="4.5703125" style="1" customWidth="1"/>
    <col min="9745" max="9746" width="1.5703125" style="1" customWidth="1"/>
    <col min="9747" max="9747" width="4.5703125" style="1" customWidth="1"/>
    <col min="9748" max="9749" width="1.5703125" style="1" customWidth="1"/>
    <col min="9750" max="9750" width="4.5703125" style="1" customWidth="1"/>
    <col min="9751" max="9752" width="1.5703125" style="1" customWidth="1"/>
    <col min="9753" max="9753" width="4.5703125" style="1" customWidth="1"/>
    <col min="9754" max="9755" width="1.5703125" style="1" customWidth="1"/>
    <col min="9756" max="9756" width="4.5703125" style="1" customWidth="1"/>
    <col min="9757" max="9758" width="1.5703125" style="1" customWidth="1"/>
    <col min="9759" max="9759" width="6.2109375" style="1" customWidth="1"/>
    <col min="9760" max="9760" width="1.5703125" style="1" customWidth="1"/>
    <col min="9761" max="9984" width="8.85546875" style="1"/>
    <col min="9985" max="9988" width="1.5703125" style="1" customWidth="1"/>
    <col min="9989" max="9989" width="9" style="1" customWidth="1"/>
    <col min="9990" max="9990" width="1.640625" style="1" customWidth="1"/>
    <col min="9991" max="9991" width="4.5703125" style="1" customWidth="1"/>
    <col min="9992" max="9992" width="1.640625" style="1" customWidth="1"/>
    <col min="9993" max="9993" width="1.5703125" style="1" customWidth="1"/>
    <col min="9994" max="9994" width="4.5703125" style="1" customWidth="1"/>
    <col min="9995" max="9996" width="1.5703125" style="1" customWidth="1"/>
    <col min="9997" max="9997" width="4.5703125" style="1" customWidth="1"/>
    <col min="9998" max="9999" width="1.5703125" style="1" customWidth="1"/>
    <col min="10000" max="10000" width="4.5703125" style="1" customWidth="1"/>
    <col min="10001" max="10002" width="1.5703125" style="1" customWidth="1"/>
    <col min="10003" max="10003" width="4.5703125" style="1" customWidth="1"/>
    <col min="10004" max="10005" width="1.5703125" style="1" customWidth="1"/>
    <col min="10006" max="10006" width="4.5703125" style="1" customWidth="1"/>
    <col min="10007" max="10008" width="1.5703125" style="1" customWidth="1"/>
    <col min="10009" max="10009" width="4.5703125" style="1" customWidth="1"/>
    <col min="10010" max="10011" width="1.5703125" style="1" customWidth="1"/>
    <col min="10012" max="10012" width="4.5703125" style="1" customWidth="1"/>
    <col min="10013" max="10014" width="1.5703125" style="1" customWidth="1"/>
    <col min="10015" max="10015" width="6.2109375" style="1" customWidth="1"/>
    <col min="10016" max="10016" width="1.5703125" style="1" customWidth="1"/>
    <col min="10017" max="10240" width="8.85546875" style="1"/>
    <col min="10241" max="10244" width="1.5703125" style="1" customWidth="1"/>
    <col min="10245" max="10245" width="9" style="1" customWidth="1"/>
    <col min="10246" max="10246" width="1.640625" style="1" customWidth="1"/>
    <col min="10247" max="10247" width="4.5703125" style="1" customWidth="1"/>
    <col min="10248" max="10248" width="1.640625" style="1" customWidth="1"/>
    <col min="10249" max="10249" width="1.5703125" style="1" customWidth="1"/>
    <col min="10250" max="10250" width="4.5703125" style="1" customWidth="1"/>
    <col min="10251" max="10252" width="1.5703125" style="1" customWidth="1"/>
    <col min="10253" max="10253" width="4.5703125" style="1" customWidth="1"/>
    <col min="10254" max="10255" width="1.5703125" style="1" customWidth="1"/>
    <col min="10256" max="10256" width="4.5703125" style="1" customWidth="1"/>
    <col min="10257" max="10258" width="1.5703125" style="1" customWidth="1"/>
    <col min="10259" max="10259" width="4.5703125" style="1" customWidth="1"/>
    <col min="10260" max="10261" width="1.5703125" style="1" customWidth="1"/>
    <col min="10262" max="10262" width="4.5703125" style="1" customWidth="1"/>
    <col min="10263" max="10264" width="1.5703125" style="1" customWidth="1"/>
    <col min="10265" max="10265" width="4.5703125" style="1" customWidth="1"/>
    <col min="10266" max="10267" width="1.5703125" style="1" customWidth="1"/>
    <col min="10268" max="10268" width="4.5703125" style="1" customWidth="1"/>
    <col min="10269" max="10270" width="1.5703125" style="1" customWidth="1"/>
    <col min="10271" max="10271" width="6.2109375" style="1" customWidth="1"/>
    <col min="10272" max="10272" width="1.5703125" style="1" customWidth="1"/>
    <col min="10273" max="10496" width="8.85546875" style="1"/>
    <col min="10497" max="10500" width="1.5703125" style="1" customWidth="1"/>
    <col min="10501" max="10501" width="9" style="1" customWidth="1"/>
    <col min="10502" max="10502" width="1.640625" style="1" customWidth="1"/>
    <col min="10503" max="10503" width="4.5703125" style="1" customWidth="1"/>
    <col min="10504" max="10504" width="1.640625" style="1" customWidth="1"/>
    <col min="10505" max="10505" width="1.5703125" style="1" customWidth="1"/>
    <col min="10506" max="10506" width="4.5703125" style="1" customWidth="1"/>
    <col min="10507" max="10508" width="1.5703125" style="1" customWidth="1"/>
    <col min="10509" max="10509" width="4.5703125" style="1" customWidth="1"/>
    <col min="10510" max="10511" width="1.5703125" style="1" customWidth="1"/>
    <col min="10512" max="10512" width="4.5703125" style="1" customWidth="1"/>
    <col min="10513" max="10514" width="1.5703125" style="1" customWidth="1"/>
    <col min="10515" max="10515" width="4.5703125" style="1" customWidth="1"/>
    <col min="10516" max="10517" width="1.5703125" style="1" customWidth="1"/>
    <col min="10518" max="10518" width="4.5703125" style="1" customWidth="1"/>
    <col min="10519" max="10520" width="1.5703125" style="1" customWidth="1"/>
    <col min="10521" max="10521" width="4.5703125" style="1" customWidth="1"/>
    <col min="10522" max="10523" width="1.5703125" style="1" customWidth="1"/>
    <col min="10524" max="10524" width="4.5703125" style="1" customWidth="1"/>
    <col min="10525" max="10526" width="1.5703125" style="1" customWidth="1"/>
    <col min="10527" max="10527" width="6.2109375" style="1" customWidth="1"/>
    <col min="10528" max="10528" width="1.5703125" style="1" customWidth="1"/>
    <col min="10529" max="10752" width="8.85546875" style="1"/>
    <col min="10753" max="10756" width="1.5703125" style="1" customWidth="1"/>
    <col min="10757" max="10757" width="9" style="1" customWidth="1"/>
    <col min="10758" max="10758" width="1.640625" style="1" customWidth="1"/>
    <col min="10759" max="10759" width="4.5703125" style="1" customWidth="1"/>
    <col min="10760" max="10760" width="1.640625" style="1" customWidth="1"/>
    <col min="10761" max="10761" width="1.5703125" style="1" customWidth="1"/>
    <col min="10762" max="10762" width="4.5703125" style="1" customWidth="1"/>
    <col min="10763" max="10764" width="1.5703125" style="1" customWidth="1"/>
    <col min="10765" max="10765" width="4.5703125" style="1" customWidth="1"/>
    <col min="10766" max="10767" width="1.5703125" style="1" customWidth="1"/>
    <col min="10768" max="10768" width="4.5703125" style="1" customWidth="1"/>
    <col min="10769" max="10770" width="1.5703125" style="1" customWidth="1"/>
    <col min="10771" max="10771" width="4.5703125" style="1" customWidth="1"/>
    <col min="10772" max="10773" width="1.5703125" style="1" customWidth="1"/>
    <col min="10774" max="10774" width="4.5703125" style="1" customWidth="1"/>
    <col min="10775" max="10776" width="1.5703125" style="1" customWidth="1"/>
    <col min="10777" max="10777" width="4.5703125" style="1" customWidth="1"/>
    <col min="10778" max="10779" width="1.5703125" style="1" customWidth="1"/>
    <col min="10780" max="10780" width="4.5703125" style="1" customWidth="1"/>
    <col min="10781" max="10782" width="1.5703125" style="1" customWidth="1"/>
    <col min="10783" max="10783" width="6.2109375" style="1" customWidth="1"/>
    <col min="10784" max="10784" width="1.5703125" style="1" customWidth="1"/>
    <col min="10785" max="11008" width="8.85546875" style="1"/>
    <col min="11009" max="11012" width="1.5703125" style="1" customWidth="1"/>
    <col min="11013" max="11013" width="9" style="1" customWidth="1"/>
    <col min="11014" max="11014" width="1.640625" style="1" customWidth="1"/>
    <col min="11015" max="11015" width="4.5703125" style="1" customWidth="1"/>
    <col min="11016" max="11016" width="1.640625" style="1" customWidth="1"/>
    <col min="11017" max="11017" width="1.5703125" style="1" customWidth="1"/>
    <col min="11018" max="11018" width="4.5703125" style="1" customWidth="1"/>
    <col min="11019" max="11020" width="1.5703125" style="1" customWidth="1"/>
    <col min="11021" max="11021" width="4.5703125" style="1" customWidth="1"/>
    <col min="11022" max="11023" width="1.5703125" style="1" customWidth="1"/>
    <col min="11024" max="11024" width="4.5703125" style="1" customWidth="1"/>
    <col min="11025" max="11026" width="1.5703125" style="1" customWidth="1"/>
    <col min="11027" max="11027" width="4.5703125" style="1" customWidth="1"/>
    <col min="11028" max="11029" width="1.5703125" style="1" customWidth="1"/>
    <col min="11030" max="11030" width="4.5703125" style="1" customWidth="1"/>
    <col min="11031" max="11032" width="1.5703125" style="1" customWidth="1"/>
    <col min="11033" max="11033" width="4.5703125" style="1" customWidth="1"/>
    <col min="11034" max="11035" width="1.5703125" style="1" customWidth="1"/>
    <col min="11036" max="11036" width="4.5703125" style="1" customWidth="1"/>
    <col min="11037" max="11038" width="1.5703125" style="1" customWidth="1"/>
    <col min="11039" max="11039" width="6.2109375" style="1" customWidth="1"/>
    <col min="11040" max="11040" width="1.5703125" style="1" customWidth="1"/>
    <col min="11041" max="11264" width="8.85546875" style="1"/>
    <col min="11265" max="11268" width="1.5703125" style="1" customWidth="1"/>
    <col min="11269" max="11269" width="9" style="1" customWidth="1"/>
    <col min="11270" max="11270" width="1.640625" style="1" customWidth="1"/>
    <col min="11271" max="11271" width="4.5703125" style="1" customWidth="1"/>
    <col min="11272" max="11272" width="1.640625" style="1" customWidth="1"/>
    <col min="11273" max="11273" width="1.5703125" style="1" customWidth="1"/>
    <col min="11274" max="11274" width="4.5703125" style="1" customWidth="1"/>
    <col min="11275" max="11276" width="1.5703125" style="1" customWidth="1"/>
    <col min="11277" max="11277" width="4.5703125" style="1" customWidth="1"/>
    <col min="11278" max="11279" width="1.5703125" style="1" customWidth="1"/>
    <col min="11280" max="11280" width="4.5703125" style="1" customWidth="1"/>
    <col min="11281" max="11282" width="1.5703125" style="1" customWidth="1"/>
    <col min="11283" max="11283" width="4.5703125" style="1" customWidth="1"/>
    <col min="11284" max="11285" width="1.5703125" style="1" customWidth="1"/>
    <col min="11286" max="11286" width="4.5703125" style="1" customWidth="1"/>
    <col min="11287" max="11288" width="1.5703125" style="1" customWidth="1"/>
    <col min="11289" max="11289" width="4.5703125" style="1" customWidth="1"/>
    <col min="11290" max="11291" width="1.5703125" style="1" customWidth="1"/>
    <col min="11292" max="11292" width="4.5703125" style="1" customWidth="1"/>
    <col min="11293" max="11294" width="1.5703125" style="1" customWidth="1"/>
    <col min="11295" max="11295" width="6.2109375" style="1" customWidth="1"/>
    <col min="11296" max="11296" width="1.5703125" style="1" customWidth="1"/>
    <col min="11297" max="11520" width="8.85546875" style="1"/>
    <col min="11521" max="11524" width="1.5703125" style="1" customWidth="1"/>
    <col min="11525" max="11525" width="9" style="1" customWidth="1"/>
    <col min="11526" max="11526" width="1.640625" style="1" customWidth="1"/>
    <col min="11527" max="11527" width="4.5703125" style="1" customWidth="1"/>
    <col min="11528" max="11528" width="1.640625" style="1" customWidth="1"/>
    <col min="11529" max="11529" width="1.5703125" style="1" customWidth="1"/>
    <col min="11530" max="11530" width="4.5703125" style="1" customWidth="1"/>
    <col min="11531" max="11532" width="1.5703125" style="1" customWidth="1"/>
    <col min="11533" max="11533" width="4.5703125" style="1" customWidth="1"/>
    <col min="11534" max="11535" width="1.5703125" style="1" customWidth="1"/>
    <col min="11536" max="11536" width="4.5703125" style="1" customWidth="1"/>
    <col min="11537" max="11538" width="1.5703125" style="1" customWidth="1"/>
    <col min="11539" max="11539" width="4.5703125" style="1" customWidth="1"/>
    <col min="11540" max="11541" width="1.5703125" style="1" customWidth="1"/>
    <col min="11542" max="11542" width="4.5703125" style="1" customWidth="1"/>
    <col min="11543" max="11544" width="1.5703125" style="1" customWidth="1"/>
    <col min="11545" max="11545" width="4.5703125" style="1" customWidth="1"/>
    <col min="11546" max="11547" width="1.5703125" style="1" customWidth="1"/>
    <col min="11548" max="11548" width="4.5703125" style="1" customWidth="1"/>
    <col min="11549" max="11550" width="1.5703125" style="1" customWidth="1"/>
    <col min="11551" max="11551" width="6.2109375" style="1" customWidth="1"/>
    <col min="11552" max="11552" width="1.5703125" style="1" customWidth="1"/>
    <col min="11553" max="11776" width="8.85546875" style="1"/>
    <col min="11777" max="11780" width="1.5703125" style="1" customWidth="1"/>
    <col min="11781" max="11781" width="9" style="1" customWidth="1"/>
    <col min="11782" max="11782" width="1.640625" style="1" customWidth="1"/>
    <col min="11783" max="11783" width="4.5703125" style="1" customWidth="1"/>
    <col min="11784" max="11784" width="1.640625" style="1" customWidth="1"/>
    <col min="11785" max="11785" width="1.5703125" style="1" customWidth="1"/>
    <col min="11786" max="11786" width="4.5703125" style="1" customWidth="1"/>
    <col min="11787" max="11788" width="1.5703125" style="1" customWidth="1"/>
    <col min="11789" max="11789" width="4.5703125" style="1" customWidth="1"/>
    <col min="11790" max="11791" width="1.5703125" style="1" customWidth="1"/>
    <col min="11792" max="11792" width="4.5703125" style="1" customWidth="1"/>
    <col min="11793" max="11794" width="1.5703125" style="1" customWidth="1"/>
    <col min="11795" max="11795" width="4.5703125" style="1" customWidth="1"/>
    <col min="11796" max="11797" width="1.5703125" style="1" customWidth="1"/>
    <col min="11798" max="11798" width="4.5703125" style="1" customWidth="1"/>
    <col min="11799" max="11800" width="1.5703125" style="1" customWidth="1"/>
    <col min="11801" max="11801" width="4.5703125" style="1" customWidth="1"/>
    <col min="11802" max="11803" width="1.5703125" style="1" customWidth="1"/>
    <col min="11804" max="11804" width="4.5703125" style="1" customWidth="1"/>
    <col min="11805" max="11806" width="1.5703125" style="1" customWidth="1"/>
    <col min="11807" max="11807" width="6.2109375" style="1" customWidth="1"/>
    <col min="11808" max="11808" width="1.5703125" style="1" customWidth="1"/>
    <col min="11809" max="12032" width="8.85546875" style="1"/>
    <col min="12033" max="12036" width="1.5703125" style="1" customWidth="1"/>
    <col min="12037" max="12037" width="9" style="1" customWidth="1"/>
    <col min="12038" max="12038" width="1.640625" style="1" customWidth="1"/>
    <col min="12039" max="12039" width="4.5703125" style="1" customWidth="1"/>
    <col min="12040" max="12040" width="1.640625" style="1" customWidth="1"/>
    <col min="12041" max="12041" width="1.5703125" style="1" customWidth="1"/>
    <col min="12042" max="12042" width="4.5703125" style="1" customWidth="1"/>
    <col min="12043" max="12044" width="1.5703125" style="1" customWidth="1"/>
    <col min="12045" max="12045" width="4.5703125" style="1" customWidth="1"/>
    <col min="12046" max="12047" width="1.5703125" style="1" customWidth="1"/>
    <col min="12048" max="12048" width="4.5703125" style="1" customWidth="1"/>
    <col min="12049" max="12050" width="1.5703125" style="1" customWidth="1"/>
    <col min="12051" max="12051" width="4.5703125" style="1" customWidth="1"/>
    <col min="12052" max="12053" width="1.5703125" style="1" customWidth="1"/>
    <col min="12054" max="12054" width="4.5703125" style="1" customWidth="1"/>
    <col min="12055" max="12056" width="1.5703125" style="1" customWidth="1"/>
    <col min="12057" max="12057" width="4.5703125" style="1" customWidth="1"/>
    <col min="12058" max="12059" width="1.5703125" style="1" customWidth="1"/>
    <col min="12060" max="12060" width="4.5703125" style="1" customWidth="1"/>
    <col min="12061" max="12062" width="1.5703125" style="1" customWidth="1"/>
    <col min="12063" max="12063" width="6.2109375" style="1" customWidth="1"/>
    <col min="12064" max="12064" width="1.5703125" style="1" customWidth="1"/>
    <col min="12065" max="12288" width="8.85546875" style="1"/>
    <col min="12289" max="12292" width="1.5703125" style="1" customWidth="1"/>
    <col min="12293" max="12293" width="9" style="1" customWidth="1"/>
    <col min="12294" max="12294" width="1.640625" style="1" customWidth="1"/>
    <col min="12295" max="12295" width="4.5703125" style="1" customWidth="1"/>
    <col min="12296" max="12296" width="1.640625" style="1" customWidth="1"/>
    <col min="12297" max="12297" width="1.5703125" style="1" customWidth="1"/>
    <col min="12298" max="12298" width="4.5703125" style="1" customWidth="1"/>
    <col min="12299" max="12300" width="1.5703125" style="1" customWidth="1"/>
    <col min="12301" max="12301" width="4.5703125" style="1" customWidth="1"/>
    <col min="12302" max="12303" width="1.5703125" style="1" customWidth="1"/>
    <col min="12304" max="12304" width="4.5703125" style="1" customWidth="1"/>
    <col min="12305" max="12306" width="1.5703125" style="1" customWidth="1"/>
    <col min="12307" max="12307" width="4.5703125" style="1" customWidth="1"/>
    <col min="12308" max="12309" width="1.5703125" style="1" customWidth="1"/>
    <col min="12310" max="12310" width="4.5703125" style="1" customWidth="1"/>
    <col min="12311" max="12312" width="1.5703125" style="1" customWidth="1"/>
    <col min="12313" max="12313" width="4.5703125" style="1" customWidth="1"/>
    <col min="12314" max="12315" width="1.5703125" style="1" customWidth="1"/>
    <col min="12316" max="12316" width="4.5703125" style="1" customWidth="1"/>
    <col min="12317" max="12318" width="1.5703125" style="1" customWidth="1"/>
    <col min="12319" max="12319" width="6.2109375" style="1" customWidth="1"/>
    <col min="12320" max="12320" width="1.5703125" style="1" customWidth="1"/>
    <col min="12321" max="12544" width="8.85546875" style="1"/>
    <col min="12545" max="12548" width="1.5703125" style="1" customWidth="1"/>
    <col min="12549" max="12549" width="9" style="1" customWidth="1"/>
    <col min="12550" max="12550" width="1.640625" style="1" customWidth="1"/>
    <col min="12551" max="12551" width="4.5703125" style="1" customWidth="1"/>
    <col min="12552" max="12552" width="1.640625" style="1" customWidth="1"/>
    <col min="12553" max="12553" width="1.5703125" style="1" customWidth="1"/>
    <col min="12554" max="12554" width="4.5703125" style="1" customWidth="1"/>
    <col min="12555" max="12556" width="1.5703125" style="1" customWidth="1"/>
    <col min="12557" max="12557" width="4.5703125" style="1" customWidth="1"/>
    <col min="12558" max="12559" width="1.5703125" style="1" customWidth="1"/>
    <col min="12560" max="12560" width="4.5703125" style="1" customWidth="1"/>
    <col min="12561" max="12562" width="1.5703125" style="1" customWidth="1"/>
    <col min="12563" max="12563" width="4.5703125" style="1" customWidth="1"/>
    <col min="12564" max="12565" width="1.5703125" style="1" customWidth="1"/>
    <col min="12566" max="12566" width="4.5703125" style="1" customWidth="1"/>
    <col min="12567" max="12568" width="1.5703125" style="1" customWidth="1"/>
    <col min="12569" max="12569" width="4.5703125" style="1" customWidth="1"/>
    <col min="12570" max="12571" width="1.5703125" style="1" customWidth="1"/>
    <col min="12572" max="12572" width="4.5703125" style="1" customWidth="1"/>
    <col min="12573" max="12574" width="1.5703125" style="1" customWidth="1"/>
    <col min="12575" max="12575" width="6.2109375" style="1" customWidth="1"/>
    <col min="12576" max="12576" width="1.5703125" style="1" customWidth="1"/>
    <col min="12577" max="12800" width="8.85546875" style="1"/>
    <col min="12801" max="12804" width="1.5703125" style="1" customWidth="1"/>
    <col min="12805" max="12805" width="9" style="1" customWidth="1"/>
    <col min="12806" max="12806" width="1.640625" style="1" customWidth="1"/>
    <col min="12807" max="12807" width="4.5703125" style="1" customWidth="1"/>
    <col min="12808" max="12808" width="1.640625" style="1" customWidth="1"/>
    <col min="12809" max="12809" width="1.5703125" style="1" customWidth="1"/>
    <col min="12810" max="12810" width="4.5703125" style="1" customWidth="1"/>
    <col min="12811" max="12812" width="1.5703125" style="1" customWidth="1"/>
    <col min="12813" max="12813" width="4.5703125" style="1" customWidth="1"/>
    <col min="12814" max="12815" width="1.5703125" style="1" customWidth="1"/>
    <col min="12816" max="12816" width="4.5703125" style="1" customWidth="1"/>
    <col min="12817" max="12818" width="1.5703125" style="1" customWidth="1"/>
    <col min="12819" max="12819" width="4.5703125" style="1" customWidth="1"/>
    <col min="12820" max="12821" width="1.5703125" style="1" customWidth="1"/>
    <col min="12822" max="12822" width="4.5703125" style="1" customWidth="1"/>
    <col min="12823" max="12824" width="1.5703125" style="1" customWidth="1"/>
    <col min="12825" max="12825" width="4.5703125" style="1" customWidth="1"/>
    <col min="12826" max="12827" width="1.5703125" style="1" customWidth="1"/>
    <col min="12828" max="12828" width="4.5703125" style="1" customWidth="1"/>
    <col min="12829" max="12830" width="1.5703125" style="1" customWidth="1"/>
    <col min="12831" max="12831" width="6.2109375" style="1" customWidth="1"/>
    <col min="12832" max="12832" width="1.5703125" style="1" customWidth="1"/>
    <col min="12833" max="13056" width="8.85546875" style="1"/>
    <col min="13057" max="13060" width="1.5703125" style="1" customWidth="1"/>
    <col min="13061" max="13061" width="9" style="1" customWidth="1"/>
    <col min="13062" max="13062" width="1.640625" style="1" customWidth="1"/>
    <col min="13063" max="13063" width="4.5703125" style="1" customWidth="1"/>
    <col min="13064" max="13064" width="1.640625" style="1" customWidth="1"/>
    <col min="13065" max="13065" width="1.5703125" style="1" customWidth="1"/>
    <col min="13066" max="13066" width="4.5703125" style="1" customWidth="1"/>
    <col min="13067" max="13068" width="1.5703125" style="1" customWidth="1"/>
    <col min="13069" max="13069" width="4.5703125" style="1" customWidth="1"/>
    <col min="13070" max="13071" width="1.5703125" style="1" customWidth="1"/>
    <col min="13072" max="13072" width="4.5703125" style="1" customWidth="1"/>
    <col min="13073" max="13074" width="1.5703125" style="1" customWidth="1"/>
    <col min="13075" max="13075" width="4.5703125" style="1" customWidth="1"/>
    <col min="13076" max="13077" width="1.5703125" style="1" customWidth="1"/>
    <col min="13078" max="13078" width="4.5703125" style="1" customWidth="1"/>
    <col min="13079" max="13080" width="1.5703125" style="1" customWidth="1"/>
    <col min="13081" max="13081" width="4.5703125" style="1" customWidth="1"/>
    <col min="13082" max="13083" width="1.5703125" style="1" customWidth="1"/>
    <col min="13084" max="13084" width="4.5703125" style="1" customWidth="1"/>
    <col min="13085" max="13086" width="1.5703125" style="1" customWidth="1"/>
    <col min="13087" max="13087" width="6.2109375" style="1" customWidth="1"/>
    <col min="13088" max="13088" width="1.5703125" style="1" customWidth="1"/>
    <col min="13089" max="13312" width="8.85546875" style="1"/>
    <col min="13313" max="13316" width="1.5703125" style="1" customWidth="1"/>
    <col min="13317" max="13317" width="9" style="1" customWidth="1"/>
    <col min="13318" max="13318" width="1.640625" style="1" customWidth="1"/>
    <col min="13319" max="13319" width="4.5703125" style="1" customWidth="1"/>
    <col min="13320" max="13320" width="1.640625" style="1" customWidth="1"/>
    <col min="13321" max="13321" width="1.5703125" style="1" customWidth="1"/>
    <col min="13322" max="13322" width="4.5703125" style="1" customWidth="1"/>
    <col min="13323" max="13324" width="1.5703125" style="1" customWidth="1"/>
    <col min="13325" max="13325" width="4.5703125" style="1" customWidth="1"/>
    <col min="13326" max="13327" width="1.5703125" style="1" customWidth="1"/>
    <col min="13328" max="13328" width="4.5703125" style="1" customWidth="1"/>
    <col min="13329" max="13330" width="1.5703125" style="1" customWidth="1"/>
    <col min="13331" max="13331" width="4.5703125" style="1" customWidth="1"/>
    <col min="13332" max="13333" width="1.5703125" style="1" customWidth="1"/>
    <col min="13334" max="13334" width="4.5703125" style="1" customWidth="1"/>
    <col min="13335" max="13336" width="1.5703125" style="1" customWidth="1"/>
    <col min="13337" max="13337" width="4.5703125" style="1" customWidth="1"/>
    <col min="13338" max="13339" width="1.5703125" style="1" customWidth="1"/>
    <col min="13340" max="13340" width="4.5703125" style="1" customWidth="1"/>
    <col min="13341" max="13342" width="1.5703125" style="1" customWidth="1"/>
    <col min="13343" max="13343" width="6.2109375" style="1" customWidth="1"/>
    <col min="13344" max="13344" width="1.5703125" style="1" customWidth="1"/>
    <col min="13345" max="13568" width="8.85546875" style="1"/>
    <col min="13569" max="13572" width="1.5703125" style="1" customWidth="1"/>
    <col min="13573" max="13573" width="9" style="1" customWidth="1"/>
    <col min="13574" max="13574" width="1.640625" style="1" customWidth="1"/>
    <col min="13575" max="13575" width="4.5703125" style="1" customWidth="1"/>
    <col min="13576" max="13576" width="1.640625" style="1" customWidth="1"/>
    <col min="13577" max="13577" width="1.5703125" style="1" customWidth="1"/>
    <col min="13578" max="13578" width="4.5703125" style="1" customWidth="1"/>
    <col min="13579" max="13580" width="1.5703125" style="1" customWidth="1"/>
    <col min="13581" max="13581" width="4.5703125" style="1" customWidth="1"/>
    <col min="13582" max="13583" width="1.5703125" style="1" customWidth="1"/>
    <col min="13584" max="13584" width="4.5703125" style="1" customWidth="1"/>
    <col min="13585" max="13586" width="1.5703125" style="1" customWidth="1"/>
    <col min="13587" max="13587" width="4.5703125" style="1" customWidth="1"/>
    <col min="13588" max="13589" width="1.5703125" style="1" customWidth="1"/>
    <col min="13590" max="13590" width="4.5703125" style="1" customWidth="1"/>
    <col min="13591" max="13592" width="1.5703125" style="1" customWidth="1"/>
    <col min="13593" max="13593" width="4.5703125" style="1" customWidth="1"/>
    <col min="13594" max="13595" width="1.5703125" style="1" customWidth="1"/>
    <col min="13596" max="13596" width="4.5703125" style="1" customWidth="1"/>
    <col min="13597" max="13598" width="1.5703125" style="1" customWidth="1"/>
    <col min="13599" max="13599" width="6.2109375" style="1" customWidth="1"/>
    <col min="13600" max="13600" width="1.5703125" style="1" customWidth="1"/>
    <col min="13601" max="13824" width="8.85546875" style="1"/>
    <col min="13825" max="13828" width="1.5703125" style="1" customWidth="1"/>
    <col min="13829" max="13829" width="9" style="1" customWidth="1"/>
    <col min="13830" max="13830" width="1.640625" style="1" customWidth="1"/>
    <col min="13831" max="13831" width="4.5703125" style="1" customWidth="1"/>
    <col min="13832" max="13832" width="1.640625" style="1" customWidth="1"/>
    <col min="13833" max="13833" width="1.5703125" style="1" customWidth="1"/>
    <col min="13834" max="13834" width="4.5703125" style="1" customWidth="1"/>
    <col min="13835" max="13836" width="1.5703125" style="1" customWidth="1"/>
    <col min="13837" max="13837" width="4.5703125" style="1" customWidth="1"/>
    <col min="13838" max="13839" width="1.5703125" style="1" customWidth="1"/>
    <col min="13840" max="13840" width="4.5703125" style="1" customWidth="1"/>
    <col min="13841" max="13842" width="1.5703125" style="1" customWidth="1"/>
    <col min="13843" max="13843" width="4.5703125" style="1" customWidth="1"/>
    <col min="13844" max="13845" width="1.5703125" style="1" customWidth="1"/>
    <col min="13846" max="13846" width="4.5703125" style="1" customWidth="1"/>
    <col min="13847" max="13848" width="1.5703125" style="1" customWidth="1"/>
    <col min="13849" max="13849" width="4.5703125" style="1" customWidth="1"/>
    <col min="13850" max="13851" width="1.5703125" style="1" customWidth="1"/>
    <col min="13852" max="13852" width="4.5703125" style="1" customWidth="1"/>
    <col min="13853" max="13854" width="1.5703125" style="1" customWidth="1"/>
    <col min="13855" max="13855" width="6.2109375" style="1" customWidth="1"/>
    <col min="13856" max="13856" width="1.5703125" style="1" customWidth="1"/>
    <col min="13857" max="14080" width="8.85546875" style="1"/>
    <col min="14081" max="14084" width="1.5703125" style="1" customWidth="1"/>
    <col min="14085" max="14085" width="9" style="1" customWidth="1"/>
    <col min="14086" max="14086" width="1.640625" style="1" customWidth="1"/>
    <col min="14087" max="14087" width="4.5703125" style="1" customWidth="1"/>
    <col min="14088" max="14088" width="1.640625" style="1" customWidth="1"/>
    <col min="14089" max="14089" width="1.5703125" style="1" customWidth="1"/>
    <col min="14090" max="14090" width="4.5703125" style="1" customWidth="1"/>
    <col min="14091" max="14092" width="1.5703125" style="1" customWidth="1"/>
    <col min="14093" max="14093" width="4.5703125" style="1" customWidth="1"/>
    <col min="14094" max="14095" width="1.5703125" style="1" customWidth="1"/>
    <col min="14096" max="14096" width="4.5703125" style="1" customWidth="1"/>
    <col min="14097" max="14098" width="1.5703125" style="1" customWidth="1"/>
    <col min="14099" max="14099" width="4.5703125" style="1" customWidth="1"/>
    <col min="14100" max="14101" width="1.5703125" style="1" customWidth="1"/>
    <col min="14102" max="14102" width="4.5703125" style="1" customWidth="1"/>
    <col min="14103" max="14104" width="1.5703125" style="1" customWidth="1"/>
    <col min="14105" max="14105" width="4.5703125" style="1" customWidth="1"/>
    <col min="14106" max="14107" width="1.5703125" style="1" customWidth="1"/>
    <col min="14108" max="14108" width="4.5703125" style="1" customWidth="1"/>
    <col min="14109" max="14110" width="1.5703125" style="1" customWidth="1"/>
    <col min="14111" max="14111" width="6.2109375" style="1" customWidth="1"/>
    <col min="14112" max="14112" width="1.5703125" style="1" customWidth="1"/>
    <col min="14113" max="14336" width="8.85546875" style="1"/>
    <col min="14337" max="14340" width="1.5703125" style="1" customWidth="1"/>
    <col min="14341" max="14341" width="9" style="1" customWidth="1"/>
    <col min="14342" max="14342" width="1.640625" style="1" customWidth="1"/>
    <col min="14343" max="14343" width="4.5703125" style="1" customWidth="1"/>
    <col min="14344" max="14344" width="1.640625" style="1" customWidth="1"/>
    <col min="14345" max="14345" width="1.5703125" style="1" customWidth="1"/>
    <col min="14346" max="14346" width="4.5703125" style="1" customWidth="1"/>
    <col min="14347" max="14348" width="1.5703125" style="1" customWidth="1"/>
    <col min="14349" max="14349" width="4.5703125" style="1" customWidth="1"/>
    <col min="14350" max="14351" width="1.5703125" style="1" customWidth="1"/>
    <col min="14352" max="14352" width="4.5703125" style="1" customWidth="1"/>
    <col min="14353" max="14354" width="1.5703125" style="1" customWidth="1"/>
    <col min="14355" max="14355" width="4.5703125" style="1" customWidth="1"/>
    <col min="14356" max="14357" width="1.5703125" style="1" customWidth="1"/>
    <col min="14358" max="14358" width="4.5703125" style="1" customWidth="1"/>
    <col min="14359" max="14360" width="1.5703125" style="1" customWidth="1"/>
    <col min="14361" max="14361" width="4.5703125" style="1" customWidth="1"/>
    <col min="14362" max="14363" width="1.5703125" style="1" customWidth="1"/>
    <col min="14364" max="14364" width="4.5703125" style="1" customWidth="1"/>
    <col min="14365" max="14366" width="1.5703125" style="1" customWidth="1"/>
    <col min="14367" max="14367" width="6.2109375" style="1" customWidth="1"/>
    <col min="14368" max="14368" width="1.5703125" style="1" customWidth="1"/>
    <col min="14369" max="14592" width="8.85546875" style="1"/>
    <col min="14593" max="14596" width="1.5703125" style="1" customWidth="1"/>
    <col min="14597" max="14597" width="9" style="1" customWidth="1"/>
    <col min="14598" max="14598" width="1.640625" style="1" customWidth="1"/>
    <col min="14599" max="14599" width="4.5703125" style="1" customWidth="1"/>
    <col min="14600" max="14600" width="1.640625" style="1" customWidth="1"/>
    <col min="14601" max="14601" width="1.5703125" style="1" customWidth="1"/>
    <col min="14602" max="14602" width="4.5703125" style="1" customWidth="1"/>
    <col min="14603" max="14604" width="1.5703125" style="1" customWidth="1"/>
    <col min="14605" max="14605" width="4.5703125" style="1" customWidth="1"/>
    <col min="14606" max="14607" width="1.5703125" style="1" customWidth="1"/>
    <col min="14608" max="14608" width="4.5703125" style="1" customWidth="1"/>
    <col min="14609" max="14610" width="1.5703125" style="1" customWidth="1"/>
    <col min="14611" max="14611" width="4.5703125" style="1" customWidth="1"/>
    <col min="14612" max="14613" width="1.5703125" style="1" customWidth="1"/>
    <col min="14614" max="14614" width="4.5703125" style="1" customWidth="1"/>
    <col min="14615" max="14616" width="1.5703125" style="1" customWidth="1"/>
    <col min="14617" max="14617" width="4.5703125" style="1" customWidth="1"/>
    <col min="14618" max="14619" width="1.5703125" style="1" customWidth="1"/>
    <col min="14620" max="14620" width="4.5703125" style="1" customWidth="1"/>
    <col min="14621" max="14622" width="1.5703125" style="1" customWidth="1"/>
    <col min="14623" max="14623" width="6.2109375" style="1" customWidth="1"/>
    <col min="14624" max="14624" width="1.5703125" style="1" customWidth="1"/>
    <col min="14625" max="14848" width="8.85546875" style="1"/>
    <col min="14849" max="14852" width="1.5703125" style="1" customWidth="1"/>
    <col min="14853" max="14853" width="9" style="1" customWidth="1"/>
    <col min="14854" max="14854" width="1.640625" style="1" customWidth="1"/>
    <col min="14855" max="14855" width="4.5703125" style="1" customWidth="1"/>
    <col min="14856" max="14856" width="1.640625" style="1" customWidth="1"/>
    <col min="14857" max="14857" width="1.5703125" style="1" customWidth="1"/>
    <col min="14858" max="14858" width="4.5703125" style="1" customWidth="1"/>
    <col min="14859" max="14860" width="1.5703125" style="1" customWidth="1"/>
    <col min="14861" max="14861" width="4.5703125" style="1" customWidth="1"/>
    <col min="14862" max="14863" width="1.5703125" style="1" customWidth="1"/>
    <col min="14864" max="14864" width="4.5703125" style="1" customWidth="1"/>
    <col min="14865" max="14866" width="1.5703125" style="1" customWidth="1"/>
    <col min="14867" max="14867" width="4.5703125" style="1" customWidth="1"/>
    <col min="14868" max="14869" width="1.5703125" style="1" customWidth="1"/>
    <col min="14870" max="14870" width="4.5703125" style="1" customWidth="1"/>
    <col min="14871" max="14872" width="1.5703125" style="1" customWidth="1"/>
    <col min="14873" max="14873" width="4.5703125" style="1" customWidth="1"/>
    <col min="14874" max="14875" width="1.5703125" style="1" customWidth="1"/>
    <col min="14876" max="14876" width="4.5703125" style="1" customWidth="1"/>
    <col min="14877" max="14878" width="1.5703125" style="1" customWidth="1"/>
    <col min="14879" max="14879" width="6.2109375" style="1" customWidth="1"/>
    <col min="14880" max="14880" width="1.5703125" style="1" customWidth="1"/>
    <col min="14881" max="15104" width="8.85546875" style="1"/>
    <col min="15105" max="15108" width="1.5703125" style="1" customWidth="1"/>
    <col min="15109" max="15109" width="9" style="1" customWidth="1"/>
    <col min="15110" max="15110" width="1.640625" style="1" customWidth="1"/>
    <col min="15111" max="15111" width="4.5703125" style="1" customWidth="1"/>
    <col min="15112" max="15112" width="1.640625" style="1" customWidth="1"/>
    <col min="15113" max="15113" width="1.5703125" style="1" customWidth="1"/>
    <col min="15114" max="15114" width="4.5703125" style="1" customWidth="1"/>
    <col min="15115" max="15116" width="1.5703125" style="1" customWidth="1"/>
    <col min="15117" max="15117" width="4.5703125" style="1" customWidth="1"/>
    <col min="15118" max="15119" width="1.5703125" style="1" customWidth="1"/>
    <col min="15120" max="15120" width="4.5703125" style="1" customWidth="1"/>
    <col min="15121" max="15122" width="1.5703125" style="1" customWidth="1"/>
    <col min="15123" max="15123" width="4.5703125" style="1" customWidth="1"/>
    <col min="15124" max="15125" width="1.5703125" style="1" customWidth="1"/>
    <col min="15126" max="15126" width="4.5703125" style="1" customWidth="1"/>
    <col min="15127" max="15128" width="1.5703125" style="1" customWidth="1"/>
    <col min="15129" max="15129" width="4.5703125" style="1" customWidth="1"/>
    <col min="15130" max="15131" width="1.5703125" style="1" customWidth="1"/>
    <col min="15132" max="15132" width="4.5703125" style="1" customWidth="1"/>
    <col min="15133" max="15134" width="1.5703125" style="1" customWidth="1"/>
    <col min="15135" max="15135" width="6.2109375" style="1" customWidth="1"/>
    <col min="15136" max="15136" width="1.5703125" style="1" customWidth="1"/>
    <col min="15137" max="15360" width="8.85546875" style="1"/>
    <col min="15361" max="15364" width="1.5703125" style="1" customWidth="1"/>
    <col min="15365" max="15365" width="9" style="1" customWidth="1"/>
    <col min="15366" max="15366" width="1.640625" style="1" customWidth="1"/>
    <col min="15367" max="15367" width="4.5703125" style="1" customWidth="1"/>
    <col min="15368" max="15368" width="1.640625" style="1" customWidth="1"/>
    <col min="15369" max="15369" width="1.5703125" style="1" customWidth="1"/>
    <col min="15370" max="15370" width="4.5703125" style="1" customWidth="1"/>
    <col min="15371" max="15372" width="1.5703125" style="1" customWidth="1"/>
    <col min="15373" max="15373" width="4.5703125" style="1" customWidth="1"/>
    <col min="15374" max="15375" width="1.5703125" style="1" customWidth="1"/>
    <col min="15376" max="15376" width="4.5703125" style="1" customWidth="1"/>
    <col min="15377" max="15378" width="1.5703125" style="1" customWidth="1"/>
    <col min="15379" max="15379" width="4.5703125" style="1" customWidth="1"/>
    <col min="15380" max="15381" width="1.5703125" style="1" customWidth="1"/>
    <col min="15382" max="15382" width="4.5703125" style="1" customWidth="1"/>
    <col min="15383" max="15384" width="1.5703125" style="1" customWidth="1"/>
    <col min="15385" max="15385" width="4.5703125" style="1" customWidth="1"/>
    <col min="15386" max="15387" width="1.5703125" style="1" customWidth="1"/>
    <col min="15388" max="15388" width="4.5703125" style="1" customWidth="1"/>
    <col min="15389" max="15390" width="1.5703125" style="1" customWidth="1"/>
    <col min="15391" max="15391" width="6.2109375" style="1" customWidth="1"/>
    <col min="15392" max="15392" width="1.5703125" style="1" customWidth="1"/>
    <col min="15393" max="15616" width="8.85546875" style="1"/>
    <col min="15617" max="15620" width="1.5703125" style="1" customWidth="1"/>
    <col min="15621" max="15621" width="9" style="1" customWidth="1"/>
    <col min="15622" max="15622" width="1.640625" style="1" customWidth="1"/>
    <col min="15623" max="15623" width="4.5703125" style="1" customWidth="1"/>
    <col min="15624" max="15624" width="1.640625" style="1" customWidth="1"/>
    <col min="15625" max="15625" width="1.5703125" style="1" customWidth="1"/>
    <col min="15626" max="15626" width="4.5703125" style="1" customWidth="1"/>
    <col min="15627" max="15628" width="1.5703125" style="1" customWidth="1"/>
    <col min="15629" max="15629" width="4.5703125" style="1" customWidth="1"/>
    <col min="15630" max="15631" width="1.5703125" style="1" customWidth="1"/>
    <col min="15632" max="15632" width="4.5703125" style="1" customWidth="1"/>
    <col min="15633" max="15634" width="1.5703125" style="1" customWidth="1"/>
    <col min="15635" max="15635" width="4.5703125" style="1" customWidth="1"/>
    <col min="15636" max="15637" width="1.5703125" style="1" customWidth="1"/>
    <col min="15638" max="15638" width="4.5703125" style="1" customWidth="1"/>
    <col min="15639" max="15640" width="1.5703125" style="1" customWidth="1"/>
    <col min="15641" max="15641" width="4.5703125" style="1" customWidth="1"/>
    <col min="15642" max="15643" width="1.5703125" style="1" customWidth="1"/>
    <col min="15644" max="15644" width="4.5703125" style="1" customWidth="1"/>
    <col min="15645" max="15646" width="1.5703125" style="1" customWidth="1"/>
    <col min="15647" max="15647" width="6.2109375" style="1" customWidth="1"/>
    <col min="15648" max="15648" width="1.5703125" style="1" customWidth="1"/>
    <col min="15649" max="15872" width="8.85546875" style="1"/>
    <col min="15873" max="15876" width="1.5703125" style="1" customWidth="1"/>
    <col min="15877" max="15877" width="9" style="1" customWidth="1"/>
    <col min="15878" max="15878" width="1.640625" style="1" customWidth="1"/>
    <col min="15879" max="15879" width="4.5703125" style="1" customWidth="1"/>
    <col min="15880" max="15880" width="1.640625" style="1" customWidth="1"/>
    <col min="15881" max="15881" width="1.5703125" style="1" customWidth="1"/>
    <col min="15882" max="15882" width="4.5703125" style="1" customWidth="1"/>
    <col min="15883" max="15884" width="1.5703125" style="1" customWidth="1"/>
    <col min="15885" max="15885" width="4.5703125" style="1" customWidth="1"/>
    <col min="15886" max="15887" width="1.5703125" style="1" customWidth="1"/>
    <col min="15888" max="15888" width="4.5703125" style="1" customWidth="1"/>
    <col min="15889" max="15890" width="1.5703125" style="1" customWidth="1"/>
    <col min="15891" max="15891" width="4.5703125" style="1" customWidth="1"/>
    <col min="15892" max="15893" width="1.5703125" style="1" customWidth="1"/>
    <col min="15894" max="15894" width="4.5703125" style="1" customWidth="1"/>
    <col min="15895" max="15896" width="1.5703125" style="1" customWidth="1"/>
    <col min="15897" max="15897" width="4.5703125" style="1" customWidth="1"/>
    <col min="15898" max="15899" width="1.5703125" style="1" customWidth="1"/>
    <col min="15900" max="15900" width="4.5703125" style="1" customWidth="1"/>
    <col min="15901" max="15902" width="1.5703125" style="1" customWidth="1"/>
    <col min="15903" max="15903" width="6.2109375" style="1" customWidth="1"/>
    <col min="15904" max="15904" width="1.5703125" style="1" customWidth="1"/>
    <col min="15905" max="16128" width="8.85546875" style="1"/>
    <col min="16129" max="16132" width="1.5703125" style="1" customWidth="1"/>
    <col min="16133" max="16133" width="9" style="1" customWidth="1"/>
    <col min="16134" max="16134" width="1.640625" style="1" customWidth="1"/>
    <col min="16135" max="16135" width="4.5703125" style="1" customWidth="1"/>
    <col min="16136" max="16136" width="1.640625" style="1" customWidth="1"/>
    <col min="16137" max="16137" width="1.5703125" style="1" customWidth="1"/>
    <col min="16138" max="16138" width="4.5703125" style="1" customWidth="1"/>
    <col min="16139" max="16140" width="1.5703125" style="1" customWidth="1"/>
    <col min="16141" max="16141" width="4.5703125" style="1" customWidth="1"/>
    <col min="16142" max="16143" width="1.5703125" style="1" customWidth="1"/>
    <col min="16144" max="16144" width="4.5703125" style="1" customWidth="1"/>
    <col min="16145" max="16146" width="1.5703125" style="1" customWidth="1"/>
    <col min="16147" max="16147" width="4.5703125" style="1" customWidth="1"/>
    <col min="16148" max="16149" width="1.5703125" style="1" customWidth="1"/>
    <col min="16150" max="16150" width="4.5703125" style="1" customWidth="1"/>
    <col min="16151" max="16152" width="1.5703125" style="1" customWidth="1"/>
    <col min="16153" max="16153" width="4.5703125" style="1" customWidth="1"/>
    <col min="16154" max="16155" width="1.5703125" style="1" customWidth="1"/>
    <col min="16156" max="16156" width="4.5703125" style="1" customWidth="1"/>
    <col min="16157" max="16158" width="1.5703125" style="1" customWidth="1"/>
    <col min="16159" max="16159" width="6.2109375" style="1" customWidth="1"/>
    <col min="16160" max="16160" width="1.5703125" style="1" customWidth="1"/>
    <col min="16161" max="16384" width="8.85546875" style="1"/>
  </cols>
  <sheetData>
    <row r="1" spans="1:50" ht="10.5" customHeight="1" x14ac:dyDescent="0.35">
      <c r="A1" s="2"/>
      <c r="B1" s="2"/>
      <c r="C1" s="2"/>
      <c r="D1" s="2"/>
      <c r="E1" s="16"/>
      <c r="F1" s="16"/>
      <c r="G1" s="16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35">
      <c r="A2" s="2"/>
      <c r="B2" s="2"/>
      <c r="C2" s="2"/>
      <c r="D2" s="2"/>
      <c r="E2" s="16"/>
      <c r="F2" s="2"/>
      <c r="G2" s="16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35">
      <c r="A3" s="2"/>
      <c r="B3" s="2"/>
      <c r="C3" s="2"/>
      <c r="D3" s="2"/>
      <c r="E3" s="16"/>
      <c r="F3" s="16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35">
      <c r="A5" s="2"/>
      <c r="B5" s="2"/>
      <c r="C5" s="2"/>
      <c r="D5" s="2"/>
      <c r="E5" s="17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35">
      <c r="A6" s="2"/>
      <c r="B6" s="2"/>
      <c r="C6" s="2"/>
      <c r="D6" s="2"/>
      <c r="E6" s="160" t="s">
        <v>31</v>
      </c>
      <c r="F6" s="18"/>
      <c r="G6" s="8" t="s">
        <v>32</v>
      </c>
      <c r="H6" s="19"/>
      <c r="I6" s="6"/>
      <c r="J6" s="8" t="s">
        <v>33</v>
      </c>
      <c r="K6" s="19"/>
      <c r="L6" s="6"/>
      <c r="M6" s="8" t="s">
        <v>34</v>
      </c>
      <c r="N6" s="19"/>
      <c r="O6" s="6"/>
      <c r="P6" s="8" t="s">
        <v>35</v>
      </c>
      <c r="Q6" s="19"/>
      <c r="R6" s="6"/>
      <c r="S6" s="8" t="s">
        <v>36</v>
      </c>
      <c r="T6" s="19"/>
      <c r="U6" s="6"/>
      <c r="V6" s="8" t="s">
        <v>37</v>
      </c>
      <c r="W6" s="19"/>
      <c r="X6" s="6"/>
      <c r="Y6" s="8" t="s">
        <v>38</v>
      </c>
      <c r="Z6" s="20"/>
      <c r="AA6" s="18"/>
      <c r="AB6" s="21">
        <v>10000</v>
      </c>
      <c r="AC6" s="20"/>
      <c r="AD6" s="18"/>
      <c r="AE6" s="164" t="s">
        <v>39</v>
      </c>
      <c r="AF6" s="20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35">
      <c r="A7" s="2"/>
      <c r="B7" s="2"/>
      <c r="C7" s="2"/>
      <c r="D7" s="2"/>
      <c r="E7" s="161"/>
      <c r="F7" s="22"/>
      <c r="G7" s="23" t="s">
        <v>40</v>
      </c>
      <c r="H7" s="24"/>
      <c r="I7" s="12"/>
      <c r="J7" s="23" t="s">
        <v>40</v>
      </c>
      <c r="K7" s="24"/>
      <c r="L7" s="12"/>
      <c r="M7" s="23" t="s">
        <v>40</v>
      </c>
      <c r="N7" s="24"/>
      <c r="O7" s="12"/>
      <c r="P7" s="23" t="s">
        <v>40</v>
      </c>
      <c r="Q7" s="24"/>
      <c r="R7" s="12"/>
      <c r="S7" s="23" t="s">
        <v>40</v>
      </c>
      <c r="T7" s="24"/>
      <c r="U7" s="12"/>
      <c r="V7" s="23" t="s">
        <v>40</v>
      </c>
      <c r="W7" s="24"/>
      <c r="X7" s="12"/>
      <c r="Y7" s="23" t="s">
        <v>40</v>
      </c>
      <c r="Z7" s="25"/>
      <c r="AA7" s="22"/>
      <c r="AB7" s="23" t="s">
        <v>41</v>
      </c>
      <c r="AC7" s="25"/>
      <c r="AD7" s="22"/>
      <c r="AE7" s="166"/>
      <c r="AF7" s="25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35">
      <c r="A8" s="2"/>
      <c r="B8" s="2"/>
      <c r="C8" s="2"/>
      <c r="D8" s="2"/>
      <c r="E8" s="167" t="s">
        <v>356</v>
      </c>
      <c r="F8" s="18"/>
      <c r="G8" s="26">
        <v>67</v>
      </c>
      <c r="H8" s="20"/>
      <c r="I8" s="18"/>
      <c r="J8" s="26">
        <v>61</v>
      </c>
      <c r="K8" s="20"/>
      <c r="L8" s="18"/>
      <c r="M8" s="26">
        <v>32</v>
      </c>
      <c r="N8" s="20"/>
      <c r="O8" s="18"/>
      <c r="P8" s="26">
        <v>20</v>
      </c>
      <c r="Q8" s="20"/>
      <c r="R8" s="18"/>
      <c r="S8" s="26">
        <v>4</v>
      </c>
      <c r="T8" s="20"/>
      <c r="U8" s="18"/>
      <c r="V8" s="26">
        <v>1</v>
      </c>
      <c r="W8" s="20"/>
      <c r="X8" s="18"/>
      <c r="Y8" s="26" t="s">
        <v>321</v>
      </c>
      <c r="Z8" s="20"/>
      <c r="AA8" s="18"/>
      <c r="AB8" s="26" t="s">
        <v>321</v>
      </c>
      <c r="AC8" s="20"/>
      <c r="AD8" s="18"/>
      <c r="AE8" s="26">
        <v>185</v>
      </c>
      <c r="AF8" s="20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35">
      <c r="A9" s="2"/>
      <c r="B9" s="2"/>
      <c r="C9" s="2"/>
      <c r="D9" s="2"/>
      <c r="E9" s="168"/>
      <c r="F9" s="12" t="s">
        <v>42</v>
      </c>
      <c r="G9" s="94">
        <v>0.36216216216216218</v>
      </c>
      <c r="H9" s="24" t="s">
        <v>43</v>
      </c>
      <c r="I9" s="12" t="s">
        <v>42</v>
      </c>
      <c r="J9" s="94">
        <v>0.32972972972972975</v>
      </c>
      <c r="K9" s="24" t="s">
        <v>43</v>
      </c>
      <c r="L9" s="12" t="s">
        <v>42</v>
      </c>
      <c r="M9" s="94">
        <v>0.17297297297297298</v>
      </c>
      <c r="N9" s="24" t="s">
        <v>43</v>
      </c>
      <c r="O9" s="12" t="s">
        <v>42</v>
      </c>
      <c r="P9" s="94">
        <v>0.10810810810810811</v>
      </c>
      <c r="Q9" s="24" t="s">
        <v>43</v>
      </c>
      <c r="R9" s="12" t="s">
        <v>42</v>
      </c>
      <c r="S9" s="94">
        <v>2.1621621621621623E-2</v>
      </c>
      <c r="T9" s="24" t="s">
        <v>43</v>
      </c>
      <c r="U9" s="12" t="s">
        <v>42</v>
      </c>
      <c r="V9" s="94">
        <v>5.4054054054054057E-3</v>
      </c>
      <c r="W9" s="24" t="s">
        <v>43</v>
      </c>
      <c r="X9" s="12" t="s">
        <v>42</v>
      </c>
      <c r="Y9" s="94" t="s">
        <v>321</v>
      </c>
      <c r="Z9" s="24" t="s">
        <v>43</v>
      </c>
      <c r="AA9" s="12" t="s">
        <v>42</v>
      </c>
      <c r="AB9" s="94" t="s">
        <v>321</v>
      </c>
      <c r="AC9" s="24" t="s">
        <v>43</v>
      </c>
      <c r="AD9" s="12" t="s">
        <v>42</v>
      </c>
      <c r="AE9" s="94"/>
      <c r="AF9" s="24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35">
      <c r="A10" s="2"/>
      <c r="B10" s="2"/>
      <c r="C10" s="2"/>
      <c r="D10" s="2"/>
      <c r="E10" s="160" t="s">
        <v>357</v>
      </c>
      <c r="F10" s="18"/>
      <c r="G10" s="26">
        <v>72</v>
      </c>
      <c r="H10" s="20"/>
      <c r="I10" s="18"/>
      <c r="J10" s="26">
        <v>60</v>
      </c>
      <c r="K10" s="20"/>
      <c r="L10" s="18"/>
      <c r="M10" s="26">
        <v>29</v>
      </c>
      <c r="N10" s="20"/>
      <c r="O10" s="18"/>
      <c r="P10" s="26">
        <v>17</v>
      </c>
      <c r="Q10" s="20"/>
      <c r="R10" s="18"/>
      <c r="S10" s="26">
        <v>5</v>
      </c>
      <c r="T10" s="20"/>
      <c r="U10" s="18"/>
      <c r="V10" s="26" t="s">
        <v>355</v>
      </c>
      <c r="W10" s="20"/>
      <c r="X10" s="18"/>
      <c r="Y10" s="26" t="s">
        <v>321</v>
      </c>
      <c r="Z10" s="20"/>
      <c r="AA10" s="18"/>
      <c r="AB10" s="26" t="s">
        <v>321</v>
      </c>
      <c r="AC10" s="20"/>
      <c r="AD10" s="18"/>
      <c r="AE10" s="26">
        <v>183</v>
      </c>
      <c r="AF10" s="20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35">
      <c r="A11" s="2"/>
      <c r="B11" s="2"/>
      <c r="C11" s="2"/>
      <c r="D11" s="2"/>
      <c r="E11" s="161"/>
      <c r="F11" s="12" t="s">
        <v>42</v>
      </c>
      <c r="G11" s="94">
        <v>0.39344262295081966</v>
      </c>
      <c r="H11" s="24" t="s">
        <v>43</v>
      </c>
      <c r="I11" s="12" t="s">
        <v>42</v>
      </c>
      <c r="J11" s="94">
        <v>0.32786885245901637</v>
      </c>
      <c r="K11" s="24" t="s">
        <v>43</v>
      </c>
      <c r="L11" s="12" t="s">
        <v>42</v>
      </c>
      <c r="M11" s="94">
        <v>0.15846994535519127</v>
      </c>
      <c r="N11" s="24" t="s">
        <v>43</v>
      </c>
      <c r="O11" s="12" t="s">
        <v>42</v>
      </c>
      <c r="P11" s="94">
        <v>9.2896174863387984E-2</v>
      </c>
      <c r="Q11" s="24" t="s">
        <v>43</v>
      </c>
      <c r="R11" s="12" t="s">
        <v>42</v>
      </c>
      <c r="S11" s="94">
        <v>2.7322404371584699E-2</v>
      </c>
      <c r="T11" s="24" t="s">
        <v>43</v>
      </c>
      <c r="U11" s="12" t="s">
        <v>42</v>
      </c>
      <c r="V11" s="94" t="s">
        <v>355</v>
      </c>
      <c r="W11" s="24" t="s">
        <v>43</v>
      </c>
      <c r="X11" s="12" t="s">
        <v>42</v>
      </c>
      <c r="Y11" s="94" t="s">
        <v>321</v>
      </c>
      <c r="Z11" s="24" t="s">
        <v>43</v>
      </c>
      <c r="AA11" s="12" t="s">
        <v>42</v>
      </c>
      <c r="AB11" s="94" t="s">
        <v>321</v>
      </c>
      <c r="AC11" s="24" t="s">
        <v>43</v>
      </c>
      <c r="AD11" s="12" t="s">
        <v>42</v>
      </c>
      <c r="AE11" s="94"/>
      <c r="AF11" s="24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35">
      <c r="A12" s="2"/>
      <c r="B12" s="2"/>
      <c r="C12" s="2"/>
      <c r="D12" s="2"/>
      <c r="E12" s="160" t="s">
        <v>359</v>
      </c>
      <c r="F12" s="18"/>
      <c r="G12" s="26">
        <v>77</v>
      </c>
      <c r="H12" s="20"/>
      <c r="I12" s="18"/>
      <c r="J12" s="26">
        <v>57</v>
      </c>
      <c r="K12" s="20"/>
      <c r="L12" s="18"/>
      <c r="M12" s="26">
        <v>30</v>
      </c>
      <c r="N12" s="20"/>
      <c r="O12" s="18"/>
      <c r="P12" s="26">
        <v>17</v>
      </c>
      <c r="Q12" s="20"/>
      <c r="R12" s="18"/>
      <c r="S12" s="26">
        <v>5</v>
      </c>
      <c r="T12" s="20"/>
      <c r="U12" s="18"/>
      <c r="V12" s="26" t="s">
        <v>365</v>
      </c>
      <c r="W12" s="20"/>
      <c r="X12" s="18"/>
      <c r="Y12" s="26" t="s">
        <v>321</v>
      </c>
      <c r="Z12" s="20"/>
      <c r="AA12" s="18"/>
      <c r="AB12" s="26" t="s">
        <v>321</v>
      </c>
      <c r="AC12" s="20"/>
      <c r="AD12" s="18"/>
      <c r="AE12" s="26">
        <v>186</v>
      </c>
      <c r="AF12" s="20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35">
      <c r="A13" s="2"/>
      <c r="B13" s="2"/>
      <c r="C13" s="2"/>
      <c r="D13" s="2"/>
      <c r="E13" s="161"/>
      <c r="F13" s="12" t="s">
        <v>42</v>
      </c>
      <c r="G13" s="94">
        <v>0.41397849462365593</v>
      </c>
      <c r="H13" s="24" t="s">
        <v>43</v>
      </c>
      <c r="I13" s="12" t="s">
        <v>42</v>
      </c>
      <c r="J13" s="94">
        <v>0.30645161290322581</v>
      </c>
      <c r="K13" s="24" t="s">
        <v>43</v>
      </c>
      <c r="L13" s="12" t="s">
        <v>42</v>
      </c>
      <c r="M13" s="94">
        <v>0.16129032258064516</v>
      </c>
      <c r="N13" s="24" t="s">
        <v>43</v>
      </c>
      <c r="O13" s="12" t="s">
        <v>42</v>
      </c>
      <c r="P13" s="94">
        <v>9.1397849462365593E-2</v>
      </c>
      <c r="Q13" s="24" t="s">
        <v>43</v>
      </c>
      <c r="R13" s="12" t="s">
        <v>42</v>
      </c>
      <c r="S13" s="94">
        <v>2.6881720430107527E-2</v>
      </c>
      <c r="T13" s="24" t="s">
        <v>43</v>
      </c>
      <c r="U13" s="12" t="s">
        <v>42</v>
      </c>
      <c r="V13" s="94" t="s">
        <v>365</v>
      </c>
      <c r="W13" s="24" t="s">
        <v>43</v>
      </c>
      <c r="X13" s="12" t="s">
        <v>42</v>
      </c>
      <c r="Y13" s="94" t="s">
        <v>321</v>
      </c>
      <c r="Z13" s="24" t="s">
        <v>43</v>
      </c>
      <c r="AA13" s="12" t="s">
        <v>42</v>
      </c>
      <c r="AB13" s="94" t="s">
        <v>321</v>
      </c>
      <c r="AC13" s="24" t="s">
        <v>43</v>
      </c>
      <c r="AD13" s="12" t="s">
        <v>42</v>
      </c>
      <c r="AE13" s="94"/>
      <c r="AF13" s="24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35">
      <c r="A14" s="2"/>
      <c r="B14" s="2"/>
      <c r="C14" s="2"/>
      <c r="D14" s="2"/>
      <c r="E14" s="160" t="s">
        <v>361</v>
      </c>
      <c r="F14" s="18"/>
      <c r="G14" s="26">
        <v>64</v>
      </c>
      <c r="H14" s="20"/>
      <c r="I14" s="18"/>
      <c r="J14" s="26">
        <v>51</v>
      </c>
      <c r="K14" s="20"/>
      <c r="L14" s="18"/>
      <c r="M14" s="26">
        <v>24</v>
      </c>
      <c r="N14" s="20"/>
      <c r="O14" s="18"/>
      <c r="P14" s="26">
        <v>10</v>
      </c>
      <c r="Q14" s="20"/>
      <c r="R14" s="18"/>
      <c r="S14" s="26">
        <v>3</v>
      </c>
      <c r="T14" s="20"/>
      <c r="U14" s="18"/>
      <c r="V14" s="26">
        <v>1</v>
      </c>
      <c r="W14" s="20"/>
      <c r="X14" s="18"/>
      <c r="Y14" s="26" t="s">
        <v>321</v>
      </c>
      <c r="Z14" s="20"/>
      <c r="AA14" s="18"/>
      <c r="AB14" s="26" t="s">
        <v>321</v>
      </c>
      <c r="AC14" s="20"/>
      <c r="AD14" s="18"/>
      <c r="AE14" s="26">
        <v>153</v>
      </c>
      <c r="AF14" s="20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35">
      <c r="A15" s="2"/>
      <c r="B15" s="2"/>
      <c r="C15" s="2"/>
      <c r="D15" s="2"/>
      <c r="E15" s="161"/>
      <c r="F15" s="12" t="s">
        <v>42</v>
      </c>
      <c r="G15" s="94">
        <v>0.41830065359477125</v>
      </c>
      <c r="H15" s="24" t="s">
        <v>43</v>
      </c>
      <c r="I15" s="12" t="s">
        <v>42</v>
      </c>
      <c r="J15" s="94">
        <v>0.33333333333333331</v>
      </c>
      <c r="K15" s="24" t="s">
        <v>43</v>
      </c>
      <c r="L15" s="12" t="s">
        <v>42</v>
      </c>
      <c r="M15" s="94">
        <v>0.15686274509803921</v>
      </c>
      <c r="N15" s="24" t="s">
        <v>43</v>
      </c>
      <c r="O15" s="12" t="s">
        <v>42</v>
      </c>
      <c r="P15" s="94">
        <v>6.535947712418301E-2</v>
      </c>
      <c r="Q15" s="24" t="s">
        <v>43</v>
      </c>
      <c r="R15" s="12" t="s">
        <v>42</v>
      </c>
      <c r="S15" s="94">
        <v>1.9607843137254902E-2</v>
      </c>
      <c r="T15" s="24" t="s">
        <v>43</v>
      </c>
      <c r="U15" s="12" t="s">
        <v>42</v>
      </c>
      <c r="V15" s="94">
        <v>6.5359477124183009E-3</v>
      </c>
      <c r="W15" s="24" t="s">
        <v>43</v>
      </c>
      <c r="X15" s="12" t="s">
        <v>42</v>
      </c>
      <c r="Y15" s="94" t="s">
        <v>321</v>
      </c>
      <c r="Z15" s="24" t="s">
        <v>43</v>
      </c>
      <c r="AA15" s="12" t="s">
        <v>42</v>
      </c>
      <c r="AB15" s="94" t="s">
        <v>321</v>
      </c>
      <c r="AC15" s="24" t="s">
        <v>43</v>
      </c>
      <c r="AD15" s="12" t="s">
        <v>42</v>
      </c>
      <c r="AE15" s="94"/>
      <c r="AF15" s="24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35">
      <c r="A16" s="2"/>
      <c r="B16" s="2"/>
      <c r="C16" s="2"/>
      <c r="D16" s="2"/>
      <c r="E16" s="160" t="s">
        <v>363</v>
      </c>
      <c r="F16" s="18"/>
      <c r="G16" s="26">
        <v>60</v>
      </c>
      <c r="H16" s="20"/>
      <c r="I16" s="18"/>
      <c r="J16" s="26">
        <v>52</v>
      </c>
      <c r="K16" s="20"/>
      <c r="L16" s="18"/>
      <c r="M16" s="26">
        <v>22</v>
      </c>
      <c r="N16" s="20"/>
      <c r="O16" s="18"/>
      <c r="P16" s="26">
        <v>15</v>
      </c>
      <c r="Q16" s="20"/>
      <c r="R16" s="18"/>
      <c r="S16" s="26">
        <v>3</v>
      </c>
      <c r="T16" s="20"/>
      <c r="U16" s="18"/>
      <c r="V16" s="26" t="s">
        <v>355</v>
      </c>
      <c r="W16" s="20"/>
      <c r="X16" s="18"/>
      <c r="Y16" s="26">
        <v>1</v>
      </c>
      <c r="Z16" s="20"/>
      <c r="AA16" s="18"/>
      <c r="AB16" s="26" t="s">
        <v>321</v>
      </c>
      <c r="AC16" s="20"/>
      <c r="AD16" s="18"/>
      <c r="AE16" s="26">
        <v>153</v>
      </c>
      <c r="AF16" s="20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35">
      <c r="A17" s="2"/>
      <c r="B17" s="2"/>
      <c r="C17" s="2"/>
      <c r="D17" s="2"/>
      <c r="E17" s="161"/>
      <c r="F17" s="12" t="s">
        <v>42</v>
      </c>
      <c r="G17" s="94">
        <v>0.39215686274509803</v>
      </c>
      <c r="H17" s="24" t="s">
        <v>43</v>
      </c>
      <c r="I17" s="12" t="s">
        <v>42</v>
      </c>
      <c r="J17" s="94">
        <v>0.33986928104575165</v>
      </c>
      <c r="K17" s="24" t="s">
        <v>43</v>
      </c>
      <c r="L17" s="12" t="s">
        <v>42</v>
      </c>
      <c r="M17" s="94">
        <v>0.1437908496732026</v>
      </c>
      <c r="N17" s="24" t="s">
        <v>43</v>
      </c>
      <c r="O17" s="12" t="s">
        <v>42</v>
      </c>
      <c r="P17" s="94">
        <v>9.8039215686274508E-2</v>
      </c>
      <c r="Q17" s="24" t="s">
        <v>43</v>
      </c>
      <c r="R17" s="12" t="s">
        <v>42</v>
      </c>
      <c r="S17" s="94">
        <v>1.9607843137254902E-2</v>
      </c>
      <c r="T17" s="24" t="s">
        <v>43</v>
      </c>
      <c r="U17" s="12" t="s">
        <v>42</v>
      </c>
      <c r="V17" s="94" t="s">
        <v>355</v>
      </c>
      <c r="W17" s="24" t="s">
        <v>43</v>
      </c>
      <c r="X17" s="12" t="s">
        <v>42</v>
      </c>
      <c r="Y17" s="94">
        <v>6.5359477124183009E-3</v>
      </c>
      <c r="Z17" s="24" t="s">
        <v>43</v>
      </c>
      <c r="AA17" s="12" t="s">
        <v>42</v>
      </c>
      <c r="AB17" s="94" t="s">
        <v>321</v>
      </c>
      <c r="AC17" s="24" t="s">
        <v>43</v>
      </c>
      <c r="AD17" s="12" t="s">
        <v>42</v>
      </c>
      <c r="AE17" s="94"/>
      <c r="AF17" s="24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3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3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3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3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35">
      <c r="A22" s="2"/>
      <c r="B22" s="2"/>
      <c r="C22" s="2"/>
      <c r="D22" s="2"/>
      <c r="E22" s="17" t="s">
        <v>60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35">
      <c r="A23" s="2"/>
      <c r="B23" s="2"/>
      <c r="C23" s="2"/>
      <c r="D23" s="2"/>
      <c r="E23" s="160" t="s">
        <v>31</v>
      </c>
      <c r="F23" s="18"/>
      <c r="G23" s="8" t="s">
        <v>49</v>
      </c>
      <c r="H23" s="19"/>
      <c r="I23" s="6"/>
      <c r="J23" s="8" t="s">
        <v>50</v>
      </c>
      <c r="K23" s="19"/>
      <c r="L23" s="6"/>
      <c r="M23" s="8" t="s">
        <v>51</v>
      </c>
      <c r="N23" s="19"/>
      <c r="O23" s="6"/>
      <c r="P23" s="8" t="s">
        <v>52</v>
      </c>
      <c r="Q23" s="19"/>
      <c r="R23" s="6"/>
      <c r="S23" s="8" t="s">
        <v>53</v>
      </c>
      <c r="T23" s="19"/>
      <c r="U23" s="6"/>
      <c r="V23" s="8" t="s">
        <v>54</v>
      </c>
      <c r="W23" s="19"/>
      <c r="X23" s="6"/>
      <c r="Y23" s="8" t="s">
        <v>55</v>
      </c>
      <c r="Z23" s="20"/>
      <c r="AA23" s="18"/>
      <c r="AB23" s="21">
        <v>10000</v>
      </c>
      <c r="AC23" s="20"/>
      <c r="AD23" s="18"/>
      <c r="AE23" s="164" t="s">
        <v>39</v>
      </c>
      <c r="AF23" s="20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35">
      <c r="A24" s="2"/>
      <c r="B24" s="2"/>
      <c r="C24" s="2"/>
      <c r="D24" s="2"/>
      <c r="E24" s="161"/>
      <c r="F24" s="22"/>
      <c r="G24" s="23" t="s">
        <v>40</v>
      </c>
      <c r="H24" s="24"/>
      <c r="I24" s="12"/>
      <c r="J24" s="23" t="s">
        <v>40</v>
      </c>
      <c r="K24" s="24"/>
      <c r="L24" s="12"/>
      <c r="M24" s="23" t="s">
        <v>40</v>
      </c>
      <c r="N24" s="24"/>
      <c r="O24" s="12"/>
      <c r="P24" s="23" t="s">
        <v>40</v>
      </c>
      <c r="Q24" s="24"/>
      <c r="R24" s="12"/>
      <c r="S24" s="23" t="s">
        <v>40</v>
      </c>
      <c r="T24" s="24"/>
      <c r="U24" s="12"/>
      <c r="V24" s="23" t="s">
        <v>40</v>
      </c>
      <c r="W24" s="24"/>
      <c r="X24" s="12"/>
      <c r="Y24" s="23" t="s">
        <v>40</v>
      </c>
      <c r="Z24" s="25"/>
      <c r="AA24" s="22"/>
      <c r="AB24" s="23" t="s">
        <v>41</v>
      </c>
      <c r="AC24" s="25"/>
      <c r="AD24" s="22"/>
      <c r="AE24" s="166"/>
      <c r="AF24" s="25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35">
      <c r="A25" s="2"/>
      <c r="B25" s="2"/>
      <c r="C25" s="2"/>
      <c r="D25" s="2"/>
      <c r="E25" s="160" t="s">
        <v>356</v>
      </c>
      <c r="F25" s="18"/>
      <c r="G25" s="26">
        <v>15</v>
      </c>
      <c r="H25" s="20"/>
      <c r="I25" s="18"/>
      <c r="J25" s="26">
        <v>6</v>
      </c>
      <c r="K25" s="20"/>
      <c r="L25" s="18"/>
      <c r="M25" s="26">
        <v>4</v>
      </c>
      <c r="N25" s="20"/>
      <c r="O25" s="18"/>
      <c r="P25" s="26">
        <v>2</v>
      </c>
      <c r="Q25" s="20"/>
      <c r="R25" s="18"/>
      <c r="S25" s="26" t="s">
        <v>321</v>
      </c>
      <c r="T25" s="20"/>
      <c r="U25" s="18"/>
      <c r="V25" s="26" t="s">
        <v>321</v>
      </c>
      <c r="W25" s="20"/>
      <c r="X25" s="18"/>
      <c r="Y25" s="26" t="s">
        <v>321</v>
      </c>
      <c r="Z25" s="20"/>
      <c r="AA25" s="18"/>
      <c r="AB25" s="26" t="s">
        <v>321</v>
      </c>
      <c r="AC25" s="20"/>
      <c r="AD25" s="18"/>
      <c r="AE25" s="26">
        <v>27</v>
      </c>
      <c r="AF25" s="20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35">
      <c r="A26" s="2"/>
      <c r="B26" s="2"/>
      <c r="C26" s="2"/>
      <c r="D26" s="2"/>
      <c r="E26" s="161"/>
      <c r="F26" s="12" t="s">
        <v>42</v>
      </c>
      <c r="G26" s="94">
        <v>0.55555555555555558</v>
      </c>
      <c r="H26" s="24" t="s">
        <v>43</v>
      </c>
      <c r="I26" s="12" t="s">
        <v>42</v>
      </c>
      <c r="J26" s="94">
        <v>0.22222222222222221</v>
      </c>
      <c r="K26" s="24" t="s">
        <v>43</v>
      </c>
      <c r="L26" s="12" t="s">
        <v>42</v>
      </c>
      <c r="M26" s="94">
        <v>0.14814814814814814</v>
      </c>
      <c r="N26" s="24" t="s">
        <v>43</v>
      </c>
      <c r="O26" s="12" t="s">
        <v>42</v>
      </c>
      <c r="P26" s="94">
        <v>7.407407407407407E-2</v>
      </c>
      <c r="Q26" s="24" t="s">
        <v>43</v>
      </c>
      <c r="R26" s="12" t="s">
        <v>42</v>
      </c>
      <c r="S26" s="94" t="s">
        <v>321</v>
      </c>
      <c r="T26" s="24" t="s">
        <v>43</v>
      </c>
      <c r="U26" s="12" t="s">
        <v>42</v>
      </c>
      <c r="V26" s="94" t="s">
        <v>321</v>
      </c>
      <c r="W26" s="24" t="s">
        <v>43</v>
      </c>
      <c r="X26" s="12" t="s">
        <v>42</v>
      </c>
      <c r="Y26" s="94" t="s">
        <v>321</v>
      </c>
      <c r="Z26" s="24" t="s">
        <v>43</v>
      </c>
      <c r="AA26" s="12" t="s">
        <v>42</v>
      </c>
      <c r="AB26" s="94" t="s">
        <v>321</v>
      </c>
      <c r="AC26" s="24" t="s">
        <v>43</v>
      </c>
      <c r="AD26" s="12" t="s">
        <v>42</v>
      </c>
      <c r="AE26" s="94"/>
      <c r="AF26" s="24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35">
      <c r="A27" s="2"/>
      <c r="B27" s="2"/>
      <c r="C27" s="2"/>
      <c r="D27" s="2"/>
      <c r="E27" s="160" t="s">
        <v>357</v>
      </c>
      <c r="F27" s="18"/>
      <c r="G27" s="26">
        <v>22</v>
      </c>
      <c r="H27" s="20"/>
      <c r="I27" s="18"/>
      <c r="J27" s="26">
        <v>8</v>
      </c>
      <c r="K27" s="20"/>
      <c r="L27" s="18"/>
      <c r="M27" s="26">
        <v>5</v>
      </c>
      <c r="N27" s="20"/>
      <c r="O27" s="18"/>
      <c r="P27" s="26">
        <v>1</v>
      </c>
      <c r="Q27" s="20"/>
      <c r="R27" s="18"/>
      <c r="S27" s="26" t="s">
        <v>321</v>
      </c>
      <c r="T27" s="20"/>
      <c r="U27" s="18"/>
      <c r="V27" s="26" t="s">
        <v>321</v>
      </c>
      <c r="W27" s="20"/>
      <c r="X27" s="18"/>
      <c r="Y27" s="26" t="s">
        <v>321</v>
      </c>
      <c r="Z27" s="20"/>
      <c r="AA27" s="18"/>
      <c r="AB27" s="26" t="s">
        <v>321</v>
      </c>
      <c r="AC27" s="20"/>
      <c r="AD27" s="18"/>
      <c r="AE27" s="26">
        <v>36</v>
      </c>
      <c r="AF27" s="20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35">
      <c r="A28" s="2"/>
      <c r="B28" s="2"/>
      <c r="C28" s="2"/>
      <c r="D28" s="2"/>
      <c r="E28" s="161"/>
      <c r="F28" s="12" t="s">
        <v>42</v>
      </c>
      <c r="G28" s="94">
        <v>0.61111111111111116</v>
      </c>
      <c r="H28" s="24" t="s">
        <v>43</v>
      </c>
      <c r="I28" s="12" t="s">
        <v>42</v>
      </c>
      <c r="J28" s="94">
        <v>0.22222222222222221</v>
      </c>
      <c r="K28" s="24" t="s">
        <v>43</v>
      </c>
      <c r="L28" s="12" t="s">
        <v>42</v>
      </c>
      <c r="M28" s="94">
        <v>0.1388888888888889</v>
      </c>
      <c r="N28" s="24" t="s">
        <v>43</v>
      </c>
      <c r="O28" s="12" t="s">
        <v>42</v>
      </c>
      <c r="P28" s="94">
        <v>2.7777777777777776E-2</v>
      </c>
      <c r="Q28" s="24" t="s">
        <v>43</v>
      </c>
      <c r="R28" s="12" t="s">
        <v>42</v>
      </c>
      <c r="S28" s="94" t="s">
        <v>321</v>
      </c>
      <c r="T28" s="24" t="s">
        <v>43</v>
      </c>
      <c r="U28" s="12" t="s">
        <v>42</v>
      </c>
      <c r="V28" s="94" t="s">
        <v>321</v>
      </c>
      <c r="W28" s="24" t="s">
        <v>43</v>
      </c>
      <c r="X28" s="12" t="s">
        <v>42</v>
      </c>
      <c r="Y28" s="94" t="s">
        <v>321</v>
      </c>
      <c r="Z28" s="24" t="s">
        <v>43</v>
      </c>
      <c r="AA28" s="12" t="s">
        <v>42</v>
      </c>
      <c r="AB28" s="94" t="s">
        <v>321</v>
      </c>
      <c r="AC28" s="24" t="s">
        <v>43</v>
      </c>
      <c r="AD28" s="12" t="s">
        <v>42</v>
      </c>
      <c r="AE28" s="94"/>
      <c r="AF28" s="24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35">
      <c r="A29" s="2"/>
      <c r="B29" s="2"/>
      <c r="C29" s="2"/>
      <c r="D29" s="2"/>
      <c r="E29" s="160" t="s">
        <v>359</v>
      </c>
      <c r="F29" s="18"/>
      <c r="G29" s="26">
        <v>17</v>
      </c>
      <c r="H29" s="20"/>
      <c r="I29" s="18"/>
      <c r="J29" s="26">
        <v>6</v>
      </c>
      <c r="K29" s="20"/>
      <c r="L29" s="18"/>
      <c r="M29" s="26">
        <v>2</v>
      </c>
      <c r="N29" s="20"/>
      <c r="O29" s="18"/>
      <c r="P29" s="26" t="s">
        <v>355</v>
      </c>
      <c r="Q29" s="20"/>
      <c r="R29" s="18"/>
      <c r="S29" s="26" t="s">
        <v>321</v>
      </c>
      <c r="T29" s="20"/>
      <c r="U29" s="18"/>
      <c r="V29" s="26" t="s">
        <v>321</v>
      </c>
      <c r="W29" s="20"/>
      <c r="X29" s="18"/>
      <c r="Y29" s="26" t="s">
        <v>321</v>
      </c>
      <c r="Z29" s="20"/>
      <c r="AA29" s="18"/>
      <c r="AB29" s="26" t="s">
        <v>321</v>
      </c>
      <c r="AC29" s="20"/>
      <c r="AD29" s="18"/>
      <c r="AE29" s="26">
        <v>25</v>
      </c>
      <c r="AF29" s="20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35">
      <c r="A30" s="2"/>
      <c r="B30" s="2"/>
      <c r="C30" s="2"/>
      <c r="D30" s="2"/>
      <c r="E30" s="161"/>
      <c r="F30" s="12" t="s">
        <v>42</v>
      </c>
      <c r="G30" s="94">
        <v>0.68</v>
      </c>
      <c r="H30" s="24" t="s">
        <v>43</v>
      </c>
      <c r="I30" s="12" t="s">
        <v>42</v>
      </c>
      <c r="J30" s="94">
        <v>0.24</v>
      </c>
      <c r="K30" s="24" t="s">
        <v>43</v>
      </c>
      <c r="L30" s="12" t="s">
        <v>42</v>
      </c>
      <c r="M30" s="94">
        <v>0.08</v>
      </c>
      <c r="N30" s="24" t="s">
        <v>43</v>
      </c>
      <c r="O30" s="12" t="s">
        <v>42</v>
      </c>
      <c r="P30" s="94" t="s">
        <v>355</v>
      </c>
      <c r="Q30" s="24" t="s">
        <v>43</v>
      </c>
      <c r="R30" s="12" t="s">
        <v>42</v>
      </c>
      <c r="S30" s="94" t="s">
        <v>321</v>
      </c>
      <c r="T30" s="24" t="s">
        <v>43</v>
      </c>
      <c r="U30" s="12" t="s">
        <v>42</v>
      </c>
      <c r="V30" s="94" t="s">
        <v>321</v>
      </c>
      <c r="W30" s="24" t="s">
        <v>43</v>
      </c>
      <c r="X30" s="12" t="s">
        <v>42</v>
      </c>
      <c r="Y30" s="94" t="s">
        <v>321</v>
      </c>
      <c r="Z30" s="24" t="s">
        <v>43</v>
      </c>
      <c r="AA30" s="12" t="s">
        <v>42</v>
      </c>
      <c r="AB30" s="94" t="s">
        <v>321</v>
      </c>
      <c r="AC30" s="24" t="s">
        <v>43</v>
      </c>
      <c r="AD30" s="12" t="s">
        <v>42</v>
      </c>
      <c r="AE30" s="94"/>
      <c r="AF30" s="24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35">
      <c r="A31" s="2"/>
      <c r="B31" s="2"/>
      <c r="C31" s="2"/>
      <c r="D31" s="2"/>
      <c r="E31" s="160" t="s">
        <v>361</v>
      </c>
      <c r="F31" s="18"/>
      <c r="G31" s="26">
        <v>16</v>
      </c>
      <c r="H31" s="20"/>
      <c r="I31" s="18"/>
      <c r="J31" s="26">
        <v>7</v>
      </c>
      <c r="K31" s="20"/>
      <c r="L31" s="18"/>
      <c r="M31" s="26">
        <v>4</v>
      </c>
      <c r="N31" s="20"/>
      <c r="O31" s="18"/>
      <c r="P31" s="26" t="s">
        <v>365</v>
      </c>
      <c r="Q31" s="20"/>
      <c r="R31" s="18"/>
      <c r="S31" s="26">
        <v>1</v>
      </c>
      <c r="T31" s="20"/>
      <c r="U31" s="18"/>
      <c r="V31" s="26" t="s">
        <v>321</v>
      </c>
      <c r="W31" s="20"/>
      <c r="X31" s="18"/>
      <c r="Y31" s="26" t="s">
        <v>321</v>
      </c>
      <c r="Z31" s="20"/>
      <c r="AA31" s="18"/>
      <c r="AB31" s="26" t="s">
        <v>321</v>
      </c>
      <c r="AC31" s="20"/>
      <c r="AD31" s="18"/>
      <c r="AE31" s="26">
        <v>28</v>
      </c>
      <c r="AF31" s="20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35">
      <c r="A32" s="2"/>
      <c r="B32" s="2"/>
      <c r="C32" s="2"/>
      <c r="D32" s="2"/>
      <c r="E32" s="161"/>
      <c r="F32" s="12" t="s">
        <v>42</v>
      </c>
      <c r="G32" s="94">
        <v>0.5714285714285714</v>
      </c>
      <c r="H32" s="24" t="s">
        <v>43</v>
      </c>
      <c r="I32" s="12" t="s">
        <v>42</v>
      </c>
      <c r="J32" s="94">
        <v>0.25</v>
      </c>
      <c r="K32" s="24" t="s">
        <v>43</v>
      </c>
      <c r="L32" s="12" t="s">
        <v>42</v>
      </c>
      <c r="M32" s="94">
        <v>0.14285714285714285</v>
      </c>
      <c r="N32" s="24" t="s">
        <v>43</v>
      </c>
      <c r="O32" s="12" t="s">
        <v>42</v>
      </c>
      <c r="P32" s="94" t="s">
        <v>365</v>
      </c>
      <c r="Q32" s="24" t="s">
        <v>43</v>
      </c>
      <c r="R32" s="12" t="s">
        <v>42</v>
      </c>
      <c r="S32" s="94">
        <v>3.5714285714285712E-2</v>
      </c>
      <c r="T32" s="24" t="s">
        <v>43</v>
      </c>
      <c r="U32" s="12" t="s">
        <v>42</v>
      </c>
      <c r="V32" s="94" t="s">
        <v>321</v>
      </c>
      <c r="W32" s="24" t="s">
        <v>43</v>
      </c>
      <c r="X32" s="12" t="s">
        <v>42</v>
      </c>
      <c r="Y32" s="94" t="s">
        <v>321</v>
      </c>
      <c r="Z32" s="24" t="s">
        <v>43</v>
      </c>
      <c r="AA32" s="12" t="s">
        <v>42</v>
      </c>
      <c r="AB32" s="94" t="s">
        <v>321</v>
      </c>
      <c r="AC32" s="24" t="s">
        <v>43</v>
      </c>
      <c r="AD32" s="12" t="s">
        <v>42</v>
      </c>
      <c r="AE32" s="94"/>
      <c r="AF32" s="24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35">
      <c r="A33" s="2"/>
      <c r="B33" s="2"/>
      <c r="C33" s="2"/>
      <c r="D33" s="2"/>
      <c r="E33" s="160" t="s">
        <v>363</v>
      </c>
      <c r="F33" s="18"/>
      <c r="G33" s="26">
        <v>26</v>
      </c>
      <c r="H33" s="20"/>
      <c r="I33" s="18"/>
      <c r="J33" s="26">
        <v>10</v>
      </c>
      <c r="K33" s="20"/>
      <c r="L33" s="18"/>
      <c r="M33" s="26">
        <v>4</v>
      </c>
      <c r="N33" s="20"/>
      <c r="O33" s="18"/>
      <c r="P33" s="26">
        <v>1</v>
      </c>
      <c r="Q33" s="20"/>
      <c r="R33" s="18"/>
      <c r="S33" s="26" t="s">
        <v>355</v>
      </c>
      <c r="T33" s="20"/>
      <c r="U33" s="18"/>
      <c r="V33" s="26" t="s">
        <v>321</v>
      </c>
      <c r="W33" s="20"/>
      <c r="X33" s="18"/>
      <c r="Y33" s="26" t="s">
        <v>321</v>
      </c>
      <c r="Z33" s="20"/>
      <c r="AA33" s="18"/>
      <c r="AB33" s="26" t="s">
        <v>321</v>
      </c>
      <c r="AC33" s="20"/>
      <c r="AD33" s="18"/>
      <c r="AE33" s="26">
        <v>41</v>
      </c>
      <c r="AF33" s="20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35">
      <c r="A34" s="2"/>
      <c r="B34" s="2"/>
      <c r="C34" s="2"/>
      <c r="D34" s="2"/>
      <c r="E34" s="161"/>
      <c r="F34" s="12" t="s">
        <v>42</v>
      </c>
      <c r="G34" s="94">
        <v>0.63414634146341464</v>
      </c>
      <c r="H34" s="24" t="s">
        <v>43</v>
      </c>
      <c r="I34" s="12" t="s">
        <v>42</v>
      </c>
      <c r="J34" s="94">
        <v>0.24390243902439024</v>
      </c>
      <c r="K34" s="24" t="s">
        <v>43</v>
      </c>
      <c r="L34" s="12" t="s">
        <v>42</v>
      </c>
      <c r="M34" s="94">
        <v>9.7560975609756101E-2</v>
      </c>
      <c r="N34" s="24" t="s">
        <v>43</v>
      </c>
      <c r="O34" s="12" t="s">
        <v>42</v>
      </c>
      <c r="P34" s="94">
        <v>2.4390243902439025E-2</v>
      </c>
      <c r="Q34" s="24" t="s">
        <v>43</v>
      </c>
      <c r="R34" s="12" t="s">
        <v>42</v>
      </c>
      <c r="S34" s="94" t="s">
        <v>355</v>
      </c>
      <c r="T34" s="24" t="s">
        <v>43</v>
      </c>
      <c r="U34" s="12" t="s">
        <v>42</v>
      </c>
      <c r="V34" s="94" t="s">
        <v>321</v>
      </c>
      <c r="W34" s="24" t="s">
        <v>43</v>
      </c>
      <c r="X34" s="12" t="s">
        <v>42</v>
      </c>
      <c r="Y34" s="94" t="s">
        <v>321</v>
      </c>
      <c r="Z34" s="24" t="s">
        <v>43</v>
      </c>
      <c r="AA34" s="12" t="s">
        <v>42</v>
      </c>
      <c r="AB34" s="94" t="s">
        <v>321</v>
      </c>
      <c r="AC34" s="24" t="s">
        <v>43</v>
      </c>
      <c r="AD34" s="12" t="s">
        <v>42</v>
      </c>
      <c r="AE34" s="94"/>
      <c r="AF34" s="24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9" t="s">
        <v>57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3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3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3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3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3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3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3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3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3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3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3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3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3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3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3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3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3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3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3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3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3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3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3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3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3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3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3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3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3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3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3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3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3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3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3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3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3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3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3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3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3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3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3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3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3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3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3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3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3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3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31:E32"/>
    <mergeCell ref="E33:E34"/>
    <mergeCell ref="E16:E17"/>
    <mergeCell ref="E23:E24"/>
    <mergeCell ref="AE23:AE24"/>
    <mergeCell ref="E25:E26"/>
    <mergeCell ref="E27:E28"/>
    <mergeCell ref="E29:E30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80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126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6</v>
      </c>
      <c r="D8" s="117">
        <v>-0.5</v>
      </c>
      <c r="E8" s="14">
        <v>1916.6666666666667</v>
      </c>
      <c r="F8" s="117">
        <v>0.26665932371406531</v>
      </c>
      <c r="G8" s="117">
        <v>0.14087301587301582</v>
      </c>
      <c r="H8" s="15">
        <v>169.67666666666665</v>
      </c>
      <c r="I8" s="117">
        <v>0.19300178119433764</v>
      </c>
      <c r="J8" s="117">
        <v>-4.4451953220326357E-2</v>
      </c>
      <c r="K8" s="15">
        <v>102.84333333333332</v>
      </c>
      <c r="L8" s="117">
        <v>-5.4343161895421099E-2</v>
      </c>
      <c r="M8" s="117">
        <v>-0.29093123735980886</v>
      </c>
      <c r="N8" s="15">
        <v>26.03</v>
      </c>
      <c r="O8" s="33"/>
    </row>
    <row r="9" spans="1:15" ht="10.5" customHeight="1" x14ac:dyDescent="0.35">
      <c r="A9" s="33"/>
      <c r="B9" s="90" t="s">
        <v>318</v>
      </c>
      <c r="C9" s="14">
        <v>5</v>
      </c>
      <c r="D9" s="117">
        <v>-0.16666666666666663</v>
      </c>
      <c r="E9" s="14">
        <v>1802</v>
      </c>
      <c r="F9" s="117">
        <v>-0.21935018050541522</v>
      </c>
      <c r="G9" s="117">
        <v>-5.9826086956521807E-2</v>
      </c>
      <c r="H9" s="15">
        <v>131.72800000000001</v>
      </c>
      <c r="I9" s="117">
        <v>-0.37072110446739226</v>
      </c>
      <c r="J9" s="117">
        <v>-0.22365282989214763</v>
      </c>
      <c r="K9" s="15">
        <v>84.52</v>
      </c>
      <c r="L9" s="117">
        <v>-0.40384411920296248</v>
      </c>
      <c r="M9" s="117">
        <v>-0.17816743914692246</v>
      </c>
      <c r="N9" s="15">
        <v>33.06</v>
      </c>
      <c r="O9" s="33"/>
    </row>
    <row r="10" spans="1:15" ht="10.5" customHeight="1" x14ac:dyDescent="0.35">
      <c r="A10" s="33"/>
      <c r="B10" s="90" t="s">
        <v>309</v>
      </c>
      <c r="C10" s="14">
        <v>3</v>
      </c>
      <c r="D10" s="117">
        <v>-0.5714285714285714</v>
      </c>
      <c r="E10" s="14">
        <v>2560</v>
      </c>
      <c r="F10" s="117">
        <v>1.631424375917768</v>
      </c>
      <c r="G10" s="117">
        <v>0.4206437291897891</v>
      </c>
      <c r="H10" s="15">
        <v>199.43666666666664</v>
      </c>
      <c r="I10" s="117">
        <v>0.70733864918631562</v>
      </c>
      <c r="J10" s="117">
        <v>0.51400360338475215</v>
      </c>
      <c r="K10" s="15">
        <v>151.17666666666665</v>
      </c>
      <c r="L10" s="117">
        <v>0.68874739350610659</v>
      </c>
      <c r="M10" s="117">
        <v>0.7886496292790659</v>
      </c>
      <c r="N10" s="15">
        <v>23</v>
      </c>
      <c r="O10" s="33"/>
    </row>
    <row r="11" spans="1:15" ht="10.5" customHeight="1" x14ac:dyDescent="0.35">
      <c r="A11" s="33"/>
      <c r="B11" s="90" t="s">
        <v>320</v>
      </c>
      <c r="C11" s="14">
        <v>6</v>
      </c>
      <c r="D11" s="117">
        <v>1</v>
      </c>
      <c r="E11" s="14">
        <v>1538.3333333333333</v>
      </c>
      <c r="F11" s="117">
        <v>-0.38384512683578098</v>
      </c>
      <c r="G11" s="117">
        <v>-0.39908854166666674</v>
      </c>
      <c r="H11" s="15">
        <v>192.11166666666668</v>
      </c>
      <c r="I11" s="117">
        <v>0.12898391741268211</v>
      </c>
      <c r="J11" s="117">
        <v>-3.6728451805919771E-2</v>
      </c>
      <c r="K11" s="15">
        <v>115.355</v>
      </c>
      <c r="L11" s="117">
        <v>1.135367350517269E-2</v>
      </c>
      <c r="M11" s="117">
        <v>-0.23695235155337013</v>
      </c>
      <c r="N11" s="15">
        <v>32.04</v>
      </c>
      <c r="O11" s="33"/>
    </row>
    <row r="12" spans="1:15" ht="10.5" customHeight="1" x14ac:dyDescent="0.35">
      <c r="A12" s="33"/>
      <c r="B12" s="90" t="s">
        <v>310</v>
      </c>
      <c r="C12" s="14">
        <v>7</v>
      </c>
      <c r="D12" s="117">
        <v>0.16666666666666674</v>
      </c>
      <c r="E12" s="14">
        <v>2116.8571428571427</v>
      </c>
      <c r="F12" s="117">
        <v>9.2101707406952338E-2</v>
      </c>
      <c r="G12" s="117">
        <v>0.37607181550843527</v>
      </c>
      <c r="H12" s="15">
        <v>158.88714285714286</v>
      </c>
      <c r="I12" s="117">
        <v>3.0987116639295209E-2</v>
      </c>
      <c r="J12" s="117">
        <v>-0.17294381120107483</v>
      </c>
      <c r="K12" s="15">
        <v>107.60571428571428</v>
      </c>
      <c r="L12" s="117">
        <v>1.0761922653713007E-2</v>
      </c>
      <c r="M12" s="117">
        <v>-6.7177718471550629E-2</v>
      </c>
      <c r="N12" s="15">
        <v>29.04</v>
      </c>
      <c r="O12" s="33"/>
    </row>
    <row r="13" spans="1:15" ht="10.5" customHeight="1" x14ac:dyDescent="0.35">
      <c r="A13" s="33"/>
      <c r="B13" s="90" t="s">
        <v>311</v>
      </c>
      <c r="C13" s="14">
        <v>2</v>
      </c>
      <c r="D13" s="117">
        <v>-0.875</v>
      </c>
      <c r="E13" s="14">
        <v>2430</v>
      </c>
      <c r="F13" s="117">
        <v>0.3165825742440147</v>
      </c>
      <c r="G13" s="117">
        <v>0.14792819543798097</v>
      </c>
      <c r="H13" s="15">
        <v>236.57500000000002</v>
      </c>
      <c r="I13" s="117">
        <v>0.4897670025188916</v>
      </c>
      <c r="J13" s="117">
        <v>0.48894992852069308</v>
      </c>
      <c r="K13" s="15">
        <v>161.405</v>
      </c>
      <c r="L13" s="117">
        <v>0.4571265749219946</v>
      </c>
      <c r="M13" s="117">
        <v>0.49996681004726251</v>
      </c>
      <c r="N13" s="15">
        <v>30.1</v>
      </c>
      <c r="O13" s="33"/>
    </row>
    <row r="14" spans="1:15" ht="10.5" customHeight="1" x14ac:dyDescent="0.35">
      <c r="A14" s="33"/>
      <c r="B14" s="90" t="s">
        <v>312</v>
      </c>
      <c r="C14" s="14">
        <v>4</v>
      </c>
      <c r="D14" s="117">
        <v>-0.33333333333333337</v>
      </c>
      <c r="E14" s="14">
        <v>2075</v>
      </c>
      <c r="F14" s="117">
        <v>0.6317169069462647</v>
      </c>
      <c r="G14" s="117">
        <v>-0.14609053497942381</v>
      </c>
      <c r="H14" s="15">
        <v>232.13250000000002</v>
      </c>
      <c r="I14" s="117">
        <v>0.78547438050431406</v>
      </c>
      <c r="J14" s="117">
        <v>-1.8778400084539792E-2</v>
      </c>
      <c r="K14" s="15">
        <v>142.72749999999999</v>
      </c>
      <c r="L14" s="117">
        <v>0.49921219866598965</v>
      </c>
      <c r="M14" s="117">
        <v>-0.11571822434249257</v>
      </c>
      <c r="N14" s="15">
        <v>36</v>
      </c>
      <c r="O14" s="33"/>
    </row>
    <row r="15" spans="1:15" ht="10.5" customHeight="1" x14ac:dyDescent="0.35">
      <c r="A15" s="33"/>
      <c r="B15" s="90" t="s">
        <v>313</v>
      </c>
      <c r="C15" s="14">
        <v>10</v>
      </c>
      <c r="D15" s="117">
        <v>0.66666666666666674</v>
      </c>
      <c r="E15" s="14">
        <v>1660.7</v>
      </c>
      <c r="F15" s="117">
        <v>-5.4629981024667984E-2</v>
      </c>
      <c r="G15" s="117">
        <v>-0.19966265060240962</v>
      </c>
      <c r="H15" s="15">
        <v>151.91299999999995</v>
      </c>
      <c r="I15" s="117">
        <v>4.1179192279725552E-3</v>
      </c>
      <c r="J15" s="117">
        <v>-0.34557634109829538</v>
      </c>
      <c r="K15" s="15">
        <v>116.60099999999997</v>
      </c>
      <c r="L15" s="117">
        <v>9.5839729331787638E-2</v>
      </c>
      <c r="M15" s="117">
        <v>-0.18305161934455538</v>
      </c>
      <c r="N15" s="15">
        <v>33.049999999999997</v>
      </c>
      <c r="O15" s="33"/>
    </row>
    <row r="16" spans="1:15" ht="10.5" customHeight="1" x14ac:dyDescent="0.35">
      <c r="A16" s="33"/>
      <c r="B16" s="90" t="s">
        <v>314</v>
      </c>
      <c r="C16" s="14">
        <v>3</v>
      </c>
      <c r="D16" s="117">
        <v>-0.625</v>
      </c>
      <c r="E16" s="14">
        <v>726.66666666666663</v>
      </c>
      <c r="F16" s="117">
        <v>-0.37477593747759375</v>
      </c>
      <c r="G16" s="117">
        <v>-0.56243351197286295</v>
      </c>
      <c r="H16" s="15">
        <v>152.63666666666666</v>
      </c>
      <c r="I16" s="117">
        <v>0.12732263643469555</v>
      </c>
      <c r="J16" s="117">
        <v>4.7636914988624657E-3</v>
      </c>
      <c r="K16" s="15">
        <v>89.453333333333333</v>
      </c>
      <c r="L16" s="117">
        <v>-0.1296514762698191</v>
      </c>
      <c r="M16" s="117">
        <v>-0.23282533311606801</v>
      </c>
      <c r="N16" s="15">
        <v>38.04</v>
      </c>
      <c r="O16" s="33"/>
    </row>
    <row r="17" spans="1:15" ht="10.5" customHeight="1" x14ac:dyDescent="0.35">
      <c r="A17" s="33"/>
      <c r="B17" s="90" t="s">
        <v>315</v>
      </c>
      <c r="C17" s="14">
        <v>7</v>
      </c>
      <c r="D17" s="117">
        <v>1.3333333333333335</v>
      </c>
      <c r="E17" s="14">
        <v>1838.5714285714287</v>
      </c>
      <c r="F17" s="117">
        <v>0.21759697256386001</v>
      </c>
      <c r="G17" s="117">
        <v>1.5301441677588468</v>
      </c>
      <c r="H17" s="15">
        <v>181.71857142857138</v>
      </c>
      <c r="I17" s="117">
        <v>0.22013364880419428</v>
      </c>
      <c r="J17" s="117">
        <v>0.19053026639670279</v>
      </c>
      <c r="K17" s="15">
        <v>120.68428571428571</v>
      </c>
      <c r="L17" s="117">
        <v>-0.1581340809588031</v>
      </c>
      <c r="M17" s="117">
        <v>0.34913123096906062</v>
      </c>
      <c r="N17" s="15">
        <v>29.03</v>
      </c>
      <c r="O17" s="33"/>
    </row>
    <row r="18" spans="1:15" ht="10.5" customHeight="1" x14ac:dyDescent="0.35">
      <c r="A18" s="33"/>
      <c r="B18" s="90" t="s">
        <v>316</v>
      </c>
      <c r="C18" s="14">
        <v>4</v>
      </c>
      <c r="D18" s="117">
        <v>-0.19999999999999996</v>
      </c>
      <c r="E18" s="14">
        <v>1687.5</v>
      </c>
      <c r="F18" s="117">
        <v>0.5313067150635209</v>
      </c>
      <c r="G18" s="117">
        <v>-8.2167832167832189E-2</v>
      </c>
      <c r="H18" s="15">
        <v>145.465</v>
      </c>
      <c r="I18" s="117">
        <v>5.7404338218190132E-2</v>
      </c>
      <c r="J18" s="117">
        <v>-0.19950394251707881</v>
      </c>
      <c r="K18" s="15">
        <v>114.4525</v>
      </c>
      <c r="L18" s="117">
        <v>0.19647598737167837</v>
      </c>
      <c r="M18" s="117">
        <v>-5.1637093242107412E-2</v>
      </c>
      <c r="N18" s="15">
        <v>25.04</v>
      </c>
      <c r="O18" s="33"/>
    </row>
    <row r="19" spans="1:15" ht="10.5" customHeight="1" x14ac:dyDescent="0.35">
      <c r="A19" s="33"/>
      <c r="B19" s="90" t="s">
        <v>367</v>
      </c>
      <c r="C19" s="14">
        <v>1</v>
      </c>
      <c r="D19" s="117">
        <v>0</v>
      </c>
      <c r="E19" s="14">
        <v>2180</v>
      </c>
      <c r="F19" s="117">
        <v>0.29761904761904767</v>
      </c>
      <c r="G19" s="117">
        <v>0.29185185185185181</v>
      </c>
      <c r="H19" s="15">
        <v>123.18</v>
      </c>
      <c r="I19" s="117">
        <v>-0.30630174015881051</v>
      </c>
      <c r="J19" s="117">
        <v>-0.153198363867597</v>
      </c>
      <c r="K19" s="15">
        <v>18.78</v>
      </c>
      <c r="L19" s="117">
        <v>-0.87051847766133483</v>
      </c>
      <c r="M19" s="117">
        <v>-0.83591446233153488</v>
      </c>
      <c r="N19" s="15">
        <v>14.11</v>
      </c>
      <c r="O19" s="33"/>
    </row>
    <row r="20" spans="1:15" ht="10.5" customHeight="1" x14ac:dyDescent="0.35">
      <c r="A20" s="33"/>
      <c r="B20" s="90" t="s">
        <v>317</v>
      </c>
      <c r="C20" s="14">
        <v>5</v>
      </c>
      <c r="D20" s="117">
        <v>-0.16666666666666663</v>
      </c>
      <c r="E20" s="14">
        <v>1150</v>
      </c>
      <c r="F20" s="117">
        <v>-0.4</v>
      </c>
      <c r="G20" s="117">
        <v>-0.47247706422018354</v>
      </c>
      <c r="H20" s="15">
        <v>113.61600000000001</v>
      </c>
      <c r="I20" s="117">
        <v>-0.33039702964461803</v>
      </c>
      <c r="J20" s="117">
        <v>-7.7642474427666808E-2</v>
      </c>
      <c r="K20" s="15">
        <v>97.691999999999993</v>
      </c>
      <c r="L20" s="117">
        <v>-5.0089132337211906E-2</v>
      </c>
      <c r="M20" s="117">
        <v>4.2019169329073476</v>
      </c>
      <c r="N20" s="15">
        <v>28.11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127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1</v>
      </c>
      <c r="D25" s="117">
        <v>-0.5</v>
      </c>
      <c r="E25" s="14">
        <v>4870</v>
      </c>
      <c r="F25" s="117">
        <v>1.1741071428571428</v>
      </c>
      <c r="G25" s="117">
        <v>1.2203647416413372</v>
      </c>
      <c r="H25" s="15">
        <v>282.45</v>
      </c>
      <c r="I25" s="117">
        <v>1.0026233692569484</v>
      </c>
      <c r="J25" s="117">
        <v>1.6241057879904619</v>
      </c>
      <c r="K25" s="15">
        <v>123.58</v>
      </c>
      <c r="L25" s="117">
        <v>0.25512898639041226</v>
      </c>
      <c r="M25" s="117">
        <v>0.24857710571515201</v>
      </c>
      <c r="N25" s="15">
        <v>5.0999999999999996</v>
      </c>
      <c r="O25" s="33"/>
    </row>
    <row r="26" spans="1:15" ht="10.5" customHeight="1" x14ac:dyDescent="0.35">
      <c r="A26" s="33"/>
      <c r="B26" s="90" t="s">
        <v>318</v>
      </c>
      <c r="C26" s="14">
        <v>4</v>
      </c>
      <c r="D26" s="117">
        <v>0</v>
      </c>
      <c r="E26" s="14">
        <v>2497.5</v>
      </c>
      <c r="F26" s="117">
        <v>0.33022636484687085</v>
      </c>
      <c r="G26" s="117">
        <v>-0.48716632443531827</v>
      </c>
      <c r="H26" s="15">
        <v>118.89250000000001</v>
      </c>
      <c r="I26" s="117">
        <v>6.944163349749255E-2</v>
      </c>
      <c r="J26" s="117">
        <v>-0.57906709152062308</v>
      </c>
      <c r="K26" s="15">
        <v>98.17</v>
      </c>
      <c r="L26" s="117">
        <v>1.9736158720266017E-2</v>
      </c>
      <c r="M26" s="117">
        <v>-0.20561579543615471</v>
      </c>
      <c r="N26" s="15">
        <v>19.07</v>
      </c>
      <c r="O26" s="33"/>
    </row>
    <row r="27" spans="1:15" ht="10.5" customHeight="1" x14ac:dyDescent="0.35">
      <c r="A27" s="33"/>
      <c r="B27" s="90" t="s">
        <v>309</v>
      </c>
      <c r="C27" s="14">
        <v>3</v>
      </c>
      <c r="D27" s="117" t="s">
        <v>355</v>
      </c>
      <c r="E27" s="14">
        <v>3166.6666666666665</v>
      </c>
      <c r="F27" s="117" t="s">
        <v>355</v>
      </c>
      <c r="G27" s="117">
        <v>0.26793460126793445</v>
      </c>
      <c r="H27" s="15">
        <v>124.42</v>
      </c>
      <c r="I27" s="117" t="s">
        <v>355</v>
      </c>
      <c r="J27" s="117">
        <v>4.6491578526820287E-2</v>
      </c>
      <c r="K27" s="15">
        <v>105.51333333333332</v>
      </c>
      <c r="L27" s="117" t="s">
        <v>355</v>
      </c>
      <c r="M27" s="117">
        <v>7.480221384672836E-2</v>
      </c>
      <c r="N27" s="15">
        <v>11.06</v>
      </c>
      <c r="O27" s="33"/>
    </row>
    <row r="28" spans="1:15" ht="10.5" customHeight="1" x14ac:dyDescent="0.35">
      <c r="A28" s="33"/>
      <c r="B28" s="90" t="s">
        <v>320</v>
      </c>
      <c r="C28" s="14">
        <v>4</v>
      </c>
      <c r="D28" s="117">
        <v>1</v>
      </c>
      <c r="E28" s="14">
        <v>2095</v>
      </c>
      <c r="F28" s="117">
        <v>-0.31085526315789469</v>
      </c>
      <c r="G28" s="117">
        <v>-0.33842105263157896</v>
      </c>
      <c r="H28" s="15">
        <v>115.38749999999999</v>
      </c>
      <c r="I28" s="117">
        <v>-0.41786696264157608</v>
      </c>
      <c r="J28" s="117">
        <v>-7.2596849381128536E-2</v>
      </c>
      <c r="K28" s="15">
        <v>119.46250000000001</v>
      </c>
      <c r="L28" s="117">
        <v>-9.5494983910656694E-2</v>
      </c>
      <c r="M28" s="117">
        <v>0.13220288115246115</v>
      </c>
      <c r="N28" s="15">
        <v>18.079999999999998</v>
      </c>
      <c r="O28" s="33"/>
    </row>
    <row r="29" spans="1:15" ht="10.5" customHeight="1" x14ac:dyDescent="0.35">
      <c r="A29" s="33"/>
      <c r="B29" s="90" t="s">
        <v>310</v>
      </c>
      <c r="C29" s="14">
        <v>7</v>
      </c>
      <c r="D29" s="117">
        <v>0.75</v>
      </c>
      <c r="E29" s="14">
        <v>3117.1428571428573</v>
      </c>
      <c r="F29" s="117">
        <v>0.57272596223151218</v>
      </c>
      <c r="G29" s="117">
        <v>0.48789635185816582</v>
      </c>
      <c r="H29" s="15">
        <v>196.48142857142855</v>
      </c>
      <c r="I29" s="117">
        <v>0.25384999327661384</v>
      </c>
      <c r="J29" s="117">
        <v>0.70279647770710496</v>
      </c>
      <c r="K29" s="15">
        <v>144.48571428571429</v>
      </c>
      <c r="L29" s="117">
        <v>0.35673707015084544</v>
      </c>
      <c r="M29" s="117">
        <v>0.20946501442472987</v>
      </c>
      <c r="N29" s="15">
        <v>23.05</v>
      </c>
      <c r="O29" s="33"/>
    </row>
    <row r="30" spans="1:15" ht="10.5" customHeight="1" x14ac:dyDescent="0.35">
      <c r="A30" s="33"/>
      <c r="B30" s="90" t="s">
        <v>311</v>
      </c>
      <c r="C30" s="14">
        <v>1</v>
      </c>
      <c r="D30" s="117">
        <v>-0.5</v>
      </c>
      <c r="E30" s="14">
        <v>2880</v>
      </c>
      <c r="F30" s="117">
        <v>-0.17948717948717952</v>
      </c>
      <c r="G30" s="117">
        <v>-7.6076993583868102E-2</v>
      </c>
      <c r="H30" s="15">
        <v>150.11000000000001</v>
      </c>
      <c r="I30" s="117">
        <v>-4.1137016927499159E-2</v>
      </c>
      <c r="J30" s="117">
        <v>-0.23600921933734176</v>
      </c>
      <c r="K30" s="15">
        <v>109.29</v>
      </c>
      <c r="L30" s="117">
        <v>-7.7526904410213038E-2</v>
      </c>
      <c r="M30" s="117">
        <v>-0.24359303935139409</v>
      </c>
      <c r="N30" s="15">
        <v>5.05</v>
      </c>
      <c r="O30" s="33"/>
    </row>
    <row r="31" spans="1:15" ht="10.5" customHeight="1" x14ac:dyDescent="0.35">
      <c r="A31" s="33"/>
      <c r="B31" s="90" t="s">
        <v>312</v>
      </c>
      <c r="C31" s="14">
        <v>3</v>
      </c>
      <c r="D31" s="117">
        <v>0</v>
      </c>
      <c r="E31" s="14">
        <v>3023.3333333333335</v>
      </c>
      <c r="F31" s="117">
        <v>0.37216338880484123</v>
      </c>
      <c r="G31" s="117">
        <v>4.9768518518518601E-2</v>
      </c>
      <c r="H31" s="15">
        <v>169.59</v>
      </c>
      <c r="I31" s="117">
        <v>-0.12391300604411692</v>
      </c>
      <c r="J31" s="117">
        <v>0.12977150089934031</v>
      </c>
      <c r="K31" s="15">
        <v>117.07333333333334</v>
      </c>
      <c r="L31" s="117">
        <v>-8.1321440715649729E-2</v>
      </c>
      <c r="M31" s="117">
        <v>7.1217250739622484E-2</v>
      </c>
      <c r="N31" s="15">
        <v>14.05</v>
      </c>
      <c r="O31" s="33"/>
    </row>
    <row r="32" spans="1:15" ht="10.5" customHeight="1" x14ac:dyDescent="0.35">
      <c r="A32" s="33"/>
      <c r="B32" s="90" t="s">
        <v>313</v>
      </c>
      <c r="C32" s="14">
        <v>1</v>
      </c>
      <c r="D32" s="117">
        <v>0</v>
      </c>
      <c r="E32" s="14">
        <v>2380</v>
      </c>
      <c r="F32" s="117">
        <v>1</v>
      </c>
      <c r="G32" s="117">
        <v>-0.21278941565600884</v>
      </c>
      <c r="H32" s="15">
        <v>115.7</v>
      </c>
      <c r="I32" s="117">
        <v>-0.43511375842202904</v>
      </c>
      <c r="J32" s="117">
        <v>-0.3177663777345362</v>
      </c>
      <c r="K32" s="15">
        <v>107.45</v>
      </c>
      <c r="L32" s="117">
        <v>0.25996716697936217</v>
      </c>
      <c r="M32" s="117">
        <v>-8.2199191390011972E-2</v>
      </c>
      <c r="N32" s="15">
        <v>9.06</v>
      </c>
      <c r="O32" s="33"/>
    </row>
    <row r="33" spans="1:15" ht="10.5" customHeight="1" x14ac:dyDescent="0.35">
      <c r="A33" s="33"/>
      <c r="B33" s="90" t="s">
        <v>314</v>
      </c>
      <c r="C33" s="14">
        <v>3</v>
      </c>
      <c r="D33" s="117">
        <v>0.5</v>
      </c>
      <c r="E33" s="14">
        <v>2103.3333333333335</v>
      </c>
      <c r="F33" s="117">
        <v>0.24457593688362933</v>
      </c>
      <c r="G33" s="117">
        <v>-0.1162464985994397</v>
      </c>
      <c r="H33" s="15">
        <v>112.10333333333334</v>
      </c>
      <c r="I33" s="117">
        <v>-0.23925533840028945</v>
      </c>
      <c r="J33" s="117">
        <v>-3.1086142322097388E-2</v>
      </c>
      <c r="K33" s="15">
        <v>109.65000000000002</v>
      </c>
      <c r="L33" s="117">
        <v>0.15160426403402849</v>
      </c>
      <c r="M33" s="117">
        <v>2.0474639367147773E-2</v>
      </c>
      <c r="N33" s="15">
        <v>27.04</v>
      </c>
      <c r="O33" s="33"/>
    </row>
    <row r="34" spans="1:15" ht="10.5" customHeight="1" x14ac:dyDescent="0.35">
      <c r="A34" s="33"/>
      <c r="B34" s="90" t="s">
        <v>315</v>
      </c>
      <c r="C34" s="14">
        <v>5</v>
      </c>
      <c r="D34" s="117">
        <v>0.66666666666666674</v>
      </c>
      <c r="E34" s="14">
        <v>2501.6</v>
      </c>
      <c r="F34" s="117">
        <v>-0.18426086956521737</v>
      </c>
      <c r="G34" s="117">
        <v>0.18935023771790793</v>
      </c>
      <c r="H34" s="15">
        <v>108.15599999999999</v>
      </c>
      <c r="I34" s="117">
        <v>-0.31081563296516557</v>
      </c>
      <c r="J34" s="117">
        <v>-3.5211560762391958E-2</v>
      </c>
      <c r="K34" s="15">
        <v>97.372</v>
      </c>
      <c r="L34" s="117">
        <v>-9.7209259202027387E-2</v>
      </c>
      <c r="M34" s="117">
        <v>-0.11197446420428647</v>
      </c>
      <c r="N34" s="15">
        <v>12.08</v>
      </c>
      <c r="O34" s="33"/>
    </row>
    <row r="35" spans="1:15" ht="10.5" customHeight="1" x14ac:dyDescent="0.35">
      <c r="A35" s="33"/>
      <c r="B35" s="90" t="s">
        <v>316</v>
      </c>
      <c r="C35" s="14">
        <v>2</v>
      </c>
      <c r="D35" s="117">
        <v>0</v>
      </c>
      <c r="E35" s="14">
        <v>1715</v>
      </c>
      <c r="F35" s="117">
        <v>-0.27021276595744681</v>
      </c>
      <c r="G35" s="117">
        <v>-0.31443875919411579</v>
      </c>
      <c r="H35" s="15">
        <v>82.36</v>
      </c>
      <c r="I35" s="117">
        <v>-0.18037518037518041</v>
      </c>
      <c r="J35" s="117">
        <v>-0.23850734124782713</v>
      </c>
      <c r="K35" s="15">
        <v>79.984999999999999</v>
      </c>
      <c r="L35" s="117">
        <v>-0.17259749663804702</v>
      </c>
      <c r="M35" s="117">
        <v>-0.17856262580618654</v>
      </c>
      <c r="N35" s="15">
        <v>4.03</v>
      </c>
      <c r="O35" s="33"/>
    </row>
    <row r="36" spans="1:15" ht="10.5" customHeight="1" x14ac:dyDescent="0.35">
      <c r="A36" s="33"/>
      <c r="B36" s="90" t="s">
        <v>367</v>
      </c>
      <c r="C36" s="14">
        <v>2</v>
      </c>
      <c r="D36" s="117">
        <v>-0.33333333333333337</v>
      </c>
      <c r="E36" s="14">
        <v>2699</v>
      </c>
      <c r="F36" s="117">
        <v>0.23054711246200599</v>
      </c>
      <c r="G36" s="117">
        <v>0.57376093294460651</v>
      </c>
      <c r="H36" s="15">
        <v>203.06</v>
      </c>
      <c r="I36" s="117">
        <v>0.88653185098014942</v>
      </c>
      <c r="J36" s="117">
        <v>1.4655172413793105</v>
      </c>
      <c r="K36" s="15">
        <v>14.959999999999999</v>
      </c>
      <c r="L36" s="117">
        <v>-0.84885326507931158</v>
      </c>
      <c r="M36" s="117">
        <v>-0.81296493092454836</v>
      </c>
      <c r="N36" s="15">
        <v>24</v>
      </c>
      <c r="O36" s="33"/>
    </row>
    <row r="37" spans="1:15" ht="10.5" customHeight="1" x14ac:dyDescent="0.35">
      <c r="A37" s="33"/>
      <c r="B37" s="90" t="s">
        <v>317</v>
      </c>
      <c r="C37" s="14">
        <v>3</v>
      </c>
      <c r="D37" s="117">
        <v>2</v>
      </c>
      <c r="E37" s="14">
        <v>2836.6666666666665</v>
      </c>
      <c r="F37" s="117">
        <v>-0.41752224503764546</v>
      </c>
      <c r="G37" s="117">
        <v>5.1006545634185496E-2</v>
      </c>
      <c r="H37" s="15">
        <v>175.66</v>
      </c>
      <c r="I37" s="117">
        <v>-0.37808461674632676</v>
      </c>
      <c r="J37" s="117">
        <v>-0.13493548704816316</v>
      </c>
      <c r="K37" s="15">
        <v>110.03333333333335</v>
      </c>
      <c r="L37" s="117">
        <v>-0.10961860063656459</v>
      </c>
      <c r="M37" s="117">
        <v>6.3551693404634593</v>
      </c>
      <c r="N37" s="15">
        <v>16.04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305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4</v>
      </c>
      <c r="D42" s="117">
        <v>1</v>
      </c>
      <c r="E42" s="14">
        <v>827</v>
      </c>
      <c r="F42" s="117">
        <v>4.703448275862069</v>
      </c>
      <c r="G42" s="117">
        <v>-0.4050359712230216</v>
      </c>
      <c r="H42" s="15">
        <v>119.86250000000001</v>
      </c>
      <c r="I42" s="117">
        <v>-0.19789540602937727</v>
      </c>
      <c r="J42" s="117">
        <v>-0.32129611279408854</v>
      </c>
      <c r="K42" s="15">
        <v>85.82</v>
      </c>
      <c r="L42" s="117">
        <v>-0.10734345745787399</v>
      </c>
      <c r="M42" s="117">
        <v>-0.38427320992968861</v>
      </c>
      <c r="N42" s="15">
        <v>26.08</v>
      </c>
      <c r="O42" s="33"/>
    </row>
    <row r="43" spans="1:15" ht="10.5" customHeight="1" x14ac:dyDescent="0.35">
      <c r="A43" s="33"/>
      <c r="B43" s="90" t="s">
        <v>318</v>
      </c>
      <c r="C43" s="14">
        <v>4</v>
      </c>
      <c r="D43" s="117">
        <v>0</v>
      </c>
      <c r="E43" s="14">
        <v>1610</v>
      </c>
      <c r="F43" s="117">
        <v>0.12195121951219523</v>
      </c>
      <c r="G43" s="117">
        <v>0.94679564691656593</v>
      </c>
      <c r="H43" s="15">
        <v>185.03499999999997</v>
      </c>
      <c r="I43" s="117">
        <v>-8.5829329446784342E-2</v>
      </c>
      <c r="J43" s="117">
        <v>0.54372718740223136</v>
      </c>
      <c r="K43" s="15">
        <v>112.8175</v>
      </c>
      <c r="L43" s="117">
        <v>-4.6344040574809897E-2</v>
      </c>
      <c r="M43" s="117">
        <v>0.31458284782102086</v>
      </c>
      <c r="N43" s="15">
        <v>18.010000000000002</v>
      </c>
      <c r="O43" s="33"/>
    </row>
    <row r="44" spans="1:15" ht="10.5" customHeight="1" x14ac:dyDescent="0.35">
      <c r="A44" s="33"/>
      <c r="B44" s="90" t="s">
        <v>309</v>
      </c>
      <c r="C44" s="14">
        <v>1</v>
      </c>
      <c r="D44" s="117">
        <v>-0.66666666666666674</v>
      </c>
      <c r="E44" s="14">
        <v>1050</v>
      </c>
      <c r="F44" s="117">
        <v>0.13309352517985618</v>
      </c>
      <c r="G44" s="117">
        <v>-0.34782608695652173</v>
      </c>
      <c r="H44" s="15">
        <v>294.43</v>
      </c>
      <c r="I44" s="117">
        <v>0.74318643800201301</v>
      </c>
      <c r="J44" s="117">
        <v>0.59121247331585947</v>
      </c>
      <c r="K44" s="15">
        <v>100.21</v>
      </c>
      <c r="L44" s="117">
        <v>-5.1221359590986615E-2</v>
      </c>
      <c r="M44" s="117">
        <v>-0.11175127972167442</v>
      </c>
      <c r="N44" s="15">
        <v>43.08</v>
      </c>
      <c r="O44" s="33"/>
    </row>
    <row r="45" spans="1:15" ht="10.5" customHeight="1" x14ac:dyDescent="0.35">
      <c r="A45" s="33"/>
      <c r="B45" s="90" t="s">
        <v>320</v>
      </c>
      <c r="C45" s="14">
        <v>3</v>
      </c>
      <c r="D45" s="117">
        <v>2</v>
      </c>
      <c r="E45" s="14">
        <v>716.66666666666663</v>
      </c>
      <c r="F45" s="117">
        <v>-0.3364197530864198</v>
      </c>
      <c r="G45" s="117">
        <v>-0.31746031746031744</v>
      </c>
      <c r="H45" s="15">
        <v>232.14666666666665</v>
      </c>
      <c r="I45" s="117">
        <v>-0.29487997246099495</v>
      </c>
      <c r="J45" s="117">
        <v>-0.21153867925596359</v>
      </c>
      <c r="K45" s="15">
        <v>118.51333333333334</v>
      </c>
      <c r="L45" s="117">
        <v>9.9279596821568727E-2</v>
      </c>
      <c r="M45" s="117">
        <v>0.18264976881881401</v>
      </c>
      <c r="N45" s="15">
        <v>29.01</v>
      </c>
      <c r="O45" s="33"/>
    </row>
    <row r="46" spans="1:15" ht="10.5" customHeight="1" x14ac:dyDescent="0.35">
      <c r="A46" s="33"/>
      <c r="B46" s="90" t="s">
        <v>310</v>
      </c>
      <c r="C46" s="14">
        <v>5</v>
      </c>
      <c r="D46" s="117">
        <v>4</v>
      </c>
      <c r="E46" s="14">
        <v>2276</v>
      </c>
      <c r="F46" s="117">
        <v>3.7416666666666663</v>
      </c>
      <c r="G46" s="117">
        <v>2.1758139534883725</v>
      </c>
      <c r="H46" s="15">
        <v>236.11999999999998</v>
      </c>
      <c r="I46" s="117">
        <v>0.48821379049539892</v>
      </c>
      <c r="J46" s="117">
        <v>1.7115616564240987E-2</v>
      </c>
      <c r="K46" s="15">
        <v>131.042</v>
      </c>
      <c r="L46" s="117">
        <v>6.7030372119534221E-2</v>
      </c>
      <c r="M46" s="117">
        <v>0.1057152500421894</v>
      </c>
      <c r="N46" s="15">
        <v>14.01</v>
      </c>
      <c r="O46" s="33"/>
    </row>
    <row r="47" spans="1:15" ht="10.5" customHeight="1" x14ac:dyDescent="0.35">
      <c r="A47" s="33"/>
      <c r="B47" s="90" t="s">
        <v>311</v>
      </c>
      <c r="C47" s="14">
        <v>1</v>
      </c>
      <c r="D47" s="117">
        <v>-0.75</v>
      </c>
      <c r="E47" s="14">
        <v>2700</v>
      </c>
      <c r="F47" s="117">
        <v>0.78807947019867552</v>
      </c>
      <c r="G47" s="117">
        <v>0.18629173989455183</v>
      </c>
      <c r="H47" s="15">
        <v>267.44</v>
      </c>
      <c r="I47" s="117">
        <v>6.2112787926926094E-2</v>
      </c>
      <c r="J47" s="117">
        <v>0.1326444180924955</v>
      </c>
      <c r="K47" s="15">
        <v>148.05000000000001</v>
      </c>
      <c r="L47" s="117">
        <v>5.5652607936111931E-2</v>
      </c>
      <c r="M47" s="117">
        <v>0.12979044886372315</v>
      </c>
      <c r="N47" s="15">
        <v>26.11</v>
      </c>
      <c r="O47" s="33"/>
    </row>
    <row r="48" spans="1:15" ht="10.5" customHeight="1" x14ac:dyDescent="0.35">
      <c r="A48" s="33"/>
      <c r="B48" s="90" t="s">
        <v>312</v>
      </c>
      <c r="C48" s="14">
        <v>1</v>
      </c>
      <c r="D48" s="117">
        <v>-0.5</v>
      </c>
      <c r="E48" s="14">
        <v>960</v>
      </c>
      <c r="F48" s="117">
        <v>-0.28358208955223885</v>
      </c>
      <c r="G48" s="117">
        <v>-0.64444444444444438</v>
      </c>
      <c r="H48" s="15">
        <v>264.20999999999998</v>
      </c>
      <c r="I48" s="117">
        <v>0.10945012492389083</v>
      </c>
      <c r="J48" s="117">
        <v>-1.2077475321567555E-2</v>
      </c>
      <c r="K48" s="15">
        <v>90.26</v>
      </c>
      <c r="L48" s="117">
        <v>-0.35863000071058049</v>
      </c>
      <c r="M48" s="117">
        <v>-0.39034110097939889</v>
      </c>
      <c r="N48" s="15">
        <v>27.04</v>
      </c>
      <c r="O48" s="33"/>
    </row>
    <row r="49" spans="1:15" ht="10.5" customHeight="1" x14ac:dyDescent="0.35">
      <c r="A49" s="33"/>
      <c r="B49" s="90" t="s">
        <v>313</v>
      </c>
      <c r="C49" s="14">
        <v>2</v>
      </c>
      <c r="D49" s="117">
        <v>-0.33333333333333337</v>
      </c>
      <c r="E49" s="14">
        <v>825</v>
      </c>
      <c r="F49" s="117">
        <v>-0.37782805429864252</v>
      </c>
      <c r="G49" s="117">
        <v>-0.140625</v>
      </c>
      <c r="H49" s="15">
        <v>213.82499999999999</v>
      </c>
      <c r="I49" s="117">
        <v>6.610437094897792E-2</v>
      </c>
      <c r="J49" s="117">
        <v>-0.19070057908481886</v>
      </c>
      <c r="K49" s="15">
        <v>103.5</v>
      </c>
      <c r="L49" s="117">
        <v>-5.2400280770287244E-2</v>
      </c>
      <c r="M49" s="117">
        <v>0.14668734766230873</v>
      </c>
      <c r="N49" s="15">
        <v>34.08</v>
      </c>
      <c r="O49" s="33"/>
    </row>
    <row r="50" spans="1:15" ht="10.5" customHeight="1" x14ac:dyDescent="0.35">
      <c r="A50" s="33"/>
      <c r="B50" s="90" t="s">
        <v>314</v>
      </c>
      <c r="C50" s="14">
        <v>2</v>
      </c>
      <c r="D50" s="117">
        <v>-0.33333333333333337</v>
      </c>
      <c r="E50" s="14">
        <v>680</v>
      </c>
      <c r="F50" s="117">
        <v>-0.66990291262135915</v>
      </c>
      <c r="G50" s="117">
        <v>-0.17575757575757578</v>
      </c>
      <c r="H50" s="15">
        <v>214.70999999999998</v>
      </c>
      <c r="I50" s="117">
        <v>-0.25792329581456441</v>
      </c>
      <c r="J50" s="117">
        <v>4.1388986320589627E-3</v>
      </c>
      <c r="K50" s="15">
        <v>115.05000000000001</v>
      </c>
      <c r="L50" s="117">
        <v>-0.10564365671641773</v>
      </c>
      <c r="M50" s="117">
        <v>0.11159420289855082</v>
      </c>
      <c r="N50" s="15">
        <v>43</v>
      </c>
      <c r="O50" s="33"/>
    </row>
    <row r="51" spans="1:15" ht="10.5" customHeight="1" x14ac:dyDescent="0.35">
      <c r="A51" s="33"/>
      <c r="B51" s="90" t="s">
        <v>315</v>
      </c>
      <c r="C51" s="14">
        <v>8</v>
      </c>
      <c r="D51" s="117">
        <v>1.6666666666666665</v>
      </c>
      <c r="E51" s="14">
        <v>1402.5</v>
      </c>
      <c r="F51" s="117">
        <v>1.7857142857142794E-3</v>
      </c>
      <c r="G51" s="117">
        <v>1.0625</v>
      </c>
      <c r="H51" s="15">
        <v>206.10999999999999</v>
      </c>
      <c r="I51" s="117">
        <v>-6.0531473631432631E-2</v>
      </c>
      <c r="J51" s="117">
        <v>-4.0054026361138306E-2</v>
      </c>
      <c r="K51" s="15">
        <v>120.66125000000001</v>
      </c>
      <c r="L51" s="117">
        <v>-8.8890636798389044E-2</v>
      </c>
      <c r="M51" s="117">
        <v>4.877227292481523E-2</v>
      </c>
      <c r="N51" s="15">
        <v>28.03</v>
      </c>
      <c r="O51" s="33"/>
    </row>
    <row r="52" spans="1:15" ht="10.5" customHeight="1" x14ac:dyDescent="0.35">
      <c r="A52" s="33"/>
      <c r="B52" s="90" t="s">
        <v>316</v>
      </c>
      <c r="C52" s="14">
        <v>3</v>
      </c>
      <c r="D52" s="117">
        <v>0</v>
      </c>
      <c r="E52" s="14">
        <v>1010</v>
      </c>
      <c r="F52" s="117">
        <v>-0.44687842278203727</v>
      </c>
      <c r="G52" s="117">
        <v>-0.27985739750445637</v>
      </c>
      <c r="H52" s="15">
        <v>183.71333333333334</v>
      </c>
      <c r="I52" s="117">
        <v>1.0431753597946569E-2</v>
      </c>
      <c r="J52" s="117">
        <v>-0.10866365856419702</v>
      </c>
      <c r="K52" s="15">
        <v>104.08999999999999</v>
      </c>
      <c r="L52" s="117">
        <v>-1.4174769541608789E-2</v>
      </c>
      <c r="M52" s="117">
        <v>-0.13733696609309132</v>
      </c>
      <c r="N52" s="15">
        <v>36.049999999999997</v>
      </c>
      <c r="O52" s="33"/>
    </row>
    <row r="53" spans="1:15" ht="10.5" customHeight="1" x14ac:dyDescent="0.35">
      <c r="A53" s="33"/>
      <c r="B53" s="90" t="s">
        <v>367</v>
      </c>
      <c r="C53" s="14">
        <v>3</v>
      </c>
      <c r="D53" s="117">
        <v>0.5</v>
      </c>
      <c r="E53" s="14">
        <v>1246.6666666666667</v>
      </c>
      <c r="F53" s="117">
        <v>-0.10311750599520375</v>
      </c>
      <c r="G53" s="117">
        <v>0.23432343234323438</v>
      </c>
      <c r="H53" s="15">
        <v>179.33666666666667</v>
      </c>
      <c r="I53" s="117">
        <v>1.5467663240942509E-2</v>
      </c>
      <c r="J53" s="117">
        <v>-2.38233479696629E-2</v>
      </c>
      <c r="K53" s="15">
        <v>106.88</v>
      </c>
      <c r="L53" s="117">
        <v>-0.23317549146218974</v>
      </c>
      <c r="M53" s="117">
        <v>2.6803727543472045E-2</v>
      </c>
      <c r="N53" s="15">
        <v>34.04</v>
      </c>
      <c r="O53" s="33"/>
    </row>
    <row r="54" spans="1:15" ht="10.5" customHeight="1" x14ac:dyDescent="0.35">
      <c r="A54" s="33"/>
      <c r="B54" s="90" t="s">
        <v>317</v>
      </c>
      <c r="C54" s="14">
        <v>5</v>
      </c>
      <c r="D54" s="117">
        <v>0.25</v>
      </c>
      <c r="E54" s="14">
        <v>852</v>
      </c>
      <c r="F54" s="117">
        <v>3.0229746070133068E-2</v>
      </c>
      <c r="G54" s="117">
        <v>-0.31657754010695194</v>
      </c>
      <c r="H54" s="15">
        <v>186.19</v>
      </c>
      <c r="I54" s="117">
        <v>0.55336322869955135</v>
      </c>
      <c r="J54" s="117">
        <v>3.8214903068716222E-2</v>
      </c>
      <c r="K54" s="15">
        <v>105.10599999999999</v>
      </c>
      <c r="L54" s="117">
        <v>0.22472617105569803</v>
      </c>
      <c r="M54" s="117">
        <v>-1.6598053892215581E-2</v>
      </c>
      <c r="N54" s="15">
        <v>27.11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306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8</v>
      </c>
      <c r="D59" s="117">
        <v>-0.19999999999999996</v>
      </c>
      <c r="E59" s="14">
        <v>1436.25</v>
      </c>
      <c r="F59" s="117">
        <v>7.9075882794890973E-2</v>
      </c>
      <c r="G59" s="117">
        <v>0.49609375</v>
      </c>
      <c r="H59" s="15">
        <v>92.615000000000009</v>
      </c>
      <c r="I59" s="117">
        <v>-0.17097819470800935</v>
      </c>
      <c r="J59" s="117">
        <v>-0.21829039269059514</v>
      </c>
      <c r="K59" s="15">
        <v>96.981249999999989</v>
      </c>
      <c r="L59" s="117">
        <v>5.486637588783605E-2</v>
      </c>
      <c r="M59" s="117">
        <v>-0.112381017755812</v>
      </c>
      <c r="N59" s="15">
        <v>29.02</v>
      </c>
      <c r="O59" s="33"/>
    </row>
    <row r="60" spans="1:15" ht="10.5" customHeight="1" x14ac:dyDescent="0.35">
      <c r="A60" s="33"/>
      <c r="B60" s="90" t="s">
        <v>318</v>
      </c>
      <c r="C60" s="14">
        <v>10</v>
      </c>
      <c r="D60" s="117">
        <v>0.11111111111111116</v>
      </c>
      <c r="E60" s="14">
        <v>1826</v>
      </c>
      <c r="F60" s="117">
        <v>0.28491008600469114</v>
      </c>
      <c r="G60" s="117">
        <v>0.27136640557006086</v>
      </c>
      <c r="H60" s="15">
        <v>136.55799999999999</v>
      </c>
      <c r="I60" s="117">
        <v>-3.7842111855702187E-2</v>
      </c>
      <c r="J60" s="117">
        <v>0.47446957836203607</v>
      </c>
      <c r="K60" s="15">
        <v>131.63499999999999</v>
      </c>
      <c r="L60" s="117">
        <v>0.37760761878183202</v>
      </c>
      <c r="M60" s="117">
        <v>0.3573242250435007</v>
      </c>
      <c r="N60" s="15">
        <v>22.09</v>
      </c>
      <c r="O60" s="33"/>
    </row>
    <row r="61" spans="1:15" ht="10.5" customHeight="1" x14ac:dyDescent="0.35">
      <c r="A61" s="33"/>
      <c r="B61" s="90" t="s">
        <v>309</v>
      </c>
      <c r="C61" s="14">
        <v>7</v>
      </c>
      <c r="D61" s="117">
        <v>0.16666666666666674</v>
      </c>
      <c r="E61" s="14">
        <v>1380</v>
      </c>
      <c r="F61" s="117">
        <v>1.13953488372093</v>
      </c>
      <c r="G61" s="117">
        <v>-0.24424972617743701</v>
      </c>
      <c r="H61" s="15">
        <v>129.28571428571428</v>
      </c>
      <c r="I61" s="117">
        <v>0.4205400144931708</v>
      </c>
      <c r="J61" s="117">
        <v>-5.32541902655701E-2</v>
      </c>
      <c r="K61" s="15">
        <v>95.137142857142862</v>
      </c>
      <c r="L61" s="117">
        <v>3.0533583330969227E-2</v>
      </c>
      <c r="M61" s="117">
        <v>-0.27726559914048032</v>
      </c>
      <c r="N61" s="15">
        <v>33.1</v>
      </c>
      <c r="O61" s="33"/>
    </row>
    <row r="62" spans="1:15" ht="10.5" customHeight="1" x14ac:dyDescent="0.35">
      <c r="A62" s="33"/>
      <c r="B62" s="90" t="s">
        <v>320</v>
      </c>
      <c r="C62" s="14">
        <v>6</v>
      </c>
      <c r="D62" s="117">
        <v>-0.1428571428571429</v>
      </c>
      <c r="E62" s="14">
        <v>2016.6666666666667</v>
      </c>
      <c r="F62" s="117">
        <v>0.11154855643044637</v>
      </c>
      <c r="G62" s="117">
        <v>0.46135265700483097</v>
      </c>
      <c r="H62" s="15">
        <v>158.10333333333332</v>
      </c>
      <c r="I62" s="117">
        <v>-7.4839428770463234E-2</v>
      </c>
      <c r="J62" s="117">
        <v>0.22289871086556179</v>
      </c>
      <c r="K62" s="15">
        <v>126.575</v>
      </c>
      <c r="L62" s="117">
        <v>4.0851688693098298E-2</v>
      </c>
      <c r="M62" s="117">
        <v>0.33044777464111963</v>
      </c>
      <c r="N62" s="15">
        <v>21.06</v>
      </c>
      <c r="O62" s="33"/>
    </row>
    <row r="63" spans="1:15" ht="10.5" customHeight="1" x14ac:dyDescent="0.35">
      <c r="A63" s="33"/>
      <c r="B63" s="90" t="s">
        <v>310</v>
      </c>
      <c r="C63" s="14">
        <v>3</v>
      </c>
      <c r="D63" s="117">
        <v>-0.625</v>
      </c>
      <c r="E63" s="14">
        <v>993.33333333333337</v>
      </c>
      <c r="F63" s="117">
        <v>-0.14367816091954022</v>
      </c>
      <c r="G63" s="117">
        <v>-0.50743801652892562</v>
      </c>
      <c r="H63" s="15">
        <v>80.736666666666665</v>
      </c>
      <c r="I63" s="117">
        <v>-0.28867939766378126</v>
      </c>
      <c r="J63" s="117">
        <v>-0.48934241318968608</v>
      </c>
      <c r="K63" s="15">
        <v>106.47333333333331</v>
      </c>
      <c r="L63" s="117">
        <v>6.4440612164987643E-2</v>
      </c>
      <c r="M63" s="117">
        <v>-0.15881229837382338</v>
      </c>
      <c r="N63" s="15">
        <v>25.06</v>
      </c>
      <c r="O63" s="33"/>
    </row>
    <row r="64" spans="1:15" ht="10.5" customHeight="1" x14ac:dyDescent="0.35">
      <c r="A64" s="33"/>
      <c r="B64" s="90" t="s">
        <v>311</v>
      </c>
      <c r="C64" s="14">
        <v>9</v>
      </c>
      <c r="D64" s="117">
        <v>-9.9999999999999978E-2</v>
      </c>
      <c r="E64" s="14">
        <v>1233.3333333333333</v>
      </c>
      <c r="F64" s="117">
        <v>-0.16429507159958445</v>
      </c>
      <c r="G64" s="117">
        <v>0.24161073825503343</v>
      </c>
      <c r="H64" s="15">
        <v>120.28444444444443</v>
      </c>
      <c r="I64" s="117">
        <v>6.4275742739731134E-2</v>
      </c>
      <c r="J64" s="117">
        <v>0.48983664313336894</v>
      </c>
      <c r="K64" s="15">
        <v>103.39000000000001</v>
      </c>
      <c r="L64" s="117">
        <v>9.5383898206320872E-2</v>
      </c>
      <c r="M64" s="117">
        <v>-2.8958737712102889E-2</v>
      </c>
      <c r="N64" s="15">
        <v>29.1</v>
      </c>
      <c r="O64" s="33"/>
    </row>
    <row r="65" spans="1:15" ht="10.5" customHeight="1" x14ac:dyDescent="0.35">
      <c r="A65" s="33"/>
      <c r="B65" s="90" t="s">
        <v>312</v>
      </c>
      <c r="C65" s="14">
        <v>4</v>
      </c>
      <c r="D65" s="117">
        <v>0</v>
      </c>
      <c r="E65" s="14">
        <v>2170</v>
      </c>
      <c r="F65" s="117">
        <v>-7.6595744680851063E-2</v>
      </c>
      <c r="G65" s="117">
        <v>0.75945945945945947</v>
      </c>
      <c r="H65" s="15">
        <v>195.38</v>
      </c>
      <c r="I65" s="117">
        <v>0.22627920478260166</v>
      </c>
      <c r="J65" s="117">
        <v>0.62431643511676049</v>
      </c>
      <c r="K65" s="15">
        <v>123.83749999999998</v>
      </c>
      <c r="L65" s="117">
        <v>0.22568911763250332</v>
      </c>
      <c r="M65" s="117">
        <v>0.19777057742528248</v>
      </c>
      <c r="N65" s="15">
        <v>35.049999999999997</v>
      </c>
      <c r="O65" s="33"/>
    </row>
    <row r="66" spans="1:15" ht="10.5" customHeight="1" x14ac:dyDescent="0.35">
      <c r="A66" s="33"/>
      <c r="B66" s="90" t="s">
        <v>313</v>
      </c>
      <c r="C66" s="14">
        <v>11</v>
      </c>
      <c r="D66" s="117">
        <v>1.75</v>
      </c>
      <c r="E66" s="14">
        <v>1372.7272727272727</v>
      </c>
      <c r="F66" s="117">
        <v>0.16579810847326781</v>
      </c>
      <c r="G66" s="117">
        <v>-0.36740678676162541</v>
      </c>
      <c r="H66" s="15">
        <v>117.58000000000001</v>
      </c>
      <c r="I66" s="117">
        <v>0.22259481660557845</v>
      </c>
      <c r="J66" s="117">
        <v>-0.3981983826389599</v>
      </c>
      <c r="K66" s="15">
        <v>106.48909090909092</v>
      </c>
      <c r="L66" s="117">
        <v>9.284029975719954E-2</v>
      </c>
      <c r="M66" s="117">
        <v>-0.14009011075731548</v>
      </c>
      <c r="N66" s="15">
        <v>31.07</v>
      </c>
      <c r="O66" s="33"/>
    </row>
    <row r="67" spans="1:15" ht="10.5" customHeight="1" x14ac:dyDescent="0.35">
      <c r="A67" s="33"/>
      <c r="B67" s="90" t="s">
        <v>314</v>
      </c>
      <c r="C67" s="14">
        <v>4</v>
      </c>
      <c r="D67" s="117">
        <v>-0.4285714285714286</v>
      </c>
      <c r="E67" s="14">
        <v>692.5</v>
      </c>
      <c r="F67" s="117">
        <v>-0.6654589371980677</v>
      </c>
      <c r="G67" s="117">
        <v>-0.49552980132450331</v>
      </c>
      <c r="H67" s="15">
        <v>74.180000000000007</v>
      </c>
      <c r="I67" s="117">
        <v>-0.61328328641434671</v>
      </c>
      <c r="J67" s="117">
        <v>-0.36911039292396663</v>
      </c>
      <c r="K67" s="15">
        <v>94.302499999999995</v>
      </c>
      <c r="L67" s="117">
        <v>-0.28335341757860011</v>
      </c>
      <c r="M67" s="117">
        <v>-0.11443980604073845</v>
      </c>
      <c r="N67" s="15">
        <v>31.07</v>
      </c>
      <c r="O67" s="33"/>
    </row>
    <row r="68" spans="1:15" ht="10.5" customHeight="1" x14ac:dyDescent="0.35">
      <c r="A68" s="33"/>
      <c r="B68" s="90" t="s">
        <v>315</v>
      </c>
      <c r="C68" s="14">
        <v>7</v>
      </c>
      <c r="D68" s="117">
        <v>2.5</v>
      </c>
      <c r="E68" s="14">
        <v>1335.7142857142858</v>
      </c>
      <c r="F68" s="117">
        <v>-0.11542100283822132</v>
      </c>
      <c r="G68" s="117">
        <v>0.92882929345023224</v>
      </c>
      <c r="H68" s="15">
        <v>142.03714285714287</v>
      </c>
      <c r="I68" s="117">
        <v>0.74653726230732076</v>
      </c>
      <c r="J68" s="117">
        <v>0.91476331702807845</v>
      </c>
      <c r="K68" s="15">
        <v>107.83285714285715</v>
      </c>
      <c r="L68" s="117">
        <v>6.9452118842181498E-2</v>
      </c>
      <c r="M68" s="117">
        <v>0.14347824440345858</v>
      </c>
      <c r="N68" s="15">
        <v>31.07</v>
      </c>
      <c r="O68" s="33"/>
    </row>
    <row r="69" spans="1:15" ht="10.5" customHeight="1" x14ac:dyDescent="0.35">
      <c r="A69" s="33"/>
      <c r="B69" s="90" t="s">
        <v>316</v>
      </c>
      <c r="C69" s="14">
        <v>5</v>
      </c>
      <c r="D69" s="117">
        <v>-0.2857142857142857</v>
      </c>
      <c r="E69" s="14">
        <v>1258</v>
      </c>
      <c r="F69" s="117">
        <v>-0.20235507246376805</v>
      </c>
      <c r="G69" s="117">
        <v>-5.8181818181818223E-2</v>
      </c>
      <c r="H69" s="15">
        <v>165.37599999999998</v>
      </c>
      <c r="I69" s="117">
        <v>0.10477935562681329</v>
      </c>
      <c r="J69" s="117">
        <v>0.16431516907046428</v>
      </c>
      <c r="K69" s="15">
        <v>120.04600000000001</v>
      </c>
      <c r="L69" s="117">
        <v>9.1086383525715187E-2</v>
      </c>
      <c r="M69" s="117">
        <v>0.11325993932408629</v>
      </c>
      <c r="N69" s="15">
        <v>33.020000000000003</v>
      </c>
      <c r="O69" s="33"/>
    </row>
    <row r="70" spans="1:15" ht="10.5" customHeight="1" x14ac:dyDescent="0.35">
      <c r="A70" s="33"/>
      <c r="B70" s="90" t="s">
        <v>367</v>
      </c>
      <c r="C70" s="14">
        <v>1</v>
      </c>
      <c r="D70" s="117">
        <v>-0.75</v>
      </c>
      <c r="E70" s="14">
        <v>2180</v>
      </c>
      <c r="F70" s="117">
        <v>1.2708333333333335</v>
      </c>
      <c r="G70" s="117">
        <v>0.7329093799682036</v>
      </c>
      <c r="H70" s="15">
        <v>167.91</v>
      </c>
      <c r="I70" s="117">
        <v>0.41723111983287975</v>
      </c>
      <c r="J70" s="117">
        <v>1.5322658668730726E-2</v>
      </c>
      <c r="K70" s="15">
        <v>132.6</v>
      </c>
      <c r="L70" s="117">
        <v>0.21361889071938478</v>
      </c>
      <c r="M70" s="117">
        <v>0.10457657897805839</v>
      </c>
      <c r="N70" s="15">
        <v>32.090000000000003</v>
      </c>
      <c r="O70" s="33"/>
    </row>
    <row r="71" spans="1:15" ht="10.5" customHeight="1" x14ac:dyDescent="0.35">
      <c r="A71" s="33"/>
      <c r="B71" s="90" t="s">
        <v>317</v>
      </c>
      <c r="C71" s="14">
        <v>9</v>
      </c>
      <c r="D71" s="117">
        <v>0.125</v>
      </c>
      <c r="E71" s="14">
        <v>1514.4444444444443</v>
      </c>
      <c r="F71" s="117">
        <v>5.4443477419978681E-2</v>
      </c>
      <c r="G71" s="117">
        <v>-0.30530071355759436</v>
      </c>
      <c r="H71" s="15">
        <v>116.76777777777778</v>
      </c>
      <c r="I71" s="117">
        <v>0.26078688957272322</v>
      </c>
      <c r="J71" s="117">
        <v>-0.30458115789543339</v>
      </c>
      <c r="K71" s="15">
        <v>101.91888888888889</v>
      </c>
      <c r="L71" s="117">
        <v>5.0913335195090781E-2</v>
      </c>
      <c r="M71" s="117">
        <v>-0.231380928439752</v>
      </c>
      <c r="N71" s="15">
        <v>30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128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</v>
      </c>
      <c r="D76" s="117" t="s">
        <v>355</v>
      </c>
      <c r="E76" s="14">
        <v>2480</v>
      </c>
      <c r="F76" s="117" t="s">
        <v>355</v>
      </c>
      <c r="G76" s="117">
        <v>1.4433497536945814</v>
      </c>
      <c r="H76" s="15">
        <v>104.32</v>
      </c>
      <c r="I76" s="117" t="s">
        <v>355</v>
      </c>
      <c r="J76" s="117">
        <v>0.28393846153846147</v>
      </c>
      <c r="K76" s="15">
        <v>89.1</v>
      </c>
      <c r="L76" s="117" t="s">
        <v>355</v>
      </c>
      <c r="M76" s="117">
        <v>4.9061072576550568E-3</v>
      </c>
      <c r="N76" s="15">
        <v>16.11</v>
      </c>
      <c r="O76" s="33"/>
    </row>
    <row r="77" spans="1:15" ht="10.5" customHeight="1" x14ac:dyDescent="0.35">
      <c r="A77" s="33"/>
      <c r="B77" s="90" t="s">
        <v>318</v>
      </c>
      <c r="C77" s="14">
        <v>2</v>
      </c>
      <c r="D77" s="117" t="s">
        <v>369</v>
      </c>
      <c r="E77" s="14">
        <v>375</v>
      </c>
      <c r="F77" s="117" t="s">
        <v>369</v>
      </c>
      <c r="G77" s="117">
        <v>-0.84879032258064513</v>
      </c>
      <c r="H77" s="15">
        <v>58.269999999999996</v>
      </c>
      <c r="I77" s="117" t="s">
        <v>369</v>
      </c>
      <c r="J77" s="117">
        <v>-0.44143021472392641</v>
      </c>
      <c r="K77" s="15">
        <v>67.02000000000001</v>
      </c>
      <c r="L77" s="117" t="s">
        <v>369</v>
      </c>
      <c r="M77" s="117">
        <v>-0.24781144781144759</v>
      </c>
      <c r="N77" s="15">
        <v>57.02</v>
      </c>
      <c r="O77" s="33"/>
    </row>
    <row r="78" spans="1:15" ht="10.5" customHeight="1" x14ac:dyDescent="0.35">
      <c r="A78" s="33"/>
      <c r="B78" s="90" t="s">
        <v>309</v>
      </c>
      <c r="C78" s="14">
        <v>0</v>
      </c>
      <c r="D78" s="117" t="s">
        <v>321</v>
      </c>
      <c r="E78" s="14" t="s">
        <v>355</v>
      </c>
      <c r="F78" s="117" t="s">
        <v>321</v>
      </c>
      <c r="G78" s="117" t="s">
        <v>355</v>
      </c>
      <c r="H78" s="15" t="s">
        <v>355</v>
      </c>
      <c r="I78" s="117" t="s">
        <v>321</v>
      </c>
      <c r="J78" s="117" t="s">
        <v>355</v>
      </c>
      <c r="K78" s="15" t="s">
        <v>355</v>
      </c>
      <c r="L78" s="117" t="s">
        <v>321</v>
      </c>
      <c r="M78" s="117" t="s">
        <v>355</v>
      </c>
      <c r="N78" s="15" t="s">
        <v>355</v>
      </c>
      <c r="O78" s="33"/>
    </row>
    <row r="79" spans="1:15" ht="10.5" customHeight="1" x14ac:dyDescent="0.35">
      <c r="A79" s="33"/>
      <c r="B79" s="90" t="s">
        <v>320</v>
      </c>
      <c r="C79" s="14">
        <v>2</v>
      </c>
      <c r="D79" s="117">
        <v>0</v>
      </c>
      <c r="E79" s="14">
        <v>1790</v>
      </c>
      <c r="F79" s="117">
        <v>0.79</v>
      </c>
      <c r="G79" s="117" t="s">
        <v>369</v>
      </c>
      <c r="H79" s="15">
        <v>93.88</v>
      </c>
      <c r="I79" s="117">
        <v>-0.15930867735291487</v>
      </c>
      <c r="J79" s="117" t="s">
        <v>369</v>
      </c>
      <c r="K79" s="15">
        <v>90.35499999999999</v>
      </c>
      <c r="L79" s="117">
        <v>6.0193605162804253E-2</v>
      </c>
      <c r="M79" s="117" t="s">
        <v>369</v>
      </c>
      <c r="N79" s="15">
        <v>25.03</v>
      </c>
      <c r="O79" s="33"/>
    </row>
    <row r="80" spans="1:15" ht="10.5" customHeight="1" x14ac:dyDescent="0.35">
      <c r="A80" s="33"/>
      <c r="B80" s="90" t="s">
        <v>310</v>
      </c>
      <c r="C80" s="14">
        <v>3</v>
      </c>
      <c r="D80" s="117">
        <v>0</v>
      </c>
      <c r="E80" s="14">
        <v>1743.3333333333333</v>
      </c>
      <c r="F80" s="117">
        <v>0.92279411764705888</v>
      </c>
      <c r="G80" s="117">
        <v>-2.6070763500931182E-2</v>
      </c>
      <c r="H80" s="15">
        <v>99.386666666666656</v>
      </c>
      <c r="I80" s="117">
        <v>0.31987605135015484</v>
      </c>
      <c r="J80" s="117">
        <v>5.8656440846470703E-2</v>
      </c>
      <c r="K80" s="15">
        <v>92.929999999999993</v>
      </c>
      <c r="L80" s="117">
        <v>0.19024036203731365</v>
      </c>
      <c r="M80" s="117">
        <v>2.8498699573902941E-2</v>
      </c>
      <c r="N80" s="15">
        <v>20</v>
      </c>
      <c r="O80" s="33"/>
    </row>
    <row r="81" spans="1:15" ht="10.5" customHeight="1" x14ac:dyDescent="0.35">
      <c r="A81" s="33"/>
      <c r="B81" s="90" t="s">
        <v>311</v>
      </c>
      <c r="C81" s="14">
        <v>2</v>
      </c>
      <c r="D81" s="117">
        <v>1</v>
      </c>
      <c r="E81" s="14">
        <v>1755</v>
      </c>
      <c r="F81" s="117">
        <v>-0.15625</v>
      </c>
      <c r="G81" s="117">
        <v>6.6921606118546251E-3</v>
      </c>
      <c r="H81" s="15">
        <v>138.86500000000001</v>
      </c>
      <c r="I81" s="117">
        <v>0.38657014478282581</v>
      </c>
      <c r="J81" s="117">
        <v>0.39721961363026592</v>
      </c>
      <c r="K81" s="15">
        <v>113.785</v>
      </c>
      <c r="L81" s="117">
        <v>0.2271893874029336</v>
      </c>
      <c r="M81" s="117">
        <v>0.22441622726783605</v>
      </c>
      <c r="N81" s="15">
        <v>28.11</v>
      </c>
      <c r="O81" s="33"/>
    </row>
    <row r="82" spans="1:15" ht="10.5" customHeight="1" x14ac:dyDescent="0.35">
      <c r="A82" s="33"/>
      <c r="B82" s="90" t="s">
        <v>312</v>
      </c>
      <c r="C82" s="14">
        <v>0</v>
      </c>
      <c r="D82" s="117" t="s">
        <v>355</v>
      </c>
      <c r="E82" s="14" t="s">
        <v>355</v>
      </c>
      <c r="F82" s="117" t="s">
        <v>355</v>
      </c>
      <c r="G82" s="117" t="s">
        <v>355</v>
      </c>
      <c r="H82" s="15" t="s">
        <v>355</v>
      </c>
      <c r="I82" s="117" t="s">
        <v>355</v>
      </c>
      <c r="J82" s="117" t="s">
        <v>355</v>
      </c>
      <c r="K82" s="15" t="s">
        <v>355</v>
      </c>
      <c r="L82" s="117" t="s">
        <v>355</v>
      </c>
      <c r="M82" s="117" t="s">
        <v>355</v>
      </c>
      <c r="N82" s="15" t="s">
        <v>355</v>
      </c>
      <c r="O82" s="33"/>
    </row>
    <row r="83" spans="1:15" ht="10.5" customHeight="1" x14ac:dyDescent="0.35">
      <c r="A83" s="33"/>
      <c r="B83" s="90" t="s">
        <v>313</v>
      </c>
      <c r="C83" s="14">
        <v>2</v>
      </c>
      <c r="D83" s="117">
        <v>-0.6</v>
      </c>
      <c r="E83" s="14">
        <v>1100</v>
      </c>
      <c r="F83" s="117">
        <v>-0.375</v>
      </c>
      <c r="G83" s="117" t="s">
        <v>369</v>
      </c>
      <c r="H83" s="15">
        <v>76.539999999999992</v>
      </c>
      <c r="I83" s="117">
        <v>-0.28447228194820984</v>
      </c>
      <c r="J83" s="117" t="s">
        <v>369</v>
      </c>
      <c r="K83" s="15">
        <v>84.12</v>
      </c>
      <c r="L83" s="117">
        <v>-0.35144637019675573</v>
      </c>
      <c r="M83" s="117" t="s">
        <v>369</v>
      </c>
      <c r="N83" s="15">
        <v>33.07</v>
      </c>
      <c r="O83" s="33"/>
    </row>
    <row r="84" spans="1:15" ht="10.5" customHeight="1" x14ac:dyDescent="0.35">
      <c r="A84" s="33"/>
      <c r="B84" s="90" t="s">
        <v>314</v>
      </c>
      <c r="C84" s="14">
        <v>2</v>
      </c>
      <c r="D84" s="117">
        <v>0</v>
      </c>
      <c r="E84" s="14">
        <v>2225</v>
      </c>
      <c r="F84" s="117">
        <v>6.4593301435406758E-2</v>
      </c>
      <c r="G84" s="117">
        <v>1.0227272727272729</v>
      </c>
      <c r="H84" s="15">
        <v>136.35499999999999</v>
      </c>
      <c r="I84" s="117">
        <v>0.51253466444814189</v>
      </c>
      <c r="J84" s="117">
        <v>0.78148680428534112</v>
      </c>
      <c r="K84" s="15">
        <v>92.34</v>
      </c>
      <c r="L84" s="117">
        <v>4.2271008521925779E-2</v>
      </c>
      <c r="M84" s="117">
        <v>9.7717546362339425E-2</v>
      </c>
      <c r="N84" s="15">
        <v>15.02</v>
      </c>
      <c r="O84" s="33"/>
    </row>
    <row r="85" spans="1:15" ht="10.5" customHeight="1" x14ac:dyDescent="0.35">
      <c r="A85" s="33"/>
      <c r="B85" s="90" t="s">
        <v>315</v>
      </c>
      <c r="C85" s="14">
        <v>3</v>
      </c>
      <c r="D85" s="117">
        <v>-0.4</v>
      </c>
      <c r="E85" s="14">
        <v>1893.3333333333333</v>
      </c>
      <c r="F85" s="117">
        <v>1.6223453370267773</v>
      </c>
      <c r="G85" s="117">
        <v>-0.14906367041198509</v>
      </c>
      <c r="H85" s="15">
        <v>120.38666666666667</v>
      </c>
      <c r="I85" s="117">
        <v>0.52662591831731298</v>
      </c>
      <c r="J85" s="117">
        <v>-0.11710852798455007</v>
      </c>
      <c r="K85" s="15">
        <v>98.716666666666654</v>
      </c>
      <c r="L85" s="117">
        <v>0.25459644485113442</v>
      </c>
      <c r="M85" s="117">
        <v>6.9056385820518207E-2</v>
      </c>
      <c r="N85" s="15">
        <v>23.11</v>
      </c>
      <c r="O85" s="33"/>
    </row>
    <row r="86" spans="1:15" ht="10.5" customHeight="1" x14ac:dyDescent="0.35">
      <c r="A86" s="33"/>
      <c r="B86" s="90" t="s">
        <v>316</v>
      </c>
      <c r="C86" s="14">
        <v>2</v>
      </c>
      <c r="D86" s="117" t="s">
        <v>355</v>
      </c>
      <c r="E86" s="14">
        <v>2230</v>
      </c>
      <c r="F86" s="117" t="s">
        <v>355</v>
      </c>
      <c r="G86" s="117">
        <v>0.17781690140845074</v>
      </c>
      <c r="H86" s="15">
        <v>106.66</v>
      </c>
      <c r="I86" s="117" t="s">
        <v>355</v>
      </c>
      <c r="J86" s="117">
        <v>-0.11402148632185183</v>
      </c>
      <c r="K86" s="15">
        <v>93.924999999999997</v>
      </c>
      <c r="L86" s="117" t="s">
        <v>355</v>
      </c>
      <c r="M86" s="117">
        <v>-4.8539591423265138E-2</v>
      </c>
      <c r="N86" s="15">
        <v>15.1</v>
      </c>
      <c r="O86" s="33"/>
    </row>
    <row r="87" spans="1:15" ht="10.5" customHeight="1" x14ac:dyDescent="0.35">
      <c r="A87" s="33"/>
      <c r="B87" s="90" t="s">
        <v>367</v>
      </c>
      <c r="C87" s="14">
        <v>0</v>
      </c>
      <c r="D87" s="117" t="s">
        <v>369</v>
      </c>
      <c r="E87" s="14" t="s">
        <v>355</v>
      </c>
      <c r="F87" s="117" t="s">
        <v>369</v>
      </c>
      <c r="G87" s="117" t="s">
        <v>355</v>
      </c>
      <c r="H87" s="15" t="s">
        <v>355</v>
      </c>
      <c r="I87" s="117" t="s">
        <v>369</v>
      </c>
      <c r="J87" s="117" t="s">
        <v>355</v>
      </c>
      <c r="K87" s="15" t="s">
        <v>355</v>
      </c>
      <c r="L87" s="117" t="s">
        <v>369</v>
      </c>
      <c r="M87" s="117" t="s">
        <v>355</v>
      </c>
      <c r="N87" s="15" t="s">
        <v>355</v>
      </c>
      <c r="O87" s="33"/>
    </row>
    <row r="88" spans="1:15" ht="10.5" customHeight="1" x14ac:dyDescent="0.35">
      <c r="A88" s="33"/>
      <c r="B88" s="90" t="s">
        <v>317</v>
      </c>
      <c r="C88" s="14">
        <v>2</v>
      </c>
      <c r="D88" s="117">
        <v>1</v>
      </c>
      <c r="E88" s="14">
        <v>1330</v>
      </c>
      <c r="F88" s="117">
        <v>-0.46370967741935487</v>
      </c>
      <c r="G88" s="117" t="s">
        <v>369</v>
      </c>
      <c r="H88" s="15">
        <v>76.865000000000009</v>
      </c>
      <c r="I88" s="117">
        <v>-0.26318059815950912</v>
      </c>
      <c r="J88" s="117" t="s">
        <v>369</v>
      </c>
      <c r="K88" s="15">
        <v>70.91</v>
      </c>
      <c r="L88" s="117">
        <v>-0.20415263748597079</v>
      </c>
      <c r="M88" s="117" t="s">
        <v>369</v>
      </c>
      <c r="N88" s="15">
        <v>31.02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129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4</v>
      </c>
      <c r="D8" s="117">
        <v>-0.19999999999999996</v>
      </c>
      <c r="E8" s="14">
        <v>1102.5</v>
      </c>
      <c r="F8" s="117">
        <v>-0.32856272838002432</v>
      </c>
      <c r="G8" s="117" t="s">
        <v>369</v>
      </c>
      <c r="H8" s="15">
        <v>103.3075</v>
      </c>
      <c r="I8" s="117">
        <v>-0.22223435170824979</v>
      </c>
      <c r="J8" s="117" t="s">
        <v>369</v>
      </c>
      <c r="K8" s="15">
        <v>89.405000000000001</v>
      </c>
      <c r="L8" s="117">
        <v>-6.2408238600612509E-2</v>
      </c>
      <c r="M8" s="117" t="s">
        <v>369</v>
      </c>
      <c r="N8" s="15">
        <v>34.04</v>
      </c>
      <c r="O8" s="33"/>
    </row>
    <row r="9" spans="1:15" ht="10.5" customHeight="1" x14ac:dyDescent="0.35">
      <c r="A9" s="33"/>
      <c r="B9" s="90" t="s">
        <v>318</v>
      </c>
      <c r="C9" s="14">
        <v>5</v>
      </c>
      <c r="D9" s="117">
        <v>0.25</v>
      </c>
      <c r="E9" s="14">
        <v>1370</v>
      </c>
      <c r="F9" s="117">
        <v>-1.4388489208633115E-2</v>
      </c>
      <c r="G9" s="117">
        <v>0.24263038548752824</v>
      </c>
      <c r="H9" s="15">
        <v>104.78600000000002</v>
      </c>
      <c r="I9" s="117">
        <v>-0.28466395876710904</v>
      </c>
      <c r="J9" s="117">
        <v>1.4311642426735771E-2</v>
      </c>
      <c r="K9" s="15">
        <v>92.542000000000002</v>
      </c>
      <c r="L9" s="117">
        <v>-0.20237884893016445</v>
      </c>
      <c r="M9" s="117">
        <v>3.5087523069179616E-2</v>
      </c>
      <c r="N9" s="15">
        <v>23.08</v>
      </c>
      <c r="O9" s="33"/>
    </row>
    <row r="10" spans="1:15" ht="10.5" customHeight="1" x14ac:dyDescent="0.35">
      <c r="A10" s="33"/>
      <c r="B10" s="90" t="s">
        <v>309</v>
      </c>
      <c r="C10" s="14">
        <v>3</v>
      </c>
      <c r="D10" s="117">
        <v>2</v>
      </c>
      <c r="E10" s="14">
        <v>1176.6666666666667</v>
      </c>
      <c r="F10" s="117">
        <v>0.20068027210884365</v>
      </c>
      <c r="G10" s="117">
        <v>-0.14111922141119215</v>
      </c>
      <c r="H10" s="15">
        <v>104.07666666666667</v>
      </c>
      <c r="I10" s="117">
        <v>-0.11144312587153871</v>
      </c>
      <c r="J10" s="117">
        <v>-6.7693521399170287E-3</v>
      </c>
      <c r="K10" s="15">
        <v>73.693333333333342</v>
      </c>
      <c r="L10" s="117">
        <v>-0.24940585319481223</v>
      </c>
      <c r="M10" s="117">
        <v>-0.20367688905217807</v>
      </c>
      <c r="N10" s="15">
        <v>15.02</v>
      </c>
      <c r="O10" s="33"/>
    </row>
    <row r="11" spans="1:15" ht="10.5" customHeight="1" x14ac:dyDescent="0.35">
      <c r="A11" s="33"/>
      <c r="B11" s="90" t="s">
        <v>320</v>
      </c>
      <c r="C11" s="14">
        <v>3</v>
      </c>
      <c r="D11" s="117">
        <v>0.5</v>
      </c>
      <c r="E11" s="14">
        <v>986.66666666666663</v>
      </c>
      <c r="F11" s="117">
        <v>-0.57608306480486937</v>
      </c>
      <c r="G11" s="117">
        <v>-0.16147308781869696</v>
      </c>
      <c r="H11" s="15">
        <v>118.71666666666665</v>
      </c>
      <c r="I11" s="117">
        <v>-0.1966118517515959</v>
      </c>
      <c r="J11" s="117">
        <v>0.1406655350222592</v>
      </c>
      <c r="K11" s="15">
        <v>94.64</v>
      </c>
      <c r="L11" s="117">
        <v>-0.10183164088450225</v>
      </c>
      <c r="M11" s="117">
        <v>0.28424099873348996</v>
      </c>
      <c r="N11" s="15">
        <v>37.1</v>
      </c>
      <c r="O11" s="33"/>
    </row>
    <row r="12" spans="1:15" ht="10.5" customHeight="1" x14ac:dyDescent="0.35">
      <c r="A12" s="33"/>
      <c r="B12" s="90" t="s">
        <v>310</v>
      </c>
      <c r="C12" s="14">
        <v>4</v>
      </c>
      <c r="D12" s="117">
        <v>-0.4285714285714286</v>
      </c>
      <c r="E12" s="14">
        <v>1745</v>
      </c>
      <c r="F12" s="117">
        <v>-0.13845394272817035</v>
      </c>
      <c r="G12" s="117">
        <v>0.76858108108108114</v>
      </c>
      <c r="H12" s="15">
        <v>160.405</v>
      </c>
      <c r="I12" s="117">
        <v>-2.6786797718723387E-2</v>
      </c>
      <c r="J12" s="117">
        <v>0.35115821985118645</v>
      </c>
      <c r="K12" s="15">
        <v>98.14500000000001</v>
      </c>
      <c r="L12" s="117">
        <v>-0.14586493273988621</v>
      </c>
      <c r="M12" s="117">
        <v>3.703508030431113E-2</v>
      </c>
      <c r="N12" s="15">
        <v>25</v>
      </c>
      <c r="O12" s="33"/>
    </row>
    <row r="13" spans="1:15" ht="10.5" customHeight="1" x14ac:dyDescent="0.35">
      <c r="A13" s="33"/>
      <c r="B13" s="90" t="s">
        <v>311</v>
      </c>
      <c r="C13" s="14">
        <v>6</v>
      </c>
      <c r="D13" s="117">
        <v>0.5</v>
      </c>
      <c r="E13" s="14">
        <v>1555</v>
      </c>
      <c r="F13" s="117">
        <v>0.48803827751196183</v>
      </c>
      <c r="G13" s="117">
        <v>-0.10888252148997135</v>
      </c>
      <c r="H13" s="15">
        <v>147.12833333333333</v>
      </c>
      <c r="I13" s="117">
        <v>0.35680307396733912</v>
      </c>
      <c r="J13" s="117">
        <v>-8.2769655974979983E-2</v>
      </c>
      <c r="K13" s="15">
        <v>100.81333333333333</v>
      </c>
      <c r="L13" s="117">
        <v>8.6672595147628151E-2</v>
      </c>
      <c r="M13" s="117">
        <v>2.7187664509993548E-2</v>
      </c>
      <c r="N13" s="15">
        <v>23.1</v>
      </c>
      <c r="O13" s="33"/>
    </row>
    <row r="14" spans="1:15" ht="10.5" customHeight="1" x14ac:dyDescent="0.35">
      <c r="A14" s="33"/>
      <c r="B14" s="90" t="s">
        <v>312</v>
      </c>
      <c r="C14" s="14">
        <v>1</v>
      </c>
      <c r="D14" s="117" t="s">
        <v>355</v>
      </c>
      <c r="E14" s="14">
        <v>1990</v>
      </c>
      <c r="F14" s="117" t="s">
        <v>355</v>
      </c>
      <c r="G14" s="117">
        <v>0.27974276527331199</v>
      </c>
      <c r="H14" s="15">
        <v>100.24</v>
      </c>
      <c r="I14" s="117" t="s">
        <v>355</v>
      </c>
      <c r="J14" s="117">
        <v>-0.31869003251129968</v>
      </c>
      <c r="K14" s="15">
        <v>95.02</v>
      </c>
      <c r="L14" s="117" t="s">
        <v>355</v>
      </c>
      <c r="M14" s="117">
        <v>-5.746594365824631E-2</v>
      </c>
      <c r="N14" s="15">
        <v>20.03</v>
      </c>
      <c r="O14" s="33"/>
    </row>
    <row r="15" spans="1:15" ht="10.5" customHeight="1" x14ac:dyDescent="0.35">
      <c r="A15" s="33"/>
      <c r="B15" s="90" t="s">
        <v>313</v>
      </c>
      <c r="C15" s="14">
        <v>5</v>
      </c>
      <c r="D15" s="117">
        <v>1.5</v>
      </c>
      <c r="E15" s="14">
        <v>1892</v>
      </c>
      <c r="F15" s="117">
        <v>2.1016393442622952</v>
      </c>
      <c r="G15" s="117">
        <v>-4.9246231155778863E-2</v>
      </c>
      <c r="H15" s="15">
        <v>140.29000000000002</v>
      </c>
      <c r="I15" s="117">
        <v>0.91078725143012829</v>
      </c>
      <c r="J15" s="117">
        <v>0.39954110135674403</v>
      </c>
      <c r="K15" s="15">
        <v>113.44200000000001</v>
      </c>
      <c r="L15" s="117">
        <v>0.34641267580559032</v>
      </c>
      <c r="M15" s="117">
        <v>0.1938749736897496</v>
      </c>
      <c r="N15" s="15">
        <v>23.02</v>
      </c>
      <c r="O15" s="33"/>
    </row>
    <row r="16" spans="1:15" ht="10.5" customHeight="1" x14ac:dyDescent="0.35">
      <c r="A16" s="33"/>
      <c r="B16" s="90" t="s">
        <v>314</v>
      </c>
      <c r="C16" s="14">
        <v>4</v>
      </c>
      <c r="D16" s="117">
        <v>0.33333333333333326</v>
      </c>
      <c r="E16" s="14">
        <v>1607.5</v>
      </c>
      <c r="F16" s="117">
        <v>-0.10859519408502771</v>
      </c>
      <c r="G16" s="117">
        <v>-0.15036997885835091</v>
      </c>
      <c r="H16" s="15">
        <v>115.41249999999999</v>
      </c>
      <c r="I16" s="117">
        <v>-0.3278377433946148</v>
      </c>
      <c r="J16" s="117">
        <v>-0.17732910399885971</v>
      </c>
      <c r="K16" s="15">
        <v>94.132499999999993</v>
      </c>
      <c r="L16" s="117">
        <v>-0.20719399213924772</v>
      </c>
      <c r="M16" s="117">
        <v>-0.1702147352832285</v>
      </c>
      <c r="N16" s="15">
        <v>18.09</v>
      </c>
      <c r="O16" s="33"/>
    </row>
    <row r="17" spans="1:15" ht="10.5" customHeight="1" x14ac:dyDescent="0.35">
      <c r="A17" s="33"/>
      <c r="B17" s="90" t="s">
        <v>315</v>
      </c>
      <c r="C17" s="14">
        <v>2</v>
      </c>
      <c r="D17" s="117">
        <v>-0.5</v>
      </c>
      <c r="E17" s="14">
        <v>2125</v>
      </c>
      <c r="F17" s="117">
        <v>8.6123179146434969E-2</v>
      </c>
      <c r="G17" s="117">
        <v>0.32192846034214617</v>
      </c>
      <c r="H17" s="15">
        <v>124.47</v>
      </c>
      <c r="I17" s="117">
        <v>-2.8564738937017053E-2</v>
      </c>
      <c r="J17" s="117">
        <v>7.8479367486190776E-2</v>
      </c>
      <c r="K17" s="15">
        <v>102.06</v>
      </c>
      <c r="L17" s="117">
        <v>-6.5299020056781676E-2</v>
      </c>
      <c r="M17" s="117">
        <v>8.4216397099832863E-2</v>
      </c>
      <c r="N17" s="15">
        <v>13.1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355</v>
      </c>
      <c r="E18" s="14" t="s">
        <v>355</v>
      </c>
      <c r="F18" s="117" t="s">
        <v>355</v>
      </c>
      <c r="G18" s="117" t="s">
        <v>355</v>
      </c>
      <c r="H18" s="15" t="s">
        <v>355</v>
      </c>
      <c r="I18" s="117" t="s">
        <v>355</v>
      </c>
      <c r="J18" s="117" t="s">
        <v>355</v>
      </c>
      <c r="K18" s="15" t="s">
        <v>355</v>
      </c>
      <c r="L18" s="117" t="s">
        <v>355</v>
      </c>
      <c r="M18" s="117" t="s">
        <v>355</v>
      </c>
      <c r="N18" s="15" t="s">
        <v>355</v>
      </c>
      <c r="O18" s="33"/>
    </row>
    <row r="19" spans="1:15" ht="10.5" customHeight="1" x14ac:dyDescent="0.35">
      <c r="A19" s="33"/>
      <c r="B19" s="90" t="s">
        <v>367</v>
      </c>
      <c r="C19" s="14">
        <v>2</v>
      </c>
      <c r="D19" s="117" t="s">
        <v>369</v>
      </c>
      <c r="E19" s="14">
        <v>970</v>
      </c>
      <c r="F19" s="117" t="s">
        <v>369</v>
      </c>
      <c r="G19" s="117" t="s">
        <v>369</v>
      </c>
      <c r="H19" s="15">
        <v>115.08500000000001</v>
      </c>
      <c r="I19" s="117" t="s">
        <v>369</v>
      </c>
      <c r="J19" s="117" t="s">
        <v>369</v>
      </c>
      <c r="K19" s="15">
        <v>46.47</v>
      </c>
      <c r="L19" s="117" t="s">
        <v>369</v>
      </c>
      <c r="M19" s="117" t="s">
        <v>369</v>
      </c>
      <c r="N19" s="15">
        <v>39.08</v>
      </c>
      <c r="O19" s="33"/>
    </row>
    <row r="20" spans="1:15" ht="10.5" customHeight="1" x14ac:dyDescent="0.35">
      <c r="A20" s="33"/>
      <c r="B20" s="90" t="s">
        <v>317</v>
      </c>
      <c r="C20" s="14">
        <v>3</v>
      </c>
      <c r="D20" s="117">
        <v>-0.25</v>
      </c>
      <c r="E20" s="14">
        <v>680</v>
      </c>
      <c r="F20" s="117">
        <v>-0.3832199546485261</v>
      </c>
      <c r="G20" s="117">
        <v>-0.2989690721649485</v>
      </c>
      <c r="H20" s="15">
        <v>104.39999999999998</v>
      </c>
      <c r="I20" s="117">
        <v>1.057522445127379E-2</v>
      </c>
      <c r="J20" s="117">
        <v>-9.2844419342225537E-2</v>
      </c>
      <c r="K20" s="15">
        <v>102.04666666666667</v>
      </c>
      <c r="L20" s="117">
        <v>0.14139775926029485</v>
      </c>
      <c r="M20" s="117">
        <v>1.1959687253425151</v>
      </c>
      <c r="N20" s="15">
        <v>36.06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130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4</v>
      </c>
      <c r="D25" s="117">
        <v>0</v>
      </c>
      <c r="E25" s="14">
        <v>1542.5</v>
      </c>
      <c r="F25" s="117">
        <v>1.9103773584905661</v>
      </c>
      <c r="G25" s="117">
        <v>0.29404362416107377</v>
      </c>
      <c r="H25" s="15">
        <v>138.83500000000001</v>
      </c>
      <c r="I25" s="117">
        <v>0.83735318444995865</v>
      </c>
      <c r="J25" s="117">
        <v>0.18883903341268349</v>
      </c>
      <c r="K25" s="15">
        <v>94.68249999999999</v>
      </c>
      <c r="L25" s="117">
        <v>0.23735624673288025</v>
      </c>
      <c r="M25" s="117">
        <v>6.3274862995238434E-2</v>
      </c>
      <c r="N25" s="15">
        <v>20.11</v>
      </c>
      <c r="O25" s="33"/>
    </row>
    <row r="26" spans="1:15" ht="10.5" customHeight="1" x14ac:dyDescent="0.35">
      <c r="A26" s="33"/>
      <c r="B26" s="90" t="s">
        <v>318</v>
      </c>
      <c r="C26" s="14">
        <v>3</v>
      </c>
      <c r="D26" s="117">
        <v>-0.4</v>
      </c>
      <c r="E26" s="14">
        <v>2003.3333333333333</v>
      </c>
      <c r="F26" s="117">
        <v>0.28748928877463586</v>
      </c>
      <c r="G26" s="117">
        <v>0.29875742841707176</v>
      </c>
      <c r="H26" s="15">
        <v>158.32333333333335</v>
      </c>
      <c r="I26" s="117">
        <v>8.3160016784339819E-2</v>
      </c>
      <c r="J26" s="117">
        <v>0.14037046373993123</v>
      </c>
      <c r="K26" s="15">
        <v>114.21666666666665</v>
      </c>
      <c r="L26" s="117">
        <v>0.10164805133843879</v>
      </c>
      <c r="M26" s="117">
        <v>0.20631232452318704</v>
      </c>
      <c r="N26" s="15">
        <v>15.11</v>
      </c>
      <c r="O26" s="33"/>
    </row>
    <row r="27" spans="1:15" ht="10.5" customHeight="1" x14ac:dyDescent="0.35">
      <c r="A27" s="33"/>
      <c r="B27" s="90" t="s">
        <v>309</v>
      </c>
      <c r="C27" s="14">
        <v>3</v>
      </c>
      <c r="D27" s="117">
        <v>2</v>
      </c>
      <c r="E27" s="14">
        <v>1903.3333333333333</v>
      </c>
      <c r="F27" s="117">
        <v>0.20464135021097052</v>
      </c>
      <c r="G27" s="117">
        <v>-4.991680532445919E-2</v>
      </c>
      <c r="H27" s="15">
        <v>154.75333333333333</v>
      </c>
      <c r="I27" s="117">
        <v>0.51585202599013935</v>
      </c>
      <c r="J27" s="117">
        <v>-2.2548792555319386E-2</v>
      </c>
      <c r="K27" s="15">
        <v>101.00666666666666</v>
      </c>
      <c r="L27" s="117">
        <v>2.5136168341283405E-2</v>
      </c>
      <c r="M27" s="117">
        <v>-0.11565737633153361</v>
      </c>
      <c r="N27" s="15">
        <v>23.06</v>
      </c>
      <c r="O27" s="33"/>
    </row>
    <row r="28" spans="1:15" ht="10.5" customHeight="1" x14ac:dyDescent="0.35">
      <c r="A28" s="33"/>
      <c r="B28" s="90" t="s">
        <v>320</v>
      </c>
      <c r="C28" s="14">
        <v>2</v>
      </c>
      <c r="D28" s="117">
        <v>-0.7142857142857143</v>
      </c>
      <c r="E28" s="14">
        <v>1075</v>
      </c>
      <c r="F28" s="117">
        <v>-0.26369863013698636</v>
      </c>
      <c r="G28" s="117">
        <v>-0.43520140105078808</v>
      </c>
      <c r="H28" s="15">
        <v>105.58500000000001</v>
      </c>
      <c r="I28" s="117">
        <v>-0.29571767530945359</v>
      </c>
      <c r="J28" s="117">
        <v>-0.31772067376039281</v>
      </c>
      <c r="K28" s="15">
        <v>88.12</v>
      </c>
      <c r="L28" s="117">
        <v>-0.23877926276948902</v>
      </c>
      <c r="M28" s="117">
        <v>-0.12758233779948513</v>
      </c>
      <c r="N28" s="15">
        <v>40.090000000000003</v>
      </c>
      <c r="O28" s="33"/>
    </row>
    <row r="29" spans="1:15" ht="10.5" customHeight="1" x14ac:dyDescent="0.35">
      <c r="A29" s="33"/>
      <c r="B29" s="90" t="s">
        <v>310</v>
      </c>
      <c r="C29" s="14">
        <v>5</v>
      </c>
      <c r="D29" s="117">
        <v>1.5</v>
      </c>
      <c r="E29" s="14">
        <v>1760</v>
      </c>
      <c r="F29" s="117">
        <v>0.50427350427350426</v>
      </c>
      <c r="G29" s="117">
        <v>0.63720930232558137</v>
      </c>
      <c r="H29" s="15">
        <v>126.65</v>
      </c>
      <c r="I29" s="117">
        <v>-0.24992596979567661</v>
      </c>
      <c r="J29" s="117">
        <v>0.1995075058010134</v>
      </c>
      <c r="K29" s="15">
        <v>88.275999999999996</v>
      </c>
      <c r="L29" s="117">
        <v>-0.28338677598733619</v>
      </c>
      <c r="M29" s="117">
        <v>1.7703132092599105E-3</v>
      </c>
      <c r="N29" s="15">
        <v>11.06</v>
      </c>
      <c r="O29" s="33"/>
    </row>
    <row r="30" spans="1:15" ht="10.5" customHeight="1" x14ac:dyDescent="0.35">
      <c r="A30" s="33"/>
      <c r="B30" s="90" t="s">
        <v>311</v>
      </c>
      <c r="C30" s="14">
        <v>5</v>
      </c>
      <c r="D30" s="117">
        <v>-0.16666666666666663</v>
      </c>
      <c r="E30" s="14">
        <v>2022</v>
      </c>
      <c r="F30" s="117">
        <v>0.31440953412784411</v>
      </c>
      <c r="G30" s="117">
        <v>0.14886363636363642</v>
      </c>
      <c r="H30" s="15">
        <v>121.17999999999999</v>
      </c>
      <c r="I30" s="117">
        <v>3.8893492984310996E-2</v>
      </c>
      <c r="J30" s="117">
        <v>-4.3189893407027391E-2</v>
      </c>
      <c r="K30" s="15">
        <v>127.148</v>
      </c>
      <c r="L30" s="117">
        <v>0.29368831609292845</v>
      </c>
      <c r="M30" s="117">
        <v>0.44034618695908279</v>
      </c>
      <c r="N30" s="15">
        <v>17.07</v>
      </c>
      <c r="O30" s="33"/>
    </row>
    <row r="31" spans="1:15" ht="10.5" customHeight="1" x14ac:dyDescent="0.35">
      <c r="A31" s="33"/>
      <c r="B31" s="90" t="s">
        <v>312</v>
      </c>
      <c r="C31" s="14">
        <v>3</v>
      </c>
      <c r="D31" s="117">
        <v>-0.4</v>
      </c>
      <c r="E31" s="14">
        <v>1671.3333333333333</v>
      </c>
      <c r="F31" s="117">
        <v>0.43832472748135398</v>
      </c>
      <c r="G31" s="117">
        <v>-0.17342565117045838</v>
      </c>
      <c r="H31" s="15">
        <v>142.46</v>
      </c>
      <c r="I31" s="117">
        <v>-3.731534916408763E-2</v>
      </c>
      <c r="J31" s="117">
        <v>0.17560653573196916</v>
      </c>
      <c r="K31" s="15">
        <v>100.42666666666668</v>
      </c>
      <c r="L31" s="117">
        <v>1.3673557278208515E-2</v>
      </c>
      <c r="M31" s="117">
        <v>-0.21015928943698148</v>
      </c>
      <c r="N31" s="15">
        <v>23.11</v>
      </c>
      <c r="O31" s="33"/>
    </row>
    <row r="32" spans="1:15" ht="10.5" customHeight="1" x14ac:dyDescent="0.35">
      <c r="A32" s="33"/>
      <c r="B32" s="90" t="s">
        <v>313</v>
      </c>
      <c r="C32" s="14">
        <v>4</v>
      </c>
      <c r="D32" s="117">
        <v>-0.19999999999999996</v>
      </c>
      <c r="E32" s="14">
        <v>1412.5</v>
      </c>
      <c r="F32" s="117">
        <v>3.5557184750733217E-2</v>
      </c>
      <c r="G32" s="117">
        <v>-0.15486637415237337</v>
      </c>
      <c r="H32" s="15">
        <v>161.15250000000003</v>
      </c>
      <c r="I32" s="117">
        <v>5.4359346784957463E-2</v>
      </c>
      <c r="J32" s="117">
        <v>0.13121227011090841</v>
      </c>
      <c r="K32" s="15">
        <v>123.67999999999999</v>
      </c>
      <c r="L32" s="117">
        <v>-1.3543045829411904E-2</v>
      </c>
      <c r="M32" s="117">
        <v>0.23154540626659559</v>
      </c>
      <c r="N32" s="15">
        <v>26.1</v>
      </c>
      <c r="O32" s="33"/>
    </row>
    <row r="33" spans="1:15" ht="10.5" customHeight="1" x14ac:dyDescent="0.35">
      <c r="A33" s="33"/>
      <c r="B33" s="90" t="s">
        <v>314</v>
      </c>
      <c r="C33" s="14">
        <v>6</v>
      </c>
      <c r="D33" s="117">
        <v>0</v>
      </c>
      <c r="E33" s="14">
        <v>1623.3333333333333</v>
      </c>
      <c r="F33" s="117">
        <v>0.41982507288629733</v>
      </c>
      <c r="G33" s="117">
        <v>0.14926253687315638</v>
      </c>
      <c r="H33" s="15">
        <v>148.73999999999998</v>
      </c>
      <c r="I33" s="117">
        <v>9.5589316621227383E-3</v>
      </c>
      <c r="J33" s="117">
        <v>-7.7023316423884491E-2</v>
      </c>
      <c r="K33" s="15">
        <v>108.56166666666667</v>
      </c>
      <c r="L33" s="117">
        <v>0.139176970566117</v>
      </c>
      <c r="M33" s="117">
        <v>-0.12223749460974553</v>
      </c>
      <c r="N33" s="15">
        <v>25.1</v>
      </c>
      <c r="O33" s="33"/>
    </row>
    <row r="34" spans="1:15" ht="10.5" customHeight="1" x14ac:dyDescent="0.35">
      <c r="A34" s="33"/>
      <c r="B34" s="90" t="s">
        <v>315</v>
      </c>
      <c r="C34" s="14">
        <v>7</v>
      </c>
      <c r="D34" s="117">
        <v>0.75</v>
      </c>
      <c r="E34" s="14">
        <v>1155.7142857142858</v>
      </c>
      <c r="F34" s="117">
        <v>-4.4864226682408415E-2</v>
      </c>
      <c r="G34" s="117">
        <v>-0.28806101496039882</v>
      </c>
      <c r="H34" s="15">
        <v>106.87857142857142</v>
      </c>
      <c r="I34" s="117">
        <v>-9.7595175273275658E-2</v>
      </c>
      <c r="J34" s="117">
        <v>-0.28144028890297546</v>
      </c>
      <c r="K34" s="15">
        <v>84.637142857142862</v>
      </c>
      <c r="L34" s="117">
        <v>-0.1110711003582211</v>
      </c>
      <c r="M34" s="117">
        <v>-0.22037727076337998</v>
      </c>
      <c r="N34" s="15">
        <v>28.07</v>
      </c>
      <c r="O34" s="33"/>
    </row>
    <row r="35" spans="1:15" ht="10.5" customHeight="1" x14ac:dyDescent="0.35">
      <c r="A35" s="33"/>
      <c r="B35" s="90" t="s">
        <v>316</v>
      </c>
      <c r="C35" s="14">
        <v>1</v>
      </c>
      <c r="D35" s="117">
        <v>-0.75</v>
      </c>
      <c r="E35" s="14">
        <v>750</v>
      </c>
      <c r="F35" s="117">
        <v>-0.55752212389380529</v>
      </c>
      <c r="G35" s="117">
        <v>-0.35105067985166871</v>
      </c>
      <c r="H35" s="15">
        <v>60.51</v>
      </c>
      <c r="I35" s="117">
        <v>-0.70582301250653279</v>
      </c>
      <c r="J35" s="117">
        <v>-0.43384348058544409</v>
      </c>
      <c r="K35" s="15">
        <v>89.64</v>
      </c>
      <c r="L35" s="117">
        <v>-0.16460473893898098</v>
      </c>
      <c r="M35" s="117">
        <v>5.9109475745197981E-2</v>
      </c>
      <c r="N35" s="15">
        <v>29</v>
      </c>
      <c r="O35" s="33"/>
    </row>
    <row r="36" spans="1:15" ht="10.5" customHeight="1" x14ac:dyDescent="0.35">
      <c r="A36" s="33"/>
      <c r="B36" s="90" t="s">
        <v>367</v>
      </c>
      <c r="C36" s="14">
        <v>2</v>
      </c>
      <c r="D36" s="117">
        <v>-0.6</v>
      </c>
      <c r="E36" s="14">
        <v>1965</v>
      </c>
      <c r="F36" s="117">
        <v>0.64848993288590595</v>
      </c>
      <c r="G36" s="117">
        <v>1.62</v>
      </c>
      <c r="H36" s="15">
        <v>128.38999999999999</v>
      </c>
      <c r="I36" s="117">
        <v>9.9398879964377906E-2</v>
      </c>
      <c r="J36" s="117">
        <v>1.1217980499091058</v>
      </c>
      <c r="K36" s="15">
        <v>56.244999999999997</v>
      </c>
      <c r="L36" s="117">
        <v>-0.3683743598957866</v>
      </c>
      <c r="M36" s="117">
        <v>-0.37254573850959394</v>
      </c>
      <c r="N36" s="15">
        <v>17.04</v>
      </c>
      <c r="O36" s="33"/>
    </row>
    <row r="37" spans="1:15" ht="10.5" customHeight="1" x14ac:dyDescent="0.35">
      <c r="A37" s="33"/>
      <c r="B37" s="90" t="s">
        <v>317</v>
      </c>
      <c r="C37" s="14">
        <v>4</v>
      </c>
      <c r="D37" s="117">
        <v>0</v>
      </c>
      <c r="E37" s="14">
        <v>920</v>
      </c>
      <c r="F37" s="117">
        <v>-0.40356564019448948</v>
      </c>
      <c r="G37" s="117">
        <v>-0.53180661577608146</v>
      </c>
      <c r="H37" s="15">
        <v>143.61750000000001</v>
      </c>
      <c r="I37" s="117">
        <v>3.4447365577844113E-2</v>
      </c>
      <c r="J37" s="117">
        <v>0.11860347379079395</v>
      </c>
      <c r="K37" s="15">
        <v>96.504999999999995</v>
      </c>
      <c r="L37" s="117">
        <v>1.924854117709196E-2</v>
      </c>
      <c r="M37" s="117">
        <v>0.71579695972975377</v>
      </c>
      <c r="N37" s="15">
        <v>49.09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131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9</v>
      </c>
      <c r="D42" s="117">
        <v>0.125</v>
      </c>
      <c r="E42" s="14">
        <v>1611.1111111111111</v>
      </c>
      <c r="F42" s="117">
        <v>-0.12320483749055178</v>
      </c>
      <c r="G42" s="117">
        <v>6.6961000735835219E-2</v>
      </c>
      <c r="H42" s="15">
        <v>174.15999999999997</v>
      </c>
      <c r="I42" s="117">
        <v>0.38341624219316239</v>
      </c>
      <c r="J42" s="117">
        <v>0.3479876160990707</v>
      </c>
      <c r="K42" s="15">
        <v>101.77666666666666</v>
      </c>
      <c r="L42" s="117">
        <v>3.3737917491916791E-2</v>
      </c>
      <c r="M42" s="117">
        <v>-5.9249445403007139E-2</v>
      </c>
      <c r="N42" s="15">
        <v>25.02</v>
      </c>
      <c r="O42" s="33"/>
    </row>
    <row r="43" spans="1:15" ht="10.5" customHeight="1" x14ac:dyDescent="0.35">
      <c r="A43" s="33"/>
      <c r="B43" s="90" t="s">
        <v>318</v>
      </c>
      <c r="C43" s="14">
        <v>8</v>
      </c>
      <c r="D43" s="117">
        <v>-0.38461538461538458</v>
      </c>
      <c r="E43" s="14">
        <v>2547.5</v>
      </c>
      <c r="F43" s="117">
        <v>1.9941484447182134E-2</v>
      </c>
      <c r="G43" s="117">
        <v>0.58120689655172408</v>
      </c>
      <c r="H43" s="15">
        <v>141.76999999999998</v>
      </c>
      <c r="I43" s="117">
        <v>-0.11711249928143019</v>
      </c>
      <c r="J43" s="117">
        <v>-0.18597841065686715</v>
      </c>
      <c r="K43" s="15">
        <v>108.34</v>
      </c>
      <c r="L43" s="117">
        <v>-0.17887397025471807</v>
      </c>
      <c r="M43" s="117">
        <v>6.448760357645833E-2</v>
      </c>
      <c r="N43" s="15">
        <v>15.01</v>
      </c>
      <c r="O43" s="33"/>
    </row>
    <row r="44" spans="1:15" ht="10.5" customHeight="1" x14ac:dyDescent="0.35">
      <c r="A44" s="33"/>
      <c r="B44" s="90" t="s">
        <v>309</v>
      </c>
      <c r="C44" s="14">
        <v>6</v>
      </c>
      <c r="D44" s="117">
        <v>-0.1428571428571429</v>
      </c>
      <c r="E44" s="14">
        <v>2761.6666666666665</v>
      </c>
      <c r="F44" s="117">
        <v>1.1527468448403857</v>
      </c>
      <c r="G44" s="117">
        <v>8.4069349035001517E-2</v>
      </c>
      <c r="H44" s="15">
        <v>167.35</v>
      </c>
      <c r="I44" s="117">
        <v>0.7205193355559798</v>
      </c>
      <c r="J44" s="117">
        <v>0.18043309585949086</v>
      </c>
      <c r="K44" s="15">
        <v>114.77999999999999</v>
      </c>
      <c r="L44" s="117">
        <v>0.24778307527449472</v>
      </c>
      <c r="M44" s="117">
        <v>5.944249584640926E-2</v>
      </c>
      <c r="N44" s="15">
        <v>21.04</v>
      </c>
      <c r="O44" s="33"/>
    </row>
    <row r="45" spans="1:15" ht="10.5" customHeight="1" x14ac:dyDescent="0.35">
      <c r="A45" s="33"/>
      <c r="B45" s="90" t="s">
        <v>320</v>
      </c>
      <c r="C45" s="14">
        <v>11</v>
      </c>
      <c r="D45" s="117">
        <v>4.5</v>
      </c>
      <c r="E45" s="14">
        <v>2087.2727272727275</v>
      </c>
      <c r="F45" s="117">
        <v>-0.36071279409717383</v>
      </c>
      <c r="G45" s="117">
        <v>-0.24419816755362911</v>
      </c>
      <c r="H45" s="15">
        <v>133.15636363636366</v>
      </c>
      <c r="I45" s="117">
        <v>-0.37973045936246108</v>
      </c>
      <c r="J45" s="117">
        <v>-0.20432408941521563</v>
      </c>
      <c r="K45" s="15">
        <v>101.62272727272726</v>
      </c>
      <c r="L45" s="117">
        <v>-0.24269522861072168</v>
      </c>
      <c r="M45" s="117">
        <v>-0.11463036005639249</v>
      </c>
      <c r="N45" s="15">
        <v>20.03</v>
      </c>
      <c r="O45" s="33"/>
    </row>
    <row r="46" spans="1:15" ht="10.5" customHeight="1" x14ac:dyDescent="0.35">
      <c r="A46" s="33"/>
      <c r="B46" s="90" t="s">
        <v>310</v>
      </c>
      <c r="C46" s="14">
        <v>18</v>
      </c>
      <c r="D46" s="117">
        <v>1</v>
      </c>
      <c r="E46" s="14">
        <v>2607.7777777777778</v>
      </c>
      <c r="F46" s="117">
        <v>0.14376218323586754</v>
      </c>
      <c r="G46" s="117">
        <v>0.24937088656600848</v>
      </c>
      <c r="H46" s="15">
        <v>170.39444444444445</v>
      </c>
      <c r="I46" s="117">
        <v>-0.11585981055168315</v>
      </c>
      <c r="J46" s="117">
        <v>0.27965678688683737</v>
      </c>
      <c r="K46" s="15">
        <v>124.73277777777778</v>
      </c>
      <c r="L46" s="117">
        <v>-0.11998196997609067</v>
      </c>
      <c r="M46" s="117">
        <v>0.22741025679255333</v>
      </c>
      <c r="N46" s="15">
        <v>20</v>
      </c>
      <c r="O46" s="33"/>
    </row>
    <row r="47" spans="1:15" ht="10.5" customHeight="1" x14ac:dyDescent="0.35">
      <c r="A47" s="33"/>
      <c r="B47" s="90" t="s">
        <v>311</v>
      </c>
      <c r="C47" s="14">
        <v>8</v>
      </c>
      <c r="D47" s="117">
        <v>0.33333333333333326</v>
      </c>
      <c r="E47" s="14">
        <v>2053.75</v>
      </c>
      <c r="F47" s="117">
        <v>1.0059417222855283</v>
      </c>
      <c r="G47" s="117">
        <v>-0.21245206646783132</v>
      </c>
      <c r="H47" s="15">
        <v>125.16</v>
      </c>
      <c r="I47" s="117">
        <v>-2.3408239700374533E-2</v>
      </c>
      <c r="J47" s="117">
        <v>-0.2654690098138307</v>
      </c>
      <c r="K47" s="15">
        <v>103.2675</v>
      </c>
      <c r="L47" s="117">
        <v>3.0870975792363309E-2</v>
      </c>
      <c r="M47" s="117">
        <v>-0.1720901126408011</v>
      </c>
      <c r="N47" s="15">
        <v>20.03</v>
      </c>
      <c r="O47" s="33"/>
    </row>
    <row r="48" spans="1:15" ht="10.5" customHeight="1" x14ac:dyDescent="0.35">
      <c r="A48" s="33"/>
      <c r="B48" s="90" t="s">
        <v>312</v>
      </c>
      <c r="C48" s="14">
        <v>3</v>
      </c>
      <c r="D48" s="117">
        <v>-0.625</v>
      </c>
      <c r="E48" s="14">
        <v>2036.6666666666667</v>
      </c>
      <c r="F48" s="117">
        <v>-6.9484104321340112E-2</v>
      </c>
      <c r="G48" s="117">
        <v>-8.3181172651652924E-3</v>
      </c>
      <c r="H48" s="15">
        <v>144.36000000000001</v>
      </c>
      <c r="I48" s="117">
        <v>-0.21269096784309449</v>
      </c>
      <c r="J48" s="117">
        <v>0.15340364333652934</v>
      </c>
      <c r="K48" s="15">
        <v>99.873333333333335</v>
      </c>
      <c r="L48" s="117">
        <v>-0.16837193165062003</v>
      </c>
      <c r="M48" s="117">
        <v>-3.2867714108181789E-2</v>
      </c>
      <c r="N48" s="15">
        <v>20.11</v>
      </c>
      <c r="O48" s="33"/>
    </row>
    <row r="49" spans="1:15" ht="10.5" customHeight="1" x14ac:dyDescent="0.35">
      <c r="A49" s="33"/>
      <c r="B49" s="90" t="s">
        <v>313</v>
      </c>
      <c r="C49" s="14">
        <v>6</v>
      </c>
      <c r="D49" s="117">
        <v>-0.25</v>
      </c>
      <c r="E49" s="14">
        <v>1581.6666666666667</v>
      </c>
      <c r="F49" s="117">
        <v>-0.23498589278516724</v>
      </c>
      <c r="G49" s="117">
        <v>-0.22340425531914898</v>
      </c>
      <c r="H49" s="15">
        <v>107.74</v>
      </c>
      <c r="I49" s="117">
        <v>-0.35926256318763017</v>
      </c>
      <c r="J49" s="117">
        <v>-0.25367137711277377</v>
      </c>
      <c r="K49" s="15">
        <v>97.776666666666657</v>
      </c>
      <c r="L49" s="117">
        <v>-0.27319129430202349</v>
      </c>
      <c r="M49" s="117">
        <v>-2.0993258126960956E-2</v>
      </c>
      <c r="N49" s="15">
        <v>27.1</v>
      </c>
      <c r="O49" s="33"/>
    </row>
    <row r="50" spans="1:15" ht="10.5" customHeight="1" x14ac:dyDescent="0.35">
      <c r="A50" s="33"/>
      <c r="B50" s="90" t="s">
        <v>314</v>
      </c>
      <c r="C50" s="14">
        <v>6</v>
      </c>
      <c r="D50" s="117">
        <v>-0.5</v>
      </c>
      <c r="E50" s="14">
        <v>2126.6666666666665</v>
      </c>
      <c r="F50" s="117">
        <v>9.8931539374751409E-3</v>
      </c>
      <c r="G50" s="117">
        <v>0.34457323498419368</v>
      </c>
      <c r="H50" s="15">
        <v>169.64166666666665</v>
      </c>
      <c r="I50" s="117">
        <v>9.6886130104693713E-2</v>
      </c>
      <c r="J50" s="117">
        <v>0.57454674834478059</v>
      </c>
      <c r="K50" s="15">
        <v>108.42166666666667</v>
      </c>
      <c r="L50" s="117">
        <v>-0.11606166221660574</v>
      </c>
      <c r="M50" s="117">
        <v>0.10887055534722001</v>
      </c>
      <c r="N50" s="15">
        <v>22.11</v>
      </c>
      <c r="O50" s="33"/>
    </row>
    <row r="51" spans="1:15" ht="10.5" customHeight="1" x14ac:dyDescent="0.35">
      <c r="A51" s="33"/>
      <c r="B51" s="90" t="s">
        <v>315</v>
      </c>
      <c r="C51" s="14">
        <v>6</v>
      </c>
      <c r="D51" s="117">
        <v>-0.33333333333333337</v>
      </c>
      <c r="E51" s="14">
        <v>2155</v>
      </c>
      <c r="F51" s="117">
        <v>0.5</v>
      </c>
      <c r="G51" s="117">
        <v>1.3322884012539227E-2</v>
      </c>
      <c r="H51" s="15">
        <v>111.52333333333333</v>
      </c>
      <c r="I51" s="117">
        <v>-0.25688542067699238</v>
      </c>
      <c r="J51" s="117">
        <v>-0.34259468487498157</v>
      </c>
      <c r="K51" s="15">
        <v>115.97499999999998</v>
      </c>
      <c r="L51" s="117">
        <v>8.7514847152472042E-2</v>
      </c>
      <c r="M51" s="117">
        <v>6.9666272116581718E-2</v>
      </c>
      <c r="N51" s="15">
        <v>24.1</v>
      </c>
      <c r="O51" s="33"/>
    </row>
    <row r="52" spans="1:15" ht="10.5" customHeight="1" x14ac:dyDescent="0.35">
      <c r="A52" s="33"/>
      <c r="B52" s="90" t="s">
        <v>316</v>
      </c>
      <c r="C52" s="14">
        <v>12</v>
      </c>
      <c r="D52" s="117">
        <v>0.71428571428571419</v>
      </c>
      <c r="E52" s="14">
        <v>2287.5</v>
      </c>
      <c r="F52" s="117">
        <v>-0.23458413001912037</v>
      </c>
      <c r="G52" s="117">
        <v>6.1484918793503374E-2</v>
      </c>
      <c r="H52" s="15">
        <v>167.77833333333334</v>
      </c>
      <c r="I52" s="117">
        <v>5.0105357903929226E-2</v>
      </c>
      <c r="J52" s="117">
        <v>0.50442358848671431</v>
      </c>
      <c r="K52" s="15">
        <v>110.42666666666668</v>
      </c>
      <c r="L52" s="117">
        <v>-8.9918683871777927E-2</v>
      </c>
      <c r="M52" s="117">
        <v>-4.7840770280951128E-2</v>
      </c>
      <c r="N52" s="15">
        <v>24</v>
      </c>
      <c r="O52" s="33"/>
    </row>
    <row r="53" spans="1:15" ht="10.5" customHeight="1" x14ac:dyDescent="0.35">
      <c r="A53" s="33"/>
      <c r="B53" s="90" t="s">
        <v>367</v>
      </c>
      <c r="C53" s="14">
        <v>1</v>
      </c>
      <c r="D53" s="117">
        <v>-0.66666666666666674</v>
      </c>
      <c r="E53" s="14">
        <v>3700</v>
      </c>
      <c r="F53" s="117">
        <v>1.4503311258278146</v>
      </c>
      <c r="G53" s="117">
        <v>0.61748633879781423</v>
      </c>
      <c r="H53" s="15">
        <v>221.3</v>
      </c>
      <c r="I53" s="117">
        <v>0.71284829721362208</v>
      </c>
      <c r="J53" s="117">
        <v>0.31900225495942069</v>
      </c>
      <c r="K53" s="15">
        <v>147.25</v>
      </c>
      <c r="L53" s="117">
        <v>0.36107345329060903</v>
      </c>
      <c r="M53" s="117">
        <v>0.33346413909683648</v>
      </c>
      <c r="N53" s="15">
        <v>27.03</v>
      </c>
      <c r="O53" s="33"/>
    </row>
    <row r="54" spans="1:15" ht="10.5" customHeight="1" x14ac:dyDescent="0.35">
      <c r="A54" s="33"/>
      <c r="B54" s="90" t="s">
        <v>317</v>
      </c>
      <c r="C54" s="14">
        <v>12</v>
      </c>
      <c r="D54" s="117">
        <v>0.33333333333333326</v>
      </c>
      <c r="E54" s="14">
        <v>2770</v>
      </c>
      <c r="F54" s="117">
        <v>0.71931034482758616</v>
      </c>
      <c r="G54" s="117">
        <v>-0.25135135135135134</v>
      </c>
      <c r="H54" s="15">
        <v>142.54416666666665</v>
      </c>
      <c r="I54" s="117">
        <v>-0.18153326443117435</v>
      </c>
      <c r="J54" s="117">
        <v>-0.35587814429884024</v>
      </c>
      <c r="K54" s="15">
        <v>108.13583333333332</v>
      </c>
      <c r="L54" s="117">
        <v>6.2481577309795977E-2</v>
      </c>
      <c r="M54" s="117">
        <v>-0.26563101301641201</v>
      </c>
      <c r="N54" s="15">
        <v>16.079999999999998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132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3</v>
      </c>
      <c r="D59" s="117">
        <v>-0.4</v>
      </c>
      <c r="E59" s="14">
        <v>1003.3333333333334</v>
      </c>
      <c r="F59" s="117">
        <v>-0.15259009009009006</v>
      </c>
      <c r="G59" s="117">
        <v>-0.31653042688465027</v>
      </c>
      <c r="H59" s="15">
        <v>257.20999999999998</v>
      </c>
      <c r="I59" s="117">
        <v>0.72198864549301045</v>
      </c>
      <c r="J59" s="117">
        <v>1.0371455726279106</v>
      </c>
      <c r="K59" s="15">
        <v>174.04999999999998</v>
      </c>
      <c r="L59" s="117">
        <v>0.51553411584410136</v>
      </c>
      <c r="M59" s="117">
        <v>0.85337024810989237</v>
      </c>
      <c r="N59" s="15">
        <v>34.08</v>
      </c>
      <c r="O59" s="33"/>
    </row>
    <row r="60" spans="1:15" ht="10.5" customHeight="1" x14ac:dyDescent="0.35">
      <c r="A60" s="33"/>
      <c r="B60" s="90" t="s">
        <v>318</v>
      </c>
      <c r="C60" s="14">
        <v>5</v>
      </c>
      <c r="D60" s="117">
        <v>-0.16666666666666663</v>
      </c>
      <c r="E60" s="14">
        <v>1123</v>
      </c>
      <c r="F60" s="117">
        <v>8.5373711340206215E-2</v>
      </c>
      <c r="G60" s="117">
        <v>0.11926910299003324</v>
      </c>
      <c r="H60" s="15">
        <v>125.28800000000001</v>
      </c>
      <c r="I60" s="117">
        <v>-0.15967671618766555</v>
      </c>
      <c r="J60" s="117">
        <v>-0.51289607713541452</v>
      </c>
      <c r="K60" s="15">
        <v>94.983999999999995</v>
      </c>
      <c r="L60" s="117">
        <v>-6.1113673805601398E-2</v>
      </c>
      <c r="M60" s="117">
        <v>-0.45427176098822175</v>
      </c>
      <c r="N60" s="15">
        <v>26.09</v>
      </c>
      <c r="O60" s="33"/>
    </row>
    <row r="61" spans="1:15" ht="10.5" customHeight="1" x14ac:dyDescent="0.35">
      <c r="A61" s="33"/>
      <c r="B61" s="90" t="s">
        <v>309</v>
      </c>
      <c r="C61" s="14">
        <v>4</v>
      </c>
      <c r="D61" s="117">
        <v>3</v>
      </c>
      <c r="E61" s="14">
        <v>995</v>
      </c>
      <c r="F61" s="117">
        <v>1.6184210526315788</v>
      </c>
      <c r="G61" s="117">
        <v>-0.1139804096170971</v>
      </c>
      <c r="H61" s="15">
        <v>132.33500000000001</v>
      </c>
      <c r="I61" s="117">
        <v>0.3071414460687476</v>
      </c>
      <c r="J61" s="117">
        <v>5.6246408275333559E-2</v>
      </c>
      <c r="K61" s="15">
        <v>88.122500000000002</v>
      </c>
      <c r="L61" s="117">
        <v>-6.6400042377370516E-2</v>
      </c>
      <c r="M61" s="117">
        <v>-7.2238482270698179E-2</v>
      </c>
      <c r="N61" s="15">
        <v>33.06</v>
      </c>
      <c r="O61" s="33"/>
    </row>
    <row r="62" spans="1:15" ht="10.5" customHeight="1" x14ac:dyDescent="0.35">
      <c r="A62" s="33"/>
      <c r="B62" s="90" t="s">
        <v>320</v>
      </c>
      <c r="C62" s="14">
        <v>1</v>
      </c>
      <c r="D62" s="117">
        <v>-0.66666666666666674</v>
      </c>
      <c r="E62" s="14">
        <v>2060</v>
      </c>
      <c r="F62" s="117">
        <v>2.3225806451612905</v>
      </c>
      <c r="G62" s="117">
        <v>1.0703517587939699</v>
      </c>
      <c r="H62" s="15">
        <v>140.55000000000001</v>
      </c>
      <c r="I62" s="117">
        <v>-0.28167430450263198</v>
      </c>
      <c r="J62" s="117">
        <v>6.2077303812294593E-2</v>
      </c>
      <c r="K62" s="15">
        <v>92.74</v>
      </c>
      <c r="L62" s="117">
        <v>-0.12092009226199885</v>
      </c>
      <c r="M62" s="117">
        <v>5.239864960708096E-2</v>
      </c>
      <c r="N62" s="15">
        <v>9.1</v>
      </c>
      <c r="O62" s="33"/>
    </row>
    <row r="63" spans="1:15" ht="10.5" customHeight="1" x14ac:dyDescent="0.35">
      <c r="A63" s="33"/>
      <c r="B63" s="90" t="s">
        <v>310</v>
      </c>
      <c r="C63" s="14">
        <v>3</v>
      </c>
      <c r="D63" s="117">
        <v>-0.66666666666666674</v>
      </c>
      <c r="E63" s="14">
        <v>1220</v>
      </c>
      <c r="F63" s="117">
        <v>0.48982360922659418</v>
      </c>
      <c r="G63" s="117">
        <v>-0.40776699029126218</v>
      </c>
      <c r="H63" s="15">
        <v>146.38</v>
      </c>
      <c r="I63" s="117">
        <v>-6.7907174189896558E-2</v>
      </c>
      <c r="J63" s="117">
        <v>4.1479900391319768E-2</v>
      </c>
      <c r="K63" s="15">
        <v>97.826666666666668</v>
      </c>
      <c r="L63" s="117">
        <v>-1.7431868401669659E-2</v>
      </c>
      <c r="M63" s="117">
        <v>5.4848680900007274E-2</v>
      </c>
      <c r="N63" s="15">
        <v>22.02</v>
      </c>
      <c r="O63" s="33"/>
    </row>
    <row r="64" spans="1:15" ht="10.5" customHeight="1" x14ac:dyDescent="0.35">
      <c r="A64" s="33"/>
      <c r="B64" s="90" t="s">
        <v>311</v>
      </c>
      <c r="C64" s="14">
        <v>6</v>
      </c>
      <c r="D64" s="117">
        <v>-0.33333333333333337</v>
      </c>
      <c r="E64" s="14">
        <v>1503.3333333333333</v>
      </c>
      <c r="F64" s="117">
        <v>0.16237113402061865</v>
      </c>
      <c r="G64" s="117">
        <v>0.23224043715846987</v>
      </c>
      <c r="H64" s="15">
        <v>201.39166666666668</v>
      </c>
      <c r="I64" s="117">
        <v>0.3327291711090361</v>
      </c>
      <c r="J64" s="117">
        <v>0.37581409117821218</v>
      </c>
      <c r="K64" s="15">
        <v>106.82166666666666</v>
      </c>
      <c r="L64" s="117">
        <v>-5.3055374977838299E-2</v>
      </c>
      <c r="M64" s="117">
        <v>9.1948344009813221E-2</v>
      </c>
      <c r="N64" s="15">
        <v>24.07</v>
      </c>
      <c r="O64" s="33"/>
    </row>
    <row r="65" spans="1:15" ht="10.5" customHeight="1" x14ac:dyDescent="0.35">
      <c r="A65" s="33"/>
      <c r="B65" s="90" t="s">
        <v>312</v>
      </c>
      <c r="C65" s="14">
        <v>3</v>
      </c>
      <c r="D65" s="117">
        <v>2</v>
      </c>
      <c r="E65" s="14">
        <v>970</v>
      </c>
      <c r="F65" s="117">
        <v>-0.30714285714285716</v>
      </c>
      <c r="G65" s="117">
        <v>-0.35476718403547669</v>
      </c>
      <c r="H65" s="15">
        <v>132.82000000000002</v>
      </c>
      <c r="I65" s="117">
        <v>-0.2244993285455712</v>
      </c>
      <c r="J65" s="117">
        <v>-0.34048909670211436</v>
      </c>
      <c r="K65" s="15">
        <v>80.046666666666667</v>
      </c>
      <c r="L65" s="117">
        <v>-0.27309601646688464</v>
      </c>
      <c r="M65" s="117">
        <v>-0.25065139718846041</v>
      </c>
      <c r="N65" s="15">
        <v>28.1</v>
      </c>
      <c r="O65" s="33"/>
    </row>
    <row r="66" spans="1:15" ht="10.5" customHeight="1" x14ac:dyDescent="0.35">
      <c r="A66" s="33"/>
      <c r="B66" s="90" t="s">
        <v>313</v>
      </c>
      <c r="C66" s="14">
        <v>1</v>
      </c>
      <c r="D66" s="117">
        <v>-0.875</v>
      </c>
      <c r="E66" s="14">
        <v>980</v>
      </c>
      <c r="F66" s="117">
        <v>0.25540432345876707</v>
      </c>
      <c r="G66" s="117">
        <v>1.0309278350515427E-2</v>
      </c>
      <c r="H66" s="15">
        <v>100.72</v>
      </c>
      <c r="I66" s="117">
        <v>-0.21907346384958326</v>
      </c>
      <c r="J66" s="117">
        <v>-0.2416804698087639</v>
      </c>
      <c r="K66" s="15">
        <v>87.67</v>
      </c>
      <c r="L66" s="117">
        <v>2.7362746821351092E-2</v>
      </c>
      <c r="M66" s="117">
        <v>9.5236112267843787E-2</v>
      </c>
      <c r="N66" s="15">
        <v>21.11</v>
      </c>
      <c r="O66" s="33"/>
    </row>
    <row r="67" spans="1:15" ht="10.5" customHeight="1" x14ac:dyDescent="0.35">
      <c r="A67" s="33"/>
      <c r="B67" s="90" t="s">
        <v>314</v>
      </c>
      <c r="C67" s="14">
        <v>3</v>
      </c>
      <c r="D67" s="117">
        <v>0.5</v>
      </c>
      <c r="E67" s="14">
        <v>485</v>
      </c>
      <c r="F67" s="117">
        <v>-0.23802042419481539</v>
      </c>
      <c r="G67" s="117">
        <v>-0.50510204081632648</v>
      </c>
      <c r="H67" s="15">
        <v>91.223333333333343</v>
      </c>
      <c r="I67" s="117">
        <v>-0.37941199814052629</v>
      </c>
      <c r="J67" s="117">
        <v>-9.4287794545935832E-2</v>
      </c>
      <c r="K67" s="15">
        <v>74.806666666666672</v>
      </c>
      <c r="L67" s="117">
        <v>-0.19393710827362032</v>
      </c>
      <c r="M67" s="117">
        <v>-0.14672445914604004</v>
      </c>
      <c r="N67" s="15">
        <v>40.11</v>
      </c>
      <c r="O67" s="33"/>
    </row>
    <row r="68" spans="1:15" ht="10.5" customHeight="1" x14ac:dyDescent="0.35">
      <c r="A68" s="33"/>
      <c r="B68" s="90" t="s">
        <v>315</v>
      </c>
      <c r="C68" s="14">
        <v>3</v>
      </c>
      <c r="D68" s="117">
        <v>-0.5</v>
      </c>
      <c r="E68" s="14">
        <v>766.66666666666663</v>
      </c>
      <c r="F68" s="117">
        <v>-0.32531534174244647</v>
      </c>
      <c r="G68" s="117">
        <v>0.5807560137457044</v>
      </c>
      <c r="H68" s="15">
        <v>167.76333333333335</v>
      </c>
      <c r="I68" s="117">
        <v>0.14216659669348353</v>
      </c>
      <c r="J68" s="117">
        <v>0.83903971937004429</v>
      </c>
      <c r="K68" s="15">
        <v>106.46333333333332</v>
      </c>
      <c r="L68" s="117">
        <v>1.9747449753356516E-2</v>
      </c>
      <c r="M68" s="117">
        <v>0.42317975225024496</v>
      </c>
      <c r="N68" s="15">
        <v>33.020000000000003</v>
      </c>
      <c r="O68" s="33"/>
    </row>
    <row r="69" spans="1:15" ht="10.5" customHeight="1" x14ac:dyDescent="0.35">
      <c r="A69" s="33"/>
      <c r="B69" s="90" t="s">
        <v>316</v>
      </c>
      <c r="C69" s="14">
        <v>3</v>
      </c>
      <c r="D69" s="117">
        <v>0</v>
      </c>
      <c r="E69" s="14">
        <v>1149.3333333333333</v>
      </c>
      <c r="F69" s="117">
        <v>-5.0137741046831996E-2</v>
      </c>
      <c r="G69" s="117">
        <v>0.49913043478260866</v>
      </c>
      <c r="H69" s="15">
        <v>147.24666666666667</v>
      </c>
      <c r="I69" s="117">
        <v>4.6107940417268622E-2</v>
      </c>
      <c r="J69" s="117">
        <v>-0.12229529694609476</v>
      </c>
      <c r="K69" s="15">
        <v>102.73666666666668</v>
      </c>
      <c r="L69" s="117">
        <v>-0.10650818959269459</v>
      </c>
      <c r="M69" s="117">
        <v>-3.5004226807351269E-2</v>
      </c>
      <c r="N69" s="15">
        <v>31</v>
      </c>
      <c r="O69" s="33"/>
    </row>
    <row r="70" spans="1:15" ht="10.5" customHeight="1" x14ac:dyDescent="0.35">
      <c r="A70" s="33"/>
      <c r="B70" s="90" t="s">
        <v>367</v>
      </c>
      <c r="C70" s="14">
        <v>3</v>
      </c>
      <c r="D70" s="117">
        <v>-0.4</v>
      </c>
      <c r="E70" s="14">
        <v>1356.6666666666667</v>
      </c>
      <c r="F70" s="117">
        <v>-7.5840145322434105E-2</v>
      </c>
      <c r="G70" s="117">
        <v>0.1803944315545245</v>
      </c>
      <c r="H70" s="15">
        <v>154.36333333333334</v>
      </c>
      <c r="I70" s="117">
        <v>0.2225830297270186</v>
      </c>
      <c r="J70" s="117">
        <v>4.8331597772445445E-2</v>
      </c>
      <c r="K70" s="15">
        <v>70.11333333333333</v>
      </c>
      <c r="L70" s="117">
        <v>-0.25339864409186097</v>
      </c>
      <c r="M70" s="117">
        <v>-0.31754323350962022</v>
      </c>
      <c r="N70" s="15">
        <v>19.100000000000001</v>
      </c>
      <c r="O70" s="33"/>
    </row>
    <row r="71" spans="1:15" ht="10.5" customHeight="1" x14ac:dyDescent="0.35">
      <c r="A71" s="33"/>
      <c r="B71" s="90" t="s">
        <v>317</v>
      </c>
      <c r="C71" s="14">
        <v>2</v>
      </c>
      <c r="D71" s="117">
        <v>-0.33333333333333337</v>
      </c>
      <c r="E71" s="14">
        <v>880</v>
      </c>
      <c r="F71" s="117">
        <v>-0.12292358803986714</v>
      </c>
      <c r="G71" s="117">
        <v>-0.35135135135135143</v>
      </c>
      <c r="H71" s="15">
        <v>192.78</v>
      </c>
      <c r="I71" s="117">
        <v>-0.25049570389953724</v>
      </c>
      <c r="J71" s="117">
        <v>0.24887170960288496</v>
      </c>
      <c r="K71" s="15">
        <v>107.955</v>
      </c>
      <c r="L71" s="117">
        <v>-0.37974719908072385</v>
      </c>
      <c r="M71" s="117">
        <v>0.53972140344204633</v>
      </c>
      <c r="N71" s="15">
        <v>38.11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133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7</v>
      </c>
      <c r="D76" s="117">
        <v>0.75</v>
      </c>
      <c r="E76" s="14">
        <v>1320</v>
      </c>
      <c r="F76" s="117">
        <v>0.27228915662650599</v>
      </c>
      <c r="G76" s="117">
        <v>0.15451895043731789</v>
      </c>
      <c r="H76" s="15">
        <v>167.29999999999998</v>
      </c>
      <c r="I76" s="117">
        <v>-9.5149884392282003E-2</v>
      </c>
      <c r="J76" s="117">
        <v>-0.12740359539622392</v>
      </c>
      <c r="K76" s="15">
        <v>117.18714285714285</v>
      </c>
      <c r="L76" s="117">
        <v>2.3066418064017213E-2</v>
      </c>
      <c r="M76" s="117">
        <v>-0.11224103287435028</v>
      </c>
      <c r="N76" s="15">
        <v>23.04</v>
      </c>
      <c r="O76" s="33"/>
    </row>
    <row r="77" spans="1:15" ht="10.5" customHeight="1" x14ac:dyDescent="0.35">
      <c r="A77" s="33"/>
      <c r="B77" s="90" t="s">
        <v>318</v>
      </c>
      <c r="C77" s="14">
        <v>4</v>
      </c>
      <c r="D77" s="117">
        <v>-0.4285714285714286</v>
      </c>
      <c r="E77" s="14">
        <v>1202.5</v>
      </c>
      <c r="F77" s="117">
        <v>0.81411637931034475</v>
      </c>
      <c r="G77" s="117">
        <v>-8.9015151515151492E-2</v>
      </c>
      <c r="H77" s="15">
        <v>171.79</v>
      </c>
      <c r="I77" s="117">
        <v>6.3254317014297179E-2</v>
      </c>
      <c r="J77" s="117">
        <v>2.6838015540944449E-2</v>
      </c>
      <c r="K77" s="15">
        <v>116.62</v>
      </c>
      <c r="L77" s="117">
        <v>0.14983942757338475</v>
      </c>
      <c r="M77" s="117">
        <v>-4.8396337969790482E-3</v>
      </c>
      <c r="N77" s="15">
        <v>37</v>
      </c>
      <c r="O77" s="33"/>
    </row>
    <row r="78" spans="1:15" ht="10.5" customHeight="1" x14ac:dyDescent="0.35">
      <c r="A78" s="33"/>
      <c r="B78" s="90" t="s">
        <v>309</v>
      </c>
      <c r="C78" s="14">
        <v>6</v>
      </c>
      <c r="D78" s="117">
        <v>-0.1428571428571429</v>
      </c>
      <c r="E78" s="14">
        <v>786.33333333333337</v>
      </c>
      <c r="F78" s="117">
        <v>-3.6862058909302942E-2</v>
      </c>
      <c r="G78" s="117">
        <v>-0.34608454608454609</v>
      </c>
      <c r="H78" s="15">
        <v>139.54666666666668</v>
      </c>
      <c r="I78" s="117">
        <v>-0.25335045505039699</v>
      </c>
      <c r="J78" s="117">
        <v>-0.18769039719036795</v>
      </c>
      <c r="K78" s="15">
        <v>102.26833333333332</v>
      </c>
      <c r="L78" s="117">
        <v>-0.11574108385417969</v>
      </c>
      <c r="M78" s="117">
        <v>-0.12306351111873337</v>
      </c>
      <c r="N78" s="15">
        <v>36.06</v>
      </c>
      <c r="O78" s="33"/>
    </row>
    <row r="79" spans="1:15" ht="10.5" customHeight="1" x14ac:dyDescent="0.35">
      <c r="A79" s="33"/>
      <c r="B79" s="90" t="s">
        <v>320</v>
      </c>
      <c r="C79" s="14">
        <v>8</v>
      </c>
      <c r="D79" s="117">
        <v>-0.19999999999999996</v>
      </c>
      <c r="E79" s="14">
        <v>1069.125</v>
      </c>
      <c r="F79" s="117">
        <v>0.70297069130296275</v>
      </c>
      <c r="G79" s="117">
        <v>0.35963331920305208</v>
      </c>
      <c r="H79" s="15">
        <v>170.78750000000002</v>
      </c>
      <c r="I79" s="117">
        <v>1.4020994383290297E-2</v>
      </c>
      <c r="J79" s="117">
        <v>0.22387373399579591</v>
      </c>
      <c r="K79" s="15">
        <v>129.24499999999998</v>
      </c>
      <c r="L79" s="117">
        <v>0.19933372926023529</v>
      </c>
      <c r="M79" s="117">
        <v>0.26378318475904883</v>
      </c>
      <c r="N79" s="15">
        <v>29.03</v>
      </c>
      <c r="O79" s="33"/>
    </row>
    <row r="80" spans="1:15" ht="10.5" customHeight="1" x14ac:dyDescent="0.35">
      <c r="A80" s="33"/>
      <c r="B80" s="90" t="s">
        <v>310</v>
      </c>
      <c r="C80" s="14">
        <v>6</v>
      </c>
      <c r="D80" s="117">
        <v>-0.4</v>
      </c>
      <c r="E80" s="14">
        <v>910</v>
      </c>
      <c r="F80" s="117">
        <v>0.36636636636636633</v>
      </c>
      <c r="G80" s="117">
        <v>-0.14883666549748631</v>
      </c>
      <c r="H80" s="15">
        <v>158.755</v>
      </c>
      <c r="I80" s="117">
        <v>2.689573536355816E-2</v>
      </c>
      <c r="J80" s="117">
        <v>-7.0453048378833483E-2</v>
      </c>
      <c r="K80" s="15">
        <v>99.534999999999982</v>
      </c>
      <c r="L80" s="117">
        <v>-7.8046702049814343E-2</v>
      </c>
      <c r="M80" s="117">
        <v>-0.22987349607334906</v>
      </c>
      <c r="N80" s="15">
        <v>48.09</v>
      </c>
      <c r="O80" s="33"/>
    </row>
    <row r="81" spans="1:15" ht="10.5" customHeight="1" x14ac:dyDescent="0.35">
      <c r="A81" s="33"/>
      <c r="B81" s="90" t="s">
        <v>311</v>
      </c>
      <c r="C81" s="14">
        <v>5</v>
      </c>
      <c r="D81" s="117">
        <v>0</v>
      </c>
      <c r="E81" s="14">
        <v>1226</v>
      </c>
      <c r="F81" s="117">
        <v>0.11861313868613133</v>
      </c>
      <c r="G81" s="117">
        <v>0.34725274725274735</v>
      </c>
      <c r="H81" s="15">
        <v>163.68800000000002</v>
      </c>
      <c r="I81" s="117">
        <v>-0.18164183581641835</v>
      </c>
      <c r="J81" s="117">
        <v>3.1073037069698772E-2</v>
      </c>
      <c r="K81" s="15">
        <v>111.58800000000001</v>
      </c>
      <c r="L81" s="117">
        <v>-0.10598000256377371</v>
      </c>
      <c r="M81" s="117">
        <v>0.12109308283518394</v>
      </c>
      <c r="N81" s="15">
        <v>26.04</v>
      </c>
      <c r="O81" s="33"/>
    </row>
    <row r="82" spans="1:15" ht="10.5" customHeight="1" x14ac:dyDescent="0.35">
      <c r="A82" s="33"/>
      <c r="B82" s="90" t="s">
        <v>312</v>
      </c>
      <c r="C82" s="14">
        <v>6</v>
      </c>
      <c r="D82" s="117">
        <v>0</v>
      </c>
      <c r="E82" s="14">
        <v>438.33333333333331</v>
      </c>
      <c r="F82" s="117">
        <v>-0.4129464285714286</v>
      </c>
      <c r="G82" s="117">
        <v>-0.64246873300706908</v>
      </c>
      <c r="H82" s="15">
        <v>135.38333333333333</v>
      </c>
      <c r="I82" s="117">
        <v>-0.25811931465312532</v>
      </c>
      <c r="J82" s="117">
        <v>-0.17291839760194205</v>
      </c>
      <c r="K82" s="15">
        <v>77.375</v>
      </c>
      <c r="L82" s="117">
        <v>-0.33270568619559593</v>
      </c>
      <c r="M82" s="117">
        <v>-0.30660106821522037</v>
      </c>
      <c r="N82" s="15">
        <v>41.02</v>
      </c>
      <c r="O82" s="33"/>
    </row>
    <row r="83" spans="1:15" ht="10.5" customHeight="1" x14ac:dyDescent="0.35">
      <c r="A83" s="33"/>
      <c r="B83" s="90" t="s">
        <v>313</v>
      </c>
      <c r="C83" s="14">
        <v>5</v>
      </c>
      <c r="D83" s="117">
        <v>-0.375</v>
      </c>
      <c r="E83" s="14">
        <v>1012.4</v>
      </c>
      <c r="F83" s="117">
        <v>0.28558730158730161</v>
      </c>
      <c r="G83" s="117">
        <v>1.3096577946768062</v>
      </c>
      <c r="H83" s="15">
        <v>173.578</v>
      </c>
      <c r="I83" s="117">
        <v>-7.4077827861200651E-2</v>
      </c>
      <c r="J83" s="117">
        <v>0.28212236858303585</v>
      </c>
      <c r="K83" s="15">
        <v>105.648</v>
      </c>
      <c r="L83" s="117">
        <v>0.17297064742210799</v>
      </c>
      <c r="M83" s="117">
        <v>0.36540226171243928</v>
      </c>
      <c r="N83" s="15">
        <v>31.02</v>
      </c>
      <c r="O83" s="33"/>
    </row>
    <row r="84" spans="1:15" ht="10.5" customHeight="1" x14ac:dyDescent="0.35">
      <c r="A84" s="33"/>
      <c r="B84" s="90" t="s">
        <v>314</v>
      </c>
      <c r="C84" s="14">
        <v>5</v>
      </c>
      <c r="D84" s="117">
        <v>0.66666666666666674</v>
      </c>
      <c r="E84" s="14">
        <v>554</v>
      </c>
      <c r="F84" s="117">
        <v>-9.575625680087041E-2</v>
      </c>
      <c r="G84" s="117">
        <v>-0.45278546029237454</v>
      </c>
      <c r="H84" s="15">
        <v>154.53400000000002</v>
      </c>
      <c r="I84" s="117">
        <v>0.12178962905606516</v>
      </c>
      <c r="J84" s="117">
        <v>-0.10971436472364005</v>
      </c>
      <c r="K84" s="15">
        <v>89.244</v>
      </c>
      <c r="L84" s="117">
        <v>7.7392354124748541E-2</v>
      </c>
      <c r="M84" s="117">
        <v>-0.15527033166742388</v>
      </c>
      <c r="N84" s="15">
        <v>34</v>
      </c>
      <c r="O84" s="33"/>
    </row>
    <row r="85" spans="1:15" ht="10.5" customHeight="1" x14ac:dyDescent="0.35">
      <c r="A85" s="33"/>
      <c r="B85" s="90" t="s">
        <v>315</v>
      </c>
      <c r="C85" s="14">
        <v>4</v>
      </c>
      <c r="D85" s="117">
        <v>0</v>
      </c>
      <c r="E85" s="14">
        <v>1020</v>
      </c>
      <c r="F85" s="117">
        <v>6.25E-2</v>
      </c>
      <c r="G85" s="117">
        <v>0.84115523465703967</v>
      </c>
      <c r="H85" s="15">
        <v>168.88249999999999</v>
      </c>
      <c r="I85" s="117">
        <v>0.26845801412047487</v>
      </c>
      <c r="J85" s="117">
        <v>9.2850117126328069E-2</v>
      </c>
      <c r="K85" s="15">
        <v>102.6575</v>
      </c>
      <c r="L85" s="117">
        <v>9.2973116848549475E-2</v>
      </c>
      <c r="M85" s="117">
        <v>0.15030142082380893</v>
      </c>
      <c r="N85" s="15">
        <v>31.07</v>
      </c>
      <c r="O85" s="33"/>
    </row>
    <row r="86" spans="1:15" ht="10.5" customHeight="1" x14ac:dyDescent="0.35">
      <c r="A86" s="33"/>
      <c r="B86" s="90" t="s">
        <v>316</v>
      </c>
      <c r="C86" s="14">
        <v>5</v>
      </c>
      <c r="D86" s="117">
        <v>0.25</v>
      </c>
      <c r="E86" s="14">
        <v>651.6</v>
      </c>
      <c r="F86" s="117">
        <v>-0.46370370370370373</v>
      </c>
      <c r="G86" s="117">
        <v>-0.36117647058823532</v>
      </c>
      <c r="H86" s="15">
        <v>148.13000000000002</v>
      </c>
      <c r="I86" s="117">
        <v>-0.27443272963275889</v>
      </c>
      <c r="J86" s="117">
        <v>-0.12288129320681518</v>
      </c>
      <c r="K86" s="15">
        <v>117.21600000000001</v>
      </c>
      <c r="L86" s="117">
        <v>-9.0502793296089235E-2</v>
      </c>
      <c r="M86" s="117">
        <v>0.14181623359228501</v>
      </c>
      <c r="N86" s="15">
        <v>34.090000000000003</v>
      </c>
      <c r="O86" s="33"/>
    </row>
    <row r="87" spans="1:15" ht="10.5" customHeight="1" x14ac:dyDescent="0.35">
      <c r="A87" s="33"/>
      <c r="B87" s="90" t="s">
        <v>367</v>
      </c>
      <c r="C87" s="14">
        <v>4</v>
      </c>
      <c r="D87" s="117">
        <v>0.33333333333333326</v>
      </c>
      <c r="E87" s="14">
        <v>982.5</v>
      </c>
      <c r="F87" s="117">
        <v>-0.14067055393586003</v>
      </c>
      <c r="G87" s="117">
        <v>0.50782688766114181</v>
      </c>
      <c r="H87" s="15">
        <v>200.2775</v>
      </c>
      <c r="I87" s="117">
        <v>4.4599082026495873E-2</v>
      </c>
      <c r="J87" s="117">
        <v>0.35203874974684379</v>
      </c>
      <c r="K87" s="15">
        <v>92.227499999999992</v>
      </c>
      <c r="L87" s="117">
        <v>-0.30132446150349745</v>
      </c>
      <c r="M87" s="117">
        <v>-0.21318335380835396</v>
      </c>
      <c r="N87" s="15">
        <v>31.06</v>
      </c>
      <c r="O87" s="33"/>
    </row>
    <row r="88" spans="1:15" ht="10.5" customHeight="1" x14ac:dyDescent="0.35">
      <c r="A88" s="33"/>
      <c r="B88" s="90" t="s">
        <v>317</v>
      </c>
      <c r="C88" s="14">
        <v>6</v>
      </c>
      <c r="D88" s="117">
        <v>-0.1428571428571429</v>
      </c>
      <c r="E88" s="14">
        <v>1263.3333333333333</v>
      </c>
      <c r="F88" s="117">
        <v>-4.2929292929293039E-2</v>
      </c>
      <c r="G88" s="117">
        <v>0.28583545377438502</v>
      </c>
      <c r="H88" s="15">
        <v>162.69166666666669</v>
      </c>
      <c r="I88" s="117">
        <v>-2.7545327754532556E-2</v>
      </c>
      <c r="J88" s="117">
        <v>-0.18766877623963407</v>
      </c>
      <c r="K88" s="15">
        <v>115.22333333333334</v>
      </c>
      <c r="L88" s="117">
        <v>-1.6757892341513037E-2</v>
      </c>
      <c r="M88" s="117">
        <v>0.2493381402871524</v>
      </c>
      <c r="N88" s="15">
        <v>30.11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134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0</v>
      </c>
      <c r="D8" s="117" t="s">
        <v>321</v>
      </c>
      <c r="E8" s="14" t="s">
        <v>369</v>
      </c>
      <c r="F8" s="117" t="s">
        <v>321</v>
      </c>
      <c r="G8" s="117" t="s">
        <v>369</v>
      </c>
      <c r="H8" s="15" t="s">
        <v>369</v>
      </c>
      <c r="I8" s="117" t="s">
        <v>321</v>
      </c>
      <c r="J8" s="117" t="s">
        <v>369</v>
      </c>
      <c r="K8" s="15" t="s">
        <v>369</v>
      </c>
      <c r="L8" s="117" t="s">
        <v>321</v>
      </c>
      <c r="M8" s="117" t="s">
        <v>369</v>
      </c>
      <c r="N8" s="15" t="s">
        <v>369</v>
      </c>
      <c r="O8" s="33"/>
    </row>
    <row r="9" spans="1:15" ht="10.5" customHeight="1" x14ac:dyDescent="0.35">
      <c r="A9" s="33"/>
      <c r="B9" s="90" t="s">
        <v>318</v>
      </c>
      <c r="C9" s="14">
        <v>1</v>
      </c>
      <c r="D9" s="117">
        <v>0</v>
      </c>
      <c r="E9" s="14">
        <v>1180</v>
      </c>
      <c r="F9" s="117">
        <v>0.31111111111111112</v>
      </c>
      <c r="G9" s="117" t="s">
        <v>321</v>
      </c>
      <c r="H9" s="15">
        <v>100.11</v>
      </c>
      <c r="I9" s="117">
        <v>9.5894909688013286E-2</v>
      </c>
      <c r="J9" s="117" t="s">
        <v>321</v>
      </c>
      <c r="K9" s="15">
        <v>99.22</v>
      </c>
      <c r="L9" s="117">
        <v>0.24993701184177386</v>
      </c>
      <c r="M9" s="117" t="s">
        <v>321</v>
      </c>
      <c r="N9" s="15">
        <v>33.07</v>
      </c>
      <c r="O9" s="33"/>
    </row>
    <row r="10" spans="1:15" ht="10.5" customHeight="1" x14ac:dyDescent="0.35">
      <c r="A10" s="33"/>
      <c r="B10" s="90" t="s">
        <v>309</v>
      </c>
      <c r="C10" s="14">
        <v>2</v>
      </c>
      <c r="D10" s="117" t="s">
        <v>355</v>
      </c>
      <c r="E10" s="14">
        <v>1755</v>
      </c>
      <c r="F10" s="117" t="s">
        <v>355</v>
      </c>
      <c r="G10" s="117">
        <v>0.48728813559322037</v>
      </c>
      <c r="H10" s="15">
        <v>113.66</v>
      </c>
      <c r="I10" s="117" t="s">
        <v>355</v>
      </c>
      <c r="J10" s="117">
        <v>0.13535111377484754</v>
      </c>
      <c r="K10" s="15">
        <v>101.02</v>
      </c>
      <c r="L10" s="117" t="s">
        <v>355</v>
      </c>
      <c r="M10" s="117">
        <v>1.814150372908685E-2</v>
      </c>
      <c r="N10" s="15">
        <v>17.02</v>
      </c>
      <c r="O10" s="33"/>
    </row>
    <row r="11" spans="1:15" ht="10.5" customHeight="1" x14ac:dyDescent="0.35">
      <c r="A11" s="33"/>
      <c r="B11" s="90" t="s">
        <v>320</v>
      </c>
      <c r="C11" s="14">
        <v>0</v>
      </c>
      <c r="D11" s="117" t="s">
        <v>369</v>
      </c>
      <c r="E11" s="14" t="s">
        <v>355</v>
      </c>
      <c r="F11" s="117" t="s">
        <v>369</v>
      </c>
      <c r="G11" s="117" t="s">
        <v>355</v>
      </c>
      <c r="H11" s="15" t="s">
        <v>355</v>
      </c>
      <c r="I11" s="117" t="s">
        <v>369</v>
      </c>
      <c r="J11" s="117" t="s">
        <v>355</v>
      </c>
      <c r="K11" s="15" t="s">
        <v>355</v>
      </c>
      <c r="L11" s="117" t="s">
        <v>369</v>
      </c>
      <c r="M11" s="117" t="s">
        <v>355</v>
      </c>
      <c r="N11" s="15" t="s">
        <v>355</v>
      </c>
      <c r="O11" s="33"/>
    </row>
    <row r="12" spans="1:15" ht="10.5" customHeight="1" x14ac:dyDescent="0.35">
      <c r="A12" s="33"/>
      <c r="B12" s="90" t="s">
        <v>310</v>
      </c>
      <c r="C12" s="14">
        <v>1</v>
      </c>
      <c r="D12" s="117">
        <v>0</v>
      </c>
      <c r="E12" s="14">
        <v>480</v>
      </c>
      <c r="F12" s="117">
        <v>0.84615384615384626</v>
      </c>
      <c r="G12" s="117" t="s">
        <v>369</v>
      </c>
      <c r="H12" s="15">
        <v>105.6</v>
      </c>
      <c r="I12" s="117">
        <v>1.1120000000000001</v>
      </c>
      <c r="J12" s="117" t="s">
        <v>369</v>
      </c>
      <c r="K12" s="15">
        <v>103.47</v>
      </c>
      <c r="L12" s="117">
        <v>0.85164638511095192</v>
      </c>
      <c r="M12" s="117" t="s">
        <v>369</v>
      </c>
      <c r="N12" s="15">
        <v>31.07</v>
      </c>
      <c r="O12" s="33"/>
    </row>
    <row r="13" spans="1:15" ht="10.5" customHeight="1" x14ac:dyDescent="0.35">
      <c r="A13" s="33"/>
      <c r="B13" s="90" t="s">
        <v>311</v>
      </c>
      <c r="C13" s="14">
        <v>1</v>
      </c>
      <c r="D13" s="117">
        <v>-0.5</v>
      </c>
      <c r="E13" s="14">
        <v>1480</v>
      </c>
      <c r="F13" s="117">
        <v>-0.12426035502958577</v>
      </c>
      <c r="G13" s="117">
        <v>2.0833333333333335</v>
      </c>
      <c r="H13" s="15">
        <v>103.4</v>
      </c>
      <c r="I13" s="117">
        <v>-0.1857305981021381</v>
      </c>
      <c r="J13" s="117">
        <v>-2.0833333333333259E-2</v>
      </c>
      <c r="K13" s="15">
        <v>91.53</v>
      </c>
      <c r="L13" s="117">
        <v>6.8090320322072628E-2</v>
      </c>
      <c r="M13" s="117">
        <v>-0.11539576688895326</v>
      </c>
      <c r="N13" s="15">
        <v>22.11</v>
      </c>
      <c r="O13" s="33"/>
    </row>
    <row r="14" spans="1:15" ht="10.5" customHeight="1" x14ac:dyDescent="0.35">
      <c r="A14" s="33"/>
      <c r="B14" s="90" t="s">
        <v>312</v>
      </c>
      <c r="C14" s="14">
        <v>0</v>
      </c>
      <c r="D14" s="117" t="s">
        <v>355</v>
      </c>
      <c r="E14" s="14" t="s">
        <v>355</v>
      </c>
      <c r="F14" s="117" t="s">
        <v>355</v>
      </c>
      <c r="G14" s="117" t="s">
        <v>355</v>
      </c>
      <c r="H14" s="15" t="s">
        <v>355</v>
      </c>
      <c r="I14" s="117" t="s">
        <v>355</v>
      </c>
      <c r="J14" s="117" t="s">
        <v>355</v>
      </c>
      <c r="K14" s="15" t="s">
        <v>355</v>
      </c>
      <c r="L14" s="117" t="s">
        <v>355</v>
      </c>
      <c r="M14" s="117" t="s">
        <v>355</v>
      </c>
      <c r="N14" s="15" t="s">
        <v>355</v>
      </c>
      <c r="O14" s="33"/>
    </row>
    <row r="15" spans="1:15" ht="10.5" customHeight="1" x14ac:dyDescent="0.35">
      <c r="A15" s="33"/>
      <c r="B15" s="90" t="s">
        <v>313</v>
      </c>
      <c r="C15" s="14">
        <v>0</v>
      </c>
      <c r="D15" s="117" t="s">
        <v>369</v>
      </c>
      <c r="E15" s="14" t="s">
        <v>369</v>
      </c>
      <c r="F15" s="117" t="s">
        <v>369</v>
      </c>
      <c r="G15" s="117" t="s">
        <v>369</v>
      </c>
      <c r="H15" s="15" t="s">
        <v>369</v>
      </c>
      <c r="I15" s="117" t="s">
        <v>369</v>
      </c>
      <c r="J15" s="117" t="s">
        <v>369</v>
      </c>
      <c r="K15" s="15" t="s">
        <v>369</v>
      </c>
      <c r="L15" s="117" t="s">
        <v>369</v>
      </c>
      <c r="M15" s="117" t="s">
        <v>369</v>
      </c>
      <c r="N15" s="15" t="s">
        <v>369</v>
      </c>
      <c r="O15" s="33"/>
    </row>
    <row r="16" spans="1:15" ht="10.5" customHeight="1" x14ac:dyDescent="0.35">
      <c r="A16" s="33"/>
      <c r="B16" s="90" t="s">
        <v>314</v>
      </c>
      <c r="C16" s="14">
        <v>2</v>
      </c>
      <c r="D16" s="117">
        <v>1</v>
      </c>
      <c r="E16" s="14">
        <v>885</v>
      </c>
      <c r="F16" s="117">
        <v>0.47500000000000009</v>
      </c>
      <c r="G16" s="117" t="s">
        <v>321</v>
      </c>
      <c r="H16" s="15">
        <v>91.78</v>
      </c>
      <c r="I16" s="117">
        <v>-7.9345972514795804E-2</v>
      </c>
      <c r="J16" s="117" t="s">
        <v>321</v>
      </c>
      <c r="K16" s="15">
        <v>109.245</v>
      </c>
      <c r="L16" s="117">
        <v>-0.40404233266052036</v>
      </c>
      <c r="M16" s="117" t="s">
        <v>321</v>
      </c>
      <c r="N16" s="15">
        <v>23.08</v>
      </c>
      <c r="O16" s="33"/>
    </row>
    <row r="17" spans="1:15" ht="10.5" customHeight="1" x14ac:dyDescent="0.35">
      <c r="A17" s="33"/>
      <c r="B17" s="90" t="s">
        <v>315</v>
      </c>
      <c r="C17" s="14">
        <v>0</v>
      </c>
      <c r="D17" s="117" t="s">
        <v>355</v>
      </c>
      <c r="E17" s="14" t="s">
        <v>355</v>
      </c>
      <c r="F17" s="117" t="s">
        <v>355</v>
      </c>
      <c r="G17" s="117" t="s">
        <v>321</v>
      </c>
      <c r="H17" s="15" t="s">
        <v>355</v>
      </c>
      <c r="I17" s="117" t="s">
        <v>355</v>
      </c>
      <c r="J17" s="117" t="s">
        <v>321</v>
      </c>
      <c r="K17" s="15" t="s">
        <v>355</v>
      </c>
      <c r="L17" s="117" t="s">
        <v>355</v>
      </c>
      <c r="M17" s="117" t="s">
        <v>321</v>
      </c>
      <c r="N17" s="15" t="s">
        <v>355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369</v>
      </c>
      <c r="E18" s="14" t="s">
        <v>369</v>
      </c>
      <c r="F18" s="117" t="s">
        <v>369</v>
      </c>
      <c r="G18" s="117" t="s">
        <v>321</v>
      </c>
      <c r="H18" s="15" t="s">
        <v>369</v>
      </c>
      <c r="I18" s="117" t="s">
        <v>369</v>
      </c>
      <c r="J18" s="117" t="s">
        <v>321</v>
      </c>
      <c r="K18" s="15" t="s">
        <v>369</v>
      </c>
      <c r="L18" s="117" t="s">
        <v>369</v>
      </c>
      <c r="M18" s="117" t="s">
        <v>321</v>
      </c>
      <c r="N18" s="15" t="s">
        <v>369</v>
      </c>
      <c r="O18" s="33"/>
    </row>
    <row r="19" spans="1:15" ht="10.5" customHeight="1" x14ac:dyDescent="0.35">
      <c r="A19" s="33"/>
      <c r="B19" s="90" t="s">
        <v>367</v>
      </c>
      <c r="C19" s="14">
        <v>1</v>
      </c>
      <c r="D19" s="117" t="s">
        <v>321</v>
      </c>
      <c r="E19" s="14">
        <v>1780</v>
      </c>
      <c r="F19" s="117" t="s">
        <v>321</v>
      </c>
      <c r="G19" s="117" t="s">
        <v>321</v>
      </c>
      <c r="H19" s="15">
        <v>176.61</v>
      </c>
      <c r="I19" s="117" t="s">
        <v>321</v>
      </c>
      <c r="J19" s="117" t="s">
        <v>321</v>
      </c>
      <c r="K19" s="15">
        <v>92.74</v>
      </c>
      <c r="L19" s="117" t="s">
        <v>321</v>
      </c>
      <c r="M19" s="117" t="s">
        <v>321</v>
      </c>
      <c r="N19" s="15">
        <v>14</v>
      </c>
      <c r="O19" s="33"/>
    </row>
    <row r="20" spans="1:15" ht="10.5" customHeight="1" x14ac:dyDescent="0.35">
      <c r="A20" s="33"/>
      <c r="B20" s="90" t="s">
        <v>317</v>
      </c>
      <c r="C20" s="14">
        <v>0</v>
      </c>
      <c r="D20" s="117" t="s">
        <v>321</v>
      </c>
      <c r="E20" s="14" t="s">
        <v>355</v>
      </c>
      <c r="F20" s="117" t="s">
        <v>321</v>
      </c>
      <c r="G20" s="117" t="s">
        <v>321</v>
      </c>
      <c r="H20" s="15" t="s">
        <v>355</v>
      </c>
      <c r="I20" s="117" t="s">
        <v>321</v>
      </c>
      <c r="J20" s="117" t="s">
        <v>321</v>
      </c>
      <c r="K20" s="15" t="s">
        <v>355</v>
      </c>
      <c r="L20" s="117" t="s">
        <v>321</v>
      </c>
      <c r="M20" s="117" t="s">
        <v>321</v>
      </c>
      <c r="N20" s="15" t="s">
        <v>355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135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5</v>
      </c>
      <c r="D25" s="117">
        <v>4</v>
      </c>
      <c r="E25" s="14">
        <v>1436.6</v>
      </c>
      <c r="F25" s="117">
        <v>0.39475728155339795</v>
      </c>
      <c r="G25" s="117">
        <v>0.11884735202492203</v>
      </c>
      <c r="H25" s="15">
        <v>226.73600000000002</v>
      </c>
      <c r="I25" s="117">
        <v>-0.17968162083936312</v>
      </c>
      <c r="J25" s="117">
        <v>0.29638989582499531</v>
      </c>
      <c r="K25" s="15">
        <v>112.14400000000001</v>
      </c>
      <c r="L25" s="117">
        <v>-4.3303190581811868E-2</v>
      </c>
      <c r="M25" s="117">
        <v>-7.4245901368686917E-2</v>
      </c>
      <c r="N25" s="15">
        <v>37.03</v>
      </c>
      <c r="O25" s="33"/>
    </row>
    <row r="26" spans="1:15" ht="10.5" customHeight="1" x14ac:dyDescent="0.35">
      <c r="A26" s="33"/>
      <c r="B26" s="90" t="s">
        <v>318</v>
      </c>
      <c r="C26" s="14">
        <v>3</v>
      </c>
      <c r="D26" s="117">
        <v>-0.75</v>
      </c>
      <c r="E26" s="14">
        <v>1186.6666666666667</v>
      </c>
      <c r="F26" s="117">
        <v>-9.0466249130131127E-3</v>
      </c>
      <c r="G26" s="117">
        <v>-0.17397559051464095</v>
      </c>
      <c r="H26" s="15">
        <v>135.88666666666668</v>
      </c>
      <c r="I26" s="117">
        <v>-0.17155747033002755</v>
      </c>
      <c r="J26" s="117">
        <v>-0.4006833203961141</v>
      </c>
      <c r="K26" s="15">
        <v>102.61</v>
      </c>
      <c r="L26" s="117">
        <v>-8.7606980104479204E-2</v>
      </c>
      <c r="M26" s="117">
        <v>-8.5015694107576034E-2</v>
      </c>
      <c r="N26" s="15">
        <v>23.11</v>
      </c>
      <c r="O26" s="33"/>
    </row>
    <row r="27" spans="1:15" ht="10.5" customHeight="1" x14ac:dyDescent="0.35">
      <c r="A27" s="33"/>
      <c r="B27" s="90" t="s">
        <v>309</v>
      </c>
      <c r="C27" s="14">
        <v>10</v>
      </c>
      <c r="D27" s="117">
        <v>1.5</v>
      </c>
      <c r="E27" s="14">
        <v>1960</v>
      </c>
      <c r="F27" s="117">
        <v>1.1479452054794521</v>
      </c>
      <c r="G27" s="117">
        <v>0.65168539325842678</v>
      </c>
      <c r="H27" s="15">
        <v>191.31</v>
      </c>
      <c r="I27" s="117">
        <v>0.13726072999643324</v>
      </c>
      <c r="J27" s="117">
        <v>0.40786439680125586</v>
      </c>
      <c r="K27" s="15">
        <v>116.828</v>
      </c>
      <c r="L27" s="117">
        <v>4.8395925876071333E-2</v>
      </c>
      <c r="M27" s="117">
        <v>0.13856349283695546</v>
      </c>
      <c r="N27" s="15">
        <v>25</v>
      </c>
      <c r="O27" s="33"/>
    </row>
    <row r="28" spans="1:15" ht="10.5" customHeight="1" x14ac:dyDescent="0.35">
      <c r="A28" s="33"/>
      <c r="B28" s="90" t="s">
        <v>320</v>
      </c>
      <c r="C28" s="14">
        <v>5</v>
      </c>
      <c r="D28" s="117">
        <v>0.66666666666666674</v>
      </c>
      <c r="E28" s="14">
        <v>836</v>
      </c>
      <c r="F28" s="117">
        <v>8.1034482758620685E-2</v>
      </c>
      <c r="G28" s="117">
        <v>-0.57346938775510203</v>
      </c>
      <c r="H28" s="15">
        <v>177.386</v>
      </c>
      <c r="I28" s="117">
        <v>0.10541534243160711</v>
      </c>
      <c r="J28" s="117">
        <v>-7.2782395065600358E-2</v>
      </c>
      <c r="K28" s="15">
        <v>100.71000000000001</v>
      </c>
      <c r="L28" s="117">
        <v>6.3051968614756593E-2</v>
      </c>
      <c r="M28" s="117">
        <v>-0.13796350190022932</v>
      </c>
      <c r="N28" s="15">
        <v>42.1</v>
      </c>
      <c r="O28" s="33"/>
    </row>
    <row r="29" spans="1:15" ht="10.5" customHeight="1" x14ac:dyDescent="0.35">
      <c r="A29" s="33"/>
      <c r="B29" s="90" t="s">
        <v>310</v>
      </c>
      <c r="C29" s="14">
        <v>2</v>
      </c>
      <c r="D29" s="117">
        <v>0</v>
      </c>
      <c r="E29" s="14">
        <v>1240</v>
      </c>
      <c r="F29" s="117">
        <v>1.2244897959183598E-2</v>
      </c>
      <c r="G29" s="117">
        <v>0.48325358851674638</v>
      </c>
      <c r="H29" s="15">
        <v>131.72999999999999</v>
      </c>
      <c r="I29" s="117">
        <v>-0.19701310576043896</v>
      </c>
      <c r="J29" s="117">
        <v>-0.25738220603655304</v>
      </c>
      <c r="K29" s="15">
        <v>99.745000000000005</v>
      </c>
      <c r="L29" s="117">
        <v>-0.14915124114987621</v>
      </c>
      <c r="M29" s="117">
        <v>-9.5819680270082808E-3</v>
      </c>
      <c r="N29" s="15">
        <v>25</v>
      </c>
      <c r="O29" s="33"/>
    </row>
    <row r="30" spans="1:15" ht="10.5" customHeight="1" x14ac:dyDescent="0.35">
      <c r="A30" s="33"/>
      <c r="B30" s="90" t="s">
        <v>311</v>
      </c>
      <c r="C30" s="14">
        <v>2</v>
      </c>
      <c r="D30" s="117">
        <v>-0.7142857142857143</v>
      </c>
      <c r="E30" s="14">
        <v>1039</v>
      </c>
      <c r="F30" s="117">
        <v>0.1621923937360179</v>
      </c>
      <c r="G30" s="117">
        <v>-0.1620967741935484</v>
      </c>
      <c r="H30" s="15">
        <v>121.23</v>
      </c>
      <c r="I30" s="117">
        <v>-0.34208628910338401</v>
      </c>
      <c r="J30" s="117">
        <v>-7.9708494648143779E-2</v>
      </c>
      <c r="K30" s="15">
        <v>96.39</v>
      </c>
      <c r="L30" s="117">
        <v>-0.13114078576303478</v>
      </c>
      <c r="M30" s="117">
        <v>-3.3635771216602328E-2</v>
      </c>
      <c r="N30" s="15">
        <v>26.04</v>
      </c>
      <c r="O30" s="33"/>
    </row>
    <row r="31" spans="1:15" ht="10.5" customHeight="1" x14ac:dyDescent="0.35">
      <c r="A31" s="33"/>
      <c r="B31" s="90" t="s">
        <v>312</v>
      </c>
      <c r="C31" s="14">
        <v>5</v>
      </c>
      <c r="D31" s="117">
        <v>0</v>
      </c>
      <c r="E31" s="14">
        <v>1098</v>
      </c>
      <c r="F31" s="117">
        <v>-5.831903945111494E-2</v>
      </c>
      <c r="G31" s="117">
        <v>5.678537054860433E-2</v>
      </c>
      <c r="H31" s="15">
        <v>137.24</v>
      </c>
      <c r="I31" s="117">
        <v>-0.17597329298460496</v>
      </c>
      <c r="J31" s="117">
        <v>0.1320630207044462</v>
      </c>
      <c r="K31" s="15">
        <v>96.73</v>
      </c>
      <c r="L31" s="117">
        <v>-0.21080543045493105</v>
      </c>
      <c r="M31" s="117">
        <v>3.5273368606703048E-3</v>
      </c>
      <c r="N31" s="15">
        <v>26.05</v>
      </c>
      <c r="O31" s="33"/>
    </row>
    <row r="32" spans="1:15" ht="10.5" customHeight="1" x14ac:dyDescent="0.35">
      <c r="A32" s="33"/>
      <c r="B32" s="90" t="s">
        <v>313</v>
      </c>
      <c r="C32" s="14">
        <v>5</v>
      </c>
      <c r="D32" s="117">
        <v>1.5</v>
      </c>
      <c r="E32" s="14">
        <v>876</v>
      </c>
      <c r="F32" s="117">
        <v>-0.31023622047244093</v>
      </c>
      <c r="G32" s="117">
        <v>-0.20218579234972678</v>
      </c>
      <c r="H32" s="15">
        <v>176.48</v>
      </c>
      <c r="I32" s="117">
        <v>0.29555131405080015</v>
      </c>
      <c r="J32" s="117">
        <v>0.28592247158262873</v>
      </c>
      <c r="K32" s="15">
        <v>96.174000000000007</v>
      </c>
      <c r="L32" s="117">
        <v>-5.9284980681762578E-2</v>
      </c>
      <c r="M32" s="117">
        <v>-5.7479582342603308E-3</v>
      </c>
      <c r="N32" s="15">
        <v>35.08</v>
      </c>
      <c r="O32" s="33"/>
    </row>
    <row r="33" spans="1:15" ht="10.5" customHeight="1" x14ac:dyDescent="0.35">
      <c r="A33" s="33"/>
      <c r="B33" s="90" t="s">
        <v>314</v>
      </c>
      <c r="C33" s="14">
        <v>3</v>
      </c>
      <c r="D33" s="117">
        <v>-0.5</v>
      </c>
      <c r="E33" s="14">
        <v>1400</v>
      </c>
      <c r="F33" s="117">
        <v>-0.31034482758620685</v>
      </c>
      <c r="G33" s="117">
        <v>0.59817351598173518</v>
      </c>
      <c r="H33" s="15">
        <v>187.14666666666668</v>
      </c>
      <c r="I33" s="117">
        <v>2.6745791538271835E-2</v>
      </c>
      <c r="J33" s="117">
        <v>6.0441220912662574E-2</v>
      </c>
      <c r="K33" s="15">
        <v>109.06666666666666</v>
      </c>
      <c r="L33" s="117">
        <v>-4.7702203207311222E-2</v>
      </c>
      <c r="M33" s="117">
        <v>0.13405563527218023</v>
      </c>
      <c r="N33" s="15">
        <v>27.06</v>
      </c>
      <c r="O33" s="33"/>
    </row>
    <row r="34" spans="1:15" ht="10.5" customHeight="1" x14ac:dyDescent="0.35">
      <c r="A34" s="33"/>
      <c r="B34" s="90" t="s">
        <v>315</v>
      </c>
      <c r="C34" s="14">
        <v>1</v>
      </c>
      <c r="D34" s="117">
        <v>-0.8</v>
      </c>
      <c r="E34" s="14">
        <v>1000</v>
      </c>
      <c r="F34" s="117">
        <v>-0.23430321592649306</v>
      </c>
      <c r="G34" s="117">
        <v>-0.2857142857142857</v>
      </c>
      <c r="H34" s="15">
        <v>311.57</v>
      </c>
      <c r="I34" s="117">
        <v>0.69010035259018165</v>
      </c>
      <c r="J34" s="117">
        <v>0.66484397264177808</v>
      </c>
      <c r="K34" s="15">
        <v>162.82</v>
      </c>
      <c r="L34" s="117">
        <v>0.45580372310938633</v>
      </c>
      <c r="M34" s="117">
        <v>0.49284841075794628</v>
      </c>
      <c r="N34" s="15">
        <v>28.05</v>
      </c>
      <c r="O34" s="33"/>
    </row>
    <row r="35" spans="1:15" ht="10.5" customHeight="1" x14ac:dyDescent="0.35">
      <c r="A35" s="33"/>
      <c r="B35" s="90" t="s">
        <v>316</v>
      </c>
      <c r="C35" s="14">
        <v>2</v>
      </c>
      <c r="D35" s="117">
        <v>-0.5</v>
      </c>
      <c r="E35" s="14">
        <v>1155</v>
      </c>
      <c r="F35" s="117">
        <v>-0.149171270718232</v>
      </c>
      <c r="G35" s="117">
        <v>0.15500000000000003</v>
      </c>
      <c r="H35" s="15">
        <v>135.20000000000002</v>
      </c>
      <c r="I35" s="117">
        <v>-0.33520184884692916</v>
      </c>
      <c r="J35" s="117">
        <v>-0.56606862021375615</v>
      </c>
      <c r="K35" s="15">
        <v>88.935000000000002</v>
      </c>
      <c r="L35" s="117">
        <v>-9.1804952769977022E-2</v>
      </c>
      <c r="M35" s="117">
        <v>-0.45378331900257951</v>
      </c>
      <c r="N35" s="15">
        <v>34.11</v>
      </c>
      <c r="O35" s="33"/>
    </row>
    <row r="36" spans="1:15" ht="10.5" customHeight="1" x14ac:dyDescent="0.35">
      <c r="A36" s="33"/>
      <c r="B36" s="90" t="s">
        <v>367</v>
      </c>
      <c r="C36" s="14">
        <v>4</v>
      </c>
      <c r="D36" s="117">
        <v>-0.19999999999999996</v>
      </c>
      <c r="E36" s="14">
        <v>1426.25</v>
      </c>
      <c r="F36" s="117">
        <v>0.11078660436137078</v>
      </c>
      <c r="G36" s="117">
        <v>0.23484848484848486</v>
      </c>
      <c r="H36" s="15">
        <v>138.13499999999999</v>
      </c>
      <c r="I36" s="117">
        <v>-0.21019680042081679</v>
      </c>
      <c r="J36" s="117">
        <v>2.1708579881656531E-2</v>
      </c>
      <c r="K36" s="15">
        <v>101.43249999999999</v>
      </c>
      <c r="L36" s="117">
        <v>-0.16266984761181469</v>
      </c>
      <c r="M36" s="117">
        <v>0.14052397818631568</v>
      </c>
      <c r="N36" s="15">
        <v>17</v>
      </c>
      <c r="O36" s="33"/>
    </row>
    <row r="37" spans="1:15" ht="10.5" customHeight="1" x14ac:dyDescent="0.35">
      <c r="A37" s="33"/>
      <c r="B37" s="90" t="s">
        <v>317</v>
      </c>
      <c r="C37" s="14">
        <v>0</v>
      </c>
      <c r="D37" s="117" t="s">
        <v>355</v>
      </c>
      <c r="E37" s="14" t="s">
        <v>355</v>
      </c>
      <c r="F37" s="117" t="s">
        <v>355</v>
      </c>
      <c r="G37" s="117" t="s">
        <v>355</v>
      </c>
      <c r="H37" s="15" t="s">
        <v>355</v>
      </c>
      <c r="I37" s="117" t="s">
        <v>355</v>
      </c>
      <c r="J37" s="117" t="s">
        <v>355</v>
      </c>
      <c r="K37" s="15" t="s">
        <v>355</v>
      </c>
      <c r="L37" s="117" t="s">
        <v>355</v>
      </c>
      <c r="M37" s="117" t="s">
        <v>355</v>
      </c>
      <c r="N37" s="15" t="s">
        <v>355</v>
      </c>
      <c r="O37" s="33"/>
    </row>
    <row r="38" spans="1:15" ht="10.5" customHeight="1" x14ac:dyDescent="0.35">
      <c r="A38" s="33"/>
      <c r="B38" s="33" t="s">
        <v>341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73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2</v>
      </c>
      <c r="D42" s="117">
        <v>1</v>
      </c>
      <c r="E42" s="14">
        <v>3240</v>
      </c>
      <c r="F42" s="117">
        <v>-0.31063829787234043</v>
      </c>
      <c r="G42" s="117">
        <v>-0.19999999999999996</v>
      </c>
      <c r="H42" s="15">
        <v>120.22500000000001</v>
      </c>
      <c r="I42" s="117">
        <v>0.56420765027322406</v>
      </c>
      <c r="J42" s="117">
        <v>8.6836143971811275E-3</v>
      </c>
      <c r="K42" s="15">
        <v>130.29</v>
      </c>
      <c r="L42" s="117">
        <v>0.48258989531178886</v>
      </c>
      <c r="M42" s="117">
        <v>2.5663229158466416E-2</v>
      </c>
      <c r="N42" s="15">
        <v>9.09</v>
      </c>
      <c r="O42" s="33"/>
    </row>
    <row r="43" spans="1:15" ht="10.5" customHeight="1" x14ac:dyDescent="0.35">
      <c r="A43" s="33"/>
      <c r="B43" s="90" t="s">
        <v>318</v>
      </c>
      <c r="C43" s="14">
        <v>1</v>
      </c>
      <c r="D43" s="117">
        <v>-0.5</v>
      </c>
      <c r="E43" s="14">
        <v>4050</v>
      </c>
      <c r="F43" s="117">
        <v>9.7560975609756184E-2</v>
      </c>
      <c r="G43" s="117">
        <v>0.25</v>
      </c>
      <c r="H43" s="15">
        <v>67.27</v>
      </c>
      <c r="I43" s="117">
        <v>-0.18942041209784322</v>
      </c>
      <c r="J43" s="117">
        <v>-0.44046579330422131</v>
      </c>
      <c r="K43" s="15">
        <v>78.239999999999995</v>
      </c>
      <c r="L43" s="117">
        <v>-0.19144318710277486</v>
      </c>
      <c r="M43" s="117">
        <v>-0.39949343771586465</v>
      </c>
      <c r="N43" s="15">
        <v>6.05</v>
      </c>
      <c r="O43" s="33"/>
    </row>
    <row r="44" spans="1:15" ht="10.5" customHeight="1" x14ac:dyDescent="0.35">
      <c r="A44" s="33"/>
      <c r="B44" s="90" t="s">
        <v>309</v>
      </c>
      <c r="C44" s="14">
        <v>1</v>
      </c>
      <c r="D44" s="117">
        <v>0</v>
      </c>
      <c r="E44" s="14">
        <v>8400</v>
      </c>
      <c r="F44" s="117">
        <v>2.1343283582089554</v>
      </c>
      <c r="G44" s="117">
        <v>1.074074074074074</v>
      </c>
      <c r="H44" s="15">
        <v>231.84</v>
      </c>
      <c r="I44" s="117">
        <v>1.9624329159212879</v>
      </c>
      <c r="J44" s="117">
        <v>2.4464099895941729</v>
      </c>
      <c r="K44" s="15">
        <v>293.08</v>
      </c>
      <c r="L44" s="117">
        <v>0.92095431605164846</v>
      </c>
      <c r="M44" s="117">
        <v>2.7459100204498976</v>
      </c>
      <c r="N44" s="15">
        <v>35.020000000000003</v>
      </c>
      <c r="O44" s="33"/>
    </row>
    <row r="45" spans="1:15" ht="10.5" customHeight="1" x14ac:dyDescent="0.35">
      <c r="A45" s="33"/>
      <c r="B45" s="90" t="s">
        <v>320</v>
      </c>
      <c r="C45" s="14">
        <v>3</v>
      </c>
      <c r="D45" s="117">
        <v>0.5</v>
      </c>
      <c r="E45" s="14">
        <v>5560</v>
      </c>
      <c r="F45" s="117">
        <v>1.4017278617710582</v>
      </c>
      <c r="G45" s="117">
        <v>-0.33809523809523812</v>
      </c>
      <c r="H45" s="15">
        <v>155.29</v>
      </c>
      <c r="I45" s="117">
        <v>0.82704864992058336</v>
      </c>
      <c r="J45" s="117">
        <v>-0.33018461007591449</v>
      </c>
      <c r="K45" s="15">
        <v>198.43666666666664</v>
      </c>
      <c r="L45" s="117">
        <v>1.2743457497612223</v>
      </c>
      <c r="M45" s="117">
        <v>-0.32292661844320103</v>
      </c>
      <c r="N45" s="15">
        <v>15.11</v>
      </c>
      <c r="O45" s="33"/>
    </row>
    <row r="46" spans="1:15" ht="10.5" customHeight="1" x14ac:dyDescent="0.35">
      <c r="A46" s="33"/>
      <c r="B46" s="90" t="s">
        <v>310</v>
      </c>
      <c r="C46" s="14">
        <v>1</v>
      </c>
      <c r="D46" s="117">
        <v>-0.5</v>
      </c>
      <c r="E46" s="14">
        <v>1100</v>
      </c>
      <c r="F46" s="117">
        <v>-0.67647058823529416</v>
      </c>
      <c r="G46" s="117">
        <v>-0.80215827338129497</v>
      </c>
      <c r="H46" s="15">
        <v>80.56</v>
      </c>
      <c r="I46" s="117">
        <v>-0.31183530517234015</v>
      </c>
      <c r="J46" s="117">
        <v>-0.48122866894197946</v>
      </c>
      <c r="K46" s="15">
        <v>81.400000000000006</v>
      </c>
      <c r="L46" s="117">
        <v>-0.18075684380032198</v>
      </c>
      <c r="M46" s="117">
        <v>-0.58979355293880498</v>
      </c>
      <c r="N46" s="15">
        <v>40.07</v>
      </c>
      <c r="O46" s="33"/>
    </row>
    <row r="47" spans="1:15" ht="10.5" customHeight="1" x14ac:dyDescent="0.35">
      <c r="A47" s="33"/>
      <c r="B47" s="90" t="s">
        <v>311</v>
      </c>
      <c r="C47" s="14">
        <v>2</v>
      </c>
      <c r="D47" s="117">
        <v>1</v>
      </c>
      <c r="E47" s="14">
        <v>3180</v>
      </c>
      <c r="F47" s="117">
        <v>6.0000000000000053E-2</v>
      </c>
      <c r="G47" s="117">
        <v>1.8909090909090911</v>
      </c>
      <c r="H47" s="15">
        <v>65.564999999999998</v>
      </c>
      <c r="I47" s="117">
        <v>-2.5345622119815614E-2</v>
      </c>
      <c r="J47" s="117">
        <v>-0.18613455809334667</v>
      </c>
      <c r="K47" s="15">
        <v>153.82999999999998</v>
      </c>
      <c r="L47" s="117">
        <v>0.96612985685071573</v>
      </c>
      <c r="M47" s="117">
        <v>0.88980343980343957</v>
      </c>
      <c r="N47" s="15">
        <v>31</v>
      </c>
      <c r="O47" s="33"/>
    </row>
    <row r="48" spans="1:15" ht="10.5" customHeight="1" x14ac:dyDescent="0.35">
      <c r="A48" s="33"/>
      <c r="B48" s="90" t="s">
        <v>312</v>
      </c>
      <c r="C48" s="14">
        <v>3</v>
      </c>
      <c r="D48" s="117">
        <v>0.5</v>
      </c>
      <c r="E48" s="14">
        <v>2878.3333333333335</v>
      </c>
      <c r="F48" s="117">
        <v>-0.25431778929188253</v>
      </c>
      <c r="G48" s="117">
        <v>-9.4863731656184447E-2</v>
      </c>
      <c r="H48" s="15">
        <v>79.48</v>
      </c>
      <c r="I48" s="117">
        <v>0.21547637253402674</v>
      </c>
      <c r="J48" s="117">
        <v>0.21223213604819646</v>
      </c>
      <c r="K48" s="15">
        <v>78.929999999999993</v>
      </c>
      <c r="L48" s="117">
        <v>-0.18674978105198092</v>
      </c>
      <c r="M48" s="117">
        <v>-0.48690112461808488</v>
      </c>
      <c r="N48" s="15">
        <v>22.05</v>
      </c>
      <c r="O48" s="33"/>
    </row>
    <row r="49" spans="1:15" ht="10.5" customHeight="1" x14ac:dyDescent="0.35">
      <c r="A49" s="33"/>
      <c r="B49" s="90" t="s">
        <v>313</v>
      </c>
      <c r="C49" s="14">
        <v>1</v>
      </c>
      <c r="D49" s="117">
        <v>-0.5</v>
      </c>
      <c r="E49" s="14">
        <v>650</v>
      </c>
      <c r="F49" s="117">
        <v>-0.9255441008018328</v>
      </c>
      <c r="G49" s="117">
        <v>-0.77417486971627103</v>
      </c>
      <c r="H49" s="15">
        <v>86.77</v>
      </c>
      <c r="I49" s="117">
        <v>-0.16208777944087693</v>
      </c>
      <c r="J49" s="117">
        <v>9.1721187720181119E-2</v>
      </c>
      <c r="K49" s="15">
        <v>66.099999999999994</v>
      </c>
      <c r="L49" s="117">
        <v>-0.66577337311017848</v>
      </c>
      <c r="M49" s="117">
        <v>-0.16254909413404284</v>
      </c>
      <c r="N49" s="15">
        <v>60.11</v>
      </c>
      <c r="O49" s="33"/>
    </row>
    <row r="50" spans="1:15" ht="10.5" customHeight="1" x14ac:dyDescent="0.35">
      <c r="A50" s="33"/>
      <c r="B50" s="90" t="s">
        <v>314</v>
      </c>
      <c r="C50" s="14">
        <v>0</v>
      </c>
      <c r="D50" s="117" t="s">
        <v>355</v>
      </c>
      <c r="E50" s="14" t="s">
        <v>355</v>
      </c>
      <c r="F50" s="117" t="s">
        <v>355</v>
      </c>
      <c r="G50" s="117" t="s">
        <v>355</v>
      </c>
      <c r="H50" s="15" t="s">
        <v>355</v>
      </c>
      <c r="I50" s="117" t="s">
        <v>355</v>
      </c>
      <c r="J50" s="117" t="s">
        <v>355</v>
      </c>
      <c r="K50" s="15" t="s">
        <v>355</v>
      </c>
      <c r="L50" s="117" t="s">
        <v>355</v>
      </c>
      <c r="M50" s="117" t="s">
        <v>355</v>
      </c>
      <c r="N50" s="15" t="s">
        <v>355</v>
      </c>
      <c r="O50" s="33"/>
    </row>
    <row r="51" spans="1:15" ht="10.5" customHeight="1" x14ac:dyDescent="0.35">
      <c r="A51" s="33"/>
      <c r="B51" s="90" t="s">
        <v>315</v>
      </c>
      <c r="C51" s="14">
        <v>1</v>
      </c>
      <c r="D51" s="117">
        <v>0</v>
      </c>
      <c r="E51" s="14">
        <v>5380</v>
      </c>
      <c r="F51" s="117">
        <v>5.4047619047619051</v>
      </c>
      <c r="G51" s="117" t="s">
        <v>369</v>
      </c>
      <c r="H51" s="15">
        <v>78</v>
      </c>
      <c r="I51" s="117">
        <v>0.17753623188405809</v>
      </c>
      <c r="J51" s="117" t="s">
        <v>369</v>
      </c>
      <c r="K51" s="15">
        <v>109.75</v>
      </c>
      <c r="L51" s="117">
        <v>0.91368788142981683</v>
      </c>
      <c r="M51" s="117" t="s">
        <v>369</v>
      </c>
      <c r="N51" s="15">
        <v>9.08</v>
      </c>
      <c r="O51" s="33"/>
    </row>
    <row r="52" spans="1:15" ht="10.5" customHeight="1" x14ac:dyDescent="0.35">
      <c r="A52" s="33"/>
      <c r="B52" s="90" t="s">
        <v>316</v>
      </c>
      <c r="C52" s="14">
        <v>1</v>
      </c>
      <c r="D52" s="117">
        <v>-0.66666666666666674</v>
      </c>
      <c r="E52" s="14">
        <v>4000</v>
      </c>
      <c r="F52" s="117">
        <v>0.21703853955375263</v>
      </c>
      <c r="G52" s="117">
        <v>-0.25650557620817849</v>
      </c>
      <c r="H52" s="15">
        <v>102.34</v>
      </c>
      <c r="I52" s="117">
        <v>0.14167782240071403</v>
      </c>
      <c r="J52" s="117">
        <v>0.31205128205128219</v>
      </c>
      <c r="K52" s="15">
        <v>139.6</v>
      </c>
      <c r="L52" s="117">
        <v>0.15330597857516581</v>
      </c>
      <c r="M52" s="117">
        <v>0.27198177676537583</v>
      </c>
      <c r="N52" s="15">
        <v>54.03</v>
      </c>
      <c r="O52" s="33"/>
    </row>
    <row r="53" spans="1:15" ht="10.5" customHeight="1" x14ac:dyDescent="0.35">
      <c r="A53" s="33"/>
      <c r="B53" s="90" t="s">
        <v>367</v>
      </c>
      <c r="C53" s="14">
        <v>2</v>
      </c>
      <c r="D53" s="117">
        <v>0</v>
      </c>
      <c r="E53" s="14">
        <v>1950</v>
      </c>
      <c r="F53" s="117">
        <v>-0.5185185185185186</v>
      </c>
      <c r="G53" s="117">
        <v>-0.51249999999999996</v>
      </c>
      <c r="H53" s="15">
        <v>74.47999999999999</v>
      </c>
      <c r="I53" s="117">
        <v>-0.37511536202701579</v>
      </c>
      <c r="J53" s="117">
        <v>-0.27222982216142289</v>
      </c>
      <c r="K53" s="15">
        <v>13.844999999999999</v>
      </c>
      <c r="L53" s="117">
        <v>-0.8910099976383532</v>
      </c>
      <c r="M53" s="117">
        <v>-0.90082378223495707</v>
      </c>
      <c r="N53" s="15">
        <v>27.07</v>
      </c>
      <c r="O53" s="33"/>
    </row>
    <row r="54" spans="1:15" ht="10.5" customHeight="1" x14ac:dyDescent="0.35">
      <c r="A54" s="33"/>
      <c r="B54" s="90" t="s">
        <v>317</v>
      </c>
      <c r="C54" s="14">
        <v>1</v>
      </c>
      <c r="D54" s="117">
        <v>-0.5</v>
      </c>
      <c r="E54" s="14">
        <v>3580</v>
      </c>
      <c r="F54" s="117">
        <v>0.10493827160493829</v>
      </c>
      <c r="G54" s="117">
        <v>0.83589743589743581</v>
      </c>
      <c r="H54" s="15">
        <v>110.47</v>
      </c>
      <c r="I54" s="117">
        <v>-8.1139530047827035E-2</v>
      </c>
      <c r="J54" s="117">
        <v>0.48321697099892602</v>
      </c>
      <c r="K54" s="15">
        <v>104.73</v>
      </c>
      <c r="L54" s="117">
        <v>-0.19617775731061471</v>
      </c>
      <c r="M54" s="117">
        <v>6.5644637053087767</v>
      </c>
      <c r="N54" s="15">
        <v>15.08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136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7</v>
      </c>
      <c r="D59" s="117">
        <v>0</v>
      </c>
      <c r="E59" s="14">
        <v>4392.8571428571431</v>
      </c>
      <c r="F59" s="117">
        <v>7.0411003766170932E-3</v>
      </c>
      <c r="G59" s="117">
        <v>-0.26680972818311877</v>
      </c>
      <c r="H59" s="15">
        <v>136.61142857142858</v>
      </c>
      <c r="I59" s="117">
        <v>8.8165680473373031E-2</v>
      </c>
      <c r="J59" s="117">
        <v>-0.18074807669242487</v>
      </c>
      <c r="K59" s="15">
        <v>108.61714285714285</v>
      </c>
      <c r="L59" s="117">
        <v>-2.7599437268193028E-2</v>
      </c>
      <c r="M59" s="117">
        <v>-0.14607246344257507</v>
      </c>
      <c r="N59" s="15">
        <v>19.03</v>
      </c>
      <c r="O59" s="33"/>
    </row>
    <row r="60" spans="1:15" ht="10.5" customHeight="1" x14ac:dyDescent="0.35">
      <c r="A60" s="33"/>
      <c r="B60" s="90" t="s">
        <v>318</v>
      </c>
      <c r="C60" s="14">
        <v>7</v>
      </c>
      <c r="D60" s="117">
        <v>-0.36363636363636365</v>
      </c>
      <c r="E60" s="14">
        <v>3857.1428571428573</v>
      </c>
      <c r="F60" s="117">
        <v>4.1447506837786641E-2</v>
      </c>
      <c r="G60" s="117">
        <v>-0.12195121951219512</v>
      </c>
      <c r="H60" s="15">
        <v>96.381428571428586</v>
      </c>
      <c r="I60" s="117">
        <v>-0.44138778219951713</v>
      </c>
      <c r="J60" s="117">
        <v>-0.29448487890575969</v>
      </c>
      <c r="K60" s="15">
        <v>101.86</v>
      </c>
      <c r="L60" s="117">
        <v>-0.16060351802463213</v>
      </c>
      <c r="M60" s="117">
        <v>-6.221064814814814E-2</v>
      </c>
      <c r="N60" s="15">
        <v>21.08</v>
      </c>
      <c r="O60" s="33"/>
    </row>
    <row r="61" spans="1:15" ht="10.5" customHeight="1" x14ac:dyDescent="0.35">
      <c r="A61" s="33"/>
      <c r="B61" s="90" t="s">
        <v>309</v>
      </c>
      <c r="C61" s="14">
        <v>6</v>
      </c>
      <c r="D61" s="117">
        <v>2</v>
      </c>
      <c r="E61" s="14">
        <v>3708.3333333333335</v>
      </c>
      <c r="F61" s="117">
        <v>0.71682098765432101</v>
      </c>
      <c r="G61" s="117">
        <v>-3.8580246913580307E-2</v>
      </c>
      <c r="H61" s="15">
        <v>117.53333333333335</v>
      </c>
      <c r="I61" s="117">
        <v>1.2155199497329567</v>
      </c>
      <c r="J61" s="117">
        <v>0.21946037816018693</v>
      </c>
      <c r="K61" s="15">
        <v>125.82333333333334</v>
      </c>
      <c r="L61" s="117">
        <v>0.81668110501491964</v>
      </c>
      <c r="M61" s="117">
        <v>0.23525754303292112</v>
      </c>
      <c r="N61" s="15">
        <v>19.100000000000001</v>
      </c>
      <c r="O61" s="33"/>
    </row>
    <row r="62" spans="1:15" ht="10.5" customHeight="1" x14ac:dyDescent="0.35">
      <c r="A62" s="33"/>
      <c r="B62" s="90" t="s">
        <v>320</v>
      </c>
      <c r="C62" s="14">
        <v>5</v>
      </c>
      <c r="D62" s="117">
        <v>0</v>
      </c>
      <c r="E62" s="14">
        <v>4878</v>
      </c>
      <c r="F62" s="117">
        <v>0.11015020482476112</v>
      </c>
      <c r="G62" s="117">
        <v>0.31541573033707859</v>
      </c>
      <c r="H62" s="15">
        <v>124.566</v>
      </c>
      <c r="I62" s="117">
        <v>-0.19274438136713579</v>
      </c>
      <c r="J62" s="117">
        <v>5.9835507657401976E-2</v>
      </c>
      <c r="K62" s="15">
        <v>114.502</v>
      </c>
      <c r="L62" s="117">
        <v>-0.31028708422181261</v>
      </c>
      <c r="M62" s="117">
        <v>-8.9978011497602539E-2</v>
      </c>
      <c r="N62" s="15">
        <v>14.02</v>
      </c>
      <c r="O62" s="33"/>
    </row>
    <row r="63" spans="1:15" ht="10.5" customHeight="1" x14ac:dyDescent="0.35">
      <c r="A63" s="33"/>
      <c r="B63" s="90" t="s">
        <v>310</v>
      </c>
      <c r="C63" s="14">
        <v>7</v>
      </c>
      <c r="D63" s="117">
        <v>0.39999999999999991</v>
      </c>
      <c r="E63" s="14">
        <v>5705.7142857142853</v>
      </c>
      <c r="F63" s="117">
        <v>0.641459806016768</v>
      </c>
      <c r="G63" s="117">
        <v>0.16968312540268249</v>
      </c>
      <c r="H63" s="15">
        <v>125.82714285714285</v>
      </c>
      <c r="I63" s="117">
        <v>0.71226006119727381</v>
      </c>
      <c r="J63" s="117">
        <v>1.0124294407324985E-2</v>
      </c>
      <c r="K63" s="15">
        <v>111.34142857142857</v>
      </c>
      <c r="L63" s="117">
        <v>0.16915982622887848</v>
      </c>
      <c r="M63" s="117">
        <v>-2.7602761773343976E-2</v>
      </c>
      <c r="N63" s="15">
        <v>21.04</v>
      </c>
      <c r="O63" s="33"/>
    </row>
    <row r="64" spans="1:15" ht="10.5" customHeight="1" x14ac:dyDescent="0.35">
      <c r="A64" s="33"/>
      <c r="B64" s="90" t="s">
        <v>311</v>
      </c>
      <c r="C64" s="14">
        <v>5</v>
      </c>
      <c r="D64" s="117">
        <v>-0.375</v>
      </c>
      <c r="E64" s="14">
        <v>5748</v>
      </c>
      <c r="F64" s="117">
        <v>0.1340073982737362</v>
      </c>
      <c r="G64" s="117">
        <v>7.4111166750125967E-3</v>
      </c>
      <c r="H64" s="15">
        <v>109.146</v>
      </c>
      <c r="I64" s="117">
        <v>-0.3199202442519784</v>
      </c>
      <c r="J64" s="117">
        <v>-0.13257189568455585</v>
      </c>
      <c r="K64" s="15">
        <v>122.21199999999999</v>
      </c>
      <c r="L64" s="117">
        <v>-0.28507476874702953</v>
      </c>
      <c r="M64" s="117">
        <v>9.7632764084732981E-2</v>
      </c>
      <c r="N64" s="15">
        <v>15.04</v>
      </c>
      <c r="O64" s="33"/>
    </row>
    <row r="65" spans="1:15" ht="10.5" customHeight="1" x14ac:dyDescent="0.35">
      <c r="A65" s="33"/>
      <c r="B65" s="90" t="s">
        <v>312</v>
      </c>
      <c r="C65" s="14">
        <v>7</v>
      </c>
      <c r="D65" s="117">
        <v>0</v>
      </c>
      <c r="E65" s="14">
        <v>3952.8571428571427</v>
      </c>
      <c r="F65" s="117">
        <v>-0.18832502200058676</v>
      </c>
      <c r="G65" s="117">
        <v>-0.31230738642012135</v>
      </c>
      <c r="H65" s="15">
        <v>137.70428571428573</v>
      </c>
      <c r="I65" s="117">
        <v>-1.0541983165674118E-2</v>
      </c>
      <c r="J65" s="117">
        <v>0.26165215137784004</v>
      </c>
      <c r="K65" s="15">
        <v>120.57142857142857</v>
      </c>
      <c r="L65" s="117">
        <v>-3.9763354001934093E-2</v>
      </c>
      <c r="M65" s="117">
        <v>-1.3423979875719416E-2</v>
      </c>
      <c r="N65" s="15">
        <v>26.03</v>
      </c>
      <c r="O65" s="33"/>
    </row>
    <row r="66" spans="1:15" ht="10.5" customHeight="1" x14ac:dyDescent="0.35">
      <c r="A66" s="33"/>
      <c r="B66" s="90" t="s">
        <v>313</v>
      </c>
      <c r="C66" s="14">
        <v>4</v>
      </c>
      <c r="D66" s="117">
        <v>-0.19999999999999996</v>
      </c>
      <c r="E66" s="14">
        <v>3977.5</v>
      </c>
      <c r="F66" s="117">
        <v>-0.32607590647238227</v>
      </c>
      <c r="G66" s="117">
        <v>6.2341886519696743E-3</v>
      </c>
      <c r="H66" s="15">
        <v>108.32250000000001</v>
      </c>
      <c r="I66" s="117">
        <v>7.9683637668447549E-2</v>
      </c>
      <c r="J66" s="117">
        <v>-0.2133687093461144</v>
      </c>
      <c r="K66" s="15">
        <v>103.30249999999999</v>
      </c>
      <c r="L66" s="117">
        <v>-1.1747756806931298E-3</v>
      </c>
      <c r="M66" s="117">
        <v>-0.14322571090047398</v>
      </c>
      <c r="N66" s="15">
        <v>10.02</v>
      </c>
      <c r="O66" s="33"/>
    </row>
    <row r="67" spans="1:15" ht="10.5" customHeight="1" x14ac:dyDescent="0.35">
      <c r="A67" s="33"/>
      <c r="B67" s="90" t="s">
        <v>314</v>
      </c>
      <c r="C67" s="14">
        <v>4</v>
      </c>
      <c r="D67" s="117">
        <v>0.33333333333333326</v>
      </c>
      <c r="E67" s="14">
        <v>5147.5</v>
      </c>
      <c r="F67" s="117">
        <v>0.70824115044247771</v>
      </c>
      <c r="G67" s="117">
        <v>0.29415461973601498</v>
      </c>
      <c r="H67" s="15">
        <v>103.35249999999999</v>
      </c>
      <c r="I67" s="117">
        <v>-0.36908371316946131</v>
      </c>
      <c r="J67" s="117">
        <v>-4.5881511228045957E-2</v>
      </c>
      <c r="K67" s="15">
        <v>106.01249999999999</v>
      </c>
      <c r="L67" s="117">
        <v>-0.10560617565173391</v>
      </c>
      <c r="M67" s="117">
        <v>2.623363422956837E-2</v>
      </c>
      <c r="N67" s="15">
        <v>33</v>
      </c>
      <c r="O67" s="33"/>
    </row>
    <row r="68" spans="1:15" ht="10.5" customHeight="1" x14ac:dyDescent="0.35">
      <c r="A68" s="33"/>
      <c r="B68" s="90" t="s">
        <v>315</v>
      </c>
      <c r="C68" s="14">
        <v>5</v>
      </c>
      <c r="D68" s="117">
        <v>0</v>
      </c>
      <c r="E68" s="14">
        <v>3318</v>
      </c>
      <c r="F68" s="117">
        <v>-0.32725060827250607</v>
      </c>
      <c r="G68" s="117">
        <v>-0.35541525012141817</v>
      </c>
      <c r="H68" s="15">
        <v>75.352000000000004</v>
      </c>
      <c r="I68" s="117">
        <v>-0.51347512235436921</v>
      </c>
      <c r="J68" s="117">
        <v>-0.27092232892286094</v>
      </c>
      <c r="K68" s="15">
        <v>96.518000000000001</v>
      </c>
      <c r="L68" s="117">
        <v>-0.10490587035147925</v>
      </c>
      <c r="M68" s="117">
        <v>-8.9560193373422803E-2</v>
      </c>
      <c r="N68" s="15">
        <v>23.03</v>
      </c>
      <c r="O68" s="33"/>
    </row>
    <row r="69" spans="1:15" ht="10.5" customHeight="1" x14ac:dyDescent="0.35">
      <c r="A69" s="33"/>
      <c r="B69" s="90" t="s">
        <v>316</v>
      </c>
      <c r="C69" s="14">
        <v>4</v>
      </c>
      <c r="D69" s="117">
        <v>-0.5</v>
      </c>
      <c r="E69" s="14">
        <v>4271.25</v>
      </c>
      <c r="F69" s="117">
        <v>-0.11292834890965731</v>
      </c>
      <c r="G69" s="117">
        <v>0.28729656419529848</v>
      </c>
      <c r="H69" s="15">
        <v>108.88249999999999</v>
      </c>
      <c r="I69" s="117">
        <v>-9.0950835411861775E-2</v>
      </c>
      <c r="J69" s="117">
        <v>0.44498487100541451</v>
      </c>
      <c r="K69" s="15">
        <v>101.65</v>
      </c>
      <c r="L69" s="117">
        <v>-1.009141925038648E-2</v>
      </c>
      <c r="M69" s="117">
        <v>5.3171429163472173E-2</v>
      </c>
      <c r="N69" s="15">
        <v>10</v>
      </c>
      <c r="O69" s="33"/>
    </row>
    <row r="70" spans="1:15" ht="10.5" customHeight="1" x14ac:dyDescent="0.35">
      <c r="A70" s="33"/>
      <c r="B70" s="90" t="s">
        <v>367</v>
      </c>
      <c r="C70" s="14">
        <v>4</v>
      </c>
      <c r="D70" s="117">
        <v>-0.4285714285714286</v>
      </c>
      <c r="E70" s="14">
        <v>3152.5</v>
      </c>
      <c r="F70" s="117">
        <v>-0.47383166428230805</v>
      </c>
      <c r="G70" s="117">
        <v>-0.26192566578870358</v>
      </c>
      <c r="H70" s="15">
        <v>96.452500000000001</v>
      </c>
      <c r="I70" s="117">
        <v>-0.42157916830868869</v>
      </c>
      <c r="J70" s="117">
        <v>-0.11415975937363665</v>
      </c>
      <c r="K70" s="15">
        <v>86.685000000000002</v>
      </c>
      <c r="L70" s="117">
        <v>-0.31849884319054778</v>
      </c>
      <c r="M70" s="117">
        <v>-0.14722085587801281</v>
      </c>
      <c r="N70" s="15">
        <v>16.059999999999999</v>
      </c>
      <c r="O70" s="33"/>
    </row>
    <row r="71" spans="1:15" ht="10.5" customHeight="1" x14ac:dyDescent="0.35">
      <c r="A71" s="33"/>
      <c r="B71" s="90" t="s">
        <v>317</v>
      </c>
      <c r="C71" s="14">
        <v>1</v>
      </c>
      <c r="D71" s="117">
        <v>-0.85714285714285721</v>
      </c>
      <c r="E71" s="14">
        <v>4100</v>
      </c>
      <c r="F71" s="117">
        <v>-6.6666666666666763E-2</v>
      </c>
      <c r="G71" s="117">
        <v>0.30055511498810472</v>
      </c>
      <c r="H71" s="15">
        <v>109.58</v>
      </c>
      <c r="I71" s="117">
        <v>-0.19787091646798016</v>
      </c>
      <c r="J71" s="117">
        <v>0.13610326326430111</v>
      </c>
      <c r="K71" s="15">
        <v>95.04</v>
      </c>
      <c r="L71" s="117">
        <v>-0.12499999999999989</v>
      </c>
      <c r="M71" s="117">
        <v>9.638345734556153E-2</v>
      </c>
      <c r="N71" s="15">
        <v>13.04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137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4</v>
      </c>
      <c r="D76" s="117">
        <v>1</v>
      </c>
      <c r="E76" s="14">
        <v>3597.25</v>
      </c>
      <c r="F76" s="117">
        <v>-0.22473060344827589</v>
      </c>
      <c r="G76" s="117">
        <v>0.22355442176870755</v>
      </c>
      <c r="H76" s="15">
        <v>78.847499999999997</v>
      </c>
      <c r="I76" s="117">
        <v>-0.4380478939491127</v>
      </c>
      <c r="J76" s="117">
        <v>-0.22525731410744565</v>
      </c>
      <c r="K76" s="15">
        <v>99.592500000000001</v>
      </c>
      <c r="L76" s="117">
        <v>0.26926017969795457</v>
      </c>
      <c r="M76" s="117">
        <v>-2.7060691171083118E-2</v>
      </c>
      <c r="N76" s="15">
        <v>20.02</v>
      </c>
      <c r="O76" s="33"/>
    </row>
    <row r="77" spans="1:15" ht="10.5" customHeight="1" x14ac:dyDescent="0.35">
      <c r="A77" s="33"/>
      <c r="B77" s="90" t="s">
        <v>318</v>
      </c>
      <c r="C77" s="14">
        <v>3</v>
      </c>
      <c r="D77" s="117">
        <v>-0.5</v>
      </c>
      <c r="E77" s="14">
        <v>3503.3333333333335</v>
      </c>
      <c r="F77" s="117">
        <v>2.63671875E-2</v>
      </c>
      <c r="G77" s="117">
        <v>-2.6107906502652489E-2</v>
      </c>
      <c r="H77" s="15">
        <v>95.013333333333335</v>
      </c>
      <c r="I77" s="117">
        <v>5.9628252788104019E-2</v>
      </c>
      <c r="J77" s="117">
        <v>0.20502658084699377</v>
      </c>
      <c r="K77" s="15">
        <v>96.036666666666676</v>
      </c>
      <c r="L77" s="117">
        <v>-0.2568834552043433</v>
      </c>
      <c r="M77" s="117">
        <v>-3.5703826426019325E-2</v>
      </c>
      <c r="N77" s="15">
        <v>13.01</v>
      </c>
      <c r="O77" s="33"/>
    </row>
    <row r="78" spans="1:15" ht="10.5" customHeight="1" x14ac:dyDescent="0.35">
      <c r="A78" s="33"/>
      <c r="B78" s="90" t="s">
        <v>309</v>
      </c>
      <c r="C78" s="14">
        <v>2</v>
      </c>
      <c r="D78" s="117">
        <v>-0.33333333333333337</v>
      </c>
      <c r="E78" s="14">
        <v>3050</v>
      </c>
      <c r="F78" s="117">
        <v>7.9009433962264231E-2</v>
      </c>
      <c r="G78" s="117">
        <v>-0.12940057088487156</v>
      </c>
      <c r="H78" s="15">
        <v>180.97</v>
      </c>
      <c r="I78" s="117">
        <v>1.4476353635994772</v>
      </c>
      <c r="J78" s="117">
        <v>0.90468004490597798</v>
      </c>
      <c r="K78" s="15">
        <v>133.44999999999999</v>
      </c>
      <c r="L78" s="117">
        <v>0.57067754717721364</v>
      </c>
      <c r="M78" s="117">
        <v>0.38957342681614637</v>
      </c>
      <c r="N78" s="15">
        <v>32</v>
      </c>
      <c r="O78" s="33"/>
    </row>
    <row r="79" spans="1:15" ht="10.5" customHeight="1" x14ac:dyDescent="0.35">
      <c r="A79" s="33"/>
      <c r="B79" s="90" t="s">
        <v>320</v>
      </c>
      <c r="C79" s="14">
        <v>2</v>
      </c>
      <c r="D79" s="117" t="s">
        <v>355</v>
      </c>
      <c r="E79" s="14">
        <v>4900</v>
      </c>
      <c r="F79" s="117" t="s">
        <v>355</v>
      </c>
      <c r="G79" s="117">
        <v>0.60655737704918034</v>
      </c>
      <c r="H79" s="15">
        <v>138.47999999999999</v>
      </c>
      <c r="I79" s="117" t="s">
        <v>355</v>
      </c>
      <c r="J79" s="117">
        <v>-0.23479029673426544</v>
      </c>
      <c r="K79" s="15">
        <v>102.23500000000001</v>
      </c>
      <c r="L79" s="117" t="s">
        <v>355</v>
      </c>
      <c r="M79" s="117">
        <v>-0.23390783064818266</v>
      </c>
      <c r="N79" s="15">
        <v>15.02</v>
      </c>
      <c r="O79" s="33"/>
    </row>
    <row r="80" spans="1:15" ht="10.5" customHeight="1" x14ac:dyDescent="0.35">
      <c r="A80" s="33"/>
      <c r="B80" s="90" t="s">
        <v>310</v>
      </c>
      <c r="C80" s="14">
        <v>6</v>
      </c>
      <c r="D80" s="117">
        <v>0</v>
      </c>
      <c r="E80" s="14">
        <v>3723.3333333333335</v>
      </c>
      <c r="F80" s="117">
        <v>6.6348448687350903E-2</v>
      </c>
      <c r="G80" s="117">
        <v>-0.24013605442176866</v>
      </c>
      <c r="H80" s="15">
        <v>113.005</v>
      </c>
      <c r="I80" s="117">
        <v>-3.8405355192806856E-2</v>
      </c>
      <c r="J80" s="117">
        <v>-0.18396158290005771</v>
      </c>
      <c r="K80" s="15">
        <v>103.675</v>
      </c>
      <c r="L80" s="117">
        <v>5.3820791311092187E-3</v>
      </c>
      <c r="M80" s="117">
        <v>1.4085195872254985E-2</v>
      </c>
      <c r="N80" s="15">
        <v>23.02</v>
      </c>
      <c r="O80" s="33"/>
    </row>
    <row r="81" spans="1:15" ht="10.5" customHeight="1" x14ac:dyDescent="0.35">
      <c r="A81" s="33"/>
      <c r="B81" s="90" t="s">
        <v>311</v>
      </c>
      <c r="C81" s="14">
        <v>5</v>
      </c>
      <c r="D81" s="117">
        <v>-0.16666666666666663</v>
      </c>
      <c r="E81" s="14">
        <v>1906</v>
      </c>
      <c r="F81" s="117">
        <v>-0.43803439803439803</v>
      </c>
      <c r="G81" s="117">
        <v>-0.48809310653536264</v>
      </c>
      <c r="H81" s="15">
        <v>146.732</v>
      </c>
      <c r="I81" s="117">
        <v>0.61282356605052479</v>
      </c>
      <c r="J81" s="117">
        <v>0.29845582053891428</v>
      </c>
      <c r="K81" s="15">
        <v>73.609999999999985</v>
      </c>
      <c r="L81" s="117">
        <v>-0.3213374719567289</v>
      </c>
      <c r="M81" s="117">
        <v>-0.28999276585483491</v>
      </c>
      <c r="N81" s="15">
        <v>20.059999999999999</v>
      </c>
      <c r="O81" s="33"/>
    </row>
    <row r="82" spans="1:15" ht="10.5" customHeight="1" x14ac:dyDescent="0.35">
      <c r="A82" s="33"/>
      <c r="B82" s="90" t="s">
        <v>312</v>
      </c>
      <c r="C82" s="14">
        <v>2</v>
      </c>
      <c r="D82" s="117">
        <v>-0.5</v>
      </c>
      <c r="E82" s="14">
        <v>3830</v>
      </c>
      <c r="F82" s="117">
        <v>-0.18467269824374666</v>
      </c>
      <c r="G82" s="117">
        <v>1.0094438614900314</v>
      </c>
      <c r="H82" s="15">
        <v>138.83499999999998</v>
      </c>
      <c r="I82" s="117">
        <v>0.17212267038139228</v>
      </c>
      <c r="J82" s="117">
        <v>-5.3819207807431324E-2</v>
      </c>
      <c r="K82" s="15">
        <v>97.41</v>
      </c>
      <c r="L82" s="117">
        <v>-8.2984231583902113E-2</v>
      </c>
      <c r="M82" s="117">
        <v>0.32332563510392642</v>
      </c>
      <c r="N82" s="15">
        <v>19.05</v>
      </c>
      <c r="O82" s="33"/>
    </row>
    <row r="83" spans="1:15" ht="10.5" customHeight="1" x14ac:dyDescent="0.35">
      <c r="A83" s="33"/>
      <c r="B83" s="90" t="s">
        <v>313</v>
      </c>
      <c r="C83" s="14">
        <v>2</v>
      </c>
      <c r="D83" s="117">
        <v>-0.33333333333333337</v>
      </c>
      <c r="E83" s="14">
        <v>7290</v>
      </c>
      <c r="F83" s="117">
        <v>1.5137931034482759</v>
      </c>
      <c r="G83" s="117">
        <v>0.9033942558746737</v>
      </c>
      <c r="H83" s="15">
        <v>158.61500000000001</v>
      </c>
      <c r="I83" s="117">
        <v>1.0279790317081487</v>
      </c>
      <c r="J83" s="117">
        <v>0.14247127885619637</v>
      </c>
      <c r="K83" s="15">
        <v>193.935</v>
      </c>
      <c r="L83" s="117">
        <v>0.88542679370017496</v>
      </c>
      <c r="M83" s="117">
        <v>0.99091469048352332</v>
      </c>
      <c r="N83" s="15">
        <v>18.03</v>
      </c>
      <c r="O83" s="33"/>
    </row>
    <row r="84" spans="1:15" ht="10.5" customHeight="1" x14ac:dyDescent="0.35">
      <c r="A84" s="33"/>
      <c r="B84" s="90" t="s">
        <v>314</v>
      </c>
      <c r="C84" s="14">
        <v>5</v>
      </c>
      <c r="D84" s="117">
        <v>0</v>
      </c>
      <c r="E84" s="14">
        <v>4000</v>
      </c>
      <c r="F84" s="117">
        <v>0.62337662337662336</v>
      </c>
      <c r="G84" s="117">
        <v>-0.45130315500685869</v>
      </c>
      <c r="H84" s="15">
        <v>89.277999999999992</v>
      </c>
      <c r="I84" s="117">
        <v>4.4089441923562678E-2</v>
      </c>
      <c r="J84" s="117">
        <v>-0.43714024524792749</v>
      </c>
      <c r="K84" s="15">
        <v>110.128</v>
      </c>
      <c r="L84" s="117">
        <v>0.17244756733737909</v>
      </c>
      <c r="M84" s="117">
        <v>-0.43213963441359216</v>
      </c>
      <c r="N84" s="15">
        <v>20.11</v>
      </c>
      <c r="O84" s="33"/>
    </row>
    <row r="85" spans="1:15" ht="10.5" customHeight="1" x14ac:dyDescent="0.35">
      <c r="A85" s="33"/>
      <c r="B85" s="90" t="s">
        <v>315</v>
      </c>
      <c r="C85" s="14">
        <v>5</v>
      </c>
      <c r="D85" s="117">
        <v>0.25</v>
      </c>
      <c r="E85" s="14">
        <v>3638</v>
      </c>
      <c r="F85" s="117">
        <v>0.43652517275419545</v>
      </c>
      <c r="G85" s="117">
        <v>-9.0500000000000025E-2</v>
      </c>
      <c r="H85" s="15">
        <v>74.725999999999999</v>
      </c>
      <c r="I85" s="117">
        <v>-0.22799731391084255</v>
      </c>
      <c r="J85" s="117">
        <v>-0.16299648289612212</v>
      </c>
      <c r="K85" s="15">
        <v>97.285999999999987</v>
      </c>
      <c r="L85" s="117">
        <v>0.10433055224473575</v>
      </c>
      <c r="M85" s="117">
        <v>-0.11660976318465799</v>
      </c>
      <c r="N85" s="15">
        <v>14.03</v>
      </c>
      <c r="O85" s="33"/>
    </row>
    <row r="86" spans="1:15" ht="10.5" customHeight="1" x14ac:dyDescent="0.35">
      <c r="A86" s="33"/>
      <c r="B86" s="90" t="s">
        <v>316</v>
      </c>
      <c r="C86" s="14">
        <v>1</v>
      </c>
      <c r="D86" s="117">
        <v>-0.75</v>
      </c>
      <c r="E86" s="14">
        <v>2500</v>
      </c>
      <c r="F86" s="117">
        <v>1.0101010101010166E-2</v>
      </c>
      <c r="G86" s="117">
        <v>-0.31280923584387021</v>
      </c>
      <c r="H86" s="15">
        <v>69.489999999999995</v>
      </c>
      <c r="I86" s="117">
        <v>-0.35313009076099611</v>
      </c>
      <c r="J86" s="117">
        <v>-7.0069319915424422E-2</v>
      </c>
      <c r="K86" s="15">
        <v>75.14</v>
      </c>
      <c r="L86" s="117">
        <v>-0.26383854217693747</v>
      </c>
      <c r="M86" s="117">
        <v>-0.22763809797915413</v>
      </c>
      <c r="N86" s="15">
        <v>24.05</v>
      </c>
      <c r="O86" s="33"/>
    </row>
    <row r="87" spans="1:15" ht="10.5" customHeight="1" x14ac:dyDescent="0.35">
      <c r="A87" s="33"/>
      <c r="B87" s="90" t="s">
        <v>367</v>
      </c>
      <c r="C87" s="14">
        <v>0</v>
      </c>
      <c r="D87" s="117" t="s">
        <v>355</v>
      </c>
      <c r="E87" s="14" t="s">
        <v>355</v>
      </c>
      <c r="F87" s="117" t="s">
        <v>355</v>
      </c>
      <c r="G87" s="117" t="s">
        <v>355</v>
      </c>
      <c r="H87" s="15" t="s">
        <v>355</v>
      </c>
      <c r="I87" s="117" t="s">
        <v>355</v>
      </c>
      <c r="J87" s="117" t="s">
        <v>355</v>
      </c>
      <c r="K87" s="15" t="s">
        <v>355</v>
      </c>
      <c r="L87" s="117" t="s">
        <v>355</v>
      </c>
      <c r="M87" s="117" t="s">
        <v>355</v>
      </c>
      <c r="N87" s="15" t="s">
        <v>355</v>
      </c>
      <c r="O87" s="33"/>
    </row>
    <row r="88" spans="1:15" ht="10.5" customHeight="1" x14ac:dyDescent="0.35">
      <c r="A88" s="33"/>
      <c r="B88" s="90" t="s">
        <v>317</v>
      </c>
      <c r="C88" s="14">
        <v>3</v>
      </c>
      <c r="D88" s="117">
        <v>-0.25</v>
      </c>
      <c r="E88" s="14">
        <v>2843.3333333333335</v>
      </c>
      <c r="F88" s="117">
        <v>-0.20958139319387492</v>
      </c>
      <c r="G88" s="117" t="s">
        <v>369</v>
      </c>
      <c r="H88" s="15">
        <v>105.24333333333334</v>
      </c>
      <c r="I88" s="117">
        <v>0.33477070716678825</v>
      </c>
      <c r="J88" s="117" t="s">
        <v>369</v>
      </c>
      <c r="K88" s="15">
        <v>85.660000000000011</v>
      </c>
      <c r="L88" s="117">
        <v>-0.1398950724201119</v>
      </c>
      <c r="M88" s="117" t="s">
        <v>369</v>
      </c>
      <c r="N88" s="15">
        <v>32.049999999999997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 t="s">
        <v>343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138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2</v>
      </c>
      <c r="D8" s="117">
        <v>1</v>
      </c>
      <c r="E8" s="14">
        <v>2955</v>
      </c>
      <c r="F8" s="117">
        <v>0.90645161290322585</v>
      </c>
      <c r="G8" s="117">
        <v>1.0033898305084747</v>
      </c>
      <c r="H8" s="15">
        <v>124.52500000000001</v>
      </c>
      <c r="I8" s="117">
        <v>0.90288814180929111</v>
      </c>
      <c r="J8" s="117">
        <v>0.21286646537450093</v>
      </c>
      <c r="K8" s="15">
        <v>120.71</v>
      </c>
      <c r="L8" s="117">
        <v>1.1132703081232491</v>
      </c>
      <c r="M8" s="117">
        <v>-0.19464923107715915</v>
      </c>
      <c r="N8" s="15">
        <v>13.08</v>
      </c>
      <c r="O8" s="33"/>
    </row>
    <row r="9" spans="1:15" ht="10.5" customHeight="1" x14ac:dyDescent="0.35">
      <c r="A9" s="33"/>
      <c r="B9" s="90" t="s">
        <v>318</v>
      </c>
      <c r="C9" s="14">
        <v>4</v>
      </c>
      <c r="D9" s="117">
        <v>0.33333333333333326</v>
      </c>
      <c r="E9" s="14">
        <v>3067.5</v>
      </c>
      <c r="F9" s="117">
        <v>2.3832720588235294</v>
      </c>
      <c r="G9" s="117">
        <v>3.8071065989847774E-2</v>
      </c>
      <c r="H9" s="15">
        <v>77.567499999999995</v>
      </c>
      <c r="I9" s="117">
        <v>-0.16357248121922308</v>
      </c>
      <c r="J9" s="117">
        <v>-0.37709295322224456</v>
      </c>
      <c r="K9" s="15">
        <v>116.08</v>
      </c>
      <c r="L9" s="117">
        <v>0.44997293583711517</v>
      </c>
      <c r="M9" s="117">
        <v>-3.8356391351172192E-2</v>
      </c>
      <c r="N9" s="15">
        <v>21.04</v>
      </c>
      <c r="O9" s="33"/>
    </row>
    <row r="10" spans="1:15" ht="10.5" customHeight="1" x14ac:dyDescent="0.35">
      <c r="A10" s="33"/>
      <c r="B10" s="90" t="s">
        <v>309</v>
      </c>
      <c r="C10" s="14">
        <v>2</v>
      </c>
      <c r="D10" s="117">
        <v>-0.33333333333333337</v>
      </c>
      <c r="E10" s="14">
        <v>2050</v>
      </c>
      <c r="F10" s="117">
        <v>-0.16723087339201081</v>
      </c>
      <c r="G10" s="117">
        <v>-0.33170334148329261</v>
      </c>
      <c r="H10" s="15">
        <v>83.705000000000013</v>
      </c>
      <c r="I10" s="117">
        <v>-5.3182263781011985E-2</v>
      </c>
      <c r="J10" s="117">
        <v>7.9124633383827137E-2</v>
      </c>
      <c r="K10" s="15">
        <v>82.085000000000008</v>
      </c>
      <c r="L10" s="117">
        <v>-0.13097716766065559</v>
      </c>
      <c r="M10" s="117">
        <v>-0.29285837353549271</v>
      </c>
      <c r="N10" s="15">
        <v>21.02</v>
      </c>
      <c r="O10" s="33"/>
    </row>
    <row r="11" spans="1:15" ht="10.5" customHeight="1" x14ac:dyDescent="0.35">
      <c r="A11" s="33"/>
      <c r="B11" s="90" t="s">
        <v>320</v>
      </c>
      <c r="C11" s="14">
        <v>2</v>
      </c>
      <c r="D11" s="117">
        <v>0</v>
      </c>
      <c r="E11" s="14">
        <v>2250</v>
      </c>
      <c r="F11" s="117">
        <v>4.5555555555555554</v>
      </c>
      <c r="G11" s="117">
        <v>9.7560975609756184E-2</v>
      </c>
      <c r="H11" s="15">
        <v>130.14500000000001</v>
      </c>
      <c r="I11" s="117">
        <v>0.99593589448661923</v>
      </c>
      <c r="J11" s="117">
        <v>0.55480556717041973</v>
      </c>
      <c r="K11" s="15">
        <v>88.555000000000007</v>
      </c>
      <c r="L11" s="117">
        <v>0.22762875164621899</v>
      </c>
      <c r="M11" s="117">
        <v>7.8820734604373444E-2</v>
      </c>
      <c r="N11" s="15">
        <v>16.010000000000002</v>
      </c>
      <c r="O11" s="33"/>
    </row>
    <row r="12" spans="1:15" ht="10.5" customHeight="1" x14ac:dyDescent="0.35">
      <c r="A12" s="33"/>
      <c r="B12" s="90" t="s">
        <v>310</v>
      </c>
      <c r="C12" s="14">
        <v>1</v>
      </c>
      <c r="D12" s="117">
        <v>-0.5</v>
      </c>
      <c r="E12" s="14">
        <v>980</v>
      </c>
      <c r="F12" s="117">
        <v>-0.5565610859728507</v>
      </c>
      <c r="G12" s="117">
        <v>-0.56444444444444453</v>
      </c>
      <c r="H12" s="15">
        <v>76.09</v>
      </c>
      <c r="I12" s="117">
        <v>-0.10744868035190613</v>
      </c>
      <c r="J12" s="117">
        <v>-0.41534442352760381</v>
      </c>
      <c r="K12" s="15">
        <v>64.59</v>
      </c>
      <c r="L12" s="117">
        <v>-0.2940597846876879</v>
      </c>
      <c r="M12" s="117">
        <v>-0.27062277680537516</v>
      </c>
      <c r="N12" s="15">
        <v>45.01</v>
      </c>
      <c r="O12" s="33"/>
    </row>
    <row r="13" spans="1:15" ht="10.5" customHeight="1" x14ac:dyDescent="0.35">
      <c r="A13" s="33"/>
      <c r="B13" s="90" t="s">
        <v>311</v>
      </c>
      <c r="C13" s="14">
        <v>3</v>
      </c>
      <c r="D13" s="117">
        <v>-0.25</v>
      </c>
      <c r="E13" s="14">
        <v>1773.3333333333333</v>
      </c>
      <c r="F13" s="117">
        <v>-0.28277721604314121</v>
      </c>
      <c r="G13" s="117">
        <v>0.80952380952380953</v>
      </c>
      <c r="H13" s="15">
        <v>85.516666666666666</v>
      </c>
      <c r="I13" s="117">
        <v>0.1712606288877474</v>
      </c>
      <c r="J13" s="117">
        <v>0.12388837779822137</v>
      </c>
      <c r="K13" s="15">
        <v>80.476666666666674</v>
      </c>
      <c r="L13" s="117">
        <v>-0.17166726708181079</v>
      </c>
      <c r="M13" s="117">
        <v>0.24596170717861376</v>
      </c>
      <c r="N13" s="15">
        <v>27.1</v>
      </c>
      <c r="O13" s="33"/>
    </row>
    <row r="14" spans="1:15" ht="10.5" customHeight="1" x14ac:dyDescent="0.35">
      <c r="A14" s="33"/>
      <c r="B14" s="90" t="s">
        <v>312</v>
      </c>
      <c r="C14" s="14">
        <v>2</v>
      </c>
      <c r="D14" s="117" t="s">
        <v>355</v>
      </c>
      <c r="E14" s="14">
        <v>2800</v>
      </c>
      <c r="F14" s="117" t="s">
        <v>355</v>
      </c>
      <c r="G14" s="117">
        <v>0.57894736842105265</v>
      </c>
      <c r="H14" s="15">
        <v>131.57</v>
      </c>
      <c r="I14" s="117" t="s">
        <v>355</v>
      </c>
      <c r="J14" s="117">
        <v>0.53853050087702203</v>
      </c>
      <c r="K14" s="15">
        <v>120.05000000000001</v>
      </c>
      <c r="L14" s="117" t="s">
        <v>355</v>
      </c>
      <c r="M14" s="117">
        <v>0.49173673528559014</v>
      </c>
      <c r="N14" s="15">
        <v>41.05</v>
      </c>
      <c r="O14" s="33"/>
    </row>
    <row r="15" spans="1:15" ht="10.5" customHeight="1" x14ac:dyDescent="0.35">
      <c r="A15" s="33"/>
      <c r="B15" s="90" t="s">
        <v>313</v>
      </c>
      <c r="C15" s="14">
        <v>1</v>
      </c>
      <c r="D15" s="117">
        <v>0</v>
      </c>
      <c r="E15" s="14">
        <v>2880</v>
      </c>
      <c r="F15" s="117">
        <v>2.3103448275862069</v>
      </c>
      <c r="G15" s="117">
        <v>2.857142857142847E-2</v>
      </c>
      <c r="H15" s="15">
        <v>126.26</v>
      </c>
      <c r="I15" s="117">
        <v>0.42521729314821077</v>
      </c>
      <c r="J15" s="117">
        <v>-4.0358744394618729E-2</v>
      </c>
      <c r="K15" s="15">
        <v>105.99</v>
      </c>
      <c r="L15" s="117">
        <v>1.0406237966884868</v>
      </c>
      <c r="M15" s="117">
        <v>-0.1171178675551855</v>
      </c>
      <c r="N15" s="15">
        <v>6.09</v>
      </c>
      <c r="O15" s="33"/>
    </row>
    <row r="16" spans="1:15" ht="10.5" customHeight="1" x14ac:dyDescent="0.35">
      <c r="A16" s="33"/>
      <c r="B16" s="90" t="s">
        <v>314</v>
      </c>
      <c r="C16" s="14">
        <v>8</v>
      </c>
      <c r="D16" s="117">
        <v>1.6666666666666665</v>
      </c>
      <c r="E16" s="14">
        <v>1677.5</v>
      </c>
      <c r="F16" s="117">
        <v>0.22743902439024377</v>
      </c>
      <c r="G16" s="117">
        <v>-0.41753472222222221</v>
      </c>
      <c r="H16" s="15">
        <v>82.907499999999999</v>
      </c>
      <c r="I16" s="117">
        <v>-0.25454068634796956</v>
      </c>
      <c r="J16" s="117">
        <v>-0.34335894186599081</v>
      </c>
      <c r="K16" s="15">
        <v>93.254999999999995</v>
      </c>
      <c r="L16" s="117">
        <v>-0.14227243461998351</v>
      </c>
      <c r="M16" s="117">
        <v>-0.12015284460798192</v>
      </c>
      <c r="N16" s="15">
        <v>25</v>
      </c>
      <c r="O16" s="33"/>
    </row>
    <row r="17" spans="1:15" ht="10.5" customHeight="1" x14ac:dyDescent="0.35">
      <c r="A17" s="33"/>
      <c r="B17" s="90" t="s">
        <v>315</v>
      </c>
      <c r="C17" s="14">
        <v>5</v>
      </c>
      <c r="D17" s="117">
        <v>0</v>
      </c>
      <c r="E17" s="14">
        <v>1994</v>
      </c>
      <c r="F17" s="117">
        <v>-1.189296333002976E-2</v>
      </c>
      <c r="G17" s="117">
        <v>0.1886736214605067</v>
      </c>
      <c r="H17" s="15">
        <v>93.311999999999998</v>
      </c>
      <c r="I17" s="117">
        <v>0.48975030333993219</v>
      </c>
      <c r="J17" s="117">
        <v>0.12549528088532402</v>
      </c>
      <c r="K17" s="15">
        <v>99.084000000000003</v>
      </c>
      <c r="L17" s="117">
        <v>5.0620294772558694E-2</v>
      </c>
      <c r="M17" s="117">
        <v>6.2506031848158283E-2</v>
      </c>
      <c r="N17" s="15">
        <v>25.1</v>
      </c>
      <c r="O17" s="33"/>
    </row>
    <row r="18" spans="1:15" ht="10.5" customHeight="1" x14ac:dyDescent="0.35">
      <c r="A18" s="33"/>
      <c r="B18" s="90" t="s">
        <v>316</v>
      </c>
      <c r="C18" s="14">
        <v>3</v>
      </c>
      <c r="D18" s="117">
        <v>0.5</v>
      </c>
      <c r="E18" s="14">
        <v>1720</v>
      </c>
      <c r="F18" s="117">
        <v>0.16610169491525428</v>
      </c>
      <c r="G18" s="117">
        <v>-0.13741223671013036</v>
      </c>
      <c r="H18" s="15">
        <v>61.656666666666673</v>
      </c>
      <c r="I18" s="117">
        <v>-9.6473231731144971E-2</v>
      </c>
      <c r="J18" s="117">
        <v>-0.33924182670324632</v>
      </c>
      <c r="K18" s="15">
        <v>71.679999999999993</v>
      </c>
      <c r="L18" s="117">
        <v>-0.17219078415521438</v>
      </c>
      <c r="M18" s="117">
        <v>-0.2765734124581164</v>
      </c>
      <c r="N18" s="15">
        <v>28.07</v>
      </c>
      <c r="O18" s="33"/>
    </row>
    <row r="19" spans="1:15" ht="10.5" customHeight="1" x14ac:dyDescent="0.35">
      <c r="A19" s="33"/>
      <c r="B19" s="90" t="s">
        <v>367</v>
      </c>
      <c r="C19" s="14">
        <v>2</v>
      </c>
      <c r="D19" s="117">
        <v>0</v>
      </c>
      <c r="E19" s="14">
        <v>990</v>
      </c>
      <c r="F19" s="117">
        <v>-0.32881355932203393</v>
      </c>
      <c r="G19" s="117">
        <v>-0.42441860465116277</v>
      </c>
      <c r="H19" s="15">
        <v>64.245000000000005</v>
      </c>
      <c r="I19" s="117">
        <v>-0.37425732930748989</v>
      </c>
      <c r="J19" s="117">
        <v>4.1979780504946662E-2</v>
      </c>
      <c r="K19" s="15">
        <v>70.25</v>
      </c>
      <c r="L19" s="117">
        <v>-0.53130733562397836</v>
      </c>
      <c r="M19" s="117">
        <v>-1.9949776785714191E-2</v>
      </c>
      <c r="N19" s="15">
        <v>25.1</v>
      </c>
      <c r="O19" s="33"/>
    </row>
    <row r="20" spans="1:15" ht="10.5" customHeight="1" x14ac:dyDescent="0.35">
      <c r="A20" s="33"/>
      <c r="B20" s="90" t="s">
        <v>317</v>
      </c>
      <c r="C20" s="14">
        <v>3</v>
      </c>
      <c r="D20" s="117">
        <v>0.5</v>
      </c>
      <c r="E20" s="14">
        <v>893.33333333333337</v>
      </c>
      <c r="F20" s="117">
        <v>-0.69768753525098703</v>
      </c>
      <c r="G20" s="117">
        <v>-9.7643097643097643E-2</v>
      </c>
      <c r="H20" s="15">
        <v>80.693333333333328</v>
      </c>
      <c r="I20" s="117">
        <v>-0.35199089874857803</v>
      </c>
      <c r="J20" s="117">
        <v>0.2560251122006898</v>
      </c>
      <c r="K20" s="15">
        <v>83.523333333333326</v>
      </c>
      <c r="L20" s="117">
        <v>-0.30806616408472098</v>
      </c>
      <c r="M20" s="117">
        <v>0.18894424673784105</v>
      </c>
      <c r="N20" s="15">
        <v>47.02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139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10</v>
      </c>
      <c r="D25" s="117">
        <v>0.25</v>
      </c>
      <c r="E25" s="14">
        <v>1472.8</v>
      </c>
      <c r="F25" s="117">
        <v>-0.38776825149389449</v>
      </c>
      <c r="G25" s="117">
        <v>1.4546666666666668</v>
      </c>
      <c r="H25" s="15">
        <v>97.488</v>
      </c>
      <c r="I25" s="117">
        <v>-0.30581407768718627</v>
      </c>
      <c r="J25" s="117">
        <v>-0.40461707585196049</v>
      </c>
      <c r="K25" s="15">
        <v>94.912000000000006</v>
      </c>
      <c r="L25" s="117">
        <v>-0.17362733040932476</v>
      </c>
      <c r="M25" s="117">
        <v>7.646591811273673E-2</v>
      </c>
      <c r="N25" s="15">
        <v>18.04</v>
      </c>
      <c r="O25" s="33"/>
    </row>
    <row r="26" spans="1:15" ht="10.5" customHeight="1" x14ac:dyDescent="0.35">
      <c r="A26" s="33"/>
      <c r="B26" s="90" t="s">
        <v>318</v>
      </c>
      <c r="C26" s="14">
        <v>6</v>
      </c>
      <c r="D26" s="117">
        <v>-0.33333333333333337</v>
      </c>
      <c r="E26" s="14">
        <v>2555</v>
      </c>
      <c r="F26" s="117">
        <v>0.67479970866715222</v>
      </c>
      <c r="G26" s="117">
        <v>0.73479087452471492</v>
      </c>
      <c r="H26" s="15">
        <v>138.08666666666667</v>
      </c>
      <c r="I26" s="117">
        <v>4.8326008654649311E-2</v>
      </c>
      <c r="J26" s="117">
        <v>0.4164478363148969</v>
      </c>
      <c r="K26" s="15">
        <v>142.1883333333333</v>
      </c>
      <c r="L26" s="117">
        <v>0.30848159509202411</v>
      </c>
      <c r="M26" s="117">
        <v>0.49810701843110761</v>
      </c>
      <c r="N26" s="15">
        <v>24.05</v>
      </c>
      <c r="O26" s="33"/>
    </row>
    <row r="27" spans="1:15" ht="10.5" customHeight="1" x14ac:dyDescent="0.35">
      <c r="A27" s="33"/>
      <c r="B27" s="90" t="s">
        <v>309</v>
      </c>
      <c r="C27" s="14">
        <v>7</v>
      </c>
      <c r="D27" s="117">
        <v>0.39999999999999991</v>
      </c>
      <c r="E27" s="14">
        <v>1435.7142857142858</v>
      </c>
      <c r="F27" s="117">
        <v>0.38315441783649873</v>
      </c>
      <c r="G27" s="117">
        <v>-0.43807660050321495</v>
      </c>
      <c r="H27" s="15">
        <v>91.934285714285707</v>
      </c>
      <c r="I27" s="117">
        <v>0.12556974600609361</v>
      </c>
      <c r="J27" s="117">
        <v>-0.33422764171569275</v>
      </c>
      <c r="K27" s="15">
        <v>116.57714285714285</v>
      </c>
      <c r="L27" s="117">
        <v>0.29458237487110317</v>
      </c>
      <c r="M27" s="117">
        <v>-0.18012160263634236</v>
      </c>
      <c r="N27" s="15">
        <v>26.04</v>
      </c>
      <c r="O27" s="33"/>
    </row>
    <row r="28" spans="1:15" ht="10.5" customHeight="1" x14ac:dyDescent="0.35">
      <c r="A28" s="33"/>
      <c r="B28" s="90" t="s">
        <v>320</v>
      </c>
      <c r="C28" s="14">
        <v>2</v>
      </c>
      <c r="D28" s="117">
        <v>-0.66666666666666674</v>
      </c>
      <c r="E28" s="14">
        <v>815</v>
      </c>
      <c r="F28" s="117">
        <v>-0.24976986805768631</v>
      </c>
      <c r="G28" s="117">
        <v>-0.43233830845771148</v>
      </c>
      <c r="H28" s="15">
        <v>59.564999999999998</v>
      </c>
      <c r="I28" s="117">
        <v>-0.26055201522800631</v>
      </c>
      <c r="J28" s="117">
        <v>-0.35209155608043008</v>
      </c>
      <c r="K28" s="15">
        <v>50.274999999999999</v>
      </c>
      <c r="L28" s="117">
        <v>-0.44375806749031899</v>
      </c>
      <c r="M28" s="117">
        <v>-0.56874050291652367</v>
      </c>
      <c r="N28" s="15">
        <v>36</v>
      </c>
      <c r="O28" s="33"/>
    </row>
    <row r="29" spans="1:15" ht="10.5" customHeight="1" x14ac:dyDescent="0.35">
      <c r="A29" s="33"/>
      <c r="B29" s="90" t="s">
        <v>310</v>
      </c>
      <c r="C29" s="14">
        <v>5</v>
      </c>
      <c r="D29" s="117">
        <v>0</v>
      </c>
      <c r="E29" s="14">
        <v>1563</v>
      </c>
      <c r="F29" s="117">
        <v>-8.2487309644669882E-3</v>
      </c>
      <c r="G29" s="117">
        <v>0.91779141104294482</v>
      </c>
      <c r="H29" s="15">
        <v>106.622</v>
      </c>
      <c r="I29" s="117">
        <v>-0.10997028281411736</v>
      </c>
      <c r="J29" s="117">
        <v>0.79001091244858568</v>
      </c>
      <c r="K29" s="15">
        <v>90.211999999999989</v>
      </c>
      <c r="L29" s="117">
        <v>-1.2327837263789498E-2</v>
      </c>
      <c r="M29" s="117">
        <v>0.79437095972153138</v>
      </c>
      <c r="N29" s="15">
        <v>26.1</v>
      </c>
      <c r="O29" s="33"/>
    </row>
    <row r="30" spans="1:15" ht="10.5" customHeight="1" x14ac:dyDescent="0.35">
      <c r="A30" s="33"/>
      <c r="B30" s="90" t="s">
        <v>311</v>
      </c>
      <c r="C30" s="14">
        <v>4</v>
      </c>
      <c r="D30" s="117">
        <v>0.33333333333333326</v>
      </c>
      <c r="E30" s="14">
        <v>845</v>
      </c>
      <c r="F30" s="117">
        <v>-0.44285714285714284</v>
      </c>
      <c r="G30" s="117">
        <v>-0.45937300063979525</v>
      </c>
      <c r="H30" s="15">
        <v>86.992500000000007</v>
      </c>
      <c r="I30" s="117">
        <v>-0.22979134694841219</v>
      </c>
      <c r="J30" s="117">
        <v>-0.18410365590591049</v>
      </c>
      <c r="K30" s="15">
        <v>102.32499999999999</v>
      </c>
      <c r="L30" s="117">
        <v>0.13690233695048315</v>
      </c>
      <c r="M30" s="117">
        <v>0.13427260231454796</v>
      </c>
      <c r="N30" s="15">
        <v>38</v>
      </c>
      <c r="O30" s="33"/>
    </row>
    <row r="31" spans="1:15" ht="10.5" customHeight="1" x14ac:dyDescent="0.35">
      <c r="A31" s="33"/>
      <c r="B31" s="90" t="s">
        <v>312</v>
      </c>
      <c r="C31" s="14">
        <v>3</v>
      </c>
      <c r="D31" s="117">
        <v>-0.25</v>
      </c>
      <c r="E31" s="14">
        <v>1050</v>
      </c>
      <c r="F31" s="117">
        <v>-0.30116472545757067</v>
      </c>
      <c r="G31" s="117">
        <v>0.24260355029585789</v>
      </c>
      <c r="H31" s="15">
        <v>176.53666666666666</v>
      </c>
      <c r="I31" s="117">
        <v>1.9375043332362689</v>
      </c>
      <c r="J31" s="117">
        <v>1.029332030539031</v>
      </c>
      <c r="K31" s="15">
        <v>114.54</v>
      </c>
      <c r="L31" s="117">
        <v>0.25795557508031086</v>
      </c>
      <c r="M31" s="117">
        <v>0.11937454190080654</v>
      </c>
      <c r="N31" s="15">
        <v>30.02</v>
      </c>
      <c r="O31" s="33"/>
    </row>
    <row r="32" spans="1:15" ht="10.5" customHeight="1" x14ac:dyDescent="0.35">
      <c r="A32" s="33"/>
      <c r="B32" s="90" t="s">
        <v>313</v>
      </c>
      <c r="C32" s="14">
        <v>4</v>
      </c>
      <c r="D32" s="117">
        <v>-0.6</v>
      </c>
      <c r="E32" s="14">
        <v>1131.25</v>
      </c>
      <c r="F32" s="117">
        <v>-2.9802744425385885E-2</v>
      </c>
      <c r="G32" s="117">
        <v>7.7380952380952328E-2</v>
      </c>
      <c r="H32" s="15">
        <v>110.285</v>
      </c>
      <c r="I32" s="117">
        <v>-1.4846311200836126E-2</v>
      </c>
      <c r="J32" s="117">
        <v>-0.37528558750778873</v>
      </c>
      <c r="K32" s="15">
        <v>100.3325</v>
      </c>
      <c r="L32" s="117">
        <v>0.11827219937361377</v>
      </c>
      <c r="M32" s="117">
        <v>-0.12403963680810204</v>
      </c>
      <c r="N32" s="15">
        <v>34.020000000000003</v>
      </c>
      <c r="O32" s="33"/>
    </row>
    <row r="33" spans="1:15" ht="10.5" customHeight="1" x14ac:dyDescent="0.35">
      <c r="A33" s="33"/>
      <c r="B33" s="90" t="s">
        <v>314</v>
      </c>
      <c r="C33" s="14">
        <v>3</v>
      </c>
      <c r="D33" s="117">
        <v>0</v>
      </c>
      <c r="E33" s="14">
        <v>1693.3333333333333</v>
      </c>
      <c r="F33" s="117">
        <v>-6.7889908256880793E-2</v>
      </c>
      <c r="G33" s="117">
        <v>0.49686924493554319</v>
      </c>
      <c r="H33" s="15">
        <v>106.35666666666667</v>
      </c>
      <c r="I33" s="117">
        <v>0.2471466541588494</v>
      </c>
      <c r="J33" s="117">
        <v>-3.5619833461788319E-2</v>
      </c>
      <c r="K33" s="15">
        <v>95.54</v>
      </c>
      <c r="L33" s="117">
        <v>-0.12570539608943643</v>
      </c>
      <c r="M33" s="117">
        <v>-4.7766177459945602E-2</v>
      </c>
      <c r="N33" s="15">
        <v>22.09</v>
      </c>
      <c r="O33" s="33"/>
    </row>
    <row r="34" spans="1:15" ht="10.5" customHeight="1" x14ac:dyDescent="0.35">
      <c r="A34" s="33"/>
      <c r="B34" s="90" t="s">
        <v>315</v>
      </c>
      <c r="C34" s="14">
        <v>4</v>
      </c>
      <c r="D34" s="117">
        <v>-0.55555555555555558</v>
      </c>
      <c r="E34" s="14">
        <v>1330</v>
      </c>
      <c r="F34" s="117">
        <v>0.41322314049586772</v>
      </c>
      <c r="G34" s="117">
        <v>-0.21456692913385822</v>
      </c>
      <c r="H34" s="15">
        <v>91.734999999999999</v>
      </c>
      <c r="I34" s="117">
        <v>0.2720164545650634</v>
      </c>
      <c r="J34" s="117">
        <v>-0.13747766947691731</v>
      </c>
      <c r="K34" s="15">
        <v>89.592500000000001</v>
      </c>
      <c r="L34" s="117">
        <v>0.19239386007719261</v>
      </c>
      <c r="M34" s="117">
        <v>-6.2251413020724344E-2</v>
      </c>
      <c r="N34" s="15">
        <v>30.08</v>
      </c>
      <c r="O34" s="33"/>
    </row>
    <row r="35" spans="1:15" ht="10.5" customHeight="1" x14ac:dyDescent="0.35">
      <c r="A35" s="33"/>
      <c r="B35" s="90" t="s">
        <v>316</v>
      </c>
      <c r="C35" s="14">
        <v>4</v>
      </c>
      <c r="D35" s="117">
        <v>-0.55555555555555558</v>
      </c>
      <c r="E35" s="14">
        <v>950</v>
      </c>
      <c r="F35" s="117">
        <v>-0.489247311827957</v>
      </c>
      <c r="G35" s="117">
        <v>-0.2857142857142857</v>
      </c>
      <c r="H35" s="15">
        <v>63.754999999999995</v>
      </c>
      <c r="I35" s="117">
        <v>-0.50611125934979651</v>
      </c>
      <c r="J35" s="117">
        <v>-0.30500899329590669</v>
      </c>
      <c r="K35" s="15">
        <v>77.394999999999996</v>
      </c>
      <c r="L35" s="117">
        <v>-0.29235622199872002</v>
      </c>
      <c r="M35" s="117">
        <v>-0.13614420849959541</v>
      </c>
      <c r="N35" s="15">
        <v>38.04</v>
      </c>
      <c r="O35" s="33"/>
    </row>
    <row r="36" spans="1:15" ht="10.5" customHeight="1" x14ac:dyDescent="0.35">
      <c r="A36" s="33"/>
      <c r="B36" s="90" t="s">
        <v>367</v>
      </c>
      <c r="C36" s="14">
        <v>3</v>
      </c>
      <c r="D36" s="117">
        <v>0.5</v>
      </c>
      <c r="E36" s="14">
        <v>2213.3333333333335</v>
      </c>
      <c r="F36" s="117">
        <v>2.6888888888888891</v>
      </c>
      <c r="G36" s="117">
        <v>1.3298245614035089</v>
      </c>
      <c r="H36" s="15">
        <v>61.9</v>
      </c>
      <c r="I36" s="117">
        <v>-0.6219616465127642</v>
      </c>
      <c r="J36" s="117">
        <v>-2.9095757195514049E-2</v>
      </c>
      <c r="K36" s="15">
        <v>63.870000000000005</v>
      </c>
      <c r="L36" s="117">
        <v>-0.27560394692072132</v>
      </c>
      <c r="M36" s="117">
        <v>-0.17475289101363123</v>
      </c>
      <c r="N36" s="15">
        <v>24.08</v>
      </c>
      <c r="O36" s="33"/>
    </row>
    <row r="37" spans="1:15" ht="10.5" customHeight="1" x14ac:dyDescent="0.35">
      <c r="A37" s="33"/>
      <c r="B37" s="90" t="s">
        <v>317</v>
      </c>
      <c r="C37" s="14">
        <v>6</v>
      </c>
      <c r="D37" s="117">
        <v>-0.4</v>
      </c>
      <c r="E37" s="14">
        <v>1585.8333333333333</v>
      </c>
      <c r="F37" s="117">
        <v>7.6747238819482089E-2</v>
      </c>
      <c r="G37" s="117">
        <v>-0.28350903614457834</v>
      </c>
      <c r="H37" s="15">
        <v>95.623333333333335</v>
      </c>
      <c r="I37" s="117">
        <v>-1.9127140434378243E-2</v>
      </c>
      <c r="J37" s="117">
        <v>0.54480344641895528</v>
      </c>
      <c r="K37" s="15">
        <v>98.81</v>
      </c>
      <c r="L37" s="117">
        <v>4.1069622387053251E-2</v>
      </c>
      <c r="M37" s="117">
        <v>0.54704869265695932</v>
      </c>
      <c r="N37" s="15">
        <v>24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140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6</v>
      </c>
      <c r="D42" s="117">
        <v>-0.4</v>
      </c>
      <c r="E42" s="14">
        <v>1928.3333333333333</v>
      </c>
      <c r="F42" s="117">
        <v>0.26947553214834308</v>
      </c>
      <c r="G42" s="117">
        <v>-0.24180865006553087</v>
      </c>
      <c r="H42" s="15">
        <v>139.13500000000002</v>
      </c>
      <c r="I42" s="117">
        <v>-0.14675129549566113</v>
      </c>
      <c r="J42" s="117">
        <v>-0.11435391470401002</v>
      </c>
      <c r="K42" s="15">
        <v>99.670000000000016</v>
      </c>
      <c r="L42" s="117">
        <v>-2.4421279303087906E-2</v>
      </c>
      <c r="M42" s="117">
        <v>-0.17783246490781834</v>
      </c>
      <c r="N42" s="15">
        <v>31</v>
      </c>
      <c r="O42" s="33"/>
    </row>
    <row r="43" spans="1:15" ht="10.5" customHeight="1" x14ac:dyDescent="0.35">
      <c r="A43" s="33"/>
      <c r="B43" s="90" t="s">
        <v>318</v>
      </c>
      <c r="C43" s="14">
        <v>11</v>
      </c>
      <c r="D43" s="117">
        <v>0</v>
      </c>
      <c r="E43" s="14">
        <v>2600.4545454545455</v>
      </c>
      <c r="F43" s="117">
        <v>0.19286905754795658</v>
      </c>
      <c r="G43" s="117">
        <v>0.34855032607841596</v>
      </c>
      <c r="H43" s="15">
        <v>143.22272727272727</v>
      </c>
      <c r="I43" s="117">
        <v>-0.13963432615747573</v>
      </c>
      <c r="J43" s="117">
        <v>2.9379575755397624E-2</v>
      </c>
      <c r="K43" s="15">
        <v>119.61272727272726</v>
      </c>
      <c r="L43" s="117">
        <v>4.7588716290993816E-2</v>
      </c>
      <c r="M43" s="117">
        <v>0.20008756168081909</v>
      </c>
      <c r="N43" s="15">
        <v>26.03</v>
      </c>
      <c r="O43" s="33"/>
    </row>
    <row r="44" spans="1:15" ht="10.5" customHeight="1" x14ac:dyDescent="0.35">
      <c r="A44" s="33"/>
      <c r="B44" s="90" t="s">
        <v>309</v>
      </c>
      <c r="C44" s="14">
        <v>8</v>
      </c>
      <c r="D44" s="117">
        <v>0.33333333333333326</v>
      </c>
      <c r="E44" s="14">
        <v>1306.25</v>
      </c>
      <c r="F44" s="117">
        <v>-0.39478764478764483</v>
      </c>
      <c r="G44" s="117">
        <v>-0.49768397133368292</v>
      </c>
      <c r="H44" s="15">
        <v>166.89625000000001</v>
      </c>
      <c r="I44" s="117">
        <v>5.1325998173209264E-2</v>
      </c>
      <c r="J44" s="117">
        <v>0.1652916626995462</v>
      </c>
      <c r="K44" s="15">
        <v>101.78</v>
      </c>
      <c r="L44" s="117">
        <v>-2.2442772530814836E-2</v>
      </c>
      <c r="M44" s="117">
        <v>-0.14908720567893341</v>
      </c>
      <c r="N44" s="15">
        <v>43.06</v>
      </c>
      <c r="O44" s="33"/>
    </row>
    <row r="45" spans="1:15" ht="10.5" customHeight="1" x14ac:dyDescent="0.35">
      <c r="A45" s="33"/>
      <c r="B45" s="90" t="s">
        <v>320</v>
      </c>
      <c r="C45" s="14">
        <v>6</v>
      </c>
      <c r="D45" s="117">
        <v>0.5</v>
      </c>
      <c r="E45" s="14">
        <v>2400</v>
      </c>
      <c r="F45" s="117">
        <v>0.39534883720930236</v>
      </c>
      <c r="G45" s="117">
        <v>0.83732057416267947</v>
      </c>
      <c r="H45" s="15">
        <v>116.52333333333333</v>
      </c>
      <c r="I45" s="117">
        <v>-9.7732522874804717E-2</v>
      </c>
      <c r="J45" s="117">
        <v>-0.30182174055238919</v>
      </c>
      <c r="K45" s="15">
        <v>110.065</v>
      </c>
      <c r="L45" s="117">
        <v>-0.1060347628330085</v>
      </c>
      <c r="M45" s="117">
        <v>8.1401061112202688E-2</v>
      </c>
      <c r="N45" s="15">
        <v>14</v>
      </c>
      <c r="O45" s="33"/>
    </row>
    <row r="46" spans="1:15" ht="10.5" customHeight="1" x14ac:dyDescent="0.35">
      <c r="A46" s="33"/>
      <c r="B46" s="90" t="s">
        <v>310</v>
      </c>
      <c r="C46" s="14">
        <v>8</v>
      </c>
      <c r="D46" s="117">
        <v>0.14285714285714279</v>
      </c>
      <c r="E46" s="14">
        <v>2468.75</v>
      </c>
      <c r="F46" s="117">
        <v>1.1902724968314322</v>
      </c>
      <c r="G46" s="117">
        <v>2.8645833333333259E-2</v>
      </c>
      <c r="H46" s="15">
        <v>166.59125</v>
      </c>
      <c r="I46" s="117">
        <v>0.78943461514853897</v>
      </c>
      <c r="J46" s="117">
        <v>0.42968146580084121</v>
      </c>
      <c r="K46" s="15">
        <v>121.34750000000001</v>
      </c>
      <c r="L46" s="117">
        <v>0.51866071907460709</v>
      </c>
      <c r="M46" s="117">
        <v>0.10250760914005363</v>
      </c>
      <c r="N46" s="15">
        <v>32.020000000000003</v>
      </c>
      <c r="O46" s="33"/>
    </row>
    <row r="47" spans="1:15" ht="10.5" customHeight="1" x14ac:dyDescent="0.35">
      <c r="A47" s="33"/>
      <c r="B47" s="90" t="s">
        <v>311</v>
      </c>
      <c r="C47" s="14">
        <v>9</v>
      </c>
      <c r="D47" s="117">
        <v>0.28571428571428581</v>
      </c>
      <c r="E47" s="14">
        <v>1944.4444444444443</v>
      </c>
      <c r="F47" s="117">
        <v>-0.18836546743523497</v>
      </c>
      <c r="G47" s="117">
        <v>-0.21237693389592127</v>
      </c>
      <c r="H47" s="15">
        <v>127.10333333333334</v>
      </c>
      <c r="I47" s="117">
        <v>-0.15901987472746293</v>
      </c>
      <c r="J47" s="117">
        <v>-0.23703475822809816</v>
      </c>
      <c r="K47" s="15">
        <v>102.95888888888891</v>
      </c>
      <c r="L47" s="117">
        <v>-6.4738875911987459E-2</v>
      </c>
      <c r="M47" s="117">
        <v>-0.15153679400985687</v>
      </c>
      <c r="N47" s="15">
        <v>27.09</v>
      </c>
      <c r="O47" s="33"/>
    </row>
    <row r="48" spans="1:15" ht="10.5" customHeight="1" x14ac:dyDescent="0.35">
      <c r="A48" s="33"/>
      <c r="B48" s="90" t="s">
        <v>312</v>
      </c>
      <c r="C48" s="14">
        <v>9</v>
      </c>
      <c r="D48" s="117">
        <v>1.25</v>
      </c>
      <c r="E48" s="14">
        <v>2546.6666666666665</v>
      </c>
      <c r="F48" s="117">
        <v>0.17088122605363987</v>
      </c>
      <c r="G48" s="117">
        <v>0.30971428571428561</v>
      </c>
      <c r="H48" s="15">
        <v>150.81555555555556</v>
      </c>
      <c r="I48" s="117">
        <v>5.7075158531290526E-2</v>
      </c>
      <c r="J48" s="117">
        <v>0.18655861809726115</v>
      </c>
      <c r="K48" s="15">
        <v>99.688888888888897</v>
      </c>
      <c r="L48" s="117">
        <v>-2.3878422967762436E-3</v>
      </c>
      <c r="M48" s="117">
        <v>-3.176024950627554E-2</v>
      </c>
      <c r="N48" s="15">
        <v>26.02</v>
      </c>
      <c r="O48" s="33"/>
    </row>
    <row r="49" spans="1:15" ht="10.5" customHeight="1" x14ac:dyDescent="0.35">
      <c r="A49" s="33"/>
      <c r="B49" s="90" t="s">
        <v>313</v>
      </c>
      <c r="C49" s="14">
        <v>9</v>
      </c>
      <c r="D49" s="117">
        <v>0.125</v>
      </c>
      <c r="E49" s="14">
        <v>2068.8888888888887</v>
      </c>
      <c r="F49" s="117">
        <v>-3.6044780948683242E-2</v>
      </c>
      <c r="G49" s="117">
        <v>-0.18760907504363</v>
      </c>
      <c r="H49" s="15">
        <v>129.70555555555555</v>
      </c>
      <c r="I49" s="117">
        <v>-8.8410193937832116E-2</v>
      </c>
      <c r="J49" s="117">
        <v>-0.13997229876081163</v>
      </c>
      <c r="K49" s="15">
        <v>100.03222222222223</v>
      </c>
      <c r="L49" s="117">
        <v>-0.10418571213574168</v>
      </c>
      <c r="M49" s="117">
        <v>3.4440481497994835E-3</v>
      </c>
      <c r="N49" s="15">
        <v>35</v>
      </c>
      <c r="O49" s="33"/>
    </row>
    <row r="50" spans="1:15" ht="10.5" customHeight="1" x14ac:dyDescent="0.35">
      <c r="A50" s="33"/>
      <c r="B50" s="90" t="s">
        <v>314</v>
      </c>
      <c r="C50" s="14">
        <v>8</v>
      </c>
      <c r="D50" s="117">
        <v>-0.11111111111111116</v>
      </c>
      <c r="E50" s="14">
        <v>2618.75</v>
      </c>
      <c r="F50" s="117">
        <v>0.41299460431654689</v>
      </c>
      <c r="G50" s="117">
        <v>0.26577604726100978</v>
      </c>
      <c r="H50" s="15">
        <v>141.16875000000002</v>
      </c>
      <c r="I50" s="117">
        <v>-0.17468771111573023</v>
      </c>
      <c r="J50" s="117">
        <v>8.8378592538656209E-2</v>
      </c>
      <c r="K50" s="15">
        <v>119.74875</v>
      </c>
      <c r="L50" s="117">
        <v>-4.6206690561529373E-2</v>
      </c>
      <c r="M50" s="117">
        <v>0.19710176720834394</v>
      </c>
      <c r="N50" s="15">
        <v>12.1</v>
      </c>
      <c r="O50" s="33"/>
    </row>
    <row r="51" spans="1:15" ht="10.5" customHeight="1" x14ac:dyDescent="0.35">
      <c r="A51" s="33"/>
      <c r="B51" s="90" t="s">
        <v>315</v>
      </c>
      <c r="C51" s="14">
        <v>11</v>
      </c>
      <c r="D51" s="117">
        <v>1.75</v>
      </c>
      <c r="E51" s="14">
        <v>2070</v>
      </c>
      <c r="F51" s="117">
        <v>-0.23048327137546465</v>
      </c>
      <c r="G51" s="117">
        <v>-0.20954653937947498</v>
      </c>
      <c r="H51" s="15">
        <v>146.70272727272726</v>
      </c>
      <c r="I51" s="117">
        <v>-0.20572427031549945</v>
      </c>
      <c r="J51" s="117">
        <v>3.9201149494680898E-2</v>
      </c>
      <c r="K51" s="15">
        <v>109.49545454545455</v>
      </c>
      <c r="L51" s="117">
        <v>-0.18886247466142281</v>
      </c>
      <c r="M51" s="117">
        <v>-8.5623402787465053E-2</v>
      </c>
      <c r="N51" s="15">
        <v>34.020000000000003</v>
      </c>
      <c r="O51" s="33"/>
    </row>
    <row r="52" spans="1:15" ht="10.5" customHeight="1" x14ac:dyDescent="0.35">
      <c r="A52" s="33"/>
      <c r="B52" s="90" t="s">
        <v>316</v>
      </c>
      <c r="C52" s="14">
        <v>5</v>
      </c>
      <c r="D52" s="117">
        <v>-0.16666666666666663</v>
      </c>
      <c r="E52" s="14">
        <v>1875.6</v>
      </c>
      <c r="F52" s="117">
        <v>-0.19033023958558171</v>
      </c>
      <c r="G52" s="117">
        <v>-9.3913043478260905E-2</v>
      </c>
      <c r="H52" s="15">
        <v>145.49600000000001</v>
      </c>
      <c r="I52" s="117">
        <v>-0.14419151814599129</v>
      </c>
      <c r="J52" s="117">
        <v>-8.2256635248769694E-3</v>
      </c>
      <c r="K52" s="15">
        <v>99.300000000000011</v>
      </c>
      <c r="L52" s="117">
        <v>-0.23646709042444125</v>
      </c>
      <c r="M52" s="117">
        <v>-9.3113039146498378E-2</v>
      </c>
      <c r="N52" s="15">
        <v>36.06</v>
      </c>
      <c r="O52" s="33"/>
    </row>
    <row r="53" spans="1:15" ht="10.5" customHeight="1" x14ac:dyDescent="0.35">
      <c r="A53" s="33"/>
      <c r="B53" s="90" t="s">
        <v>367</v>
      </c>
      <c r="C53" s="14">
        <v>6</v>
      </c>
      <c r="D53" s="117">
        <v>0</v>
      </c>
      <c r="E53" s="14">
        <v>2155</v>
      </c>
      <c r="F53" s="117">
        <v>-0.1526867627785059</v>
      </c>
      <c r="G53" s="117">
        <v>0.14896566432075065</v>
      </c>
      <c r="H53" s="15">
        <v>147.18333333333334</v>
      </c>
      <c r="I53" s="117">
        <v>-6.3123276044981913E-2</v>
      </c>
      <c r="J53" s="117">
        <v>1.1597111489892065E-2</v>
      </c>
      <c r="K53" s="15">
        <v>109.42666666666666</v>
      </c>
      <c r="L53" s="117">
        <v>-9.7350729339950592E-2</v>
      </c>
      <c r="M53" s="117">
        <v>0.10198053037932175</v>
      </c>
      <c r="N53" s="15">
        <v>27.09</v>
      </c>
      <c r="O53" s="33"/>
    </row>
    <row r="54" spans="1:15" ht="10.5" customHeight="1" x14ac:dyDescent="0.35">
      <c r="A54" s="33"/>
      <c r="B54" s="90" t="s">
        <v>317</v>
      </c>
      <c r="C54" s="14">
        <v>7</v>
      </c>
      <c r="D54" s="117">
        <v>0.16666666666666674</v>
      </c>
      <c r="E54" s="14">
        <v>2045.7142857142858</v>
      </c>
      <c r="F54" s="117">
        <v>6.0871712557105884E-2</v>
      </c>
      <c r="G54" s="117">
        <v>-5.0712628438846497E-2</v>
      </c>
      <c r="H54" s="15">
        <v>85.001428571428576</v>
      </c>
      <c r="I54" s="117">
        <v>-0.38907227820872847</v>
      </c>
      <c r="J54" s="117">
        <v>-0.42247925327984215</v>
      </c>
      <c r="K54" s="15">
        <v>89.049999999999983</v>
      </c>
      <c r="L54" s="117">
        <v>-0.10655162034714594</v>
      </c>
      <c r="M54" s="117">
        <v>-0.18621298891190463</v>
      </c>
      <c r="N54" s="15">
        <v>28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141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13</v>
      </c>
      <c r="D59" s="117">
        <v>8.3333333333333259E-2</v>
      </c>
      <c r="E59" s="14">
        <v>1548.4615384615386</v>
      </c>
      <c r="F59" s="117">
        <v>-0.12185546022975124</v>
      </c>
      <c r="G59" s="117">
        <v>0.25891181988742984</v>
      </c>
      <c r="H59" s="15">
        <v>108.73</v>
      </c>
      <c r="I59" s="117">
        <v>-9.8517981137941857E-2</v>
      </c>
      <c r="J59" s="117">
        <v>-0.12909500760930503</v>
      </c>
      <c r="K59" s="15">
        <v>93.533846153846156</v>
      </c>
      <c r="L59" s="117">
        <v>-2.838802471766444E-2</v>
      </c>
      <c r="M59" s="117">
        <v>4.4704051373696707E-2</v>
      </c>
      <c r="N59" s="15">
        <v>30.08</v>
      </c>
      <c r="O59" s="33"/>
    </row>
    <row r="60" spans="1:15" ht="10.5" customHeight="1" x14ac:dyDescent="0.35">
      <c r="A60" s="33"/>
      <c r="B60" s="90" t="s">
        <v>318</v>
      </c>
      <c r="C60" s="14">
        <v>12</v>
      </c>
      <c r="D60" s="117">
        <v>-7.6923076923076872E-2</v>
      </c>
      <c r="E60" s="14">
        <v>1829.1666666666667</v>
      </c>
      <c r="F60" s="117">
        <v>1.9340134887974481E-2</v>
      </c>
      <c r="G60" s="117">
        <v>0.18128001324722631</v>
      </c>
      <c r="H60" s="15">
        <v>122.79666666666668</v>
      </c>
      <c r="I60" s="117">
        <v>-0.10896713143333436</v>
      </c>
      <c r="J60" s="117">
        <v>0.12937245163861566</v>
      </c>
      <c r="K60" s="15">
        <v>106.91666666666667</v>
      </c>
      <c r="L60" s="117">
        <v>6.4597088394940494E-2</v>
      </c>
      <c r="M60" s="117">
        <v>0.1430799765339299</v>
      </c>
      <c r="N60" s="15">
        <v>31.08</v>
      </c>
      <c r="O60" s="33"/>
    </row>
    <row r="61" spans="1:15" ht="10.5" customHeight="1" x14ac:dyDescent="0.35">
      <c r="A61" s="33"/>
      <c r="B61" s="90" t="s">
        <v>309</v>
      </c>
      <c r="C61" s="14">
        <v>16</v>
      </c>
      <c r="D61" s="117">
        <v>-0.15789473684210531</v>
      </c>
      <c r="E61" s="14">
        <v>1909.375</v>
      </c>
      <c r="F61" s="117">
        <v>-6.3064953512396715E-2</v>
      </c>
      <c r="G61" s="117">
        <v>4.3849658314350837E-2</v>
      </c>
      <c r="H61" s="15">
        <v>118.03250000000003</v>
      </c>
      <c r="I61" s="117">
        <v>-7.7066562957841422E-2</v>
      </c>
      <c r="J61" s="117">
        <v>-3.8797198621026485E-2</v>
      </c>
      <c r="K61" s="15">
        <v>89.006249999999994</v>
      </c>
      <c r="L61" s="117">
        <v>-0.14770751436347151</v>
      </c>
      <c r="M61" s="117">
        <v>-0.16751753702260341</v>
      </c>
      <c r="N61" s="15">
        <v>26.11</v>
      </c>
      <c r="O61" s="33"/>
    </row>
    <row r="62" spans="1:15" ht="10.5" customHeight="1" x14ac:dyDescent="0.35">
      <c r="A62" s="33"/>
      <c r="B62" s="90" t="s">
        <v>320</v>
      </c>
      <c r="C62" s="14">
        <v>16</v>
      </c>
      <c r="D62" s="117">
        <v>0.33333333333333326</v>
      </c>
      <c r="E62" s="14">
        <v>2545</v>
      </c>
      <c r="F62" s="117">
        <v>0.41388888888888897</v>
      </c>
      <c r="G62" s="117">
        <v>0.33289689034369885</v>
      </c>
      <c r="H62" s="15">
        <v>140.40875</v>
      </c>
      <c r="I62" s="117">
        <v>0.20333166690472781</v>
      </c>
      <c r="J62" s="117">
        <v>0.18957702327748693</v>
      </c>
      <c r="K62" s="15">
        <v>104.85187499999999</v>
      </c>
      <c r="L62" s="117">
        <v>0.14134842162554428</v>
      </c>
      <c r="M62" s="117">
        <v>0.1780282283547503</v>
      </c>
      <c r="N62" s="15">
        <v>21.02</v>
      </c>
      <c r="O62" s="33"/>
    </row>
    <row r="63" spans="1:15" ht="10.5" customHeight="1" x14ac:dyDescent="0.35">
      <c r="A63" s="33"/>
      <c r="B63" s="90" t="s">
        <v>310</v>
      </c>
      <c r="C63" s="14">
        <v>13</v>
      </c>
      <c r="D63" s="117">
        <v>-7.1428571428571397E-2</v>
      </c>
      <c r="E63" s="14">
        <v>2370.7692307692309</v>
      </c>
      <c r="F63" s="117">
        <v>-9.8219203231135754E-3</v>
      </c>
      <c r="G63" s="117">
        <v>-6.8460027202659757E-2</v>
      </c>
      <c r="H63" s="15">
        <v>124.80846153846154</v>
      </c>
      <c r="I63" s="117">
        <v>-0.14989298410610941</v>
      </c>
      <c r="J63" s="117">
        <v>-0.11110624132426539</v>
      </c>
      <c r="K63" s="15">
        <v>101.26307692307692</v>
      </c>
      <c r="L63" s="117">
        <v>-0.22853896970980658</v>
      </c>
      <c r="M63" s="117">
        <v>-3.4227314265224851E-2</v>
      </c>
      <c r="N63" s="15">
        <v>20.010000000000002</v>
      </c>
      <c r="O63" s="33"/>
    </row>
    <row r="64" spans="1:15" ht="10.5" customHeight="1" x14ac:dyDescent="0.35">
      <c r="A64" s="33"/>
      <c r="B64" s="90" t="s">
        <v>311</v>
      </c>
      <c r="C64" s="14">
        <v>12</v>
      </c>
      <c r="D64" s="117">
        <v>-0.1428571428571429</v>
      </c>
      <c r="E64" s="14">
        <v>2190.8333333333335</v>
      </c>
      <c r="F64" s="117">
        <v>0.90803525142560915</v>
      </c>
      <c r="G64" s="117">
        <v>-7.5897685485615374E-2</v>
      </c>
      <c r="H64" s="15">
        <v>132.79333333333329</v>
      </c>
      <c r="I64" s="117">
        <v>0.40260184437721414</v>
      </c>
      <c r="J64" s="117">
        <v>6.3977006818653148E-2</v>
      </c>
      <c r="K64" s="15">
        <v>91.875833333333333</v>
      </c>
      <c r="L64" s="117">
        <v>6.7826979699364687E-2</v>
      </c>
      <c r="M64" s="117">
        <v>-9.2701544086740362E-2</v>
      </c>
      <c r="N64" s="15">
        <v>29.03</v>
      </c>
      <c r="O64" s="33"/>
    </row>
    <row r="65" spans="1:15" ht="10.5" customHeight="1" x14ac:dyDescent="0.35">
      <c r="A65" s="33"/>
      <c r="B65" s="90" t="s">
        <v>312</v>
      </c>
      <c r="C65" s="14">
        <v>10</v>
      </c>
      <c r="D65" s="117">
        <v>0.25</v>
      </c>
      <c r="E65" s="14">
        <v>2361</v>
      </c>
      <c r="F65" s="117">
        <v>0.34635398103927573</v>
      </c>
      <c r="G65" s="117">
        <v>7.7672118676302748E-2</v>
      </c>
      <c r="H65" s="15">
        <v>154.55600000000001</v>
      </c>
      <c r="I65" s="117">
        <v>0.40167777626626755</v>
      </c>
      <c r="J65" s="117">
        <v>0.16388372910286697</v>
      </c>
      <c r="K65" s="15">
        <v>104.86600000000001</v>
      </c>
      <c r="L65" s="117">
        <v>0.11409941435040727</v>
      </c>
      <c r="M65" s="117">
        <v>0.14138828672755821</v>
      </c>
      <c r="N65" s="15">
        <v>28.1</v>
      </c>
      <c r="O65" s="33"/>
    </row>
    <row r="66" spans="1:15" ht="10.5" customHeight="1" x14ac:dyDescent="0.35">
      <c r="A66" s="33"/>
      <c r="B66" s="90" t="s">
        <v>313</v>
      </c>
      <c r="C66" s="14">
        <v>13</v>
      </c>
      <c r="D66" s="117">
        <v>-0.23529411764705888</v>
      </c>
      <c r="E66" s="14">
        <v>1876</v>
      </c>
      <c r="F66" s="117">
        <v>-9.5262411347517673E-2</v>
      </c>
      <c r="G66" s="117">
        <v>-0.20542143159678106</v>
      </c>
      <c r="H66" s="15">
        <v>118.05076923076923</v>
      </c>
      <c r="I66" s="117">
        <v>-0.14558304974728586</v>
      </c>
      <c r="J66" s="117">
        <v>-0.23619419996137825</v>
      </c>
      <c r="K66" s="15">
        <v>94.318461538461534</v>
      </c>
      <c r="L66" s="117">
        <v>-0.12962010305404081</v>
      </c>
      <c r="M66" s="117">
        <v>-0.10058110790474017</v>
      </c>
      <c r="N66" s="15">
        <v>22.02</v>
      </c>
      <c r="O66" s="33"/>
    </row>
    <row r="67" spans="1:15" ht="10.5" customHeight="1" x14ac:dyDescent="0.35">
      <c r="A67" s="33"/>
      <c r="B67" s="90" t="s">
        <v>314</v>
      </c>
      <c r="C67" s="14">
        <v>13</v>
      </c>
      <c r="D67" s="117">
        <v>-7.1428571428571397E-2</v>
      </c>
      <c r="E67" s="14">
        <v>2508.4615384615386</v>
      </c>
      <c r="F67" s="117">
        <v>0.34142328259975319</v>
      </c>
      <c r="G67" s="117">
        <v>0.33713301623749392</v>
      </c>
      <c r="H67" s="15">
        <v>127.49076923076922</v>
      </c>
      <c r="I67" s="117">
        <v>1.2681143607317313E-2</v>
      </c>
      <c r="J67" s="117">
        <v>7.9965594985208277E-2</v>
      </c>
      <c r="K67" s="15">
        <v>104.54923076923077</v>
      </c>
      <c r="L67" s="117">
        <v>-1.7407640358460097E-2</v>
      </c>
      <c r="M67" s="117">
        <v>0.10847048461024045</v>
      </c>
      <c r="N67" s="15">
        <v>18.04</v>
      </c>
      <c r="O67" s="33"/>
    </row>
    <row r="68" spans="1:15" ht="10.5" customHeight="1" x14ac:dyDescent="0.35">
      <c r="A68" s="33"/>
      <c r="B68" s="90" t="s">
        <v>315</v>
      </c>
      <c r="C68" s="14">
        <v>11</v>
      </c>
      <c r="D68" s="117">
        <v>-0.2142857142857143</v>
      </c>
      <c r="E68" s="14">
        <v>1817.2727272727273</v>
      </c>
      <c r="F68" s="117">
        <v>-0.21962400521998093</v>
      </c>
      <c r="G68" s="117">
        <v>-0.27554291767723238</v>
      </c>
      <c r="H68" s="15">
        <v>138.16727272727272</v>
      </c>
      <c r="I68" s="117">
        <v>-0.16943609000544535</v>
      </c>
      <c r="J68" s="117">
        <v>8.3743345192137886E-2</v>
      </c>
      <c r="K68" s="15">
        <v>101.56090909090909</v>
      </c>
      <c r="L68" s="117">
        <v>-0.13025359387277413</v>
      </c>
      <c r="M68" s="117">
        <v>-2.8582914061967002E-2</v>
      </c>
      <c r="N68" s="15">
        <v>33.020000000000003</v>
      </c>
      <c r="O68" s="33"/>
    </row>
    <row r="69" spans="1:15" ht="10.5" customHeight="1" x14ac:dyDescent="0.35">
      <c r="A69" s="33"/>
      <c r="B69" s="90" t="s">
        <v>316</v>
      </c>
      <c r="C69" s="14">
        <v>15</v>
      </c>
      <c r="D69" s="117">
        <v>0.15384615384615374</v>
      </c>
      <c r="E69" s="14">
        <v>1548</v>
      </c>
      <c r="F69" s="117">
        <v>-0.41807876930194898</v>
      </c>
      <c r="G69" s="117">
        <v>-0.14817408704352175</v>
      </c>
      <c r="H69" s="15">
        <v>118.31533333333333</v>
      </c>
      <c r="I69" s="117">
        <v>-0.25758090622697183</v>
      </c>
      <c r="J69" s="117">
        <v>-0.14368047513773374</v>
      </c>
      <c r="K69" s="15">
        <v>94.883333333333312</v>
      </c>
      <c r="L69" s="117">
        <v>-0.17148045155541236</v>
      </c>
      <c r="M69" s="117">
        <v>-6.5749468150177348E-2</v>
      </c>
      <c r="N69" s="15">
        <v>33.06</v>
      </c>
      <c r="O69" s="33"/>
    </row>
    <row r="70" spans="1:15" ht="10.5" customHeight="1" x14ac:dyDescent="0.35">
      <c r="A70" s="33"/>
      <c r="B70" s="90" t="s">
        <v>367</v>
      </c>
      <c r="C70" s="14">
        <v>11</v>
      </c>
      <c r="D70" s="117">
        <v>0.5714285714285714</v>
      </c>
      <c r="E70" s="14">
        <v>2119.090909090909</v>
      </c>
      <c r="F70" s="117">
        <v>0.72283813747228365</v>
      </c>
      <c r="G70" s="117">
        <v>0.36892177589851993</v>
      </c>
      <c r="H70" s="15">
        <v>130.6690909090909</v>
      </c>
      <c r="I70" s="117">
        <v>4.6632609435122152E-2</v>
      </c>
      <c r="J70" s="117">
        <v>0.104413834012139</v>
      </c>
      <c r="K70" s="15">
        <v>60.458181818181814</v>
      </c>
      <c r="L70" s="117">
        <v>-0.32472671571471667</v>
      </c>
      <c r="M70" s="117">
        <v>-0.36281557894064476</v>
      </c>
      <c r="N70" s="15">
        <v>22.1</v>
      </c>
      <c r="O70" s="33"/>
    </row>
    <row r="71" spans="1:15" ht="10.5" customHeight="1" x14ac:dyDescent="0.35">
      <c r="A71" s="33"/>
      <c r="B71" s="90" t="s">
        <v>317</v>
      </c>
      <c r="C71" s="14">
        <v>13</v>
      </c>
      <c r="D71" s="117">
        <v>0</v>
      </c>
      <c r="E71" s="14">
        <v>2182.6923076923076</v>
      </c>
      <c r="F71" s="117">
        <v>0.40958768007948332</v>
      </c>
      <c r="G71" s="117">
        <v>3.0013530013530021E-2</v>
      </c>
      <c r="H71" s="15">
        <v>135.29384615384615</v>
      </c>
      <c r="I71" s="117">
        <v>0.24431018259768367</v>
      </c>
      <c r="J71" s="117">
        <v>3.5392878396718785E-2</v>
      </c>
      <c r="K71" s="15">
        <v>102.15923076923079</v>
      </c>
      <c r="L71" s="117">
        <v>9.2216721219797293E-2</v>
      </c>
      <c r="M71" s="117">
        <v>0.68975029842045399</v>
      </c>
      <c r="N71" s="15">
        <v>27.09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119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16</v>
      </c>
      <c r="D76" s="117">
        <v>-0.30434782608695654</v>
      </c>
      <c r="E76" s="14">
        <v>1734.375</v>
      </c>
      <c r="F76" s="117">
        <v>5.897754121426102E-2</v>
      </c>
      <c r="G76" s="117">
        <v>-0.16051548886737654</v>
      </c>
      <c r="H76" s="15">
        <v>176.97999999999996</v>
      </c>
      <c r="I76" s="117">
        <v>-5.5806714248932465E-2</v>
      </c>
      <c r="J76" s="117">
        <v>-0.14378740306045934</v>
      </c>
      <c r="K76" s="15">
        <v>115.19624999999999</v>
      </c>
      <c r="L76" s="117">
        <v>2.959311950135235E-2</v>
      </c>
      <c r="M76" s="117">
        <v>-0.10468076011347316</v>
      </c>
      <c r="N76" s="15">
        <v>24.03</v>
      </c>
      <c r="O76" s="33"/>
    </row>
    <row r="77" spans="1:15" ht="10.5" customHeight="1" x14ac:dyDescent="0.35">
      <c r="A77" s="33"/>
      <c r="B77" s="90" t="s">
        <v>318</v>
      </c>
      <c r="C77" s="14">
        <v>15</v>
      </c>
      <c r="D77" s="117">
        <v>-0.44444444444444442</v>
      </c>
      <c r="E77" s="14">
        <v>1893.3333333333333</v>
      </c>
      <c r="F77" s="117">
        <v>0.19447624833516364</v>
      </c>
      <c r="G77" s="117">
        <v>9.1651651651651678E-2</v>
      </c>
      <c r="H77" s="15">
        <v>177.25666666666669</v>
      </c>
      <c r="I77" s="117">
        <v>-2.4517856924475279E-2</v>
      </c>
      <c r="J77" s="117">
        <v>1.5632651523715957E-3</v>
      </c>
      <c r="K77" s="15">
        <v>110.19466666666666</v>
      </c>
      <c r="L77" s="117">
        <v>-9.5331399485523605E-2</v>
      </c>
      <c r="M77" s="117">
        <v>-4.3417935334989943E-2</v>
      </c>
      <c r="N77" s="15">
        <v>21.11</v>
      </c>
      <c r="O77" s="33"/>
    </row>
    <row r="78" spans="1:15" ht="10.5" customHeight="1" x14ac:dyDescent="0.35">
      <c r="A78" s="33"/>
      <c r="B78" s="90" t="s">
        <v>309</v>
      </c>
      <c r="C78" s="14">
        <v>26</v>
      </c>
      <c r="D78" s="117">
        <v>1.3636363636363638</v>
      </c>
      <c r="E78" s="14">
        <v>1446.9230769230769</v>
      </c>
      <c r="F78" s="117">
        <v>-1.9337409355893675E-2</v>
      </c>
      <c r="G78" s="117">
        <v>-0.23578006500541715</v>
      </c>
      <c r="H78" s="15">
        <v>158.39653846153848</v>
      </c>
      <c r="I78" s="117">
        <v>-6.9986376648310422E-2</v>
      </c>
      <c r="J78" s="117">
        <v>-0.10640010646592435</v>
      </c>
      <c r="K78" s="15">
        <v>100.40192307692305</v>
      </c>
      <c r="L78" s="117">
        <v>-0.11631461777886387</v>
      </c>
      <c r="M78" s="117">
        <v>-8.8867672873553571E-2</v>
      </c>
      <c r="N78" s="15">
        <v>30.04</v>
      </c>
      <c r="O78" s="33"/>
    </row>
    <row r="79" spans="1:15" ht="10.5" customHeight="1" x14ac:dyDescent="0.35">
      <c r="A79" s="33"/>
      <c r="B79" s="90" t="s">
        <v>320</v>
      </c>
      <c r="C79" s="14">
        <v>19</v>
      </c>
      <c r="D79" s="117">
        <v>5.555555555555558E-2</v>
      </c>
      <c r="E79" s="14">
        <v>1930.4736842105262</v>
      </c>
      <c r="F79" s="117">
        <v>0.11230878091515595</v>
      </c>
      <c r="G79" s="117">
        <v>0.33419233890148003</v>
      </c>
      <c r="H79" s="15">
        <v>176.94263157894736</v>
      </c>
      <c r="I79" s="117">
        <v>3.5765114169818979E-2</v>
      </c>
      <c r="J79" s="117">
        <v>0.11708647990380294</v>
      </c>
      <c r="K79" s="15">
        <v>112.10368421052632</v>
      </c>
      <c r="L79" s="117">
        <v>-1.1586310303365321E-2</v>
      </c>
      <c r="M79" s="117">
        <v>0.11654917331252657</v>
      </c>
      <c r="N79" s="15">
        <v>26.06</v>
      </c>
      <c r="O79" s="33"/>
    </row>
    <row r="80" spans="1:15" ht="10.5" customHeight="1" x14ac:dyDescent="0.35">
      <c r="A80" s="33"/>
      <c r="B80" s="90" t="s">
        <v>310</v>
      </c>
      <c r="C80" s="14">
        <v>18</v>
      </c>
      <c r="D80" s="117">
        <v>-0.1428571428571429</v>
      </c>
      <c r="E80" s="14">
        <v>2108.2777777777778</v>
      </c>
      <c r="F80" s="117">
        <v>0.2260823409951076</v>
      </c>
      <c r="G80" s="117">
        <v>9.2103868092853647E-2</v>
      </c>
      <c r="H80" s="15">
        <v>205.69833333333335</v>
      </c>
      <c r="I80" s="117">
        <v>2.9042939670061552E-2</v>
      </c>
      <c r="J80" s="117">
        <v>0.16251426520440293</v>
      </c>
      <c r="K80" s="15">
        <v>129.42333333333335</v>
      </c>
      <c r="L80" s="117">
        <v>5.1249521348810445E-2</v>
      </c>
      <c r="M80" s="117">
        <v>0.15449669870154659</v>
      </c>
      <c r="N80" s="15">
        <v>20.02</v>
      </c>
      <c r="O80" s="33"/>
    </row>
    <row r="81" spans="1:15" ht="10.5" customHeight="1" x14ac:dyDescent="0.35">
      <c r="A81" s="33"/>
      <c r="B81" s="90" t="s">
        <v>311</v>
      </c>
      <c r="C81" s="14">
        <v>22</v>
      </c>
      <c r="D81" s="117">
        <v>-0.12</v>
      </c>
      <c r="E81" s="14">
        <v>1428.3636363636363</v>
      </c>
      <c r="F81" s="117">
        <v>-0.22455828644753728</v>
      </c>
      <c r="G81" s="117">
        <v>-0.32249741878454108</v>
      </c>
      <c r="H81" s="15">
        <v>176.49545454545455</v>
      </c>
      <c r="I81" s="117">
        <v>-2.9493946165745077E-2</v>
      </c>
      <c r="J81" s="117">
        <v>-0.14196944775704945</v>
      </c>
      <c r="K81" s="15">
        <v>103.72136363636363</v>
      </c>
      <c r="L81" s="117">
        <v>-0.14461122352004818</v>
      </c>
      <c r="M81" s="117">
        <v>-0.19858837687925701</v>
      </c>
      <c r="N81" s="15">
        <v>29.02</v>
      </c>
      <c r="O81" s="33"/>
    </row>
    <row r="82" spans="1:15" ht="10.5" customHeight="1" x14ac:dyDescent="0.35">
      <c r="A82" s="33"/>
      <c r="B82" s="90" t="s">
        <v>312</v>
      </c>
      <c r="C82" s="14">
        <v>17</v>
      </c>
      <c r="D82" s="117">
        <v>0.1333333333333333</v>
      </c>
      <c r="E82" s="14">
        <v>1901.6470588235295</v>
      </c>
      <c r="F82" s="117">
        <v>-1.4316117268981521E-2</v>
      </c>
      <c r="G82" s="117">
        <v>0.33134659158979285</v>
      </c>
      <c r="H82" s="15">
        <v>192.58352941176472</v>
      </c>
      <c r="I82" s="117">
        <v>-1.1439082747650486E-2</v>
      </c>
      <c r="J82" s="117">
        <v>9.1152913301610461E-2</v>
      </c>
      <c r="K82" s="15">
        <v>117.29411764705881</v>
      </c>
      <c r="L82" s="117">
        <v>-6.1511916539511158E-2</v>
      </c>
      <c r="M82" s="117">
        <v>0.13085784388913213</v>
      </c>
      <c r="N82" s="15">
        <v>24.1</v>
      </c>
      <c r="O82" s="33"/>
    </row>
    <row r="83" spans="1:15" ht="10.5" customHeight="1" x14ac:dyDescent="0.35">
      <c r="A83" s="33"/>
      <c r="B83" s="90" t="s">
        <v>313</v>
      </c>
      <c r="C83" s="14">
        <v>14</v>
      </c>
      <c r="D83" s="117">
        <v>-0.22222222222222221</v>
      </c>
      <c r="E83" s="14">
        <v>1988.5714285714287</v>
      </c>
      <c r="F83" s="117">
        <v>0.25154845154845162</v>
      </c>
      <c r="G83" s="117">
        <v>4.5710043482871887E-2</v>
      </c>
      <c r="H83" s="15">
        <v>177.22428571428571</v>
      </c>
      <c r="I83" s="117">
        <v>-8.9406367556656541E-2</v>
      </c>
      <c r="J83" s="117">
        <v>-7.9753672312439794E-2</v>
      </c>
      <c r="K83" s="15">
        <v>115.46000000000001</v>
      </c>
      <c r="L83" s="117">
        <v>-7.611879920516007E-2</v>
      </c>
      <c r="M83" s="117">
        <v>-1.5636910732196418E-2</v>
      </c>
      <c r="N83" s="15">
        <v>23.08</v>
      </c>
      <c r="O83" s="33"/>
    </row>
    <row r="84" spans="1:15" ht="10.5" customHeight="1" x14ac:dyDescent="0.35">
      <c r="A84" s="33"/>
      <c r="B84" s="90" t="s">
        <v>314</v>
      </c>
      <c r="C84" s="14">
        <v>19</v>
      </c>
      <c r="D84" s="117">
        <v>-0.29629629629629628</v>
      </c>
      <c r="E84" s="14">
        <v>1957.7894736842106</v>
      </c>
      <c r="F84" s="117">
        <v>0.13096805215074525</v>
      </c>
      <c r="G84" s="117">
        <v>-1.5479431336963057E-2</v>
      </c>
      <c r="H84" s="15">
        <v>176.68473684210528</v>
      </c>
      <c r="I84" s="117">
        <v>-2.9127689267800627E-2</v>
      </c>
      <c r="J84" s="117">
        <v>-3.0444409467124123E-3</v>
      </c>
      <c r="K84" s="15">
        <v>109.89947368421051</v>
      </c>
      <c r="L84" s="117">
        <v>-8.6772623214212641E-2</v>
      </c>
      <c r="M84" s="117">
        <v>-4.8159763691230761E-2</v>
      </c>
      <c r="N84" s="15">
        <v>25</v>
      </c>
      <c r="O84" s="33"/>
    </row>
    <row r="85" spans="1:15" ht="10.5" customHeight="1" x14ac:dyDescent="0.35">
      <c r="A85" s="33"/>
      <c r="B85" s="90" t="s">
        <v>315</v>
      </c>
      <c r="C85" s="14">
        <v>14</v>
      </c>
      <c r="D85" s="117">
        <v>0.27272727272727271</v>
      </c>
      <c r="E85" s="14">
        <v>1781.4285714285713</v>
      </c>
      <c r="F85" s="117">
        <v>0.24496278816482109</v>
      </c>
      <c r="G85" s="117">
        <v>-9.0081648014870286E-2</v>
      </c>
      <c r="H85" s="15">
        <v>178.07428571428571</v>
      </c>
      <c r="I85" s="117">
        <v>-0.10782394258516426</v>
      </c>
      <c r="J85" s="117">
        <v>7.8645665551868582E-3</v>
      </c>
      <c r="K85" s="15">
        <v>104.94071428571431</v>
      </c>
      <c r="L85" s="117">
        <v>-7.4982485140988597E-2</v>
      </c>
      <c r="M85" s="117">
        <v>-4.5120865753596751E-2</v>
      </c>
      <c r="N85" s="15">
        <v>25.11</v>
      </c>
      <c r="O85" s="33"/>
    </row>
    <row r="86" spans="1:15" ht="10.5" customHeight="1" x14ac:dyDescent="0.35">
      <c r="A86" s="33"/>
      <c r="B86" s="90" t="s">
        <v>316</v>
      </c>
      <c r="C86" s="14">
        <v>15</v>
      </c>
      <c r="D86" s="117">
        <v>-6.25E-2</v>
      </c>
      <c r="E86" s="14">
        <v>1661.0666666666666</v>
      </c>
      <c r="F86" s="117">
        <v>-0.13345071187914359</v>
      </c>
      <c r="G86" s="117">
        <v>-6.7564822240042788E-2</v>
      </c>
      <c r="H86" s="15">
        <v>165.428</v>
      </c>
      <c r="I86" s="117">
        <v>-0.12543970077548583</v>
      </c>
      <c r="J86" s="117">
        <v>-7.1016911080447942E-2</v>
      </c>
      <c r="K86" s="15">
        <v>113.33133333333335</v>
      </c>
      <c r="L86" s="117">
        <v>-7.5200136002379958E-2</v>
      </c>
      <c r="M86" s="117">
        <v>7.9955802709466228E-2</v>
      </c>
      <c r="N86" s="15">
        <v>31</v>
      </c>
      <c r="O86" s="33"/>
    </row>
    <row r="87" spans="1:15" ht="10.5" customHeight="1" x14ac:dyDescent="0.35">
      <c r="A87" s="33"/>
      <c r="B87" s="90" t="s">
        <v>367</v>
      </c>
      <c r="C87" s="14">
        <v>18</v>
      </c>
      <c r="D87" s="117">
        <v>-9.9999999999999978E-2</v>
      </c>
      <c r="E87" s="14">
        <v>2103.3333333333335</v>
      </c>
      <c r="F87" s="117">
        <v>1.8070345272668709E-2</v>
      </c>
      <c r="G87" s="117">
        <v>0.26625461550810736</v>
      </c>
      <c r="H87" s="15">
        <v>178.0327777777778</v>
      </c>
      <c r="I87" s="117">
        <v>-0.1386941631739671</v>
      </c>
      <c r="J87" s="117">
        <v>7.6194947516610156E-2</v>
      </c>
      <c r="K87" s="15">
        <v>82.72999999999999</v>
      </c>
      <c r="L87" s="117">
        <v>-0.35701239653363404</v>
      </c>
      <c r="M87" s="117">
        <v>-0.27001652970346557</v>
      </c>
      <c r="N87" s="15">
        <v>25.1</v>
      </c>
      <c r="O87" s="33"/>
    </row>
    <row r="88" spans="1:15" ht="10.5" customHeight="1" x14ac:dyDescent="0.35">
      <c r="A88" s="33"/>
      <c r="B88" s="90" t="s">
        <v>317</v>
      </c>
      <c r="C88" s="14">
        <v>17</v>
      </c>
      <c r="D88" s="117">
        <v>6.25E-2</v>
      </c>
      <c r="E88" s="14">
        <v>2018.1176470588234</v>
      </c>
      <c r="F88" s="117">
        <v>0.16359936406995224</v>
      </c>
      <c r="G88" s="117">
        <v>-4.051458935396679E-2</v>
      </c>
      <c r="H88" s="15">
        <v>182.00117647058823</v>
      </c>
      <c r="I88" s="117">
        <v>2.8371434459194766E-2</v>
      </c>
      <c r="J88" s="117">
        <v>2.2290270040968618E-2</v>
      </c>
      <c r="K88" s="15">
        <v>108.76176470588234</v>
      </c>
      <c r="L88" s="117">
        <v>-5.5856725319770817E-2</v>
      </c>
      <c r="M88" s="117">
        <v>0.31465930987407664</v>
      </c>
      <c r="N88" s="15">
        <v>21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75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16</v>
      </c>
      <c r="D8" s="117">
        <v>-0.19999999999999996</v>
      </c>
      <c r="E8" s="14">
        <v>2871.8125</v>
      </c>
      <c r="F8" s="117">
        <v>0.14711903335330545</v>
      </c>
      <c r="G8" s="117">
        <v>0.28416120137129219</v>
      </c>
      <c r="H8" s="15">
        <v>195.78812500000001</v>
      </c>
      <c r="I8" s="117">
        <v>4.5100726490479914E-2</v>
      </c>
      <c r="J8" s="117">
        <v>0.10907589341349477</v>
      </c>
      <c r="K8" s="15">
        <v>120.73937499999998</v>
      </c>
      <c r="L8" s="117">
        <v>-2.6208978215809697E-2</v>
      </c>
      <c r="M8" s="117">
        <v>-3.878597737996059E-2</v>
      </c>
      <c r="N8" s="15">
        <v>20.07</v>
      </c>
      <c r="O8" s="33"/>
    </row>
    <row r="9" spans="1:15" ht="10.5" customHeight="1" x14ac:dyDescent="0.35">
      <c r="A9" s="33"/>
      <c r="B9" s="90" t="s">
        <v>318</v>
      </c>
      <c r="C9" s="14">
        <v>11</v>
      </c>
      <c r="D9" s="117">
        <v>-0.54166666666666674</v>
      </c>
      <c r="E9" s="14">
        <v>2748.181818181818</v>
      </c>
      <c r="F9" s="117">
        <v>6.2612592820422641E-2</v>
      </c>
      <c r="G9" s="117">
        <v>-4.304970530568486E-2</v>
      </c>
      <c r="H9" s="15">
        <v>177.63</v>
      </c>
      <c r="I9" s="117">
        <v>3.9945162305427662E-2</v>
      </c>
      <c r="J9" s="117">
        <v>-9.2743750418979753E-2</v>
      </c>
      <c r="K9" s="15">
        <v>117.91545454545457</v>
      </c>
      <c r="L9" s="117">
        <v>1.3149929505130054E-2</v>
      </c>
      <c r="M9" s="117">
        <v>-2.3388562799380175E-2</v>
      </c>
      <c r="N9" s="15">
        <v>19.07</v>
      </c>
      <c r="O9" s="33"/>
    </row>
    <row r="10" spans="1:15" ht="10.5" customHeight="1" x14ac:dyDescent="0.35">
      <c r="A10" s="33"/>
      <c r="B10" s="90" t="s">
        <v>309</v>
      </c>
      <c r="C10" s="14">
        <v>24</v>
      </c>
      <c r="D10" s="117">
        <v>0.26315789473684204</v>
      </c>
      <c r="E10" s="14">
        <v>2509.1666666666665</v>
      </c>
      <c r="F10" s="117">
        <v>0.24948674267243254</v>
      </c>
      <c r="G10" s="117">
        <v>-8.697210276767009E-2</v>
      </c>
      <c r="H10" s="15">
        <v>173.05041666666668</v>
      </c>
      <c r="I10" s="117">
        <v>4.8208623177779408E-2</v>
      </c>
      <c r="J10" s="117">
        <v>-2.5781587194355193E-2</v>
      </c>
      <c r="K10" s="15">
        <v>116.87375000000003</v>
      </c>
      <c r="L10" s="117">
        <v>-6.633511226027955E-3</v>
      </c>
      <c r="M10" s="117">
        <v>-8.8343343073233882E-3</v>
      </c>
      <c r="N10" s="15">
        <v>26.02</v>
      </c>
      <c r="O10" s="33"/>
    </row>
    <row r="11" spans="1:15" ht="10.5" customHeight="1" x14ac:dyDescent="0.35">
      <c r="A11" s="33"/>
      <c r="B11" s="90" t="s">
        <v>320</v>
      </c>
      <c r="C11" s="14">
        <v>16</v>
      </c>
      <c r="D11" s="117">
        <v>1.2857142857142856</v>
      </c>
      <c r="E11" s="14">
        <v>2139.9375</v>
      </c>
      <c r="F11" s="117">
        <v>-0.13811493095512073</v>
      </c>
      <c r="G11" s="117">
        <v>-0.14715210893390895</v>
      </c>
      <c r="H11" s="15">
        <v>170.56625000000003</v>
      </c>
      <c r="I11" s="117">
        <v>-4.0314640066874352E-2</v>
      </c>
      <c r="J11" s="117">
        <v>-1.4355161429352115E-2</v>
      </c>
      <c r="K11" s="15">
        <v>111.95187499999999</v>
      </c>
      <c r="L11" s="117">
        <v>-0.13597379794705566</v>
      </c>
      <c r="M11" s="117">
        <v>-4.2112749868982946E-2</v>
      </c>
      <c r="N11" s="15">
        <v>26.01</v>
      </c>
      <c r="O11" s="33"/>
    </row>
    <row r="12" spans="1:15" ht="10.5" customHeight="1" x14ac:dyDescent="0.35">
      <c r="A12" s="33"/>
      <c r="B12" s="90" t="s">
        <v>310</v>
      </c>
      <c r="C12" s="14">
        <v>21</v>
      </c>
      <c r="D12" s="117">
        <v>0</v>
      </c>
      <c r="E12" s="14">
        <v>2743.3333333333335</v>
      </c>
      <c r="F12" s="117">
        <v>3.0406009658379585E-2</v>
      </c>
      <c r="G12" s="117">
        <v>0.2819689048550873</v>
      </c>
      <c r="H12" s="15">
        <v>194.00142857142851</v>
      </c>
      <c r="I12" s="117">
        <v>-2.006261298999279E-3</v>
      </c>
      <c r="J12" s="117">
        <v>0.13739634055053962</v>
      </c>
      <c r="K12" s="15">
        <v>125.38095238095238</v>
      </c>
      <c r="L12" s="117">
        <v>-2.4240200710788917E-2</v>
      </c>
      <c r="M12" s="117">
        <v>0.11995401935833949</v>
      </c>
      <c r="N12" s="15">
        <v>21.02</v>
      </c>
      <c r="O12" s="33"/>
    </row>
    <row r="13" spans="1:15" ht="10.5" customHeight="1" x14ac:dyDescent="0.35">
      <c r="A13" s="33"/>
      <c r="B13" s="90" t="s">
        <v>311</v>
      </c>
      <c r="C13" s="14">
        <v>15</v>
      </c>
      <c r="D13" s="117">
        <v>0</v>
      </c>
      <c r="E13" s="14">
        <v>2119.6666666666665</v>
      </c>
      <c r="F13" s="117">
        <v>7.0899292691141813E-2</v>
      </c>
      <c r="G13" s="117">
        <v>-0.22733900364520054</v>
      </c>
      <c r="H13" s="15">
        <v>160.16066666666666</v>
      </c>
      <c r="I13" s="117">
        <v>-0.16601229592137834</v>
      </c>
      <c r="J13" s="117">
        <v>-0.17443563253093353</v>
      </c>
      <c r="K13" s="15">
        <v>108.056</v>
      </c>
      <c r="L13" s="117">
        <v>-8.8201706766874888E-2</v>
      </c>
      <c r="M13" s="117">
        <v>-0.13817850360805162</v>
      </c>
      <c r="N13" s="15">
        <v>25.04</v>
      </c>
      <c r="O13" s="33"/>
    </row>
    <row r="14" spans="1:15" ht="10.5" customHeight="1" x14ac:dyDescent="0.35">
      <c r="A14" s="33"/>
      <c r="B14" s="90" t="s">
        <v>312</v>
      </c>
      <c r="C14" s="14">
        <v>14</v>
      </c>
      <c r="D14" s="117">
        <v>7.6923076923076872E-2</v>
      </c>
      <c r="E14" s="14">
        <v>2466.3571428571427</v>
      </c>
      <c r="F14" s="117">
        <v>0.21082488131204125</v>
      </c>
      <c r="G14" s="117">
        <v>0.16355896030373152</v>
      </c>
      <c r="H14" s="15">
        <v>153.37785714285715</v>
      </c>
      <c r="I14" s="117">
        <v>4.2328636997053248E-2</v>
      </c>
      <c r="J14" s="117">
        <v>-4.2350033032306111E-2</v>
      </c>
      <c r="K14" s="15">
        <v>105.91142857142857</v>
      </c>
      <c r="L14" s="117">
        <v>-3.0244915495551195E-2</v>
      </c>
      <c r="M14" s="117">
        <v>-1.9846851896899942E-2</v>
      </c>
      <c r="N14" s="15">
        <v>26.1</v>
      </c>
      <c r="O14" s="33"/>
    </row>
    <row r="15" spans="1:15" ht="10.5" customHeight="1" x14ac:dyDescent="0.35">
      <c r="A15" s="33"/>
      <c r="B15" s="90" t="s">
        <v>313</v>
      </c>
      <c r="C15" s="14">
        <v>17</v>
      </c>
      <c r="D15" s="117">
        <v>0</v>
      </c>
      <c r="E15" s="14">
        <v>2510.5882352941176</v>
      </c>
      <c r="F15" s="117">
        <v>-8.6648548010871296E-2</v>
      </c>
      <c r="G15" s="117">
        <v>1.7933774338024566E-2</v>
      </c>
      <c r="H15" s="15">
        <v>184.00176470588235</v>
      </c>
      <c r="I15" s="117">
        <v>7.7679703434209824E-2</v>
      </c>
      <c r="J15" s="117">
        <v>0.19966315955569702</v>
      </c>
      <c r="K15" s="15">
        <v>114.45235294117646</v>
      </c>
      <c r="L15" s="117">
        <v>3.7751145388311924E-2</v>
      </c>
      <c r="M15" s="117">
        <v>8.0642141126325395E-2</v>
      </c>
      <c r="N15" s="15">
        <v>23.03</v>
      </c>
      <c r="O15" s="33"/>
    </row>
    <row r="16" spans="1:15" ht="10.5" customHeight="1" x14ac:dyDescent="0.35">
      <c r="A16" s="33"/>
      <c r="B16" s="90" t="s">
        <v>314</v>
      </c>
      <c r="C16" s="14">
        <v>18</v>
      </c>
      <c r="D16" s="117">
        <v>1</v>
      </c>
      <c r="E16" s="14">
        <v>2478.8888888888887</v>
      </c>
      <c r="F16" s="117">
        <v>0.14065136254409727</v>
      </c>
      <c r="G16" s="117">
        <v>-1.2626262626262652E-2</v>
      </c>
      <c r="H16" s="15">
        <v>161.02722222222221</v>
      </c>
      <c r="I16" s="117">
        <v>-0.23528744426562553</v>
      </c>
      <c r="J16" s="117">
        <v>-0.12486044642226013</v>
      </c>
      <c r="K16" s="15">
        <v>112.2188888888889</v>
      </c>
      <c r="L16" s="117">
        <v>-0.2037323199672022</v>
      </c>
      <c r="M16" s="117">
        <v>-1.9514356803441713E-2</v>
      </c>
      <c r="N16" s="15">
        <v>23</v>
      </c>
      <c r="O16" s="33"/>
    </row>
    <row r="17" spans="1:15" ht="10.5" customHeight="1" x14ac:dyDescent="0.35">
      <c r="A17" s="33"/>
      <c r="B17" s="90" t="s">
        <v>315</v>
      </c>
      <c r="C17" s="14">
        <v>28</v>
      </c>
      <c r="D17" s="117">
        <v>0.21739130434782616</v>
      </c>
      <c r="E17" s="14">
        <v>2783.2142857142858</v>
      </c>
      <c r="F17" s="117">
        <v>3.8546490337593164E-2</v>
      </c>
      <c r="G17" s="117">
        <v>0.12276685663059506</v>
      </c>
      <c r="H17" s="15">
        <v>182.15607142857144</v>
      </c>
      <c r="I17" s="117">
        <v>4.8167814057618052E-2</v>
      </c>
      <c r="J17" s="117">
        <v>0.13121290248173567</v>
      </c>
      <c r="K17" s="15">
        <v>121.36964285714286</v>
      </c>
      <c r="L17" s="117">
        <v>3.8837494776708947E-2</v>
      </c>
      <c r="M17" s="117">
        <v>8.1543794087235888E-2</v>
      </c>
      <c r="N17" s="15">
        <v>24.02</v>
      </c>
      <c r="O17" s="33"/>
    </row>
    <row r="18" spans="1:15" ht="10.5" customHeight="1" x14ac:dyDescent="0.35">
      <c r="A18" s="33"/>
      <c r="B18" s="90" t="s">
        <v>316</v>
      </c>
      <c r="C18" s="14">
        <v>27</v>
      </c>
      <c r="D18" s="117">
        <v>0.58823529411764697</v>
      </c>
      <c r="E18" s="14">
        <v>2715.1851851851852</v>
      </c>
      <c r="F18" s="117">
        <v>7.0482806840328927E-2</v>
      </c>
      <c r="G18" s="117">
        <v>-2.4442638455213883E-2</v>
      </c>
      <c r="H18" s="15">
        <v>172.12703703703704</v>
      </c>
      <c r="I18" s="117">
        <v>-8.6759474547187465E-2</v>
      </c>
      <c r="J18" s="117">
        <v>-5.5057370928572436E-2</v>
      </c>
      <c r="K18" s="15">
        <v>117.64629629629633</v>
      </c>
      <c r="L18" s="117">
        <v>-6.9842692154519992E-2</v>
      </c>
      <c r="M18" s="117">
        <v>-3.0677741758118771E-2</v>
      </c>
      <c r="N18" s="15">
        <v>23.1</v>
      </c>
      <c r="O18" s="33"/>
    </row>
    <row r="19" spans="1:15" ht="10.5" customHeight="1" x14ac:dyDescent="0.35">
      <c r="A19" s="33"/>
      <c r="B19" s="90" t="s">
        <v>367</v>
      </c>
      <c r="C19" s="14">
        <v>8</v>
      </c>
      <c r="D19" s="117">
        <v>-0.46666666666666667</v>
      </c>
      <c r="E19" s="14">
        <v>2443.75</v>
      </c>
      <c r="F19" s="117">
        <v>9.2748546728275372E-2</v>
      </c>
      <c r="G19" s="117">
        <v>-9.996930841631424E-2</v>
      </c>
      <c r="H19" s="15">
        <v>172.21999999999997</v>
      </c>
      <c r="I19" s="117">
        <v>-2.4429850565901079E-2</v>
      </c>
      <c r="J19" s="117">
        <v>5.4008344396772046E-4</v>
      </c>
      <c r="K19" s="15">
        <v>58.188750000000006</v>
      </c>
      <c r="L19" s="117">
        <v>-0.53675557407240326</v>
      </c>
      <c r="M19" s="117">
        <v>-0.50539241921012457</v>
      </c>
      <c r="N19" s="15">
        <v>26.05</v>
      </c>
      <c r="O19" s="33"/>
    </row>
    <row r="20" spans="1:15" ht="10.5" customHeight="1" x14ac:dyDescent="0.35">
      <c r="A20" s="33"/>
      <c r="B20" s="90" t="s">
        <v>317</v>
      </c>
      <c r="C20" s="14">
        <v>13</v>
      </c>
      <c r="D20" s="117">
        <v>-0.1875</v>
      </c>
      <c r="E20" s="14">
        <v>2927.8461538461538</v>
      </c>
      <c r="F20" s="117">
        <v>1.951159898014021E-2</v>
      </c>
      <c r="G20" s="117">
        <v>0.19809561282707056</v>
      </c>
      <c r="H20" s="15">
        <v>189.52538461538461</v>
      </c>
      <c r="I20" s="117">
        <v>-3.1987335210526213E-2</v>
      </c>
      <c r="J20" s="117">
        <v>0.10048417498191053</v>
      </c>
      <c r="K20" s="15">
        <v>119.0653846153846</v>
      </c>
      <c r="L20" s="117">
        <v>-1.3864494367437086E-2</v>
      </c>
      <c r="M20" s="117">
        <v>1.0461925134220031</v>
      </c>
      <c r="N20" s="15">
        <v>26</v>
      </c>
      <c r="O20" s="33"/>
    </row>
    <row r="21" spans="1:15" ht="10.5" customHeight="1" x14ac:dyDescent="0.35">
      <c r="A21" s="33"/>
      <c r="B21" s="33" t="s">
        <v>142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143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11</v>
      </c>
      <c r="D25" s="117">
        <v>-8.333333333333337E-2</v>
      </c>
      <c r="E25" s="14">
        <v>2489.090909090909</v>
      </c>
      <c r="F25" s="117">
        <v>-4.1428404714669131E-2</v>
      </c>
      <c r="G25" s="117">
        <v>8.6939261611750585E-2</v>
      </c>
      <c r="H25" s="15">
        <v>163.25363636363633</v>
      </c>
      <c r="I25" s="117">
        <v>-8.118864227956013E-2</v>
      </c>
      <c r="J25" s="117">
        <v>0.33414213395580727</v>
      </c>
      <c r="K25" s="15">
        <v>109.94999999999999</v>
      </c>
      <c r="L25" s="117">
        <v>-0.14525595677692704</v>
      </c>
      <c r="M25" s="117">
        <v>0.17681686824360465</v>
      </c>
      <c r="N25" s="15">
        <v>26.11</v>
      </c>
      <c r="O25" s="33"/>
    </row>
    <row r="26" spans="1:15" ht="10.5" customHeight="1" x14ac:dyDescent="0.35">
      <c r="A26" s="33"/>
      <c r="B26" s="90" t="s">
        <v>318</v>
      </c>
      <c r="C26" s="14">
        <v>25</v>
      </c>
      <c r="D26" s="117">
        <v>0.47058823529411775</v>
      </c>
      <c r="E26" s="14">
        <v>2801.6</v>
      </c>
      <c r="F26" s="117">
        <v>7.8270319221190876E-2</v>
      </c>
      <c r="G26" s="117">
        <v>0.12555149744338934</v>
      </c>
      <c r="H26" s="15">
        <v>157.6772</v>
      </c>
      <c r="I26" s="117">
        <v>7.5521869445369871E-2</v>
      </c>
      <c r="J26" s="117">
        <v>-3.415811425612103E-2</v>
      </c>
      <c r="K26" s="15">
        <v>112.7872</v>
      </c>
      <c r="L26" s="117">
        <v>5.5972853763812669E-3</v>
      </c>
      <c r="M26" s="117">
        <v>2.580445657116881E-2</v>
      </c>
      <c r="N26" s="15">
        <v>21.11</v>
      </c>
      <c r="O26" s="33"/>
    </row>
    <row r="27" spans="1:15" ht="10.5" customHeight="1" x14ac:dyDescent="0.35">
      <c r="A27" s="33"/>
      <c r="B27" s="90" t="s">
        <v>309</v>
      </c>
      <c r="C27" s="14">
        <v>14</v>
      </c>
      <c r="D27" s="117">
        <v>0.55555555555555558</v>
      </c>
      <c r="E27" s="14">
        <v>2572.1428571428573</v>
      </c>
      <c r="F27" s="117">
        <v>-0.11237401402278702</v>
      </c>
      <c r="G27" s="117">
        <v>-8.1902178347066923E-2</v>
      </c>
      <c r="H27" s="15">
        <v>141.59071428571428</v>
      </c>
      <c r="I27" s="117">
        <v>-0.3335339407591702</v>
      </c>
      <c r="J27" s="117">
        <v>-0.10202163479745785</v>
      </c>
      <c r="K27" s="15">
        <v>108.6364285714286</v>
      </c>
      <c r="L27" s="117">
        <v>-0.21051019666605519</v>
      </c>
      <c r="M27" s="117">
        <v>-3.6801795137847204E-2</v>
      </c>
      <c r="N27" s="15">
        <v>22.07</v>
      </c>
      <c r="O27" s="33"/>
    </row>
    <row r="28" spans="1:15" ht="10.5" customHeight="1" x14ac:dyDescent="0.35">
      <c r="A28" s="33"/>
      <c r="B28" s="90" t="s">
        <v>320</v>
      </c>
      <c r="C28" s="14">
        <v>16</v>
      </c>
      <c r="D28" s="117">
        <v>6.6666666666666652E-2</v>
      </c>
      <c r="E28" s="14">
        <v>2378.0625</v>
      </c>
      <c r="F28" s="117">
        <v>-6.9858213820078174E-2</v>
      </c>
      <c r="G28" s="117">
        <v>-7.5454734795890155E-2</v>
      </c>
      <c r="H28" s="15">
        <v>135.86562499999997</v>
      </c>
      <c r="I28" s="117">
        <v>-0.20243873445858973</v>
      </c>
      <c r="J28" s="117">
        <v>-4.0434073057656339E-2</v>
      </c>
      <c r="K28" s="15">
        <v>103.25687500000001</v>
      </c>
      <c r="L28" s="117">
        <v>-6.9668481655894787E-2</v>
      </c>
      <c r="M28" s="117">
        <v>-4.9518873569113331E-2</v>
      </c>
      <c r="N28" s="15">
        <v>28.03</v>
      </c>
      <c r="O28" s="33"/>
    </row>
    <row r="29" spans="1:15" ht="10.5" customHeight="1" x14ac:dyDescent="0.35">
      <c r="A29" s="33"/>
      <c r="B29" s="90" t="s">
        <v>310</v>
      </c>
      <c r="C29" s="14">
        <v>14</v>
      </c>
      <c r="D29" s="117">
        <v>-0.22222222222222221</v>
      </c>
      <c r="E29" s="14">
        <v>3302.1428571428573</v>
      </c>
      <c r="F29" s="117">
        <v>8.2216401663627758E-2</v>
      </c>
      <c r="G29" s="117">
        <v>0.38858539552381721</v>
      </c>
      <c r="H29" s="15">
        <v>168.70499999999998</v>
      </c>
      <c r="I29" s="117">
        <v>4.6506578811333688E-2</v>
      </c>
      <c r="J29" s="117">
        <v>0.24170480943947403</v>
      </c>
      <c r="K29" s="15">
        <v>128.18857142857144</v>
      </c>
      <c r="L29" s="117">
        <v>3.9371477220296214E-2</v>
      </c>
      <c r="M29" s="117">
        <v>0.24145313741648122</v>
      </c>
      <c r="N29" s="15">
        <v>23.05</v>
      </c>
      <c r="O29" s="33"/>
    </row>
    <row r="30" spans="1:15" ht="10.5" customHeight="1" x14ac:dyDescent="0.35">
      <c r="A30" s="33"/>
      <c r="B30" s="90" t="s">
        <v>311</v>
      </c>
      <c r="C30" s="14">
        <v>11</v>
      </c>
      <c r="D30" s="117">
        <v>-0.2142857142857143</v>
      </c>
      <c r="E30" s="14">
        <v>2462.7272727272725</v>
      </c>
      <c r="F30" s="117">
        <v>-0.25993427882326314</v>
      </c>
      <c r="G30" s="117">
        <v>-0.25420329184118939</v>
      </c>
      <c r="H30" s="15">
        <v>180.87181818181816</v>
      </c>
      <c r="I30" s="117">
        <v>-6.6109972285980811E-2</v>
      </c>
      <c r="J30" s="117">
        <v>7.2118895004998018E-2</v>
      </c>
      <c r="K30" s="15">
        <v>133.36818181818182</v>
      </c>
      <c r="L30" s="117">
        <v>-1.8423643436786263E-2</v>
      </c>
      <c r="M30" s="117">
        <v>4.0406179208390292E-2</v>
      </c>
      <c r="N30" s="15">
        <v>29.02</v>
      </c>
      <c r="O30" s="33"/>
    </row>
    <row r="31" spans="1:15" ht="10.5" customHeight="1" x14ac:dyDescent="0.35">
      <c r="A31" s="33"/>
      <c r="B31" s="90" t="s">
        <v>312</v>
      </c>
      <c r="C31" s="14">
        <v>8</v>
      </c>
      <c r="D31" s="117">
        <v>-0.27272727272727271</v>
      </c>
      <c r="E31" s="14">
        <v>2837.5</v>
      </c>
      <c r="F31" s="117">
        <v>-3.30700123915737E-2</v>
      </c>
      <c r="G31" s="117">
        <v>0.15217792543373942</v>
      </c>
      <c r="H31" s="15">
        <v>168.9725</v>
      </c>
      <c r="I31" s="117">
        <v>0.17100272795428606</v>
      </c>
      <c r="J31" s="117">
        <v>-6.5788680079815309E-2</v>
      </c>
      <c r="K31" s="15">
        <v>126.88</v>
      </c>
      <c r="L31" s="117">
        <v>8.295506568278288E-2</v>
      </c>
      <c r="M31" s="117">
        <v>-4.8648648648648707E-2</v>
      </c>
      <c r="N31" s="15">
        <v>26.02</v>
      </c>
      <c r="O31" s="33"/>
    </row>
    <row r="32" spans="1:15" ht="10.5" customHeight="1" x14ac:dyDescent="0.35">
      <c r="A32" s="33"/>
      <c r="B32" s="90" t="s">
        <v>313</v>
      </c>
      <c r="C32" s="14">
        <v>9</v>
      </c>
      <c r="D32" s="117">
        <v>-0.5</v>
      </c>
      <c r="E32" s="14">
        <v>3285.5555555555557</v>
      </c>
      <c r="F32" s="117">
        <v>0.13884074715963801</v>
      </c>
      <c r="G32" s="117">
        <v>0.15790504160548213</v>
      </c>
      <c r="H32" s="15">
        <v>181.37</v>
      </c>
      <c r="I32" s="117">
        <v>0.12833221006791429</v>
      </c>
      <c r="J32" s="117">
        <v>7.3369927059136808E-2</v>
      </c>
      <c r="K32" s="15">
        <v>127.70999999999998</v>
      </c>
      <c r="L32" s="117">
        <v>4.4069490178267445E-2</v>
      </c>
      <c r="M32" s="117">
        <v>6.5416141235812297E-3</v>
      </c>
      <c r="N32" s="15">
        <v>23.08</v>
      </c>
      <c r="O32" s="33"/>
    </row>
    <row r="33" spans="1:15" ht="10.5" customHeight="1" x14ac:dyDescent="0.35">
      <c r="A33" s="33"/>
      <c r="B33" s="90" t="s">
        <v>314</v>
      </c>
      <c r="C33" s="14">
        <v>14</v>
      </c>
      <c r="D33" s="117">
        <v>0</v>
      </c>
      <c r="E33" s="14">
        <v>2990.7142857142858</v>
      </c>
      <c r="F33" s="117">
        <v>0.23364761343547436</v>
      </c>
      <c r="G33" s="117">
        <v>-8.9738634716652999E-2</v>
      </c>
      <c r="H33" s="15">
        <v>185.14214285714283</v>
      </c>
      <c r="I33" s="117">
        <v>0.29849460210905954</v>
      </c>
      <c r="J33" s="117">
        <v>2.0798052914720255E-2</v>
      </c>
      <c r="K33" s="15">
        <v>126.67142857142858</v>
      </c>
      <c r="L33" s="117">
        <v>0.2284991860344292</v>
      </c>
      <c r="M33" s="117">
        <v>-8.1322639462172441E-3</v>
      </c>
      <c r="N33" s="15">
        <v>23.03</v>
      </c>
      <c r="O33" s="33"/>
    </row>
    <row r="34" spans="1:15" ht="10.5" customHeight="1" x14ac:dyDescent="0.35">
      <c r="A34" s="33"/>
      <c r="B34" s="90" t="s">
        <v>315</v>
      </c>
      <c r="C34" s="14">
        <v>7</v>
      </c>
      <c r="D34" s="117">
        <v>-0.125</v>
      </c>
      <c r="E34" s="14">
        <v>3558.5714285714284</v>
      </c>
      <c r="F34" s="117">
        <v>0.49362914105831202</v>
      </c>
      <c r="G34" s="117">
        <v>0.18987341772151889</v>
      </c>
      <c r="H34" s="15">
        <v>173.61142857142858</v>
      </c>
      <c r="I34" s="117">
        <v>-3.9241689675413527E-2</v>
      </c>
      <c r="J34" s="117">
        <v>-6.2280332871654465E-2</v>
      </c>
      <c r="K34" s="15">
        <v>120.23857142857142</v>
      </c>
      <c r="L34" s="117">
        <v>-2.4700567361299219E-2</v>
      </c>
      <c r="M34" s="117">
        <v>-5.0783805120108383E-2</v>
      </c>
      <c r="N34" s="15">
        <v>14.11</v>
      </c>
      <c r="O34" s="33"/>
    </row>
    <row r="35" spans="1:15" ht="10.5" customHeight="1" x14ac:dyDescent="0.35">
      <c r="A35" s="33"/>
      <c r="B35" s="90" t="s">
        <v>316</v>
      </c>
      <c r="C35" s="14">
        <v>11</v>
      </c>
      <c r="D35" s="117">
        <v>0.10000000000000009</v>
      </c>
      <c r="E35" s="14">
        <v>2631.7272727272725</v>
      </c>
      <c r="F35" s="117">
        <v>-4.126511011756917E-2</v>
      </c>
      <c r="G35" s="117">
        <v>-0.26045399802926905</v>
      </c>
      <c r="H35" s="15">
        <v>147.23272727272726</v>
      </c>
      <c r="I35" s="117">
        <v>-2.399867902708408E-2</v>
      </c>
      <c r="J35" s="117">
        <v>-0.15194104164547195</v>
      </c>
      <c r="K35" s="15">
        <v>103.68454545454546</v>
      </c>
      <c r="L35" s="117">
        <v>-8.1836375550843443E-2</v>
      </c>
      <c r="M35" s="117">
        <v>-0.13767650245129537</v>
      </c>
      <c r="N35" s="15">
        <v>31.06</v>
      </c>
      <c r="O35" s="33"/>
    </row>
    <row r="36" spans="1:15" ht="10.5" customHeight="1" x14ac:dyDescent="0.35">
      <c r="A36" s="33"/>
      <c r="B36" s="90" t="s">
        <v>367</v>
      </c>
      <c r="C36" s="14">
        <v>8</v>
      </c>
      <c r="D36" s="117">
        <v>0.60000000000000009</v>
      </c>
      <c r="E36" s="14">
        <v>3023.75</v>
      </c>
      <c r="F36" s="117">
        <v>0.32041484716157198</v>
      </c>
      <c r="G36" s="117">
        <v>0.14896024042281253</v>
      </c>
      <c r="H36" s="15">
        <v>188.08</v>
      </c>
      <c r="I36" s="117">
        <v>0.53702825948384358</v>
      </c>
      <c r="J36" s="117">
        <v>0.27743337696658377</v>
      </c>
      <c r="K36" s="15">
        <v>89.064999999999998</v>
      </c>
      <c r="L36" s="117">
        <v>-4.6719469121267343E-2</v>
      </c>
      <c r="M36" s="117">
        <v>-0.14100023673204565</v>
      </c>
      <c r="N36" s="15">
        <v>26.09</v>
      </c>
      <c r="O36" s="33"/>
    </row>
    <row r="37" spans="1:15" ht="10.5" customHeight="1" x14ac:dyDescent="0.35">
      <c r="A37" s="33"/>
      <c r="B37" s="90" t="s">
        <v>317</v>
      </c>
      <c r="C37" s="14">
        <v>15</v>
      </c>
      <c r="D37" s="117">
        <v>0.36363636363636354</v>
      </c>
      <c r="E37" s="14">
        <v>2518.6666666666665</v>
      </c>
      <c r="F37" s="117">
        <v>1.188215242269286E-2</v>
      </c>
      <c r="G37" s="117">
        <v>-0.16703872123467001</v>
      </c>
      <c r="H37" s="15">
        <v>175.59333333333331</v>
      </c>
      <c r="I37" s="117">
        <v>7.5586046623862924E-2</v>
      </c>
      <c r="J37" s="117">
        <v>-6.6390188572238995E-2</v>
      </c>
      <c r="K37" s="15">
        <v>110.9013333333333</v>
      </c>
      <c r="L37" s="117">
        <v>8.6524177656508439E-3</v>
      </c>
      <c r="M37" s="117">
        <v>0.24517300099178474</v>
      </c>
      <c r="N37" s="15">
        <v>30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144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6</v>
      </c>
      <c r="D42" s="117">
        <v>-0.25</v>
      </c>
      <c r="E42" s="14">
        <v>2035</v>
      </c>
      <c r="F42" s="117">
        <v>-0.29248152976966535</v>
      </c>
      <c r="G42" s="117">
        <v>0.10000000000000009</v>
      </c>
      <c r="H42" s="15">
        <v>78.36999999999999</v>
      </c>
      <c r="I42" s="117">
        <v>-0.27796204164363369</v>
      </c>
      <c r="J42" s="117">
        <v>-5.9127198511315315E-2</v>
      </c>
      <c r="K42" s="15">
        <v>88.556666666666658</v>
      </c>
      <c r="L42" s="117">
        <v>-9.3921992437128954E-2</v>
      </c>
      <c r="M42" s="117">
        <v>3.1047463810299991E-2</v>
      </c>
      <c r="N42" s="15">
        <v>38.11</v>
      </c>
      <c r="O42" s="33"/>
    </row>
    <row r="43" spans="1:15" ht="10.5" customHeight="1" x14ac:dyDescent="0.35">
      <c r="A43" s="33"/>
      <c r="B43" s="90" t="s">
        <v>318</v>
      </c>
      <c r="C43" s="14">
        <v>8</v>
      </c>
      <c r="D43" s="117">
        <v>-0.27272727272727271</v>
      </c>
      <c r="E43" s="14">
        <v>3077.5</v>
      </c>
      <c r="F43" s="117">
        <v>8.6757624398073663E-2</v>
      </c>
      <c r="G43" s="117">
        <v>0.51228501228501222</v>
      </c>
      <c r="H43" s="15">
        <v>104.895</v>
      </c>
      <c r="I43" s="117">
        <v>3.1480471648355435E-2</v>
      </c>
      <c r="J43" s="117">
        <v>0.33845859384968757</v>
      </c>
      <c r="K43" s="15">
        <v>101.77</v>
      </c>
      <c r="L43" s="117">
        <v>1.131949337814131E-2</v>
      </c>
      <c r="M43" s="117">
        <v>0.1492076636428652</v>
      </c>
      <c r="N43" s="15">
        <v>21</v>
      </c>
      <c r="O43" s="33"/>
    </row>
    <row r="44" spans="1:15" ht="10.5" customHeight="1" x14ac:dyDescent="0.35">
      <c r="A44" s="33"/>
      <c r="B44" s="90" t="s">
        <v>309</v>
      </c>
      <c r="C44" s="14">
        <v>5</v>
      </c>
      <c r="D44" s="117">
        <v>-0.5</v>
      </c>
      <c r="E44" s="14">
        <v>3383</v>
      </c>
      <c r="F44" s="117">
        <v>0.41370664437943994</v>
      </c>
      <c r="G44" s="117">
        <v>9.9268887083671764E-2</v>
      </c>
      <c r="H44" s="15">
        <v>109.61799999999998</v>
      </c>
      <c r="I44" s="117">
        <v>6.7392426263668703E-2</v>
      </c>
      <c r="J44" s="117">
        <v>4.5025978359311658E-2</v>
      </c>
      <c r="K44" s="15">
        <v>111.694</v>
      </c>
      <c r="L44" s="117">
        <v>0.18197210522974006</v>
      </c>
      <c r="M44" s="117">
        <v>9.7514002161737334E-2</v>
      </c>
      <c r="N44" s="15">
        <v>24.08</v>
      </c>
      <c r="O44" s="33"/>
    </row>
    <row r="45" spans="1:15" ht="10.5" customHeight="1" x14ac:dyDescent="0.35">
      <c r="A45" s="33"/>
      <c r="B45" s="90" t="s">
        <v>320</v>
      </c>
      <c r="C45" s="14">
        <v>1</v>
      </c>
      <c r="D45" s="117">
        <v>-0.66666666666666674</v>
      </c>
      <c r="E45" s="14">
        <v>1930</v>
      </c>
      <c r="F45" s="117">
        <v>0.30552423900789183</v>
      </c>
      <c r="G45" s="117">
        <v>-0.42950044339343774</v>
      </c>
      <c r="H45" s="15">
        <v>59.12</v>
      </c>
      <c r="I45" s="117">
        <v>-0.24524447848844633</v>
      </c>
      <c r="J45" s="117">
        <v>-0.46067251728730674</v>
      </c>
      <c r="K45" s="15">
        <v>108.84</v>
      </c>
      <c r="L45" s="117">
        <v>0.19951508026890985</v>
      </c>
      <c r="M45" s="117">
        <v>-2.5551954446971226E-2</v>
      </c>
      <c r="N45" s="15">
        <v>31.03</v>
      </c>
      <c r="O45" s="33"/>
    </row>
    <row r="46" spans="1:15" ht="10.5" customHeight="1" x14ac:dyDescent="0.35">
      <c r="A46" s="33"/>
      <c r="B46" s="90" t="s">
        <v>310</v>
      </c>
      <c r="C46" s="14">
        <v>11</v>
      </c>
      <c r="D46" s="117">
        <v>-0.15384615384615385</v>
      </c>
      <c r="E46" s="14">
        <v>2774.5454545454545</v>
      </c>
      <c r="F46" s="117">
        <v>0.15236712169619526</v>
      </c>
      <c r="G46" s="117">
        <v>0.43758831841733392</v>
      </c>
      <c r="H46" s="15">
        <v>107.93909090909091</v>
      </c>
      <c r="I46" s="117">
        <v>5.3570331580032216E-2</v>
      </c>
      <c r="J46" s="117">
        <v>0.82576270143929142</v>
      </c>
      <c r="K46" s="15">
        <v>103.77636363636366</v>
      </c>
      <c r="L46" s="117">
        <v>1.7561134154009617E-2</v>
      </c>
      <c r="M46" s="117">
        <v>-4.6523671110220044E-2</v>
      </c>
      <c r="N46" s="15">
        <v>21.02</v>
      </c>
      <c r="O46" s="33"/>
    </row>
    <row r="47" spans="1:15" ht="10.5" customHeight="1" x14ac:dyDescent="0.35">
      <c r="A47" s="33"/>
      <c r="B47" s="90" t="s">
        <v>311</v>
      </c>
      <c r="C47" s="14">
        <v>3</v>
      </c>
      <c r="D47" s="117">
        <v>-0.25</v>
      </c>
      <c r="E47" s="14">
        <v>3950</v>
      </c>
      <c r="F47" s="117">
        <v>0.28142741281427419</v>
      </c>
      <c r="G47" s="117">
        <v>0.4236566186107471</v>
      </c>
      <c r="H47" s="15">
        <v>109.85666666666667</v>
      </c>
      <c r="I47" s="117">
        <v>-4.0364554897978633E-2</v>
      </c>
      <c r="J47" s="117">
        <v>1.7765350267687552E-2</v>
      </c>
      <c r="K47" s="15">
        <v>103.98333333333333</v>
      </c>
      <c r="L47" s="117">
        <v>-0.130010388560034</v>
      </c>
      <c r="M47" s="117">
        <v>1.9943818584249318E-3</v>
      </c>
      <c r="N47" s="15">
        <v>13.05</v>
      </c>
      <c r="O47" s="33"/>
    </row>
    <row r="48" spans="1:15" ht="10.5" customHeight="1" x14ac:dyDescent="0.35">
      <c r="A48" s="33"/>
      <c r="B48" s="90" t="s">
        <v>312</v>
      </c>
      <c r="C48" s="14">
        <v>2</v>
      </c>
      <c r="D48" s="117">
        <v>-0.6</v>
      </c>
      <c r="E48" s="14">
        <v>1535</v>
      </c>
      <c r="F48" s="117">
        <v>-8.083832335329344E-2</v>
      </c>
      <c r="G48" s="117">
        <v>-0.61139240506329107</v>
      </c>
      <c r="H48" s="15">
        <v>89.68</v>
      </c>
      <c r="I48" s="117">
        <v>2.6833631484795006E-3</v>
      </c>
      <c r="J48" s="117">
        <v>-0.18366356161058339</v>
      </c>
      <c r="K48" s="15">
        <v>75.594999999999999</v>
      </c>
      <c r="L48" s="117">
        <v>-0.12808535178777403</v>
      </c>
      <c r="M48" s="117">
        <v>-0.27300849495111401</v>
      </c>
      <c r="N48" s="15">
        <v>37.04</v>
      </c>
      <c r="O48" s="33"/>
    </row>
    <row r="49" spans="1:15" ht="10.5" customHeight="1" x14ac:dyDescent="0.35">
      <c r="A49" s="33"/>
      <c r="B49" s="90" t="s">
        <v>313</v>
      </c>
      <c r="C49" s="14">
        <v>6</v>
      </c>
      <c r="D49" s="117">
        <v>1</v>
      </c>
      <c r="E49" s="14">
        <v>2717.5</v>
      </c>
      <c r="F49" s="117">
        <v>-0.2191091954022989</v>
      </c>
      <c r="G49" s="117">
        <v>0.77035830618892498</v>
      </c>
      <c r="H49" s="15">
        <v>122.76166666666666</v>
      </c>
      <c r="I49" s="117">
        <v>0.24189849940988006</v>
      </c>
      <c r="J49" s="117">
        <v>0.36888566755872709</v>
      </c>
      <c r="K49" s="15">
        <v>116.32333333333334</v>
      </c>
      <c r="L49" s="117">
        <v>0.26305693293278831</v>
      </c>
      <c r="M49" s="117">
        <v>0.53877020085102645</v>
      </c>
      <c r="N49" s="15">
        <v>27.06</v>
      </c>
      <c r="O49" s="33"/>
    </row>
    <row r="50" spans="1:15" ht="10.5" customHeight="1" x14ac:dyDescent="0.35">
      <c r="A50" s="33"/>
      <c r="B50" s="90" t="s">
        <v>314</v>
      </c>
      <c r="C50" s="14">
        <v>2</v>
      </c>
      <c r="D50" s="117">
        <v>-0.6</v>
      </c>
      <c r="E50" s="14">
        <v>2335</v>
      </c>
      <c r="F50" s="117">
        <v>-0.22630881378396284</v>
      </c>
      <c r="G50" s="117">
        <v>-0.14075436982520695</v>
      </c>
      <c r="H50" s="15">
        <v>85.710000000000008</v>
      </c>
      <c r="I50" s="117">
        <v>-0.24034814053249198</v>
      </c>
      <c r="J50" s="117">
        <v>-0.30181788560489831</v>
      </c>
      <c r="K50" s="15">
        <v>90.57</v>
      </c>
      <c r="L50" s="117">
        <v>-0.10312524756397057</v>
      </c>
      <c r="M50" s="117">
        <v>-0.22139438920251031</v>
      </c>
      <c r="N50" s="15">
        <v>15.05</v>
      </c>
      <c r="O50" s="33"/>
    </row>
    <row r="51" spans="1:15" ht="10.5" customHeight="1" x14ac:dyDescent="0.35">
      <c r="A51" s="33"/>
      <c r="B51" s="90" t="s">
        <v>315</v>
      </c>
      <c r="C51" s="14">
        <v>5</v>
      </c>
      <c r="D51" s="117">
        <v>-0.16666666666666663</v>
      </c>
      <c r="E51" s="14">
        <v>3222</v>
      </c>
      <c r="F51" s="117">
        <v>1.2676794133053892E-2</v>
      </c>
      <c r="G51" s="117">
        <v>0.3798715203426124</v>
      </c>
      <c r="H51" s="15">
        <v>103.06000000000002</v>
      </c>
      <c r="I51" s="117">
        <v>-0.13703160979694351</v>
      </c>
      <c r="J51" s="117">
        <v>0.20242678800606706</v>
      </c>
      <c r="K51" s="15">
        <v>102.958</v>
      </c>
      <c r="L51" s="117">
        <v>-1.7982386417829899E-2</v>
      </c>
      <c r="M51" s="117">
        <v>0.13677818262117714</v>
      </c>
      <c r="N51" s="15">
        <v>19.100000000000001</v>
      </c>
      <c r="O51" s="33"/>
    </row>
    <row r="52" spans="1:15" ht="10.5" customHeight="1" x14ac:dyDescent="0.35">
      <c r="A52" s="33"/>
      <c r="B52" s="90" t="s">
        <v>316</v>
      </c>
      <c r="C52" s="14">
        <v>7</v>
      </c>
      <c r="D52" s="117">
        <v>-0.125</v>
      </c>
      <c r="E52" s="14">
        <v>2554.2857142857142</v>
      </c>
      <c r="F52" s="117">
        <v>-8.2841754295973402E-2</v>
      </c>
      <c r="G52" s="117">
        <v>-0.20723596701250335</v>
      </c>
      <c r="H52" s="15">
        <v>96.921428571428578</v>
      </c>
      <c r="I52" s="117">
        <v>-8.8773867305086629E-2</v>
      </c>
      <c r="J52" s="117">
        <v>-5.956308391782883E-2</v>
      </c>
      <c r="K52" s="15">
        <v>85.52</v>
      </c>
      <c r="L52" s="117">
        <v>-5.2488712849347641E-2</v>
      </c>
      <c r="M52" s="117">
        <v>-0.16937003438295228</v>
      </c>
      <c r="N52" s="15">
        <v>28.11</v>
      </c>
      <c r="O52" s="33"/>
    </row>
    <row r="53" spans="1:15" ht="10.5" customHeight="1" x14ac:dyDescent="0.35">
      <c r="A53" s="33"/>
      <c r="B53" s="90" t="s">
        <v>367</v>
      </c>
      <c r="C53" s="14">
        <v>5</v>
      </c>
      <c r="D53" s="117">
        <v>1.5</v>
      </c>
      <c r="E53" s="14">
        <v>3496</v>
      </c>
      <c r="F53" s="117">
        <v>0.88972972972972975</v>
      </c>
      <c r="G53" s="117">
        <v>0.36868008948545872</v>
      </c>
      <c r="H53" s="15">
        <v>113.35999999999999</v>
      </c>
      <c r="I53" s="117">
        <v>0.36094603517618085</v>
      </c>
      <c r="J53" s="117">
        <v>0.16960719286609161</v>
      </c>
      <c r="K53" s="15">
        <v>83.123999999999995</v>
      </c>
      <c r="L53" s="117">
        <v>-3.2203981837233719E-2</v>
      </c>
      <c r="M53" s="117">
        <v>-2.8016838166510794E-2</v>
      </c>
      <c r="N53" s="15">
        <v>22.09</v>
      </c>
      <c r="O53" s="33"/>
    </row>
    <row r="54" spans="1:15" ht="10.5" customHeight="1" x14ac:dyDescent="0.35">
      <c r="A54" s="33"/>
      <c r="B54" s="90" t="s">
        <v>317</v>
      </c>
      <c r="C54" s="14">
        <v>8</v>
      </c>
      <c r="D54" s="117">
        <v>0.33333333333333326</v>
      </c>
      <c r="E54" s="14">
        <v>2811.25</v>
      </c>
      <c r="F54" s="117">
        <v>0.3814496314496314</v>
      </c>
      <c r="G54" s="117">
        <v>-0.19586670480549195</v>
      </c>
      <c r="H54" s="15">
        <v>103.05000000000001</v>
      </c>
      <c r="I54" s="117">
        <v>0.3149164221002938</v>
      </c>
      <c r="J54" s="117">
        <v>-9.0949188426252436E-2</v>
      </c>
      <c r="K54" s="15">
        <v>96.868749999999991</v>
      </c>
      <c r="L54" s="117">
        <v>9.3861745774833416E-2</v>
      </c>
      <c r="M54" s="117">
        <v>0.16535236514123475</v>
      </c>
      <c r="N54" s="15">
        <v>18.07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145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19</v>
      </c>
      <c r="D59" s="117">
        <v>0.89999999999999991</v>
      </c>
      <c r="E59" s="14">
        <v>1696.8421052631579</v>
      </c>
      <c r="F59" s="117">
        <v>-0.15977117837922361</v>
      </c>
      <c r="G59" s="117">
        <v>-5.2043516612760965E-2</v>
      </c>
      <c r="H59" s="15">
        <v>152.13526315789474</v>
      </c>
      <c r="I59" s="117">
        <v>-0.14800708341045943</v>
      </c>
      <c r="J59" s="117">
        <v>7.3121063339485204E-3</v>
      </c>
      <c r="K59" s="15">
        <v>113.89210526315789</v>
      </c>
      <c r="L59" s="117">
        <v>-6.9660960111436965E-2</v>
      </c>
      <c r="M59" s="117">
        <v>8.8815732296272154E-2</v>
      </c>
      <c r="N59" s="15">
        <v>25.04</v>
      </c>
      <c r="O59" s="33"/>
    </row>
    <row r="60" spans="1:15" ht="10.5" customHeight="1" x14ac:dyDescent="0.35">
      <c r="A60" s="33"/>
      <c r="B60" s="90" t="s">
        <v>318</v>
      </c>
      <c r="C60" s="14">
        <v>12</v>
      </c>
      <c r="D60" s="117">
        <v>-7.6923076923076872E-2</v>
      </c>
      <c r="E60" s="14">
        <v>1847.5</v>
      </c>
      <c r="F60" s="117">
        <v>2.0284621920136026E-2</v>
      </c>
      <c r="G60" s="117">
        <v>8.878722084367241E-2</v>
      </c>
      <c r="H60" s="15">
        <v>190.19416666666666</v>
      </c>
      <c r="I60" s="117">
        <v>0.1699327462828284</v>
      </c>
      <c r="J60" s="117">
        <v>0.25016490403853453</v>
      </c>
      <c r="K60" s="15">
        <v>120.64333333333336</v>
      </c>
      <c r="L60" s="117">
        <v>4.6140471410117234E-2</v>
      </c>
      <c r="M60" s="117">
        <v>5.9277401665165153E-2</v>
      </c>
      <c r="N60" s="15">
        <v>28.06</v>
      </c>
      <c r="O60" s="33"/>
    </row>
    <row r="61" spans="1:15" ht="10.5" customHeight="1" x14ac:dyDescent="0.35">
      <c r="A61" s="33"/>
      <c r="B61" s="90" t="s">
        <v>309</v>
      </c>
      <c r="C61" s="14">
        <v>12</v>
      </c>
      <c r="D61" s="117">
        <v>0.5</v>
      </c>
      <c r="E61" s="14">
        <v>1714.1666666666667</v>
      </c>
      <c r="F61" s="117">
        <v>0.37408149632598531</v>
      </c>
      <c r="G61" s="117">
        <v>-7.2169598556607983E-2</v>
      </c>
      <c r="H61" s="15">
        <v>143.14083333333335</v>
      </c>
      <c r="I61" s="117">
        <v>-2.9759231801172015E-2</v>
      </c>
      <c r="J61" s="117">
        <v>-0.24739630114838773</v>
      </c>
      <c r="K61" s="15">
        <v>99.012500000000003</v>
      </c>
      <c r="L61" s="117">
        <v>-3.3753369847640102E-2</v>
      </c>
      <c r="M61" s="117">
        <v>-0.17929572016688322</v>
      </c>
      <c r="N61" s="15">
        <v>29.02</v>
      </c>
      <c r="O61" s="33"/>
    </row>
    <row r="62" spans="1:15" ht="10.5" customHeight="1" x14ac:dyDescent="0.35">
      <c r="A62" s="33"/>
      <c r="B62" s="90" t="s">
        <v>320</v>
      </c>
      <c r="C62" s="14">
        <v>17</v>
      </c>
      <c r="D62" s="117">
        <v>0.41666666666666674</v>
      </c>
      <c r="E62" s="14">
        <v>1526.7058823529412</v>
      </c>
      <c r="F62" s="117">
        <v>-7.1440923049402194E-2</v>
      </c>
      <c r="G62" s="117">
        <v>-0.10935971860790983</v>
      </c>
      <c r="H62" s="15">
        <v>138.72823529411767</v>
      </c>
      <c r="I62" s="117">
        <v>-0.19082164003197766</v>
      </c>
      <c r="J62" s="117">
        <v>-3.0826969051801045E-2</v>
      </c>
      <c r="K62" s="15">
        <v>97.292941176470592</v>
      </c>
      <c r="L62" s="117">
        <v>-8.2170926922386811E-2</v>
      </c>
      <c r="M62" s="117">
        <v>-1.7367088231580952E-2</v>
      </c>
      <c r="N62" s="15">
        <v>28.03</v>
      </c>
      <c r="O62" s="33"/>
    </row>
    <row r="63" spans="1:15" ht="10.5" customHeight="1" x14ac:dyDescent="0.35">
      <c r="A63" s="33"/>
      <c r="B63" s="90" t="s">
        <v>310</v>
      </c>
      <c r="C63" s="14">
        <v>30</v>
      </c>
      <c r="D63" s="117">
        <v>1</v>
      </c>
      <c r="E63" s="14">
        <v>1819.3</v>
      </c>
      <c r="F63" s="117">
        <v>-1.4818880351262775E-3</v>
      </c>
      <c r="G63" s="117">
        <v>0.19165061262233185</v>
      </c>
      <c r="H63" s="15">
        <v>154.43466666666666</v>
      </c>
      <c r="I63" s="117">
        <v>-0.11493686362160194</v>
      </c>
      <c r="J63" s="117">
        <v>0.11321726495871443</v>
      </c>
      <c r="K63" s="15">
        <v>107.2623333333333</v>
      </c>
      <c r="L63" s="117">
        <v>1.2889842992583667E-2</v>
      </c>
      <c r="M63" s="117">
        <v>0.10246778477772778</v>
      </c>
      <c r="N63" s="15">
        <v>26.06</v>
      </c>
      <c r="O63" s="33"/>
    </row>
    <row r="64" spans="1:15" ht="10.5" customHeight="1" x14ac:dyDescent="0.35">
      <c r="A64" s="33"/>
      <c r="B64" s="90" t="s">
        <v>311</v>
      </c>
      <c r="C64" s="14">
        <v>16</v>
      </c>
      <c r="D64" s="117">
        <v>-5.8823529411764719E-2</v>
      </c>
      <c r="E64" s="14">
        <v>2561.875</v>
      </c>
      <c r="F64" s="117">
        <v>0.54056862398302075</v>
      </c>
      <c r="G64" s="117">
        <v>0.40816522838454361</v>
      </c>
      <c r="H64" s="15">
        <v>171.07062499999998</v>
      </c>
      <c r="I64" s="117">
        <v>4.7973789850345838E-2</v>
      </c>
      <c r="J64" s="117">
        <v>0.10772165791791122</v>
      </c>
      <c r="K64" s="15">
        <v>116.60375000000001</v>
      </c>
      <c r="L64" s="117">
        <v>0.12700981311865012</v>
      </c>
      <c r="M64" s="117">
        <v>8.7089441152066849E-2</v>
      </c>
      <c r="N64" s="15">
        <v>22.03</v>
      </c>
      <c r="O64" s="33"/>
    </row>
    <row r="65" spans="1:15" ht="10.5" customHeight="1" x14ac:dyDescent="0.35">
      <c r="A65" s="33"/>
      <c r="B65" s="90" t="s">
        <v>312</v>
      </c>
      <c r="C65" s="14">
        <v>17</v>
      </c>
      <c r="D65" s="117">
        <v>0.21428571428571419</v>
      </c>
      <c r="E65" s="14">
        <v>2401.7647058823532</v>
      </c>
      <c r="F65" s="117">
        <v>0.42296681685793236</v>
      </c>
      <c r="G65" s="117">
        <v>-6.2497309243287336E-2</v>
      </c>
      <c r="H65" s="15">
        <v>186.94117647058826</v>
      </c>
      <c r="I65" s="117">
        <v>-2.779048498083303E-3</v>
      </c>
      <c r="J65" s="117">
        <v>9.2771926627311263E-2</v>
      </c>
      <c r="K65" s="15">
        <v>123.01588235294118</v>
      </c>
      <c r="L65" s="117">
        <v>-1.2509831803641958E-2</v>
      </c>
      <c r="M65" s="117">
        <v>5.4990790201354445E-2</v>
      </c>
      <c r="N65" s="15">
        <v>19.100000000000001</v>
      </c>
      <c r="O65" s="33"/>
    </row>
    <row r="66" spans="1:15" ht="10.5" customHeight="1" x14ac:dyDescent="0.35">
      <c r="A66" s="33"/>
      <c r="B66" s="90" t="s">
        <v>313</v>
      </c>
      <c r="C66" s="14">
        <v>15</v>
      </c>
      <c r="D66" s="117">
        <v>-0.21052631578947367</v>
      </c>
      <c r="E66" s="14">
        <v>2018</v>
      </c>
      <c r="F66" s="117">
        <v>0.13595828518946473</v>
      </c>
      <c r="G66" s="117">
        <v>-0.15978447220181247</v>
      </c>
      <c r="H66" s="15">
        <v>175.83733333333336</v>
      </c>
      <c r="I66" s="117">
        <v>3.4702443999843346E-2</v>
      </c>
      <c r="J66" s="117">
        <v>-5.939752464862591E-2</v>
      </c>
      <c r="K66" s="15">
        <v>116.34733333333332</v>
      </c>
      <c r="L66" s="117">
        <v>-1.6055169057612506E-2</v>
      </c>
      <c r="M66" s="117">
        <v>-5.420884598035336E-2</v>
      </c>
      <c r="N66" s="15">
        <v>25.04</v>
      </c>
      <c r="O66" s="33"/>
    </row>
    <row r="67" spans="1:15" ht="10.5" customHeight="1" x14ac:dyDescent="0.35">
      <c r="A67" s="33"/>
      <c r="B67" s="90" t="s">
        <v>314</v>
      </c>
      <c r="C67" s="14">
        <v>19</v>
      </c>
      <c r="D67" s="117">
        <v>0.89999999999999991</v>
      </c>
      <c r="E67" s="14">
        <v>1999.9473684210527</v>
      </c>
      <c r="F67" s="117">
        <v>7.0228441193618263E-3</v>
      </c>
      <c r="G67" s="117">
        <v>-8.9458035574565553E-3</v>
      </c>
      <c r="H67" s="15">
        <v>179.06263157894736</v>
      </c>
      <c r="I67" s="117">
        <v>1.6921744739397671E-2</v>
      </c>
      <c r="J67" s="117">
        <v>1.8342511140679196E-2</v>
      </c>
      <c r="K67" s="15">
        <v>118.2226315789474</v>
      </c>
      <c r="L67" s="117">
        <v>1.911668961637325E-2</v>
      </c>
      <c r="M67" s="117">
        <v>1.6118102511566645E-2</v>
      </c>
      <c r="N67" s="15">
        <v>26.06</v>
      </c>
      <c r="O67" s="33"/>
    </row>
    <row r="68" spans="1:15" ht="10.5" customHeight="1" x14ac:dyDescent="0.35">
      <c r="A68" s="33"/>
      <c r="B68" s="90" t="s">
        <v>315</v>
      </c>
      <c r="C68" s="14">
        <v>17</v>
      </c>
      <c r="D68" s="117">
        <v>0.21428571428571419</v>
      </c>
      <c r="E68" s="14">
        <v>1812.3529411764705</v>
      </c>
      <c r="F68" s="117">
        <v>5.0856954916984387E-2</v>
      </c>
      <c r="G68" s="117">
        <v>-9.3799682034976239E-2</v>
      </c>
      <c r="H68" s="15">
        <v>159.30529411764709</v>
      </c>
      <c r="I68" s="117">
        <v>-0.21756298452611922</v>
      </c>
      <c r="J68" s="117">
        <v>-0.11033758013653117</v>
      </c>
      <c r="K68" s="15">
        <v>101.78823529411765</v>
      </c>
      <c r="L68" s="117">
        <v>-0.21085652114428666</v>
      </c>
      <c r="M68" s="117">
        <v>-0.13901226918515253</v>
      </c>
      <c r="N68" s="15">
        <v>30.09</v>
      </c>
      <c r="O68" s="33"/>
    </row>
    <row r="69" spans="1:15" ht="10.5" customHeight="1" x14ac:dyDescent="0.35">
      <c r="A69" s="33"/>
      <c r="B69" s="90" t="s">
        <v>316</v>
      </c>
      <c r="C69" s="14">
        <v>16</v>
      </c>
      <c r="D69" s="117">
        <v>0.33333333333333326</v>
      </c>
      <c r="E69" s="14">
        <v>1888.8125</v>
      </c>
      <c r="F69" s="117">
        <v>-1.9647491349480961E-2</v>
      </c>
      <c r="G69" s="117">
        <v>4.2188007140538941E-2</v>
      </c>
      <c r="H69" s="15">
        <v>173.44749999999999</v>
      </c>
      <c r="I69" s="117">
        <v>-2.6478264530070406E-2</v>
      </c>
      <c r="J69" s="117">
        <v>8.8774236667294115E-2</v>
      </c>
      <c r="K69" s="15">
        <v>106.94687499999999</v>
      </c>
      <c r="L69" s="117">
        <v>-4.732167380540564E-2</v>
      </c>
      <c r="M69" s="117">
        <v>5.0680117313915751E-2</v>
      </c>
      <c r="N69" s="15">
        <v>30.06</v>
      </c>
      <c r="O69" s="33"/>
    </row>
    <row r="70" spans="1:15" ht="10.5" customHeight="1" x14ac:dyDescent="0.35">
      <c r="A70" s="33"/>
      <c r="B70" s="90" t="s">
        <v>367</v>
      </c>
      <c r="C70" s="14">
        <v>8</v>
      </c>
      <c r="D70" s="117">
        <v>-0.27272727272727271</v>
      </c>
      <c r="E70" s="14">
        <v>1894.875</v>
      </c>
      <c r="F70" s="117">
        <v>5.8589385474860256E-2</v>
      </c>
      <c r="G70" s="117">
        <v>3.2096886271135716E-3</v>
      </c>
      <c r="H70" s="15">
        <v>139.59125</v>
      </c>
      <c r="I70" s="117">
        <v>-7.5743827271961162E-2</v>
      </c>
      <c r="J70" s="117">
        <v>-0.19519595266579215</v>
      </c>
      <c r="K70" s="15">
        <v>100.03</v>
      </c>
      <c r="L70" s="117">
        <v>-4.370687107820137E-2</v>
      </c>
      <c r="M70" s="117">
        <v>-6.4675802822663053E-2</v>
      </c>
      <c r="N70" s="15">
        <v>27.01</v>
      </c>
      <c r="O70" s="33"/>
    </row>
    <row r="71" spans="1:15" ht="10.5" customHeight="1" x14ac:dyDescent="0.35">
      <c r="A71" s="33"/>
      <c r="B71" s="90" t="s">
        <v>317</v>
      </c>
      <c r="C71" s="14">
        <v>16</v>
      </c>
      <c r="D71" s="117">
        <v>-0.15789473684210531</v>
      </c>
      <c r="E71" s="14">
        <v>2237.5</v>
      </c>
      <c r="F71" s="117">
        <v>0.31862593052109189</v>
      </c>
      <c r="G71" s="117">
        <v>0.18081667656177847</v>
      </c>
      <c r="H71" s="15">
        <v>139.93375</v>
      </c>
      <c r="I71" s="117">
        <v>-8.0201742216932992E-2</v>
      </c>
      <c r="J71" s="117">
        <v>2.4535921843238384E-3</v>
      </c>
      <c r="K71" s="15">
        <v>117.00562500000001</v>
      </c>
      <c r="L71" s="117">
        <v>2.7337450033503741E-2</v>
      </c>
      <c r="M71" s="117">
        <v>0.16970533839848057</v>
      </c>
      <c r="N71" s="15">
        <v>20.059999999999999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146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5</v>
      </c>
      <c r="D76" s="117" t="s">
        <v>369</v>
      </c>
      <c r="E76" s="14">
        <v>1928</v>
      </c>
      <c r="F76" s="117" t="s">
        <v>369</v>
      </c>
      <c r="G76" s="117">
        <v>-2.3797468354430418E-2</v>
      </c>
      <c r="H76" s="15">
        <v>230.93400000000003</v>
      </c>
      <c r="I76" s="117" t="s">
        <v>369</v>
      </c>
      <c r="J76" s="117">
        <v>-4.8871499176276756E-2</v>
      </c>
      <c r="K76" s="15">
        <v>129.626</v>
      </c>
      <c r="L76" s="117" t="s">
        <v>369</v>
      </c>
      <c r="M76" s="117">
        <v>-0.11094498017859833</v>
      </c>
      <c r="N76" s="15">
        <v>25.07</v>
      </c>
      <c r="O76" s="33"/>
    </row>
    <row r="77" spans="1:15" ht="10.5" customHeight="1" x14ac:dyDescent="0.35">
      <c r="A77" s="33"/>
      <c r="B77" s="90" t="s">
        <v>318</v>
      </c>
      <c r="C77" s="14">
        <v>6</v>
      </c>
      <c r="D77" s="117">
        <v>1</v>
      </c>
      <c r="E77" s="14">
        <v>1295</v>
      </c>
      <c r="F77" s="117">
        <v>-0.47485806974858069</v>
      </c>
      <c r="G77" s="117">
        <v>-0.32831950207468885</v>
      </c>
      <c r="H77" s="15">
        <v>216.32500000000002</v>
      </c>
      <c r="I77" s="117">
        <v>-3.1871885908643094E-2</v>
      </c>
      <c r="J77" s="117">
        <v>-6.3260498670615894E-2</v>
      </c>
      <c r="K77" s="15">
        <v>117.245</v>
      </c>
      <c r="L77" s="117">
        <v>-5.9104405745927235E-2</v>
      </c>
      <c r="M77" s="117">
        <v>-9.5513245799453861E-2</v>
      </c>
      <c r="N77" s="15">
        <v>28</v>
      </c>
      <c r="O77" s="33"/>
    </row>
    <row r="78" spans="1:15" ht="10.5" customHeight="1" x14ac:dyDescent="0.35">
      <c r="A78" s="33"/>
      <c r="B78" s="90" t="s">
        <v>309</v>
      </c>
      <c r="C78" s="14">
        <v>4</v>
      </c>
      <c r="D78" s="117">
        <v>0</v>
      </c>
      <c r="E78" s="14">
        <v>1930</v>
      </c>
      <c r="F78" s="117">
        <v>0.41911764705882359</v>
      </c>
      <c r="G78" s="117">
        <v>0.49034749034749026</v>
      </c>
      <c r="H78" s="15">
        <v>243.66250000000002</v>
      </c>
      <c r="I78" s="117">
        <v>0.10420655511119681</v>
      </c>
      <c r="J78" s="117">
        <v>0.12637235640818223</v>
      </c>
      <c r="K78" s="15">
        <v>119.4425</v>
      </c>
      <c r="L78" s="117">
        <v>3.319493101509452E-2</v>
      </c>
      <c r="M78" s="117">
        <v>1.8742803531067276E-2</v>
      </c>
      <c r="N78" s="15">
        <v>29.08</v>
      </c>
      <c r="O78" s="33"/>
    </row>
    <row r="79" spans="1:15" ht="10.5" customHeight="1" x14ac:dyDescent="0.35">
      <c r="A79" s="33"/>
      <c r="B79" s="90" t="s">
        <v>320</v>
      </c>
      <c r="C79" s="14">
        <v>4</v>
      </c>
      <c r="D79" s="117">
        <v>-0.19999999999999996</v>
      </c>
      <c r="E79" s="14">
        <v>1032.5</v>
      </c>
      <c r="F79" s="117">
        <v>-0.48063380281690138</v>
      </c>
      <c r="G79" s="117">
        <v>-0.46502590673575128</v>
      </c>
      <c r="H79" s="15">
        <v>183.17000000000002</v>
      </c>
      <c r="I79" s="117">
        <v>-0.19973261798449859</v>
      </c>
      <c r="J79" s="117">
        <v>-0.24826347919766067</v>
      </c>
      <c r="K79" s="15">
        <v>100.35499999999999</v>
      </c>
      <c r="L79" s="117">
        <v>-0.17129102049579692</v>
      </c>
      <c r="M79" s="117">
        <v>-0.15980492705695215</v>
      </c>
      <c r="N79" s="15">
        <v>23.04</v>
      </c>
      <c r="O79" s="33"/>
    </row>
    <row r="80" spans="1:15" ht="10.5" customHeight="1" x14ac:dyDescent="0.35">
      <c r="A80" s="33"/>
      <c r="B80" s="90" t="s">
        <v>310</v>
      </c>
      <c r="C80" s="14">
        <v>2</v>
      </c>
      <c r="D80" s="117">
        <v>-0.33333333333333337</v>
      </c>
      <c r="E80" s="14">
        <v>1325</v>
      </c>
      <c r="F80" s="117">
        <v>-0.13586956521739124</v>
      </c>
      <c r="G80" s="117">
        <v>0.28329297820823252</v>
      </c>
      <c r="H80" s="15">
        <v>185.66499999999999</v>
      </c>
      <c r="I80" s="117">
        <v>-0.12007109004739336</v>
      </c>
      <c r="J80" s="117">
        <v>1.362122618332684E-2</v>
      </c>
      <c r="K80" s="15">
        <v>95.844999999999999</v>
      </c>
      <c r="L80" s="117">
        <v>-8.2266764546296001E-2</v>
      </c>
      <c r="M80" s="117">
        <v>-4.494046136216423E-2</v>
      </c>
      <c r="N80" s="15">
        <v>25.02</v>
      </c>
      <c r="O80" s="33"/>
    </row>
    <row r="81" spans="1:15" ht="10.5" customHeight="1" x14ac:dyDescent="0.35">
      <c r="A81" s="33"/>
      <c r="B81" s="90" t="s">
        <v>311</v>
      </c>
      <c r="C81" s="14">
        <v>4</v>
      </c>
      <c r="D81" s="117">
        <v>3</v>
      </c>
      <c r="E81" s="14">
        <v>2412.5</v>
      </c>
      <c r="F81" s="117">
        <v>0.3553370786516854</v>
      </c>
      <c r="G81" s="117">
        <v>0.820754716981132</v>
      </c>
      <c r="H81" s="15">
        <v>194.44500000000002</v>
      </c>
      <c r="I81" s="117">
        <v>-6.8259140351717762E-2</v>
      </c>
      <c r="J81" s="117">
        <v>4.7289472975520663E-2</v>
      </c>
      <c r="K81" s="15">
        <v>108.53999999999999</v>
      </c>
      <c r="L81" s="117">
        <v>-8.3354446414998784E-2</v>
      </c>
      <c r="M81" s="117">
        <v>0.1324534404507276</v>
      </c>
      <c r="N81" s="15">
        <v>15.06</v>
      </c>
      <c r="O81" s="33"/>
    </row>
    <row r="82" spans="1:15" ht="10.5" customHeight="1" x14ac:dyDescent="0.35">
      <c r="A82" s="33"/>
      <c r="B82" s="90" t="s">
        <v>312</v>
      </c>
      <c r="C82" s="14">
        <v>2</v>
      </c>
      <c r="D82" s="117">
        <v>-0.66666666666666674</v>
      </c>
      <c r="E82" s="14">
        <v>2640</v>
      </c>
      <c r="F82" s="117">
        <v>0.66037735849056611</v>
      </c>
      <c r="G82" s="117">
        <v>9.4300518134714961E-2</v>
      </c>
      <c r="H82" s="15">
        <v>208.49</v>
      </c>
      <c r="I82" s="117">
        <v>-1.7745810889332025E-2</v>
      </c>
      <c r="J82" s="117">
        <v>7.2231222196508016E-2</v>
      </c>
      <c r="K82" s="15">
        <v>114.06</v>
      </c>
      <c r="L82" s="117">
        <v>-0.18968456947996604</v>
      </c>
      <c r="M82" s="117">
        <v>5.0856826976229952E-2</v>
      </c>
      <c r="N82" s="15">
        <v>12.1</v>
      </c>
      <c r="O82" s="33"/>
    </row>
    <row r="83" spans="1:15" ht="10.5" customHeight="1" x14ac:dyDescent="0.35">
      <c r="A83" s="33"/>
      <c r="B83" s="90" t="s">
        <v>313</v>
      </c>
      <c r="C83" s="14">
        <v>8</v>
      </c>
      <c r="D83" s="117">
        <v>1.6666666666666665</v>
      </c>
      <c r="E83" s="14">
        <v>1591.25</v>
      </c>
      <c r="F83" s="117">
        <v>0.34471830985915508</v>
      </c>
      <c r="G83" s="117">
        <v>-0.39725378787878785</v>
      </c>
      <c r="H83" s="15">
        <v>201.97875000000002</v>
      </c>
      <c r="I83" s="117">
        <v>-3.760065754991182E-2</v>
      </c>
      <c r="J83" s="117">
        <v>-3.1230514652980879E-2</v>
      </c>
      <c r="K83" s="15">
        <v>115.35</v>
      </c>
      <c r="L83" s="117">
        <v>4.9076547798814207E-3</v>
      </c>
      <c r="M83" s="117">
        <v>1.1309836927932526E-2</v>
      </c>
      <c r="N83" s="15">
        <v>22.05</v>
      </c>
      <c r="O83" s="33"/>
    </row>
    <row r="84" spans="1:15" ht="10.5" customHeight="1" x14ac:dyDescent="0.35">
      <c r="A84" s="33"/>
      <c r="B84" s="90" t="s">
        <v>314</v>
      </c>
      <c r="C84" s="14">
        <v>7</v>
      </c>
      <c r="D84" s="117">
        <v>0.39999999999999991</v>
      </c>
      <c r="E84" s="14">
        <v>1225.7142857142858</v>
      </c>
      <c r="F84" s="117">
        <v>-0.34101382488479259</v>
      </c>
      <c r="G84" s="117">
        <v>-0.22971608124789578</v>
      </c>
      <c r="H84" s="15">
        <v>188.48714285714286</v>
      </c>
      <c r="I84" s="117">
        <v>-0.12479735305277173</v>
      </c>
      <c r="J84" s="117">
        <v>-6.6797161299677166E-2</v>
      </c>
      <c r="K84" s="15">
        <v>110.83142857142856</v>
      </c>
      <c r="L84" s="117">
        <v>-6.8690414168793512E-2</v>
      </c>
      <c r="M84" s="117">
        <v>-3.9172704192210084E-2</v>
      </c>
      <c r="N84" s="15">
        <v>28.08</v>
      </c>
      <c r="O84" s="33"/>
    </row>
    <row r="85" spans="1:15" ht="10.5" customHeight="1" x14ac:dyDescent="0.35">
      <c r="A85" s="33"/>
      <c r="B85" s="90" t="s">
        <v>315</v>
      </c>
      <c r="C85" s="14">
        <v>5</v>
      </c>
      <c r="D85" s="117">
        <v>-0.2857142857142857</v>
      </c>
      <c r="E85" s="14">
        <v>2698</v>
      </c>
      <c r="F85" s="117">
        <v>1.9463338533541341</v>
      </c>
      <c r="G85" s="117">
        <v>1.2011655011655011</v>
      </c>
      <c r="H85" s="15">
        <v>184.53200000000001</v>
      </c>
      <c r="I85" s="117">
        <v>-7.7537670499178701E-2</v>
      </c>
      <c r="J85" s="117">
        <v>-2.0983621467170921E-2</v>
      </c>
      <c r="K85" s="15">
        <v>114.96399999999998</v>
      </c>
      <c r="L85" s="117">
        <v>-1.8934997805627574E-2</v>
      </c>
      <c r="M85" s="117">
        <v>3.7286999561753964E-2</v>
      </c>
      <c r="N85" s="15">
        <v>9.11</v>
      </c>
      <c r="O85" s="33"/>
    </row>
    <row r="86" spans="1:15" ht="10.5" customHeight="1" x14ac:dyDescent="0.35">
      <c r="A86" s="33"/>
      <c r="B86" s="90" t="s">
        <v>316</v>
      </c>
      <c r="C86" s="14">
        <v>3</v>
      </c>
      <c r="D86" s="117">
        <v>0</v>
      </c>
      <c r="E86" s="14">
        <v>1116.6666666666667</v>
      </c>
      <c r="F86" s="117">
        <v>0.28352490421455956</v>
      </c>
      <c r="G86" s="117">
        <v>-0.58611317024956755</v>
      </c>
      <c r="H86" s="15">
        <v>179.89</v>
      </c>
      <c r="I86" s="117">
        <v>-7.1727127302750437E-2</v>
      </c>
      <c r="J86" s="117">
        <v>-2.5155528580408926E-2</v>
      </c>
      <c r="K86" s="15">
        <v>95.396666666666661</v>
      </c>
      <c r="L86" s="117">
        <v>-0.14839611974052258</v>
      </c>
      <c r="M86" s="117">
        <v>-0.17020400589169937</v>
      </c>
      <c r="N86" s="15">
        <v>28.01</v>
      </c>
      <c r="O86" s="33"/>
    </row>
    <row r="87" spans="1:15" ht="10.5" customHeight="1" x14ac:dyDescent="0.35">
      <c r="A87" s="33"/>
      <c r="B87" s="90" t="s">
        <v>367</v>
      </c>
      <c r="C87" s="14">
        <v>2</v>
      </c>
      <c r="D87" s="117">
        <v>-0.6</v>
      </c>
      <c r="E87" s="14">
        <v>1920</v>
      </c>
      <c r="F87" s="117">
        <v>-2.7848101265822822E-2</v>
      </c>
      <c r="G87" s="117">
        <v>0.71940298507462686</v>
      </c>
      <c r="H87" s="15">
        <v>209.52500000000001</v>
      </c>
      <c r="I87" s="117">
        <v>-0.13704695222405272</v>
      </c>
      <c r="J87" s="117">
        <v>0.16473956306631843</v>
      </c>
      <c r="K87" s="15">
        <v>62.655000000000001</v>
      </c>
      <c r="L87" s="117">
        <v>-0.57027338445288811</v>
      </c>
      <c r="M87" s="117">
        <v>-0.34321604528460103</v>
      </c>
      <c r="N87" s="15">
        <v>24</v>
      </c>
      <c r="O87" s="33"/>
    </row>
    <row r="88" spans="1:15" ht="10.5" customHeight="1" x14ac:dyDescent="0.35">
      <c r="A88" s="33"/>
      <c r="B88" s="90" t="s">
        <v>317</v>
      </c>
      <c r="C88" s="14">
        <v>4</v>
      </c>
      <c r="D88" s="117">
        <v>-0.19999999999999996</v>
      </c>
      <c r="E88" s="14">
        <v>2069.5</v>
      </c>
      <c r="F88" s="117">
        <v>7.3392116182572575E-2</v>
      </c>
      <c r="G88" s="117">
        <v>7.7864583333333348E-2</v>
      </c>
      <c r="H88" s="15">
        <v>233.87499999999997</v>
      </c>
      <c r="I88" s="117">
        <v>1.273524037170759E-2</v>
      </c>
      <c r="J88" s="117">
        <v>0.11621524877699541</v>
      </c>
      <c r="K88" s="15">
        <v>122.98249999999999</v>
      </c>
      <c r="L88" s="117">
        <v>-5.1251292179038233E-2</v>
      </c>
      <c r="M88" s="117">
        <v>0.96285212672571996</v>
      </c>
      <c r="N88" s="15">
        <v>20.010000000000002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126" t="s">
        <v>151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6</v>
      </c>
      <c r="D8" s="117">
        <v>-0.45454545454545459</v>
      </c>
      <c r="E8" s="14">
        <v>1863.3333333333333</v>
      </c>
      <c r="F8" s="117">
        <v>-0.33495565650010817</v>
      </c>
      <c r="G8" s="117">
        <v>0.13469624474409159</v>
      </c>
      <c r="H8" s="15">
        <v>158.05166666666668</v>
      </c>
      <c r="I8" s="117">
        <v>-0.207378212609721</v>
      </c>
      <c r="J8" s="117">
        <v>-0.22698541347884915</v>
      </c>
      <c r="K8" s="15">
        <v>90.816666666666663</v>
      </c>
      <c r="L8" s="117">
        <v>-0.28282900798066446</v>
      </c>
      <c r="M8" s="117">
        <v>-0.28174912532435492</v>
      </c>
      <c r="N8" s="15">
        <v>23</v>
      </c>
      <c r="O8" s="33"/>
    </row>
    <row r="9" spans="1:15" ht="10.5" customHeight="1" x14ac:dyDescent="0.35">
      <c r="A9" s="33"/>
      <c r="B9" s="90" t="s">
        <v>318</v>
      </c>
      <c r="C9" s="14">
        <v>15</v>
      </c>
      <c r="D9" s="117">
        <v>-0.2857142857142857</v>
      </c>
      <c r="E9" s="14">
        <v>2502.6666666666665</v>
      </c>
      <c r="F9" s="117">
        <v>5.3437562637802971E-2</v>
      </c>
      <c r="G9" s="117">
        <v>0.34311270125223614</v>
      </c>
      <c r="H9" s="15">
        <v>208.66866666666667</v>
      </c>
      <c r="I9" s="117">
        <v>-2.5970463759869333E-2</v>
      </c>
      <c r="J9" s="117">
        <v>0.32025603441912454</v>
      </c>
      <c r="K9" s="15">
        <v>118.92533333333333</v>
      </c>
      <c r="L9" s="117">
        <v>-7.0785212525300789E-2</v>
      </c>
      <c r="M9" s="117">
        <v>0.30951000183519906</v>
      </c>
      <c r="N9" s="15">
        <v>20.07</v>
      </c>
      <c r="O9" s="33"/>
    </row>
    <row r="10" spans="1:15" ht="10.5" customHeight="1" x14ac:dyDescent="0.35">
      <c r="A10" s="33"/>
      <c r="B10" s="90" t="s">
        <v>309</v>
      </c>
      <c r="C10" s="14">
        <v>10</v>
      </c>
      <c r="D10" s="117">
        <v>1.5</v>
      </c>
      <c r="E10" s="14">
        <v>2198</v>
      </c>
      <c r="F10" s="117">
        <v>0.87863247863247862</v>
      </c>
      <c r="G10" s="117">
        <v>-0.12173681406499726</v>
      </c>
      <c r="H10" s="15">
        <v>207.89900000000003</v>
      </c>
      <c r="I10" s="117">
        <v>0.11963271131216868</v>
      </c>
      <c r="J10" s="117">
        <v>-3.6884630498748017E-3</v>
      </c>
      <c r="K10" s="15">
        <v>115.83400000000002</v>
      </c>
      <c r="L10" s="117">
        <v>-2.1589661288960005E-2</v>
      </c>
      <c r="M10" s="117">
        <v>-2.5993900935040282E-2</v>
      </c>
      <c r="N10" s="15">
        <v>23.04</v>
      </c>
      <c r="O10" s="33"/>
    </row>
    <row r="11" spans="1:15" ht="10.5" customHeight="1" x14ac:dyDescent="0.35">
      <c r="A11" s="33"/>
      <c r="B11" s="90" t="s">
        <v>320</v>
      </c>
      <c r="C11" s="14">
        <v>9</v>
      </c>
      <c r="D11" s="117">
        <v>-0.18181818181818177</v>
      </c>
      <c r="E11" s="14">
        <v>2213.3333333333335</v>
      </c>
      <c r="F11" s="117">
        <v>0.16379859783301476</v>
      </c>
      <c r="G11" s="117">
        <v>6.9760388231725479E-3</v>
      </c>
      <c r="H11" s="15">
        <v>206.02</v>
      </c>
      <c r="I11" s="117">
        <v>-5.005784611257369E-2</v>
      </c>
      <c r="J11" s="117">
        <v>-9.0380425110271334E-3</v>
      </c>
      <c r="K11" s="15">
        <v>118.84555555555555</v>
      </c>
      <c r="L11" s="117">
        <v>2.1025875998618382E-2</v>
      </c>
      <c r="M11" s="117">
        <v>2.5998891133480084E-2</v>
      </c>
      <c r="N11" s="15">
        <v>23.02</v>
      </c>
      <c r="O11" s="33"/>
    </row>
    <row r="12" spans="1:15" ht="10.5" customHeight="1" x14ac:dyDescent="0.35">
      <c r="A12" s="33"/>
      <c r="B12" s="90" t="s">
        <v>310</v>
      </c>
      <c r="C12" s="14">
        <v>10</v>
      </c>
      <c r="D12" s="117">
        <v>-0.375</v>
      </c>
      <c r="E12" s="14">
        <v>2504</v>
      </c>
      <c r="F12" s="117">
        <v>3.2302491548765744E-3</v>
      </c>
      <c r="G12" s="117">
        <v>0.13132530120481922</v>
      </c>
      <c r="H12" s="15">
        <v>227.61300000000006</v>
      </c>
      <c r="I12" s="117">
        <v>7.0776721580434687E-2</v>
      </c>
      <c r="J12" s="117">
        <v>0.10481021260071866</v>
      </c>
      <c r="K12" s="15">
        <v>138.477</v>
      </c>
      <c r="L12" s="117">
        <v>0.11946402316099003</v>
      </c>
      <c r="M12" s="117">
        <v>0.16518450650237004</v>
      </c>
      <c r="N12" s="15">
        <v>22.06</v>
      </c>
      <c r="O12" s="33"/>
    </row>
    <row r="13" spans="1:15" ht="10.5" customHeight="1" x14ac:dyDescent="0.35">
      <c r="A13" s="33"/>
      <c r="B13" s="90" t="s">
        <v>311</v>
      </c>
      <c r="C13" s="14">
        <v>9</v>
      </c>
      <c r="D13" s="117">
        <v>-0.25</v>
      </c>
      <c r="E13" s="14">
        <v>2803.3333333333335</v>
      </c>
      <c r="F13" s="117">
        <v>0.63063499757634522</v>
      </c>
      <c r="G13" s="117">
        <v>0.11954206602768913</v>
      </c>
      <c r="H13" s="15">
        <v>202.24888888888887</v>
      </c>
      <c r="I13" s="117">
        <v>-0.138517167041741</v>
      </c>
      <c r="J13" s="117">
        <v>-0.1114352480355304</v>
      </c>
      <c r="K13" s="15">
        <v>115.80333333333334</v>
      </c>
      <c r="L13" s="117">
        <v>-0.14673248966910424</v>
      </c>
      <c r="M13" s="117">
        <v>-0.16373597540867191</v>
      </c>
      <c r="N13" s="15">
        <v>21.06</v>
      </c>
      <c r="O13" s="33"/>
    </row>
    <row r="14" spans="1:15" ht="10.5" customHeight="1" x14ac:dyDescent="0.35">
      <c r="A14" s="33"/>
      <c r="B14" s="90" t="s">
        <v>312</v>
      </c>
      <c r="C14" s="14">
        <v>8</v>
      </c>
      <c r="D14" s="117">
        <v>-0.46666666666666667</v>
      </c>
      <c r="E14" s="14">
        <v>2688.75</v>
      </c>
      <c r="F14" s="117">
        <v>0.28812679655062268</v>
      </c>
      <c r="G14" s="117">
        <v>-4.0873959571938179E-2</v>
      </c>
      <c r="H14" s="15">
        <v>215.41249999999997</v>
      </c>
      <c r="I14" s="117">
        <v>-2.8766355364920559E-2</v>
      </c>
      <c r="J14" s="117">
        <v>6.508619742451538E-2</v>
      </c>
      <c r="K14" s="15">
        <v>131.76749999999998</v>
      </c>
      <c r="L14" s="117">
        <v>4.0319015111242029E-2</v>
      </c>
      <c r="M14" s="117">
        <v>0.13785584755764058</v>
      </c>
      <c r="N14" s="15">
        <v>27.08</v>
      </c>
      <c r="O14" s="33"/>
    </row>
    <row r="15" spans="1:15" ht="10.5" customHeight="1" x14ac:dyDescent="0.35">
      <c r="A15" s="33"/>
      <c r="B15" s="90" t="s">
        <v>313</v>
      </c>
      <c r="C15" s="14">
        <v>8</v>
      </c>
      <c r="D15" s="117">
        <v>0</v>
      </c>
      <c r="E15" s="14">
        <v>2200.625</v>
      </c>
      <c r="F15" s="117">
        <v>0.11353573687539531</v>
      </c>
      <c r="G15" s="117">
        <v>-0.18154346815434685</v>
      </c>
      <c r="H15" s="15">
        <v>188.80499999999998</v>
      </c>
      <c r="I15" s="117">
        <v>-8.1732406011380987E-2</v>
      </c>
      <c r="J15" s="117">
        <v>-0.1235188301514536</v>
      </c>
      <c r="K15" s="15">
        <v>117.9</v>
      </c>
      <c r="L15" s="117">
        <v>4.8804083130400189E-2</v>
      </c>
      <c r="M15" s="117">
        <v>-0.1052421879446751</v>
      </c>
      <c r="N15" s="15">
        <v>19.02</v>
      </c>
      <c r="O15" s="33"/>
    </row>
    <row r="16" spans="1:15" ht="10.5" customHeight="1" x14ac:dyDescent="0.35">
      <c r="A16" s="33"/>
      <c r="B16" s="90" t="s">
        <v>314</v>
      </c>
      <c r="C16" s="14">
        <v>6</v>
      </c>
      <c r="D16" s="117">
        <v>-0.53846153846153844</v>
      </c>
      <c r="E16" s="14">
        <v>2712.5</v>
      </c>
      <c r="F16" s="117">
        <v>0.42302259887005644</v>
      </c>
      <c r="G16" s="117">
        <v>0.23260437375745524</v>
      </c>
      <c r="H16" s="15">
        <v>178.32999999999996</v>
      </c>
      <c r="I16" s="117">
        <v>-9.3996818833754991E-2</v>
      </c>
      <c r="J16" s="117">
        <v>-5.5480522231932561E-2</v>
      </c>
      <c r="K16" s="15">
        <v>123.50833333333333</v>
      </c>
      <c r="L16" s="117">
        <v>2.4082873574215125E-2</v>
      </c>
      <c r="M16" s="117">
        <v>4.756856092733952E-2</v>
      </c>
      <c r="N16" s="15">
        <v>19.07</v>
      </c>
      <c r="O16" s="33"/>
    </row>
    <row r="17" spans="1:15" ht="10.5" customHeight="1" x14ac:dyDescent="0.35">
      <c r="A17" s="33"/>
      <c r="B17" s="90" t="s">
        <v>315</v>
      </c>
      <c r="C17" s="14">
        <v>10</v>
      </c>
      <c r="D17" s="117">
        <v>0</v>
      </c>
      <c r="E17" s="14">
        <v>2055</v>
      </c>
      <c r="F17" s="117">
        <v>0.15061590145576709</v>
      </c>
      <c r="G17" s="117">
        <v>-0.24239631336405532</v>
      </c>
      <c r="H17" s="15">
        <v>204.52199999999999</v>
      </c>
      <c r="I17" s="117">
        <v>-2.0531471813234337E-4</v>
      </c>
      <c r="J17" s="117">
        <v>0.14687377334155793</v>
      </c>
      <c r="K17" s="15">
        <v>115.67800000000003</v>
      </c>
      <c r="L17" s="117">
        <v>-4.0159976103154471E-2</v>
      </c>
      <c r="M17" s="117">
        <v>-6.3399230821131858E-2</v>
      </c>
      <c r="N17" s="15">
        <v>24.08</v>
      </c>
      <c r="O17" s="33"/>
    </row>
    <row r="18" spans="1:15" ht="10.5" customHeight="1" x14ac:dyDescent="0.35">
      <c r="A18" s="33"/>
      <c r="B18" s="90" t="s">
        <v>316</v>
      </c>
      <c r="C18" s="14">
        <v>11</v>
      </c>
      <c r="D18" s="117">
        <v>-0.15384615384615385</v>
      </c>
      <c r="E18" s="14">
        <v>2255</v>
      </c>
      <c r="F18" s="117">
        <v>-5.1662784679089024E-2</v>
      </c>
      <c r="G18" s="117">
        <v>9.7323600973236113E-2</v>
      </c>
      <c r="H18" s="15">
        <v>182.44000000000003</v>
      </c>
      <c r="I18" s="117">
        <v>-0.23811665387074077</v>
      </c>
      <c r="J18" s="117">
        <v>-0.10796882486969606</v>
      </c>
      <c r="K18" s="15">
        <v>117.40181818181817</v>
      </c>
      <c r="L18" s="117">
        <v>-0.13173721754951595</v>
      </c>
      <c r="M18" s="117">
        <v>1.4901867095023613E-2</v>
      </c>
      <c r="N18" s="15">
        <v>21</v>
      </c>
      <c r="O18" s="33"/>
    </row>
    <row r="19" spans="1:15" ht="10.5" customHeight="1" x14ac:dyDescent="0.35">
      <c r="A19" s="33"/>
      <c r="B19" s="90" t="s">
        <v>367</v>
      </c>
      <c r="C19" s="14">
        <v>5</v>
      </c>
      <c r="D19" s="117">
        <v>-0.2857142857142857</v>
      </c>
      <c r="E19" s="14">
        <v>2984</v>
      </c>
      <c r="F19" s="117">
        <v>0.81713788603740767</v>
      </c>
      <c r="G19" s="117">
        <v>0.32328159645232812</v>
      </c>
      <c r="H19" s="15">
        <v>191.45399999999998</v>
      </c>
      <c r="I19" s="117">
        <v>-6.361800688917929E-2</v>
      </c>
      <c r="J19" s="117">
        <v>4.9408024556018226E-2</v>
      </c>
      <c r="K19" s="15">
        <v>61.475999999999999</v>
      </c>
      <c r="L19" s="117">
        <v>-0.51379859675287254</v>
      </c>
      <c r="M19" s="117">
        <v>-0.47636245373309993</v>
      </c>
      <c r="N19" s="15">
        <v>21.06</v>
      </c>
      <c r="O19" s="33"/>
    </row>
    <row r="20" spans="1:15" ht="10.5" customHeight="1" x14ac:dyDescent="0.35">
      <c r="A20" s="33"/>
      <c r="B20" s="90" t="s">
        <v>317</v>
      </c>
      <c r="C20" s="14">
        <v>14</v>
      </c>
      <c r="D20" s="117">
        <v>1.3333333333333335</v>
      </c>
      <c r="E20" s="14">
        <v>2140.3571428571427</v>
      </c>
      <c r="F20" s="117">
        <v>0.1486710963455149</v>
      </c>
      <c r="G20" s="117">
        <v>-0.28272213711221761</v>
      </c>
      <c r="H20" s="15">
        <v>233.39857142857142</v>
      </c>
      <c r="I20" s="117">
        <v>0.47672325354728762</v>
      </c>
      <c r="J20" s="117">
        <v>0.21908433058892185</v>
      </c>
      <c r="K20" s="15">
        <v>119.04285714285713</v>
      </c>
      <c r="L20" s="117">
        <v>0.31080407938547028</v>
      </c>
      <c r="M20" s="117">
        <v>0.93641188663636421</v>
      </c>
      <c r="N20" s="15">
        <v>25.05</v>
      </c>
      <c r="O20" s="33"/>
    </row>
    <row r="21" spans="1:15" ht="10.5" customHeight="1" x14ac:dyDescent="0.35">
      <c r="A21" s="33"/>
      <c r="B21" s="33" t="s">
        <v>147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148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8</v>
      </c>
      <c r="D25" s="117">
        <v>-0.66666666666666674</v>
      </c>
      <c r="E25" s="14">
        <v>2003.75</v>
      </c>
      <c r="F25" s="117">
        <v>-8.6783137105962749E-2</v>
      </c>
      <c r="G25" s="117">
        <v>-0.26314660455994121</v>
      </c>
      <c r="H25" s="15">
        <v>65.877499999999998</v>
      </c>
      <c r="I25" s="117">
        <v>-0.19436843633917789</v>
      </c>
      <c r="J25" s="117">
        <v>-0.22478818545540125</v>
      </c>
      <c r="K25" s="15">
        <v>85.03</v>
      </c>
      <c r="L25" s="117">
        <v>-0.14075670941718377</v>
      </c>
      <c r="M25" s="117">
        <v>-0.15822993664202745</v>
      </c>
      <c r="N25" s="15">
        <v>21.04</v>
      </c>
      <c r="O25" s="33"/>
    </row>
    <row r="26" spans="1:15" ht="10.5" customHeight="1" x14ac:dyDescent="0.35">
      <c r="A26" s="33"/>
      <c r="B26" s="90" t="s">
        <v>318</v>
      </c>
      <c r="C26" s="14">
        <v>19</v>
      </c>
      <c r="D26" s="117">
        <v>-5.0000000000000044E-2</v>
      </c>
      <c r="E26" s="14">
        <v>2566.0526315789475</v>
      </c>
      <c r="F26" s="117">
        <v>5.2307825129771279E-2</v>
      </c>
      <c r="G26" s="117">
        <v>0.28062514364513902</v>
      </c>
      <c r="H26" s="15">
        <v>81.082631578947357</v>
      </c>
      <c r="I26" s="117">
        <v>-7.0526376122572731E-2</v>
      </c>
      <c r="J26" s="117">
        <v>0.2308091773207448</v>
      </c>
      <c r="K26" s="15">
        <v>97.904210526315765</v>
      </c>
      <c r="L26" s="117">
        <v>2.2626444320079209E-2</v>
      </c>
      <c r="M26" s="117">
        <v>0.15140786224057123</v>
      </c>
      <c r="N26" s="15">
        <v>15.1</v>
      </c>
      <c r="O26" s="33"/>
    </row>
    <row r="27" spans="1:15" ht="10.5" customHeight="1" x14ac:dyDescent="0.35">
      <c r="A27" s="33"/>
      <c r="B27" s="90" t="s">
        <v>309</v>
      </c>
      <c r="C27" s="14">
        <v>13</v>
      </c>
      <c r="D27" s="117">
        <v>0.18181818181818188</v>
      </c>
      <c r="E27" s="14">
        <v>1926.1538461538462</v>
      </c>
      <c r="F27" s="117">
        <v>-0.10088299139858659</v>
      </c>
      <c r="G27" s="117">
        <v>-0.24937087320432616</v>
      </c>
      <c r="H27" s="15">
        <v>78.650000000000006</v>
      </c>
      <c r="I27" s="117">
        <v>5.1662310824773794E-2</v>
      </c>
      <c r="J27" s="117">
        <v>-3.0001882420143011E-2</v>
      </c>
      <c r="K27" s="15">
        <v>80.989230769230772</v>
      </c>
      <c r="L27" s="117">
        <v>-0.17007635338251581</v>
      </c>
      <c r="M27" s="117">
        <v>-0.1727707078802132</v>
      </c>
      <c r="N27" s="15">
        <v>24.11</v>
      </c>
      <c r="O27" s="33"/>
    </row>
    <row r="28" spans="1:15" ht="10.5" customHeight="1" x14ac:dyDescent="0.35">
      <c r="A28" s="33"/>
      <c r="B28" s="90" t="s">
        <v>320</v>
      </c>
      <c r="C28" s="14">
        <v>12</v>
      </c>
      <c r="D28" s="117">
        <v>0</v>
      </c>
      <c r="E28" s="14">
        <v>2577.3333333333335</v>
      </c>
      <c r="F28" s="117">
        <v>0.39831811194502209</v>
      </c>
      <c r="G28" s="117">
        <v>0.33807241746538885</v>
      </c>
      <c r="H28" s="15">
        <v>76.606666666666669</v>
      </c>
      <c r="I28" s="117">
        <v>-0.15362660430515396</v>
      </c>
      <c r="J28" s="117">
        <v>-2.5980080525535132E-2</v>
      </c>
      <c r="K28" s="15">
        <v>86.679166666666674</v>
      </c>
      <c r="L28" s="117">
        <v>-0.10266917422961452</v>
      </c>
      <c r="M28" s="117">
        <v>7.0255462897884646E-2</v>
      </c>
      <c r="N28" s="15">
        <v>17.100000000000001</v>
      </c>
      <c r="O28" s="33"/>
    </row>
    <row r="29" spans="1:15" ht="10.5" customHeight="1" x14ac:dyDescent="0.35">
      <c r="A29" s="33"/>
      <c r="B29" s="90" t="s">
        <v>310</v>
      </c>
      <c r="C29" s="14">
        <v>14</v>
      </c>
      <c r="D29" s="117">
        <v>-6.6666666666666652E-2</v>
      </c>
      <c r="E29" s="14">
        <v>2365.7142857142858</v>
      </c>
      <c r="F29" s="117">
        <v>0.11660523240133069</v>
      </c>
      <c r="G29" s="117">
        <v>-8.2107752568176817E-2</v>
      </c>
      <c r="H29" s="15">
        <v>79.382142857142867</v>
      </c>
      <c r="I29" s="117">
        <v>-3.7216482699033548E-2</v>
      </c>
      <c r="J29" s="117">
        <v>3.6230217437249079E-2</v>
      </c>
      <c r="K29" s="15">
        <v>90.497857142857143</v>
      </c>
      <c r="L29" s="117">
        <v>-0.17251284257386157</v>
      </c>
      <c r="M29" s="117">
        <v>4.4055459034067823E-2</v>
      </c>
      <c r="N29" s="15">
        <v>19.07</v>
      </c>
      <c r="O29" s="33"/>
    </row>
    <row r="30" spans="1:15" ht="10.5" customHeight="1" x14ac:dyDescent="0.35">
      <c r="A30" s="33"/>
      <c r="B30" s="90" t="s">
        <v>311</v>
      </c>
      <c r="C30" s="14">
        <v>18</v>
      </c>
      <c r="D30" s="117">
        <v>0.38461538461538458</v>
      </c>
      <c r="E30" s="14">
        <v>2641.2222222222222</v>
      </c>
      <c r="F30" s="117">
        <v>0.23822174139519992</v>
      </c>
      <c r="G30" s="117">
        <v>0.11645866881374123</v>
      </c>
      <c r="H30" s="15">
        <v>92.671666666666681</v>
      </c>
      <c r="I30" s="117">
        <v>0.2073395200299315</v>
      </c>
      <c r="J30" s="117">
        <v>0.16741200641861997</v>
      </c>
      <c r="K30" s="15">
        <v>102.09055555555557</v>
      </c>
      <c r="L30" s="117">
        <v>2.2620411322234357E-2</v>
      </c>
      <c r="M30" s="117">
        <v>0.1280991481864433</v>
      </c>
      <c r="N30" s="15">
        <v>17.07</v>
      </c>
      <c r="O30" s="33"/>
    </row>
    <row r="31" spans="1:15" ht="10.5" customHeight="1" x14ac:dyDescent="0.35">
      <c r="A31" s="33"/>
      <c r="B31" s="90" t="s">
        <v>312</v>
      </c>
      <c r="C31" s="14">
        <v>9</v>
      </c>
      <c r="D31" s="117">
        <v>-0.25</v>
      </c>
      <c r="E31" s="14">
        <v>2483.3333333333335</v>
      </c>
      <c r="F31" s="117">
        <v>7.3873873873874008E-2</v>
      </c>
      <c r="G31" s="117">
        <v>-5.9778721972150839E-2</v>
      </c>
      <c r="H31" s="15">
        <v>88.216666666666669</v>
      </c>
      <c r="I31" s="117">
        <v>1.0789649575097648E-2</v>
      </c>
      <c r="J31" s="117">
        <v>-4.8072945704368597E-2</v>
      </c>
      <c r="K31" s="15">
        <v>99.01111111111112</v>
      </c>
      <c r="L31" s="117">
        <v>7.9689612071647264E-3</v>
      </c>
      <c r="M31" s="117">
        <v>-3.0163852353302878E-2</v>
      </c>
      <c r="N31" s="15">
        <v>21.07</v>
      </c>
      <c r="O31" s="33"/>
    </row>
    <row r="32" spans="1:15" ht="10.5" customHeight="1" x14ac:dyDescent="0.35">
      <c r="A32" s="33"/>
      <c r="B32" s="90" t="s">
        <v>313</v>
      </c>
      <c r="C32" s="14">
        <v>14</v>
      </c>
      <c r="D32" s="117">
        <v>0</v>
      </c>
      <c r="E32" s="14">
        <v>3176.4285714285716</v>
      </c>
      <c r="F32" s="117">
        <v>0.20875237836368599</v>
      </c>
      <c r="G32" s="117">
        <v>0.27909875359539793</v>
      </c>
      <c r="H32" s="15">
        <v>108.83499999999997</v>
      </c>
      <c r="I32" s="117">
        <v>0.31514712101987752</v>
      </c>
      <c r="J32" s="117">
        <v>0.23372378613262756</v>
      </c>
      <c r="K32" s="15">
        <v>106.87999999999998</v>
      </c>
      <c r="L32" s="117">
        <v>6.123491113349111E-2</v>
      </c>
      <c r="M32" s="117">
        <v>7.9474806419032262E-2</v>
      </c>
      <c r="N32" s="15">
        <v>23.09</v>
      </c>
      <c r="O32" s="33"/>
    </row>
    <row r="33" spans="1:15" ht="10.5" customHeight="1" x14ac:dyDescent="0.35">
      <c r="A33" s="33"/>
      <c r="B33" s="90" t="s">
        <v>314</v>
      </c>
      <c r="C33" s="14">
        <v>20</v>
      </c>
      <c r="D33" s="117">
        <v>0.53846153846153855</v>
      </c>
      <c r="E33" s="14">
        <v>2561</v>
      </c>
      <c r="F33" s="117">
        <v>-0.12340705634544491</v>
      </c>
      <c r="G33" s="117">
        <v>-0.19374859455812909</v>
      </c>
      <c r="H33" s="15">
        <v>77.631</v>
      </c>
      <c r="I33" s="117">
        <v>-5.6810811315993637E-2</v>
      </c>
      <c r="J33" s="117">
        <v>-0.2867092387559147</v>
      </c>
      <c r="K33" s="15">
        <v>99.732500000000002</v>
      </c>
      <c r="L33" s="117">
        <v>1.6872416686928071E-2</v>
      </c>
      <c r="M33" s="117">
        <v>-6.6874064371257314E-2</v>
      </c>
      <c r="N33" s="15">
        <v>21.03</v>
      </c>
      <c r="O33" s="33"/>
    </row>
    <row r="34" spans="1:15" ht="10.5" customHeight="1" x14ac:dyDescent="0.35">
      <c r="A34" s="33"/>
      <c r="B34" s="90" t="s">
        <v>315</v>
      </c>
      <c r="C34" s="14">
        <v>21</v>
      </c>
      <c r="D34" s="117">
        <v>0</v>
      </c>
      <c r="E34" s="14">
        <v>2889.0476190476193</v>
      </c>
      <c r="F34" s="117">
        <v>0.11178303096939723</v>
      </c>
      <c r="G34" s="117">
        <v>0.128093564641788</v>
      </c>
      <c r="H34" s="15">
        <v>95.035714285714292</v>
      </c>
      <c r="I34" s="117">
        <v>9.5187922888234189E-2</v>
      </c>
      <c r="J34" s="117">
        <v>0.22419799159761289</v>
      </c>
      <c r="K34" s="15">
        <v>101.39285714285714</v>
      </c>
      <c r="L34" s="117">
        <v>0.12729111297000228</v>
      </c>
      <c r="M34" s="117">
        <v>1.6648105109740019E-2</v>
      </c>
      <c r="N34" s="15">
        <v>21.04</v>
      </c>
      <c r="O34" s="33"/>
    </row>
    <row r="35" spans="1:15" ht="10.5" customHeight="1" x14ac:dyDescent="0.35">
      <c r="A35" s="33"/>
      <c r="B35" s="90" t="s">
        <v>316</v>
      </c>
      <c r="C35" s="14">
        <v>19</v>
      </c>
      <c r="D35" s="117">
        <v>5.555555555555558E-2</v>
      </c>
      <c r="E35" s="14">
        <v>3276.3157894736842</v>
      </c>
      <c r="F35" s="117">
        <v>0.23738321885283908</v>
      </c>
      <c r="G35" s="117">
        <v>0.13404700146608484</v>
      </c>
      <c r="H35" s="15">
        <v>101.3042105263158</v>
      </c>
      <c r="I35" s="117">
        <v>0.22303767386593987</v>
      </c>
      <c r="J35" s="117">
        <v>6.5959374196483456E-2</v>
      </c>
      <c r="K35" s="15">
        <v>108.91421052631578</v>
      </c>
      <c r="L35" s="117">
        <v>7.4957676893543379E-3</v>
      </c>
      <c r="M35" s="117">
        <v>7.4180308114421223E-2</v>
      </c>
      <c r="N35" s="15">
        <v>19.11</v>
      </c>
      <c r="O35" s="33"/>
    </row>
    <row r="36" spans="1:15" ht="10.5" customHeight="1" x14ac:dyDescent="0.35">
      <c r="A36" s="33"/>
      <c r="B36" s="90" t="s">
        <v>367</v>
      </c>
      <c r="C36" s="14">
        <v>10</v>
      </c>
      <c r="D36" s="117">
        <v>-0.33333333333333337</v>
      </c>
      <c r="E36" s="14">
        <v>3179</v>
      </c>
      <c r="F36" s="117">
        <v>0.16903652856092166</v>
      </c>
      <c r="G36" s="117">
        <v>-2.9702811244979865E-2</v>
      </c>
      <c r="H36" s="15">
        <v>82.964000000000013</v>
      </c>
      <c r="I36" s="117">
        <v>-2.372322899505741E-2</v>
      </c>
      <c r="J36" s="117">
        <v>-0.18104095013456079</v>
      </c>
      <c r="K36" s="15">
        <v>84.301000000000002</v>
      </c>
      <c r="L36" s="117">
        <v>-0.16544680570221748</v>
      </c>
      <c r="M36" s="117">
        <v>-0.22598713618154309</v>
      </c>
      <c r="N36" s="15">
        <v>19.100000000000001</v>
      </c>
      <c r="O36" s="33"/>
    </row>
    <row r="37" spans="1:15" ht="10.5" customHeight="1" x14ac:dyDescent="0.35">
      <c r="A37" s="33"/>
      <c r="B37" s="90" t="s">
        <v>317</v>
      </c>
      <c r="C37" s="14">
        <v>21</v>
      </c>
      <c r="D37" s="117">
        <v>1.625</v>
      </c>
      <c r="E37" s="14">
        <v>2921.4285714285716</v>
      </c>
      <c r="F37" s="117">
        <v>0.45798057214152044</v>
      </c>
      <c r="G37" s="117">
        <v>-8.1022783444928748E-2</v>
      </c>
      <c r="H37" s="15">
        <v>82.811904761904756</v>
      </c>
      <c r="I37" s="117">
        <v>0.25705900742901222</v>
      </c>
      <c r="J37" s="117">
        <v>-1.8332679004779973E-3</v>
      </c>
      <c r="K37" s="15">
        <v>103.18619047619048</v>
      </c>
      <c r="L37" s="117">
        <v>0.21352687846866369</v>
      </c>
      <c r="M37" s="117">
        <v>0.22402095439188718</v>
      </c>
      <c r="N37" s="15">
        <v>16.11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149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17</v>
      </c>
      <c r="D42" s="117">
        <v>-0.10526315789473684</v>
      </c>
      <c r="E42" s="14">
        <v>3722.3529411764707</v>
      </c>
      <c r="F42" s="117">
        <v>0.18035825432011987</v>
      </c>
      <c r="G42" s="117">
        <v>-0.10948494230227979</v>
      </c>
      <c r="H42" s="15">
        <v>135.60529411764708</v>
      </c>
      <c r="I42" s="117">
        <v>-0.14777688124603661</v>
      </c>
      <c r="J42" s="117">
        <v>-7.5407942469934319E-2</v>
      </c>
      <c r="K42" s="15">
        <v>119.7164705882353</v>
      </c>
      <c r="L42" s="117">
        <v>2.7952846750877169E-2</v>
      </c>
      <c r="M42" s="117">
        <v>3.346400714982134E-2</v>
      </c>
      <c r="N42" s="15">
        <v>22</v>
      </c>
      <c r="O42" s="33"/>
    </row>
    <row r="43" spans="1:15" ht="10.5" customHeight="1" x14ac:dyDescent="0.35">
      <c r="A43" s="33"/>
      <c r="B43" s="90" t="s">
        <v>318</v>
      </c>
      <c r="C43" s="14">
        <v>21</v>
      </c>
      <c r="D43" s="117">
        <v>-0.19230769230769229</v>
      </c>
      <c r="E43" s="14">
        <v>3931.9523809523807</v>
      </c>
      <c r="F43" s="117">
        <v>0.31912362617274947</v>
      </c>
      <c r="G43" s="117">
        <v>5.6308319788092032E-2</v>
      </c>
      <c r="H43" s="15">
        <v>143.21571428571426</v>
      </c>
      <c r="I43" s="117">
        <v>-4.5473321858864102E-2</v>
      </c>
      <c r="J43" s="117">
        <v>5.6121851418755142E-2</v>
      </c>
      <c r="K43" s="15">
        <v>108.82809523809526</v>
      </c>
      <c r="L43" s="117">
        <v>-1.7370604368572518E-2</v>
      </c>
      <c r="M43" s="117">
        <v>-9.0951356122004223E-2</v>
      </c>
      <c r="N43" s="15">
        <v>19.02</v>
      </c>
      <c r="O43" s="33"/>
    </row>
    <row r="44" spans="1:15" ht="10.5" customHeight="1" x14ac:dyDescent="0.35">
      <c r="A44" s="33"/>
      <c r="B44" s="90" t="s">
        <v>309</v>
      </c>
      <c r="C44" s="14">
        <v>17</v>
      </c>
      <c r="D44" s="117">
        <v>0.21428571428571419</v>
      </c>
      <c r="E44" s="14">
        <v>3550.5882352941176</v>
      </c>
      <c r="F44" s="117">
        <v>6.1234741548199079E-2</v>
      </c>
      <c r="G44" s="117">
        <v>-9.6991038728167611E-2</v>
      </c>
      <c r="H44" s="15">
        <v>165.40117647058827</v>
      </c>
      <c r="I44" s="117">
        <v>0.76107238673062794</v>
      </c>
      <c r="J44" s="117">
        <v>0.15490941266832059</v>
      </c>
      <c r="K44" s="15">
        <v>119.74235294117648</v>
      </c>
      <c r="L44" s="117">
        <v>0.14716931916573994</v>
      </c>
      <c r="M44" s="117">
        <v>0.10028897114483981</v>
      </c>
      <c r="N44" s="15">
        <v>23.11</v>
      </c>
      <c r="O44" s="33"/>
    </row>
    <row r="45" spans="1:15" ht="10.5" customHeight="1" x14ac:dyDescent="0.35">
      <c r="A45" s="33"/>
      <c r="B45" s="90" t="s">
        <v>320</v>
      </c>
      <c r="C45" s="14">
        <v>23</v>
      </c>
      <c r="D45" s="117">
        <v>0.76923076923076916</v>
      </c>
      <c r="E45" s="14">
        <v>3937.391304347826</v>
      </c>
      <c r="F45" s="117">
        <v>0.24416244030338929</v>
      </c>
      <c r="G45" s="117">
        <v>0.10894055954130288</v>
      </c>
      <c r="H45" s="15">
        <v>138.10652173913041</v>
      </c>
      <c r="I45" s="117">
        <v>9.8497786716039926E-2</v>
      </c>
      <c r="J45" s="117">
        <v>-0.16502092254652978</v>
      </c>
      <c r="K45" s="15">
        <v>124.87173913043479</v>
      </c>
      <c r="L45" s="117">
        <v>0.11979457993588372</v>
      </c>
      <c r="M45" s="117">
        <v>4.2836858164780889E-2</v>
      </c>
      <c r="N45" s="15">
        <v>20.02</v>
      </c>
      <c r="O45" s="33"/>
    </row>
    <row r="46" spans="1:15" ht="10.5" customHeight="1" x14ac:dyDescent="0.35">
      <c r="A46" s="33"/>
      <c r="B46" s="90" t="s">
        <v>310</v>
      </c>
      <c r="C46" s="14">
        <v>20</v>
      </c>
      <c r="D46" s="117">
        <v>0.17647058823529416</v>
      </c>
      <c r="E46" s="14">
        <v>3552.5</v>
      </c>
      <c r="F46" s="117">
        <v>8.7839541753728767E-2</v>
      </c>
      <c r="G46" s="117">
        <v>-9.7752871024734955E-2</v>
      </c>
      <c r="H46" s="15">
        <v>156.10099999999997</v>
      </c>
      <c r="I46" s="117">
        <v>0.11092751827323188</v>
      </c>
      <c r="J46" s="117">
        <v>0.13029419635127271</v>
      </c>
      <c r="K46" s="15">
        <v>120.872</v>
      </c>
      <c r="L46" s="117">
        <v>6.8079112196896885E-2</v>
      </c>
      <c r="M46" s="117">
        <v>-3.2030779408436572E-2</v>
      </c>
      <c r="N46" s="15">
        <v>19.04</v>
      </c>
      <c r="O46" s="33"/>
    </row>
    <row r="47" spans="1:15" ht="10.5" customHeight="1" x14ac:dyDescent="0.35">
      <c r="A47" s="33"/>
      <c r="B47" s="90" t="s">
        <v>311</v>
      </c>
      <c r="C47" s="14">
        <v>18</v>
      </c>
      <c r="D47" s="117">
        <v>0.28571428571428581</v>
      </c>
      <c r="E47" s="14">
        <v>3177.7777777777778</v>
      </c>
      <c r="F47" s="117">
        <v>-0.10337198418136795</v>
      </c>
      <c r="G47" s="117">
        <v>-0.10548127296895771</v>
      </c>
      <c r="H47" s="15">
        <v>143.68</v>
      </c>
      <c r="I47" s="117">
        <v>0.24798828646056292</v>
      </c>
      <c r="J47" s="117">
        <v>-7.9570278217307777E-2</v>
      </c>
      <c r="K47" s="15">
        <v>110.23111111111113</v>
      </c>
      <c r="L47" s="117">
        <v>6.1320717130033398E-3</v>
      </c>
      <c r="M47" s="117">
        <v>-8.8034357741154867E-2</v>
      </c>
      <c r="N47" s="15">
        <v>26.02</v>
      </c>
      <c r="O47" s="33"/>
    </row>
    <row r="48" spans="1:15" ht="10.5" customHeight="1" x14ac:dyDescent="0.35">
      <c r="A48" s="33"/>
      <c r="B48" s="90" t="s">
        <v>312</v>
      </c>
      <c r="C48" s="14">
        <v>13</v>
      </c>
      <c r="D48" s="117">
        <v>-0.23529411764705888</v>
      </c>
      <c r="E48" s="14">
        <v>2856.1538461538462</v>
      </c>
      <c r="F48" s="117">
        <v>-0.30287702247501236</v>
      </c>
      <c r="G48" s="117">
        <v>-0.10121032813340503</v>
      </c>
      <c r="H48" s="15">
        <v>143.26076923076923</v>
      </c>
      <c r="I48" s="117">
        <v>8.4888246055707883E-2</v>
      </c>
      <c r="J48" s="117">
        <v>-2.9178088058935403E-3</v>
      </c>
      <c r="K48" s="15">
        <v>103.3623076923077</v>
      </c>
      <c r="L48" s="117">
        <v>-5.7151088567594654E-2</v>
      </c>
      <c r="M48" s="117">
        <v>-6.2312747731262497E-2</v>
      </c>
      <c r="N48" s="15">
        <v>27.06</v>
      </c>
      <c r="O48" s="33"/>
    </row>
    <row r="49" spans="1:15" ht="10.5" customHeight="1" x14ac:dyDescent="0.35">
      <c r="A49" s="33"/>
      <c r="B49" s="90" t="s">
        <v>313</v>
      </c>
      <c r="C49" s="14">
        <v>15</v>
      </c>
      <c r="D49" s="117">
        <v>0</v>
      </c>
      <c r="E49" s="14">
        <v>3778.6666666666665</v>
      </c>
      <c r="F49" s="117">
        <v>9.9941781486512671E-2</v>
      </c>
      <c r="G49" s="117">
        <v>0.3229912918574378</v>
      </c>
      <c r="H49" s="15">
        <v>151.03466666666665</v>
      </c>
      <c r="I49" s="117">
        <v>-1.1630849235225615E-2</v>
      </c>
      <c r="J49" s="117">
        <v>5.4263965478050569E-2</v>
      </c>
      <c r="K49" s="15">
        <v>125.86133333333332</v>
      </c>
      <c r="L49" s="117">
        <v>9.2350330669844993E-2</v>
      </c>
      <c r="M49" s="117">
        <v>0.21767147177094248</v>
      </c>
      <c r="N49" s="15">
        <v>22.08</v>
      </c>
      <c r="O49" s="33"/>
    </row>
    <row r="50" spans="1:15" ht="10.5" customHeight="1" x14ac:dyDescent="0.35">
      <c r="A50" s="33"/>
      <c r="B50" s="90" t="s">
        <v>314</v>
      </c>
      <c r="C50" s="14">
        <v>24</v>
      </c>
      <c r="D50" s="117">
        <v>0.60000000000000009</v>
      </c>
      <c r="E50" s="14">
        <v>3591.25</v>
      </c>
      <c r="F50" s="117">
        <v>-9.1436161241356007E-2</v>
      </c>
      <c r="G50" s="117">
        <v>-4.959862385321101E-2</v>
      </c>
      <c r="H50" s="15">
        <v>158.52541666666664</v>
      </c>
      <c r="I50" s="117">
        <v>0.22342909107747366</v>
      </c>
      <c r="J50" s="117">
        <v>4.9596229563190652E-2</v>
      </c>
      <c r="K50" s="15">
        <v>115.23874999999998</v>
      </c>
      <c r="L50" s="117">
        <v>4.3848167539267013E-2</v>
      </c>
      <c r="M50" s="117">
        <v>-8.4399100597483012E-2</v>
      </c>
      <c r="N50" s="15">
        <v>25.08</v>
      </c>
      <c r="O50" s="33"/>
    </row>
    <row r="51" spans="1:15" ht="10.5" customHeight="1" x14ac:dyDescent="0.35">
      <c r="A51" s="33"/>
      <c r="B51" s="90" t="s">
        <v>315</v>
      </c>
      <c r="C51" s="14">
        <v>31</v>
      </c>
      <c r="D51" s="117">
        <v>0.9375</v>
      </c>
      <c r="E51" s="14">
        <v>4674.5161290322585</v>
      </c>
      <c r="F51" s="117">
        <v>0.63337536720935006</v>
      </c>
      <c r="G51" s="117">
        <v>0.30164041184330204</v>
      </c>
      <c r="H51" s="15">
        <v>153.36548387096772</v>
      </c>
      <c r="I51" s="117">
        <v>3.8278965691290967E-2</v>
      </c>
      <c r="J51" s="117">
        <v>-3.2549561478515288E-2</v>
      </c>
      <c r="K51" s="15">
        <v>119.3674193548387</v>
      </c>
      <c r="L51" s="117">
        <v>3.0189550559314826E-2</v>
      </c>
      <c r="M51" s="117">
        <v>3.582709249136018E-2</v>
      </c>
      <c r="N51" s="15">
        <v>22.07</v>
      </c>
      <c r="O51" s="33"/>
    </row>
    <row r="52" spans="1:15" ht="10.5" customHeight="1" x14ac:dyDescent="0.35">
      <c r="A52" s="33"/>
      <c r="B52" s="90" t="s">
        <v>316</v>
      </c>
      <c r="C52" s="14">
        <v>19</v>
      </c>
      <c r="D52" s="117">
        <v>-0.34482758620689657</v>
      </c>
      <c r="E52" s="14">
        <v>3708.0526315789475</v>
      </c>
      <c r="F52" s="117">
        <v>0.19818519076726226</v>
      </c>
      <c r="G52" s="117">
        <v>-0.20675155904390752</v>
      </c>
      <c r="H52" s="15">
        <v>144.74421052631581</v>
      </c>
      <c r="I52" s="117">
        <v>-6.5195184927798522E-2</v>
      </c>
      <c r="J52" s="117">
        <v>-5.6213908938632651E-2</v>
      </c>
      <c r="K52" s="15">
        <v>117.3657894736842</v>
      </c>
      <c r="L52" s="117">
        <v>1.1443313642043762E-2</v>
      </c>
      <c r="M52" s="117">
        <v>-1.6768645011955408E-2</v>
      </c>
      <c r="N52" s="15">
        <v>22.11</v>
      </c>
      <c r="O52" s="33"/>
    </row>
    <row r="53" spans="1:15" ht="10.5" customHeight="1" x14ac:dyDescent="0.35">
      <c r="A53" s="33"/>
      <c r="B53" s="90" t="s">
        <v>367</v>
      </c>
      <c r="C53" s="14">
        <v>9</v>
      </c>
      <c r="D53" s="117">
        <v>-9.9999999999999978E-2</v>
      </c>
      <c r="E53" s="14">
        <v>4562.2222222222226</v>
      </c>
      <c r="F53" s="117">
        <v>9.1440723019670545E-2</v>
      </c>
      <c r="G53" s="117">
        <v>0.23035530385110969</v>
      </c>
      <c r="H53" s="15">
        <v>149.73888888888891</v>
      </c>
      <c r="I53" s="117">
        <v>2.0958571498918666E-2</v>
      </c>
      <c r="J53" s="117">
        <v>3.450693015224271E-2</v>
      </c>
      <c r="K53" s="15">
        <v>101.44111111111113</v>
      </c>
      <c r="L53" s="117">
        <v>-0.12429980049109868</v>
      </c>
      <c r="M53" s="117">
        <v>-0.13568415833937464</v>
      </c>
      <c r="N53" s="15">
        <v>22.06</v>
      </c>
      <c r="O53" s="33"/>
    </row>
    <row r="54" spans="1:15" ht="10.5" customHeight="1" x14ac:dyDescent="0.35">
      <c r="A54" s="33"/>
      <c r="B54" s="90" t="s">
        <v>317</v>
      </c>
      <c r="C54" s="14">
        <v>24</v>
      </c>
      <c r="D54" s="117">
        <v>0.41176470588235303</v>
      </c>
      <c r="E54" s="14">
        <v>3563.875</v>
      </c>
      <c r="F54" s="117">
        <v>-4.2574668141592942E-2</v>
      </c>
      <c r="G54" s="117">
        <v>-0.21882915245981494</v>
      </c>
      <c r="H54" s="15">
        <v>128.72375</v>
      </c>
      <c r="I54" s="117">
        <v>-5.074686915745974E-2</v>
      </c>
      <c r="J54" s="117">
        <v>-0.14034523058657677</v>
      </c>
      <c r="K54" s="15">
        <v>113.47250000000001</v>
      </c>
      <c r="L54" s="117">
        <v>-5.2156320325474792E-2</v>
      </c>
      <c r="M54" s="117">
        <v>0.11860466389914226</v>
      </c>
      <c r="N54" s="15">
        <v>24.11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150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4</v>
      </c>
      <c r="D59" s="117">
        <v>0</v>
      </c>
      <c r="E59" s="14">
        <v>4632.5</v>
      </c>
      <c r="F59" s="117">
        <v>-0.4308968058968059</v>
      </c>
      <c r="G59" s="117">
        <v>-6.5085771947527737E-2</v>
      </c>
      <c r="H59" s="15">
        <v>161.84750000000003</v>
      </c>
      <c r="I59" s="117">
        <v>-7.890730596855644E-2</v>
      </c>
      <c r="J59" s="117">
        <v>-6.7161383285302412E-2</v>
      </c>
      <c r="K59" s="15">
        <v>131.04</v>
      </c>
      <c r="L59" s="117">
        <v>-0.1343209631868405</v>
      </c>
      <c r="M59" s="117">
        <v>9.6821444265416723E-2</v>
      </c>
      <c r="N59" s="15">
        <v>22.06</v>
      </c>
      <c r="O59" s="33"/>
    </row>
    <row r="60" spans="1:15" ht="10.5" customHeight="1" x14ac:dyDescent="0.35">
      <c r="A60" s="33"/>
      <c r="B60" s="90" t="s">
        <v>318</v>
      </c>
      <c r="C60" s="14">
        <v>2</v>
      </c>
      <c r="D60" s="117">
        <v>-0.7142857142857143</v>
      </c>
      <c r="E60" s="14">
        <v>3965</v>
      </c>
      <c r="F60" s="117">
        <v>-0.33104362496987227</v>
      </c>
      <c r="G60" s="117">
        <v>-0.14409066378845115</v>
      </c>
      <c r="H60" s="15">
        <v>159.01499999999999</v>
      </c>
      <c r="I60" s="117">
        <v>-0.16698098381266713</v>
      </c>
      <c r="J60" s="117">
        <v>-1.7501042648172094E-2</v>
      </c>
      <c r="K60" s="15">
        <v>94.465000000000003</v>
      </c>
      <c r="L60" s="117">
        <v>-0.28630250831066795</v>
      </c>
      <c r="M60" s="117">
        <v>-0.27911324786324776</v>
      </c>
      <c r="N60" s="15">
        <v>21.06</v>
      </c>
      <c r="O60" s="33"/>
    </row>
    <row r="61" spans="1:15" ht="10.5" customHeight="1" x14ac:dyDescent="0.35">
      <c r="A61" s="33"/>
      <c r="B61" s="90" t="s">
        <v>309</v>
      </c>
      <c r="C61" s="14">
        <v>4</v>
      </c>
      <c r="D61" s="117">
        <v>1</v>
      </c>
      <c r="E61" s="14">
        <v>4612.5</v>
      </c>
      <c r="F61" s="117">
        <v>-0.1836283185840708</v>
      </c>
      <c r="G61" s="117">
        <v>0.1633039092055486</v>
      </c>
      <c r="H61" s="15">
        <v>133.63499999999999</v>
      </c>
      <c r="I61" s="117">
        <v>-0.33488453115667938</v>
      </c>
      <c r="J61" s="117">
        <v>-0.15960758419017074</v>
      </c>
      <c r="K61" s="15">
        <v>123.14</v>
      </c>
      <c r="L61" s="117">
        <v>-0.12632587179396215</v>
      </c>
      <c r="M61" s="117">
        <v>0.30355157995024618</v>
      </c>
      <c r="N61" s="15">
        <v>21</v>
      </c>
      <c r="O61" s="33"/>
    </row>
    <row r="62" spans="1:15" ht="10.5" customHeight="1" x14ac:dyDescent="0.35">
      <c r="A62" s="33"/>
      <c r="B62" s="90" t="s">
        <v>320</v>
      </c>
      <c r="C62" s="14">
        <v>3</v>
      </c>
      <c r="D62" s="117">
        <v>2</v>
      </c>
      <c r="E62" s="14">
        <v>4810</v>
      </c>
      <c r="F62" s="117">
        <v>-0.26</v>
      </c>
      <c r="G62" s="117">
        <v>4.2818428184281832E-2</v>
      </c>
      <c r="H62" s="15">
        <v>170.12333333333333</v>
      </c>
      <c r="I62" s="117">
        <v>0.39915563231625395</v>
      </c>
      <c r="J62" s="117">
        <v>0.27304473628415726</v>
      </c>
      <c r="K62" s="15">
        <v>137.01666666666665</v>
      </c>
      <c r="L62" s="117">
        <v>0.14600758336121311</v>
      </c>
      <c r="M62" s="117">
        <v>0.11269016295815049</v>
      </c>
      <c r="N62" s="15">
        <v>15.1</v>
      </c>
      <c r="O62" s="33"/>
    </row>
    <row r="63" spans="1:15" ht="10.5" customHeight="1" x14ac:dyDescent="0.35">
      <c r="A63" s="33"/>
      <c r="B63" s="90" t="s">
        <v>310</v>
      </c>
      <c r="C63" s="14">
        <v>3</v>
      </c>
      <c r="D63" s="117">
        <v>0.5</v>
      </c>
      <c r="E63" s="14">
        <v>4633.333333333333</v>
      </c>
      <c r="F63" s="117">
        <v>7.1290944123314048E-2</v>
      </c>
      <c r="G63" s="117">
        <v>-3.6729036729036824E-2</v>
      </c>
      <c r="H63" s="15">
        <v>146.73666666666665</v>
      </c>
      <c r="I63" s="117">
        <v>-0.1872120826063276</v>
      </c>
      <c r="J63" s="117">
        <v>-0.13746889511530858</v>
      </c>
      <c r="K63" s="15">
        <v>111.73666666666668</v>
      </c>
      <c r="L63" s="117">
        <v>-0.11133203430495353</v>
      </c>
      <c r="M63" s="117">
        <v>-0.18450310181243135</v>
      </c>
      <c r="N63" s="15">
        <v>21.02</v>
      </c>
      <c r="O63" s="33"/>
    </row>
    <row r="64" spans="1:15" ht="10.5" customHeight="1" x14ac:dyDescent="0.35">
      <c r="A64" s="33"/>
      <c r="B64" s="90" t="s">
        <v>311</v>
      </c>
      <c r="C64" s="14">
        <v>2</v>
      </c>
      <c r="D64" s="117">
        <v>-0.5</v>
      </c>
      <c r="E64" s="14">
        <v>5145</v>
      </c>
      <c r="F64" s="117">
        <v>6.8493150684931781E-3</v>
      </c>
      <c r="G64" s="117">
        <v>0.11043165467625915</v>
      </c>
      <c r="H64" s="15">
        <v>134.32</v>
      </c>
      <c r="I64" s="117">
        <v>-0.27649775790791953</v>
      </c>
      <c r="J64" s="117">
        <v>-8.4618704709116033E-2</v>
      </c>
      <c r="K64" s="15">
        <v>115.27500000000001</v>
      </c>
      <c r="L64" s="117">
        <v>-2.3583374802568224E-3</v>
      </c>
      <c r="M64" s="117">
        <v>3.1666716386742566E-2</v>
      </c>
      <c r="N64" s="15">
        <v>7.05</v>
      </c>
      <c r="O64" s="33"/>
    </row>
    <row r="65" spans="1:15" ht="10.5" customHeight="1" x14ac:dyDescent="0.35">
      <c r="A65" s="33"/>
      <c r="B65" s="90" t="s">
        <v>312</v>
      </c>
      <c r="C65" s="14">
        <v>2</v>
      </c>
      <c r="D65" s="117">
        <v>-0.33333333333333337</v>
      </c>
      <c r="E65" s="14">
        <v>5990</v>
      </c>
      <c r="F65" s="117">
        <v>-0.15195847097687587</v>
      </c>
      <c r="G65" s="117">
        <v>0.16423712342079688</v>
      </c>
      <c r="H65" s="15">
        <v>196.10500000000002</v>
      </c>
      <c r="I65" s="117">
        <v>-0.11152138455962302</v>
      </c>
      <c r="J65" s="117">
        <v>0.45998362120309721</v>
      </c>
      <c r="K65" s="15">
        <v>117.7</v>
      </c>
      <c r="L65" s="117">
        <v>-0.31231254625482019</v>
      </c>
      <c r="M65" s="117">
        <v>2.1036651485577984E-2</v>
      </c>
      <c r="N65" s="15">
        <v>19.09</v>
      </c>
      <c r="O65" s="33"/>
    </row>
    <row r="66" spans="1:15" ht="10.5" customHeight="1" x14ac:dyDescent="0.35">
      <c r="A66" s="33"/>
      <c r="B66" s="90" t="s">
        <v>313</v>
      </c>
      <c r="C66" s="14">
        <v>3</v>
      </c>
      <c r="D66" s="117">
        <v>-0.625</v>
      </c>
      <c r="E66" s="14">
        <v>6126.666666666667</v>
      </c>
      <c r="F66" s="117">
        <v>3.4257325744857514E-3</v>
      </c>
      <c r="G66" s="117">
        <v>2.2815804117974459E-2</v>
      </c>
      <c r="H66" s="15">
        <v>102.70333333333333</v>
      </c>
      <c r="I66" s="117">
        <v>-0.49380730883364654</v>
      </c>
      <c r="J66" s="117">
        <v>-0.47628396352294267</v>
      </c>
      <c r="K66" s="15">
        <v>104.71666666666665</v>
      </c>
      <c r="L66" s="117">
        <v>-0.24714368735433867</v>
      </c>
      <c r="M66" s="117">
        <v>-0.11030869442084412</v>
      </c>
      <c r="N66" s="15">
        <v>16.03</v>
      </c>
      <c r="O66" s="33"/>
    </row>
    <row r="67" spans="1:15" ht="10.5" customHeight="1" x14ac:dyDescent="0.35">
      <c r="A67" s="33"/>
      <c r="B67" s="90" t="s">
        <v>314</v>
      </c>
      <c r="C67" s="14">
        <v>4</v>
      </c>
      <c r="D67" s="117">
        <v>0</v>
      </c>
      <c r="E67" s="14">
        <v>5845</v>
      </c>
      <c r="F67" s="117">
        <v>0.43435582822085883</v>
      </c>
      <c r="G67" s="117">
        <v>-4.5973884657236175E-2</v>
      </c>
      <c r="H67" s="15">
        <v>160.82499999999999</v>
      </c>
      <c r="I67" s="117">
        <v>-5.1959298549471011E-3</v>
      </c>
      <c r="J67" s="117">
        <v>0.5659180162928823</v>
      </c>
      <c r="K67" s="15">
        <v>123.44499999999999</v>
      </c>
      <c r="L67" s="117">
        <v>4.430767929276902E-2</v>
      </c>
      <c r="M67" s="117">
        <v>0.17884768422728015</v>
      </c>
      <c r="N67" s="15">
        <v>31.1</v>
      </c>
      <c r="O67" s="33"/>
    </row>
    <row r="68" spans="1:15" ht="10.5" customHeight="1" x14ac:dyDescent="0.35">
      <c r="A68" s="33"/>
      <c r="B68" s="90" t="s">
        <v>315</v>
      </c>
      <c r="C68" s="14">
        <v>6</v>
      </c>
      <c r="D68" s="117">
        <v>2</v>
      </c>
      <c r="E68" s="14">
        <v>3916.6666666666665</v>
      </c>
      <c r="F68" s="117">
        <v>-0.3610657966286025</v>
      </c>
      <c r="G68" s="117">
        <v>-0.32991160536070718</v>
      </c>
      <c r="H68" s="15">
        <v>133.01666666666665</v>
      </c>
      <c r="I68" s="117">
        <v>-0.36481786564158891</v>
      </c>
      <c r="J68" s="117">
        <v>-0.17291051349810871</v>
      </c>
      <c r="K68" s="15">
        <v>107.88166666666666</v>
      </c>
      <c r="L68" s="117">
        <v>-0.11586898322679351</v>
      </c>
      <c r="M68" s="117">
        <v>-0.12607504016633586</v>
      </c>
      <c r="N68" s="15">
        <v>26.09</v>
      </c>
      <c r="O68" s="33"/>
    </row>
    <row r="69" spans="1:15" ht="10.5" customHeight="1" x14ac:dyDescent="0.35">
      <c r="A69" s="33"/>
      <c r="B69" s="90" t="s">
        <v>316</v>
      </c>
      <c r="C69" s="14">
        <v>3</v>
      </c>
      <c r="D69" s="117">
        <v>-0.25</v>
      </c>
      <c r="E69" s="14">
        <v>6250</v>
      </c>
      <c r="F69" s="117">
        <v>0.37589433131535488</v>
      </c>
      <c r="G69" s="117">
        <v>0.5957446808510638</v>
      </c>
      <c r="H69" s="15">
        <v>181.12</v>
      </c>
      <c r="I69" s="117">
        <v>0.19964895431438445</v>
      </c>
      <c r="J69" s="117">
        <v>0.36163388046610723</v>
      </c>
      <c r="K69" s="15">
        <v>137.45333333333335</v>
      </c>
      <c r="L69" s="117">
        <v>0.15560413076071589</v>
      </c>
      <c r="M69" s="117">
        <v>0.27411206723416104</v>
      </c>
      <c r="N69" s="15">
        <v>20.100000000000001</v>
      </c>
      <c r="O69" s="33"/>
    </row>
    <row r="70" spans="1:15" ht="10.5" customHeight="1" x14ac:dyDescent="0.35">
      <c r="A70" s="33"/>
      <c r="B70" s="90" t="s">
        <v>367</v>
      </c>
      <c r="C70" s="14">
        <v>1</v>
      </c>
      <c r="D70" s="117">
        <v>-0.75</v>
      </c>
      <c r="E70" s="14">
        <v>3580</v>
      </c>
      <c r="F70" s="117">
        <v>-0.27749747729566099</v>
      </c>
      <c r="G70" s="117">
        <v>-0.42720000000000002</v>
      </c>
      <c r="H70" s="15">
        <v>95.3</v>
      </c>
      <c r="I70" s="117">
        <v>-0.45072046109510089</v>
      </c>
      <c r="J70" s="117">
        <v>-0.47382950530035339</v>
      </c>
      <c r="K70" s="15">
        <v>17.809999999999999</v>
      </c>
      <c r="L70" s="117">
        <v>-0.8509280378329741</v>
      </c>
      <c r="M70" s="117">
        <v>-0.87042875157629251</v>
      </c>
      <c r="N70" s="15">
        <v>25.03</v>
      </c>
      <c r="O70" s="33"/>
    </row>
    <row r="71" spans="1:15" ht="10.5" customHeight="1" x14ac:dyDescent="0.35">
      <c r="A71" s="33"/>
      <c r="B71" s="90" t="s">
        <v>317</v>
      </c>
      <c r="C71" s="14">
        <v>2</v>
      </c>
      <c r="D71" s="117">
        <v>-0.5</v>
      </c>
      <c r="E71" s="14">
        <v>5025</v>
      </c>
      <c r="F71" s="117">
        <v>8.4727468969238995E-2</v>
      </c>
      <c r="G71" s="117">
        <v>0.40363128491620115</v>
      </c>
      <c r="H71" s="15">
        <v>117.12</v>
      </c>
      <c r="I71" s="117">
        <v>-0.27635582878944698</v>
      </c>
      <c r="J71" s="117">
        <v>0.22896117523609671</v>
      </c>
      <c r="K71" s="15">
        <v>87.210000000000008</v>
      </c>
      <c r="L71" s="117">
        <v>-0.3344780219780219</v>
      </c>
      <c r="M71" s="117">
        <v>3.8966872543514883</v>
      </c>
      <c r="N71" s="15">
        <v>14.08</v>
      </c>
      <c r="O71" s="33"/>
    </row>
    <row r="72" spans="1:15" ht="10.5" customHeight="1" x14ac:dyDescent="0.35">
      <c r="A72" s="33"/>
      <c r="B72" s="33" t="s">
        <v>338</v>
      </c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152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3</v>
      </c>
      <c r="D76" s="117">
        <v>-0.4</v>
      </c>
      <c r="E76" s="14">
        <v>2076.6666666666665</v>
      </c>
      <c r="F76" s="117">
        <v>0.43614568925772246</v>
      </c>
      <c r="G76" s="117">
        <v>1.2398561890087314</v>
      </c>
      <c r="H76" s="15">
        <v>220.12333333333333</v>
      </c>
      <c r="I76" s="117">
        <v>4.0693533034537932E-2</v>
      </c>
      <c r="J76" s="117">
        <v>0.15511326011719584</v>
      </c>
      <c r="K76" s="15">
        <v>119.75999999999999</v>
      </c>
      <c r="L76" s="117">
        <v>-1.5827621912134493E-2</v>
      </c>
      <c r="M76" s="117">
        <v>4.8031003875484313E-2</v>
      </c>
      <c r="N76" s="15">
        <v>13.02</v>
      </c>
      <c r="O76" s="33"/>
    </row>
    <row r="77" spans="1:15" ht="10.5" customHeight="1" x14ac:dyDescent="0.35">
      <c r="A77" s="33"/>
      <c r="B77" s="90" t="s">
        <v>318</v>
      </c>
      <c r="C77" s="14">
        <v>9</v>
      </c>
      <c r="D77" s="117">
        <v>0.28571428571428581</v>
      </c>
      <c r="E77" s="14">
        <v>1402.2222222222222</v>
      </c>
      <c r="F77" s="117">
        <v>0.35200489745944297</v>
      </c>
      <c r="G77" s="117">
        <v>-0.32477260567148203</v>
      </c>
      <c r="H77" s="15">
        <v>167.88111111111112</v>
      </c>
      <c r="I77" s="117">
        <v>-3.9009486783204705E-3</v>
      </c>
      <c r="J77" s="117">
        <v>-0.23733159693303241</v>
      </c>
      <c r="K77" s="15">
        <v>101.97</v>
      </c>
      <c r="L77" s="117">
        <v>-4.2214022140221408E-2</v>
      </c>
      <c r="M77" s="117">
        <v>-0.14854709418837675</v>
      </c>
      <c r="N77" s="15">
        <v>27.09</v>
      </c>
      <c r="O77" s="33"/>
    </row>
    <row r="78" spans="1:15" ht="10.5" customHeight="1" x14ac:dyDescent="0.35">
      <c r="A78" s="33"/>
      <c r="B78" s="90" t="s">
        <v>309</v>
      </c>
      <c r="C78" s="14">
        <v>8</v>
      </c>
      <c r="D78" s="117">
        <v>7</v>
      </c>
      <c r="E78" s="14">
        <v>925.125</v>
      </c>
      <c r="F78" s="117">
        <v>5.1278409090909083E-2</v>
      </c>
      <c r="G78" s="117">
        <v>-0.34024366085578439</v>
      </c>
      <c r="H78" s="15">
        <v>173.11750000000001</v>
      </c>
      <c r="I78" s="117">
        <v>-7.3445193748661985E-2</v>
      </c>
      <c r="J78" s="117">
        <v>3.119105451609272E-2</v>
      </c>
      <c r="K78" s="15">
        <v>113.17625</v>
      </c>
      <c r="L78" s="117">
        <v>-0.1618436643708806</v>
      </c>
      <c r="M78" s="117">
        <v>0.10989751887810129</v>
      </c>
      <c r="N78" s="15">
        <v>37.020000000000003</v>
      </c>
      <c r="O78" s="33"/>
    </row>
    <row r="79" spans="1:15" ht="10.5" customHeight="1" x14ac:dyDescent="0.35">
      <c r="A79" s="33"/>
      <c r="B79" s="90" t="s">
        <v>320</v>
      </c>
      <c r="C79" s="14">
        <v>9</v>
      </c>
      <c r="D79" s="117">
        <v>1.25</v>
      </c>
      <c r="E79" s="14">
        <v>1167.6666666666667</v>
      </c>
      <c r="F79" s="117">
        <v>-8.0577427821522218E-2</v>
      </c>
      <c r="G79" s="117">
        <v>0.26217177858847918</v>
      </c>
      <c r="H79" s="15">
        <v>208.84888888888887</v>
      </c>
      <c r="I79" s="117">
        <v>2.0704448109909457E-2</v>
      </c>
      <c r="J79" s="117">
        <v>0.20639963544349271</v>
      </c>
      <c r="K79" s="15">
        <v>112.49111111111111</v>
      </c>
      <c r="L79" s="117">
        <v>8.8436492633614527E-3</v>
      </c>
      <c r="M79" s="117">
        <v>-6.0537337903392441E-3</v>
      </c>
      <c r="N79" s="15">
        <v>29.08</v>
      </c>
      <c r="O79" s="33"/>
    </row>
    <row r="80" spans="1:15" ht="10.5" customHeight="1" x14ac:dyDescent="0.35">
      <c r="A80" s="33"/>
      <c r="B80" s="90" t="s">
        <v>310</v>
      </c>
      <c r="C80" s="14">
        <v>7</v>
      </c>
      <c r="D80" s="117">
        <v>0.39999999999999991</v>
      </c>
      <c r="E80" s="14">
        <v>1249.2857142857142</v>
      </c>
      <c r="F80" s="117">
        <v>-0.2002012072434608</v>
      </c>
      <c r="G80" s="117">
        <v>6.9899270013457748E-2</v>
      </c>
      <c r="H80" s="15">
        <v>204.54285714285714</v>
      </c>
      <c r="I80" s="117">
        <v>-7.279690509216985E-2</v>
      </c>
      <c r="J80" s="117">
        <v>-2.061792987714961E-2</v>
      </c>
      <c r="K80" s="15">
        <v>121.94571428571429</v>
      </c>
      <c r="L80" s="117">
        <v>5.3981973083096602E-2</v>
      </c>
      <c r="M80" s="117">
        <v>8.4047557902282355E-2</v>
      </c>
      <c r="N80" s="15">
        <v>33.06</v>
      </c>
      <c r="O80" s="33"/>
    </row>
    <row r="81" spans="1:15" ht="10.5" customHeight="1" x14ac:dyDescent="0.35">
      <c r="A81" s="33"/>
      <c r="B81" s="90" t="s">
        <v>311</v>
      </c>
      <c r="C81" s="14">
        <v>4</v>
      </c>
      <c r="D81" s="117">
        <v>0</v>
      </c>
      <c r="E81" s="14">
        <v>670</v>
      </c>
      <c r="F81" s="117">
        <v>-0.43220338983050843</v>
      </c>
      <c r="G81" s="117">
        <v>-0.46369353916523726</v>
      </c>
      <c r="H81" s="15">
        <v>169.51250000000002</v>
      </c>
      <c r="I81" s="117">
        <v>-0.15534101526004351</v>
      </c>
      <c r="J81" s="117">
        <v>-0.17126169856125151</v>
      </c>
      <c r="K81" s="15">
        <v>102.19</v>
      </c>
      <c r="L81" s="117">
        <v>-0.11241395783119446</v>
      </c>
      <c r="M81" s="117">
        <v>-0.16200417047398141</v>
      </c>
      <c r="N81" s="15">
        <v>36.08</v>
      </c>
      <c r="O81" s="33"/>
    </row>
    <row r="82" spans="1:15" ht="10.5" customHeight="1" x14ac:dyDescent="0.35">
      <c r="A82" s="33"/>
      <c r="B82" s="90" t="s">
        <v>312</v>
      </c>
      <c r="C82" s="14">
        <v>4</v>
      </c>
      <c r="D82" s="117">
        <v>0.33333333333333326</v>
      </c>
      <c r="E82" s="14">
        <v>1325</v>
      </c>
      <c r="F82" s="117">
        <v>-3.729716638411229E-2</v>
      </c>
      <c r="G82" s="117">
        <v>0.97761194029850751</v>
      </c>
      <c r="H82" s="15">
        <v>197.5025</v>
      </c>
      <c r="I82" s="117">
        <v>9.1918065716971142E-2</v>
      </c>
      <c r="J82" s="117">
        <v>0.16512056632991645</v>
      </c>
      <c r="K82" s="15">
        <v>103.58999999999999</v>
      </c>
      <c r="L82" s="117">
        <v>0.12094214399076586</v>
      </c>
      <c r="M82" s="117">
        <v>1.3699970642919945E-2</v>
      </c>
      <c r="N82" s="15">
        <v>16</v>
      </c>
      <c r="O82" s="33"/>
    </row>
    <row r="83" spans="1:15" ht="10.5" customHeight="1" x14ac:dyDescent="0.35">
      <c r="A83" s="33"/>
      <c r="B83" s="90" t="s">
        <v>313</v>
      </c>
      <c r="C83" s="14">
        <v>6</v>
      </c>
      <c r="D83" s="117">
        <v>-0.25</v>
      </c>
      <c r="E83" s="14">
        <v>1541.6666666666667</v>
      </c>
      <c r="F83" s="117">
        <v>0.46650812524772101</v>
      </c>
      <c r="G83" s="117">
        <v>0.16352201257861632</v>
      </c>
      <c r="H83" s="15">
        <v>197.57666666666668</v>
      </c>
      <c r="I83" s="117">
        <v>0.25071281430429071</v>
      </c>
      <c r="J83" s="117">
        <v>3.755226727089056E-4</v>
      </c>
      <c r="K83" s="15">
        <v>116.46666666666665</v>
      </c>
      <c r="L83" s="117">
        <v>0.26795766821350964</v>
      </c>
      <c r="M83" s="117">
        <v>0.1243041477620106</v>
      </c>
      <c r="N83" s="15">
        <v>22.09</v>
      </c>
      <c r="O83" s="33"/>
    </row>
    <row r="84" spans="1:15" ht="10.5" customHeight="1" x14ac:dyDescent="0.35">
      <c r="A84" s="33"/>
      <c r="B84" s="90" t="s">
        <v>314</v>
      </c>
      <c r="C84" s="14">
        <v>4</v>
      </c>
      <c r="D84" s="117">
        <v>0</v>
      </c>
      <c r="E84" s="14">
        <v>930</v>
      </c>
      <c r="F84" s="117">
        <v>-0.17130764089997774</v>
      </c>
      <c r="G84" s="117">
        <v>-0.39675675675675681</v>
      </c>
      <c r="H84" s="15">
        <v>151.60750000000002</v>
      </c>
      <c r="I84" s="117">
        <v>-0.11918836874900141</v>
      </c>
      <c r="J84" s="117">
        <v>-0.23266495706308099</v>
      </c>
      <c r="K84" s="15">
        <v>100.97</v>
      </c>
      <c r="L84" s="117">
        <v>3.3549146556798082E-2</v>
      </c>
      <c r="M84" s="117">
        <v>-0.13305666857469944</v>
      </c>
      <c r="N84" s="15">
        <v>30.04</v>
      </c>
      <c r="O84" s="33"/>
    </row>
    <row r="85" spans="1:15" ht="10.5" customHeight="1" x14ac:dyDescent="0.35">
      <c r="A85" s="33"/>
      <c r="B85" s="90" t="s">
        <v>315</v>
      </c>
      <c r="C85" s="14">
        <v>7</v>
      </c>
      <c r="D85" s="117">
        <v>0</v>
      </c>
      <c r="E85" s="14">
        <v>1977.1428571428571</v>
      </c>
      <c r="F85" s="117">
        <v>0.45225603357817423</v>
      </c>
      <c r="G85" s="117">
        <v>1.1259600614439322</v>
      </c>
      <c r="H85" s="15">
        <v>197.27428571428572</v>
      </c>
      <c r="I85" s="117">
        <v>-8.5580540478444878E-3</v>
      </c>
      <c r="J85" s="117">
        <v>0.30121719383464352</v>
      </c>
      <c r="K85" s="15">
        <v>128.42142857142855</v>
      </c>
      <c r="L85" s="117">
        <v>0.20341365461847372</v>
      </c>
      <c r="M85" s="117">
        <v>0.27187707805713135</v>
      </c>
      <c r="N85" s="15">
        <v>22.11</v>
      </c>
      <c r="O85" s="33"/>
    </row>
    <row r="86" spans="1:15" ht="10.5" customHeight="1" x14ac:dyDescent="0.35">
      <c r="A86" s="33"/>
      <c r="B86" s="90" t="s">
        <v>316</v>
      </c>
      <c r="C86" s="14">
        <v>6</v>
      </c>
      <c r="D86" s="117">
        <v>1</v>
      </c>
      <c r="E86" s="14">
        <v>1793.3333333333333</v>
      </c>
      <c r="F86" s="117">
        <v>0.96350364963503643</v>
      </c>
      <c r="G86" s="117">
        <v>-9.2967244701348761E-2</v>
      </c>
      <c r="H86" s="15">
        <v>217.24166666666667</v>
      </c>
      <c r="I86" s="117">
        <v>0.15891066220926131</v>
      </c>
      <c r="J86" s="117">
        <v>0.10121633886587689</v>
      </c>
      <c r="K86" s="15">
        <v>118.705</v>
      </c>
      <c r="L86" s="117">
        <v>0.22250257466529377</v>
      </c>
      <c r="M86" s="117">
        <v>-7.5660492797152035E-2</v>
      </c>
      <c r="N86" s="15">
        <v>25</v>
      </c>
      <c r="O86" s="33"/>
    </row>
    <row r="87" spans="1:15" ht="10.5" customHeight="1" x14ac:dyDescent="0.35">
      <c r="A87" s="33"/>
      <c r="B87" s="90" t="s">
        <v>367</v>
      </c>
      <c r="C87" s="14">
        <v>4</v>
      </c>
      <c r="D87" s="117">
        <v>-0.4285714285714286</v>
      </c>
      <c r="E87" s="14">
        <v>1945</v>
      </c>
      <c r="F87" s="117">
        <v>1.0978428351309706</v>
      </c>
      <c r="G87" s="117">
        <v>8.457249070631967E-2</v>
      </c>
      <c r="H87" s="15">
        <v>198.095</v>
      </c>
      <c r="I87" s="117">
        <v>3.9517972937516355E-2</v>
      </c>
      <c r="J87" s="117">
        <v>-8.8135333154321316E-2</v>
      </c>
      <c r="K87" s="15">
        <v>108.9375</v>
      </c>
      <c r="L87" s="117">
        <v>-4.6677709713714211E-2</v>
      </c>
      <c r="M87" s="117">
        <v>-8.2283812813276569E-2</v>
      </c>
      <c r="N87" s="15">
        <v>20</v>
      </c>
      <c r="O87" s="33"/>
    </row>
    <row r="88" spans="1:15" ht="10.5" customHeight="1" x14ac:dyDescent="0.35">
      <c r="A88" s="33"/>
      <c r="B88" s="90" t="s">
        <v>317</v>
      </c>
      <c r="C88" s="14">
        <v>5</v>
      </c>
      <c r="D88" s="117">
        <v>0.66666666666666674</v>
      </c>
      <c r="E88" s="14">
        <v>1644</v>
      </c>
      <c r="F88" s="117">
        <v>-0.20834670947030487</v>
      </c>
      <c r="G88" s="117">
        <v>-0.15475578406169666</v>
      </c>
      <c r="H88" s="15">
        <v>208.98000000000002</v>
      </c>
      <c r="I88" s="117">
        <v>-5.0623135514938467E-2</v>
      </c>
      <c r="J88" s="117">
        <v>5.4948383351422381E-2</v>
      </c>
      <c r="K88" s="15">
        <v>108.94399999999999</v>
      </c>
      <c r="L88" s="117">
        <v>-9.031396125584501E-2</v>
      </c>
      <c r="M88" s="117">
        <v>5.9667240390082199E-5</v>
      </c>
      <c r="N88" s="15">
        <v>15.1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153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13</v>
      </c>
      <c r="D8" s="117">
        <v>-0.23529411764705888</v>
      </c>
      <c r="E8" s="14">
        <v>2746.1538461538462</v>
      </c>
      <c r="F8" s="117">
        <v>0.542273385682702</v>
      </c>
      <c r="G8" s="117">
        <v>0.3960536392224594</v>
      </c>
      <c r="H8" s="15">
        <v>164.21538461538461</v>
      </c>
      <c r="I8" s="117">
        <v>0.38049348659470228</v>
      </c>
      <c r="J8" s="117">
        <v>0.25897447364580017</v>
      </c>
      <c r="K8" s="15">
        <v>110.43615384615386</v>
      </c>
      <c r="L8" s="117">
        <v>0.27236627881819797</v>
      </c>
      <c r="M8" s="117">
        <v>-2.5154773578745404E-2</v>
      </c>
      <c r="N8" s="15">
        <v>20.03</v>
      </c>
      <c r="O8" s="33"/>
    </row>
    <row r="9" spans="1:15" ht="10.5" customHeight="1" x14ac:dyDescent="0.35">
      <c r="A9" s="33"/>
      <c r="B9" s="90" t="s">
        <v>318</v>
      </c>
      <c r="C9" s="14">
        <v>23</v>
      </c>
      <c r="D9" s="117">
        <v>1.2999999999999998</v>
      </c>
      <c r="E9" s="14">
        <v>2593.913043478261</v>
      </c>
      <c r="F9" s="117">
        <v>0.47565880275245243</v>
      </c>
      <c r="G9" s="117">
        <v>-5.543782730483493E-2</v>
      </c>
      <c r="H9" s="15">
        <v>126.92391304347827</v>
      </c>
      <c r="I9" s="117">
        <v>0.1098822386145113</v>
      </c>
      <c r="J9" s="117">
        <v>-0.22708878135412336</v>
      </c>
      <c r="K9" s="15">
        <v>96.673478260869572</v>
      </c>
      <c r="L9" s="117">
        <v>-1.1872251639295062E-2</v>
      </c>
      <c r="M9" s="117">
        <v>-0.12462110555259609</v>
      </c>
      <c r="N9" s="15">
        <v>18.03</v>
      </c>
      <c r="O9" s="33"/>
    </row>
    <row r="10" spans="1:15" ht="10.5" customHeight="1" x14ac:dyDescent="0.35">
      <c r="A10" s="33"/>
      <c r="B10" s="90" t="s">
        <v>309</v>
      </c>
      <c r="C10" s="14">
        <v>17</v>
      </c>
      <c r="D10" s="117">
        <v>1.125</v>
      </c>
      <c r="E10" s="14">
        <v>1755.9411764705883</v>
      </c>
      <c r="F10" s="117">
        <v>-0.17464574548973522</v>
      </c>
      <c r="G10" s="117">
        <v>-0.32305318372739644</v>
      </c>
      <c r="H10" s="15">
        <v>136.54529411764705</v>
      </c>
      <c r="I10" s="117">
        <v>4.5292817374789518E-2</v>
      </c>
      <c r="J10" s="117">
        <v>7.5804321214655079E-2</v>
      </c>
      <c r="K10" s="15">
        <v>99.431176470588227</v>
      </c>
      <c r="L10" s="117">
        <v>-0.18680671066193766</v>
      </c>
      <c r="M10" s="117">
        <v>2.8525902443244266E-2</v>
      </c>
      <c r="N10" s="15">
        <v>29.06</v>
      </c>
      <c r="O10" s="33"/>
    </row>
    <row r="11" spans="1:15" ht="10.5" customHeight="1" x14ac:dyDescent="0.35">
      <c r="A11" s="33"/>
      <c r="B11" s="90" t="s">
        <v>320</v>
      </c>
      <c r="C11" s="14">
        <v>17</v>
      </c>
      <c r="D11" s="117">
        <v>0.54545454545454541</v>
      </c>
      <c r="E11" s="14">
        <v>2148.8235294117649</v>
      </c>
      <c r="F11" s="117">
        <v>-0.1308307106626434</v>
      </c>
      <c r="G11" s="117">
        <v>0.22374459817091563</v>
      </c>
      <c r="H11" s="15">
        <v>136.79000000000002</v>
      </c>
      <c r="I11" s="117">
        <v>-5.8792253609227352E-2</v>
      </c>
      <c r="J11" s="117">
        <v>1.7921224157468885E-3</v>
      </c>
      <c r="K11" s="15">
        <v>104.3870588235294</v>
      </c>
      <c r="L11" s="117">
        <v>-3.531269937677084E-2</v>
      </c>
      <c r="M11" s="117">
        <v>4.9842338478285342E-2</v>
      </c>
      <c r="N11" s="15">
        <v>26.03</v>
      </c>
      <c r="O11" s="33"/>
    </row>
    <row r="12" spans="1:15" ht="10.5" customHeight="1" x14ac:dyDescent="0.35">
      <c r="A12" s="33"/>
      <c r="B12" s="90" t="s">
        <v>310</v>
      </c>
      <c r="C12" s="14">
        <v>17</v>
      </c>
      <c r="D12" s="117">
        <v>1.125</v>
      </c>
      <c r="E12" s="14">
        <v>2411.1764705882351</v>
      </c>
      <c r="F12" s="117">
        <v>7.6418067226890596E-2</v>
      </c>
      <c r="G12" s="117">
        <v>0.12209143169997239</v>
      </c>
      <c r="H12" s="15">
        <v>127.43235294117643</v>
      </c>
      <c r="I12" s="117">
        <v>-7.6919963121113155E-2</v>
      </c>
      <c r="J12" s="117">
        <v>-6.8408853416357829E-2</v>
      </c>
      <c r="K12" s="15">
        <v>98.013529411764722</v>
      </c>
      <c r="L12" s="117">
        <v>-0.11482215879736546</v>
      </c>
      <c r="M12" s="117">
        <v>-6.105670074045666E-2</v>
      </c>
      <c r="N12" s="15">
        <v>20.02</v>
      </c>
      <c r="O12" s="33"/>
    </row>
    <row r="13" spans="1:15" ht="10.5" customHeight="1" x14ac:dyDescent="0.35">
      <c r="A13" s="33"/>
      <c r="B13" s="90" t="s">
        <v>311</v>
      </c>
      <c r="C13" s="14">
        <v>6</v>
      </c>
      <c r="D13" s="117">
        <v>-0.5714285714285714</v>
      </c>
      <c r="E13" s="14">
        <v>1763.3333333333333</v>
      </c>
      <c r="F13" s="117">
        <v>-7.7444348941789087E-2</v>
      </c>
      <c r="G13" s="117">
        <v>-0.268683418720013</v>
      </c>
      <c r="H13" s="15">
        <v>103.82833333333333</v>
      </c>
      <c r="I13" s="117">
        <v>-0.3280558290612513</v>
      </c>
      <c r="J13" s="117">
        <v>-0.18522784099214473</v>
      </c>
      <c r="K13" s="15">
        <v>88.916666666666671</v>
      </c>
      <c r="L13" s="117">
        <v>-0.14007686232249461</v>
      </c>
      <c r="M13" s="117">
        <v>-9.2812316827008745E-2</v>
      </c>
      <c r="N13" s="15">
        <v>29.03</v>
      </c>
      <c r="O13" s="33"/>
    </row>
    <row r="14" spans="1:15" ht="10.5" customHeight="1" x14ac:dyDescent="0.35">
      <c r="A14" s="33"/>
      <c r="B14" s="90" t="s">
        <v>312</v>
      </c>
      <c r="C14" s="14">
        <v>8</v>
      </c>
      <c r="D14" s="117">
        <v>-0.5</v>
      </c>
      <c r="E14" s="14">
        <v>1898.75</v>
      </c>
      <c r="F14" s="117">
        <v>9.9529496923633776E-2</v>
      </c>
      <c r="G14" s="117">
        <v>7.6795841209829963E-2</v>
      </c>
      <c r="H14" s="15">
        <v>116.08999999999999</v>
      </c>
      <c r="I14" s="117">
        <v>-3.4298459506813539E-2</v>
      </c>
      <c r="J14" s="117">
        <v>0.1180955744257346</v>
      </c>
      <c r="K14" s="15">
        <v>98.144999999999996</v>
      </c>
      <c r="L14" s="117">
        <v>-1.9212031878482194E-2</v>
      </c>
      <c r="M14" s="117">
        <v>0.10378631677600736</v>
      </c>
      <c r="N14" s="15">
        <v>25.02</v>
      </c>
      <c r="O14" s="33"/>
    </row>
    <row r="15" spans="1:15" ht="10.5" customHeight="1" x14ac:dyDescent="0.35">
      <c r="A15" s="33"/>
      <c r="B15" s="90" t="s">
        <v>313</v>
      </c>
      <c r="C15" s="14">
        <v>12</v>
      </c>
      <c r="D15" s="117">
        <v>-0.19999999999999996</v>
      </c>
      <c r="E15" s="14">
        <v>2265.8333333333335</v>
      </c>
      <c r="F15" s="117">
        <v>3.6235860849416213E-2</v>
      </c>
      <c r="G15" s="117">
        <v>0.19332894448101823</v>
      </c>
      <c r="H15" s="15">
        <v>122.35333333333334</v>
      </c>
      <c r="I15" s="117">
        <v>-5.4519790019215475E-2</v>
      </c>
      <c r="J15" s="117">
        <v>5.3952393258104525E-2</v>
      </c>
      <c r="K15" s="15">
        <v>97.376666666666679</v>
      </c>
      <c r="L15" s="117">
        <v>-5.2577981591868772E-2</v>
      </c>
      <c r="M15" s="117">
        <v>-7.8285529913222351E-3</v>
      </c>
      <c r="N15" s="15">
        <v>24.09</v>
      </c>
      <c r="O15" s="33"/>
    </row>
    <row r="16" spans="1:15" ht="10.5" customHeight="1" x14ac:dyDescent="0.35">
      <c r="A16" s="33"/>
      <c r="B16" s="90" t="s">
        <v>314</v>
      </c>
      <c r="C16" s="14">
        <v>17</v>
      </c>
      <c r="D16" s="117">
        <v>1.125</v>
      </c>
      <c r="E16" s="14">
        <v>2107.0588235294117</v>
      </c>
      <c r="F16" s="117">
        <v>0.13664670183649985</v>
      </c>
      <c r="G16" s="117">
        <v>-7.0073340112065563E-2</v>
      </c>
      <c r="H16" s="15">
        <v>127.83470588235292</v>
      </c>
      <c r="I16" s="117">
        <v>0.2210201622078698</v>
      </c>
      <c r="J16" s="117">
        <v>4.4799535898923271E-2</v>
      </c>
      <c r="K16" s="15">
        <v>93.738235294117629</v>
      </c>
      <c r="L16" s="117">
        <v>5.7635510483105445E-2</v>
      </c>
      <c r="M16" s="117">
        <v>-3.7364509354216091E-2</v>
      </c>
      <c r="N16" s="15">
        <v>23.09</v>
      </c>
      <c r="O16" s="33"/>
    </row>
    <row r="17" spans="1:15" ht="10.5" customHeight="1" x14ac:dyDescent="0.35">
      <c r="A17" s="33"/>
      <c r="B17" s="90" t="s">
        <v>315</v>
      </c>
      <c r="C17" s="14">
        <v>11</v>
      </c>
      <c r="D17" s="117">
        <v>-8.333333333333337E-2</v>
      </c>
      <c r="E17" s="14">
        <v>2332.090909090909</v>
      </c>
      <c r="F17" s="117">
        <v>4.8130745658835572E-2</v>
      </c>
      <c r="G17" s="117">
        <v>0.10679914725140849</v>
      </c>
      <c r="H17" s="15">
        <v>119.2409090909091</v>
      </c>
      <c r="I17" s="117">
        <v>-0.10303030303030281</v>
      </c>
      <c r="J17" s="117">
        <v>-6.7225850226876105E-2</v>
      </c>
      <c r="K17" s="15">
        <v>86.99</v>
      </c>
      <c r="L17" s="117">
        <v>-0.16293391710168648</v>
      </c>
      <c r="M17" s="117">
        <v>-7.1990210536224009E-2</v>
      </c>
      <c r="N17" s="15">
        <v>25.05</v>
      </c>
      <c r="O17" s="33"/>
    </row>
    <row r="18" spans="1:15" ht="10.5" customHeight="1" x14ac:dyDescent="0.35">
      <c r="A18" s="33"/>
      <c r="B18" s="90" t="s">
        <v>316</v>
      </c>
      <c r="C18" s="14">
        <v>9</v>
      </c>
      <c r="D18" s="117">
        <v>1.25</v>
      </c>
      <c r="E18" s="14">
        <v>1096.6666666666667</v>
      </c>
      <c r="F18" s="117">
        <v>-0.41821396993810778</v>
      </c>
      <c r="G18" s="117">
        <v>-0.52974960693356199</v>
      </c>
      <c r="H18" s="15">
        <v>110.44666666666666</v>
      </c>
      <c r="I18" s="117">
        <v>7.7791331218996396E-2</v>
      </c>
      <c r="J18" s="117">
        <v>-7.3751890112962126E-2</v>
      </c>
      <c r="K18" s="15">
        <v>75.304444444444442</v>
      </c>
      <c r="L18" s="117">
        <v>-0.14300165648748786</v>
      </c>
      <c r="M18" s="117">
        <v>-0.13433217100305272</v>
      </c>
      <c r="N18" s="15">
        <v>35.1</v>
      </c>
      <c r="O18" s="33"/>
    </row>
    <row r="19" spans="1:15" ht="10.5" customHeight="1" x14ac:dyDescent="0.35">
      <c r="A19" s="33"/>
      <c r="B19" s="90" t="s">
        <v>367</v>
      </c>
      <c r="C19" s="14">
        <v>9</v>
      </c>
      <c r="D19" s="117">
        <v>-0.25</v>
      </c>
      <c r="E19" s="14">
        <v>1782.2222222222222</v>
      </c>
      <c r="F19" s="117">
        <v>-9.397726470380563E-2</v>
      </c>
      <c r="G19" s="117">
        <v>0.62512664640324189</v>
      </c>
      <c r="H19" s="15">
        <v>127.79777777777778</v>
      </c>
      <c r="I19" s="117">
        <v>-2.0224929669547809E-2</v>
      </c>
      <c r="J19" s="117">
        <v>0.15709945473934139</v>
      </c>
      <c r="K19" s="15">
        <v>67.128888888888881</v>
      </c>
      <c r="L19" s="117">
        <v>-0.40743792128563705</v>
      </c>
      <c r="M19" s="117">
        <v>-0.1085667069967835</v>
      </c>
      <c r="N19" s="15">
        <v>29.04</v>
      </c>
      <c r="O19" s="33"/>
    </row>
    <row r="20" spans="1:15" ht="10.5" customHeight="1" x14ac:dyDescent="0.35">
      <c r="A20" s="33"/>
      <c r="B20" s="90" t="s">
        <v>317</v>
      </c>
      <c r="C20" s="14">
        <v>10</v>
      </c>
      <c r="D20" s="117">
        <v>-0.23076923076923073</v>
      </c>
      <c r="E20" s="14">
        <v>1693.9</v>
      </c>
      <c r="F20" s="117">
        <v>-0.38317366946778708</v>
      </c>
      <c r="G20" s="117">
        <v>-4.9557356608478709E-2</v>
      </c>
      <c r="H20" s="15">
        <v>115.55199999999999</v>
      </c>
      <c r="I20" s="117">
        <v>-0.29633876709762041</v>
      </c>
      <c r="J20" s="117">
        <v>-9.5821523587612423E-2</v>
      </c>
      <c r="K20" s="15">
        <v>86.688999999999993</v>
      </c>
      <c r="L20" s="117">
        <v>-0.2150306128845767</v>
      </c>
      <c r="M20" s="117">
        <v>0.29138142213983054</v>
      </c>
      <c r="N20" s="15">
        <v>32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154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15</v>
      </c>
      <c r="D25" s="117">
        <v>7.1428571428571397E-2</v>
      </c>
      <c r="E25" s="14">
        <v>1458.6</v>
      </c>
      <c r="F25" s="117">
        <v>2.1122112211221067E-2</v>
      </c>
      <c r="G25" s="117">
        <v>0.35055555555555551</v>
      </c>
      <c r="H25" s="15">
        <v>151.07333333333332</v>
      </c>
      <c r="I25" s="117">
        <v>1.6048398202682002E-2</v>
      </c>
      <c r="J25" s="117">
        <v>3.054582286854135E-2</v>
      </c>
      <c r="K25" s="15">
        <v>98.160666666666657</v>
      </c>
      <c r="L25" s="117">
        <v>-4.3674481504420215E-2</v>
      </c>
      <c r="M25" s="117">
        <v>-5.5040577833009752E-2</v>
      </c>
      <c r="N25" s="15">
        <v>27.08</v>
      </c>
      <c r="O25" s="33"/>
    </row>
    <row r="26" spans="1:15" ht="10.5" customHeight="1" x14ac:dyDescent="0.35">
      <c r="A26" s="33"/>
      <c r="B26" s="90" t="s">
        <v>318</v>
      </c>
      <c r="C26" s="14">
        <v>19</v>
      </c>
      <c r="D26" s="117">
        <v>0.26666666666666661</v>
      </c>
      <c r="E26" s="14">
        <v>1602</v>
      </c>
      <c r="F26" s="117">
        <v>-2.157980456026054E-2</v>
      </c>
      <c r="G26" s="117">
        <v>9.8313451254627759E-2</v>
      </c>
      <c r="H26" s="15">
        <v>153.82631578947368</v>
      </c>
      <c r="I26" s="117">
        <v>5.0032873031060854E-2</v>
      </c>
      <c r="J26" s="117">
        <v>1.8222821959359869E-2</v>
      </c>
      <c r="K26" s="15">
        <v>107.04421052631579</v>
      </c>
      <c r="L26" s="117">
        <v>5.3529445891775218E-2</v>
      </c>
      <c r="M26" s="117">
        <v>9.0500035923918754E-2</v>
      </c>
      <c r="N26" s="15">
        <v>26.01</v>
      </c>
      <c r="O26" s="33"/>
    </row>
    <row r="27" spans="1:15" ht="10.5" customHeight="1" x14ac:dyDescent="0.35">
      <c r="A27" s="33"/>
      <c r="B27" s="90" t="s">
        <v>309</v>
      </c>
      <c r="C27" s="14">
        <v>15</v>
      </c>
      <c r="D27" s="117">
        <v>7.1428571428571397E-2</v>
      </c>
      <c r="E27" s="14">
        <v>1409.3333333333333</v>
      </c>
      <c r="F27" s="117">
        <v>-2.8973788828245972E-3</v>
      </c>
      <c r="G27" s="117">
        <v>-0.12026633374947981</v>
      </c>
      <c r="H27" s="15">
        <v>169.65933333333331</v>
      </c>
      <c r="I27" s="117">
        <v>0.17445555879701269</v>
      </c>
      <c r="J27" s="117">
        <v>0.10292788631516503</v>
      </c>
      <c r="K27" s="15">
        <v>110.14999999999999</v>
      </c>
      <c r="L27" s="117">
        <v>3.6664067331737993E-2</v>
      </c>
      <c r="M27" s="117">
        <v>2.90140817370097E-2</v>
      </c>
      <c r="N27" s="15">
        <v>29.02</v>
      </c>
      <c r="O27" s="33"/>
    </row>
    <row r="28" spans="1:15" ht="10.5" customHeight="1" x14ac:dyDescent="0.35">
      <c r="A28" s="33"/>
      <c r="B28" s="90" t="s">
        <v>320</v>
      </c>
      <c r="C28" s="14">
        <v>20</v>
      </c>
      <c r="D28" s="117">
        <v>0.81818181818181812</v>
      </c>
      <c r="E28" s="14">
        <v>1332.4</v>
      </c>
      <c r="F28" s="117">
        <v>5.6088773598501174E-2</v>
      </c>
      <c r="G28" s="117">
        <v>-5.4588457899716114E-2</v>
      </c>
      <c r="H28" s="15">
        <v>131.09350000000001</v>
      </c>
      <c r="I28" s="117">
        <v>-3.2864194550075942E-2</v>
      </c>
      <c r="J28" s="117">
        <v>-0.22731336128477053</v>
      </c>
      <c r="K28" s="15">
        <v>90.466500000000011</v>
      </c>
      <c r="L28" s="117">
        <v>-4.773927771717279E-2</v>
      </c>
      <c r="M28" s="117">
        <v>-0.17869723104856994</v>
      </c>
      <c r="N28" s="15">
        <v>26.09</v>
      </c>
      <c r="O28" s="33"/>
    </row>
    <row r="29" spans="1:15" ht="10.5" customHeight="1" x14ac:dyDescent="0.35">
      <c r="A29" s="33"/>
      <c r="B29" s="90" t="s">
        <v>310</v>
      </c>
      <c r="C29" s="14">
        <v>14</v>
      </c>
      <c r="D29" s="117">
        <v>1</v>
      </c>
      <c r="E29" s="14">
        <v>1215.6428571428571</v>
      </c>
      <c r="F29" s="117">
        <v>-0.14819819819819824</v>
      </c>
      <c r="G29" s="117">
        <v>-8.7629197581164053E-2</v>
      </c>
      <c r="H29" s="15">
        <v>164.14142857142858</v>
      </c>
      <c r="I29" s="117">
        <v>0.24353604554260433</v>
      </c>
      <c r="J29" s="117">
        <v>0.2520943339786379</v>
      </c>
      <c r="K29" s="15">
        <v>103.10571428571428</v>
      </c>
      <c r="L29" s="117">
        <v>1.2598911274482205E-2</v>
      </c>
      <c r="M29" s="117">
        <v>0.13971154278892484</v>
      </c>
      <c r="N29" s="15">
        <v>34.06</v>
      </c>
      <c r="O29" s="33"/>
    </row>
    <row r="30" spans="1:15" ht="10.5" customHeight="1" x14ac:dyDescent="0.35">
      <c r="A30" s="33"/>
      <c r="B30" s="90" t="s">
        <v>311</v>
      </c>
      <c r="C30" s="14">
        <v>19</v>
      </c>
      <c r="D30" s="117">
        <v>0.72727272727272729</v>
      </c>
      <c r="E30" s="14">
        <v>1192.8947368421052</v>
      </c>
      <c r="F30" s="117">
        <v>-0.16421387864565873</v>
      </c>
      <c r="G30" s="117">
        <v>-1.8712831788620155E-2</v>
      </c>
      <c r="H30" s="15">
        <v>137.9778947368421</v>
      </c>
      <c r="I30" s="117">
        <v>-0.12501551235997521</v>
      </c>
      <c r="J30" s="117">
        <v>-0.15939628442554354</v>
      </c>
      <c r="K30" s="15">
        <v>94.950526315789475</v>
      </c>
      <c r="L30" s="117">
        <v>-3.639100519080718E-2</v>
      </c>
      <c r="M30" s="117">
        <v>-7.909540248493041E-2</v>
      </c>
      <c r="N30" s="15">
        <v>28.05</v>
      </c>
      <c r="O30" s="33"/>
    </row>
    <row r="31" spans="1:15" ht="10.5" customHeight="1" x14ac:dyDescent="0.35">
      <c r="A31" s="33"/>
      <c r="B31" s="90" t="s">
        <v>312</v>
      </c>
      <c r="C31" s="14">
        <v>12</v>
      </c>
      <c r="D31" s="117">
        <v>-0.19999999999999996</v>
      </c>
      <c r="E31" s="14">
        <v>978.16666666666663</v>
      </c>
      <c r="F31" s="117">
        <v>-0.2639460218721783</v>
      </c>
      <c r="G31" s="117">
        <v>-0.18000588278549889</v>
      </c>
      <c r="H31" s="15">
        <v>121.875</v>
      </c>
      <c r="I31" s="117">
        <v>-0.18158925573587015</v>
      </c>
      <c r="J31" s="117">
        <v>-0.11670633739958347</v>
      </c>
      <c r="K31" s="15">
        <v>91.720833333333346</v>
      </c>
      <c r="L31" s="117">
        <v>-0.16889422496073447</v>
      </c>
      <c r="M31" s="117">
        <v>-3.4014482149521852E-2</v>
      </c>
      <c r="N31" s="15">
        <v>28.09</v>
      </c>
      <c r="O31" s="33"/>
    </row>
    <row r="32" spans="1:15" ht="10.5" customHeight="1" x14ac:dyDescent="0.35">
      <c r="A32" s="33"/>
      <c r="B32" s="90" t="s">
        <v>313</v>
      </c>
      <c r="C32" s="14">
        <v>10</v>
      </c>
      <c r="D32" s="117">
        <v>-0.2857142857142857</v>
      </c>
      <c r="E32" s="14">
        <v>1625</v>
      </c>
      <c r="F32" s="117">
        <v>-7.6442171071327114E-2</v>
      </c>
      <c r="G32" s="117">
        <v>0.66127108536377577</v>
      </c>
      <c r="H32" s="15">
        <v>156.804</v>
      </c>
      <c r="I32" s="117">
        <v>0.18406472491909387</v>
      </c>
      <c r="J32" s="117">
        <v>0.28659692307692319</v>
      </c>
      <c r="K32" s="15">
        <v>110.04</v>
      </c>
      <c r="L32" s="117">
        <v>8.4092156559188336E-2</v>
      </c>
      <c r="M32" s="117">
        <v>0.19972743378912461</v>
      </c>
      <c r="N32" s="15">
        <v>25.06</v>
      </c>
      <c r="O32" s="33"/>
    </row>
    <row r="33" spans="1:15" ht="10.5" customHeight="1" x14ac:dyDescent="0.35">
      <c r="A33" s="33"/>
      <c r="B33" s="90" t="s">
        <v>314</v>
      </c>
      <c r="C33" s="14">
        <v>15</v>
      </c>
      <c r="D33" s="117">
        <v>-0.31818181818181823</v>
      </c>
      <c r="E33" s="14">
        <v>1056</v>
      </c>
      <c r="F33" s="117">
        <v>-0.27962790697674422</v>
      </c>
      <c r="G33" s="117">
        <v>-0.35015384615384615</v>
      </c>
      <c r="H33" s="15">
        <v>128.70666666666668</v>
      </c>
      <c r="I33" s="117">
        <v>-9.3016948862993387E-2</v>
      </c>
      <c r="J33" s="117">
        <v>-0.17918760575835646</v>
      </c>
      <c r="K33" s="15">
        <v>101.114</v>
      </c>
      <c r="L33" s="117">
        <v>3.0494561491281935E-2</v>
      </c>
      <c r="M33" s="117">
        <v>-8.1115957833515107E-2</v>
      </c>
      <c r="N33" s="15">
        <v>33.049999999999997</v>
      </c>
      <c r="O33" s="33"/>
    </row>
    <row r="34" spans="1:15" ht="10.5" customHeight="1" x14ac:dyDescent="0.35">
      <c r="A34" s="33"/>
      <c r="B34" s="90" t="s">
        <v>315</v>
      </c>
      <c r="C34" s="14">
        <v>14</v>
      </c>
      <c r="D34" s="117">
        <v>-0.125</v>
      </c>
      <c r="E34" s="14">
        <v>1122.1428571428571</v>
      </c>
      <c r="F34" s="117">
        <v>-0.22524010898913804</v>
      </c>
      <c r="G34" s="117">
        <v>6.2635281385281294E-2</v>
      </c>
      <c r="H34" s="15">
        <v>119.5492857142857</v>
      </c>
      <c r="I34" s="117">
        <v>-5.1647741438317296E-2</v>
      </c>
      <c r="J34" s="117">
        <v>-7.1149235618830686E-2</v>
      </c>
      <c r="K34" s="15">
        <v>92.435714285714283</v>
      </c>
      <c r="L34" s="117">
        <v>1.7153310847388914E-2</v>
      </c>
      <c r="M34" s="117">
        <v>-8.5826747179280072E-2</v>
      </c>
      <c r="N34" s="15">
        <v>30.09</v>
      </c>
      <c r="O34" s="33"/>
    </row>
    <row r="35" spans="1:15" ht="10.5" customHeight="1" x14ac:dyDescent="0.35">
      <c r="A35" s="33"/>
      <c r="B35" s="90" t="s">
        <v>316</v>
      </c>
      <c r="C35" s="14">
        <v>9</v>
      </c>
      <c r="D35" s="117">
        <v>-0.60869565217391308</v>
      </c>
      <c r="E35" s="14">
        <v>1372</v>
      </c>
      <c r="F35" s="117">
        <v>0.19038817005545305</v>
      </c>
      <c r="G35" s="117">
        <v>0.22266072565245065</v>
      </c>
      <c r="H35" s="15">
        <v>123.15111111111111</v>
      </c>
      <c r="I35" s="117">
        <v>-9.2667099470953751E-2</v>
      </c>
      <c r="J35" s="117">
        <v>3.0128372372157042E-2</v>
      </c>
      <c r="K35" s="15">
        <v>94.571111111111094</v>
      </c>
      <c r="L35" s="117">
        <v>-2.1394996353267914E-2</v>
      </c>
      <c r="M35" s="117">
        <v>2.3101426130558211E-2</v>
      </c>
      <c r="N35" s="15">
        <v>28</v>
      </c>
      <c r="O35" s="33"/>
    </row>
    <row r="36" spans="1:15" ht="10.5" customHeight="1" x14ac:dyDescent="0.35">
      <c r="A36" s="33"/>
      <c r="B36" s="90" t="s">
        <v>367</v>
      </c>
      <c r="C36" s="14">
        <v>11</v>
      </c>
      <c r="D36" s="117">
        <v>0</v>
      </c>
      <c r="E36" s="14">
        <v>1200.909090909091</v>
      </c>
      <c r="F36" s="117">
        <v>0.11195286195286203</v>
      </c>
      <c r="G36" s="117">
        <v>-0.12470182878346137</v>
      </c>
      <c r="H36" s="15">
        <v>137.84545454545457</v>
      </c>
      <c r="I36" s="117">
        <v>-5.9688071687699629E-2</v>
      </c>
      <c r="J36" s="117">
        <v>0.11931961719034545</v>
      </c>
      <c r="K36" s="15">
        <v>71.537272727272736</v>
      </c>
      <c r="L36" s="117">
        <v>-0.31133495527978572</v>
      </c>
      <c r="M36" s="117">
        <v>-0.2435610421958142</v>
      </c>
      <c r="N36" s="15">
        <v>34.049999999999997</v>
      </c>
      <c r="O36" s="33"/>
    </row>
    <row r="37" spans="1:15" ht="10.5" customHeight="1" x14ac:dyDescent="0.35">
      <c r="A37" s="33"/>
      <c r="B37" s="90" t="s">
        <v>317</v>
      </c>
      <c r="C37" s="14">
        <v>18</v>
      </c>
      <c r="D37" s="117">
        <v>0.19999999999999996</v>
      </c>
      <c r="E37" s="14">
        <v>1153.2777777777778</v>
      </c>
      <c r="F37" s="117">
        <v>-0.20932553285494448</v>
      </c>
      <c r="G37" s="117">
        <v>-3.9662713432584762E-2</v>
      </c>
      <c r="H37" s="15">
        <v>127.71277777777777</v>
      </c>
      <c r="I37" s="117">
        <v>-0.15463056940705766</v>
      </c>
      <c r="J37" s="117">
        <v>-7.350751463723848E-2</v>
      </c>
      <c r="K37" s="15">
        <v>94.537222222222212</v>
      </c>
      <c r="L37" s="117">
        <v>-3.6913405007210409E-2</v>
      </c>
      <c r="M37" s="117">
        <v>0.32151001314565097</v>
      </c>
      <c r="N37" s="15">
        <v>29.01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155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2</v>
      </c>
      <c r="D42" s="117">
        <v>-0.6</v>
      </c>
      <c r="E42" s="14">
        <v>1330</v>
      </c>
      <c r="F42" s="117">
        <v>0</v>
      </c>
      <c r="G42" s="117" t="s">
        <v>369</v>
      </c>
      <c r="H42" s="15">
        <v>115.04500000000002</v>
      </c>
      <c r="I42" s="117">
        <v>-0.18542985400116119</v>
      </c>
      <c r="J42" s="117" t="s">
        <v>369</v>
      </c>
      <c r="K42" s="15">
        <v>96.474999999999994</v>
      </c>
      <c r="L42" s="117">
        <v>-9.3603788120783848E-2</v>
      </c>
      <c r="M42" s="117" t="s">
        <v>369</v>
      </c>
      <c r="N42" s="15">
        <v>18.09</v>
      </c>
      <c r="O42" s="33"/>
    </row>
    <row r="43" spans="1:15" ht="10.5" customHeight="1" x14ac:dyDescent="0.35">
      <c r="A43" s="33"/>
      <c r="B43" s="90" t="s">
        <v>318</v>
      </c>
      <c r="C43" s="14">
        <v>3</v>
      </c>
      <c r="D43" s="117">
        <v>0</v>
      </c>
      <c r="E43" s="14">
        <v>2096.6666666666665</v>
      </c>
      <c r="F43" s="117">
        <v>0.14363636363636356</v>
      </c>
      <c r="G43" s="117">
        <v>0.57644110275689209</v>
      </c>
      <c r="H43" s="15">
        <v>164.41</v>
      </c>
      <c r="I43" s="117">
        <v>-5.3239760421077698E-3</v>
      </c>
      <c r="J43" s="117">
        <v>0.42909296362292992</v>
      </c>
      <c r="K43" s="15">
        <v>107.02333333333333</v>
      </c>
      <c r="L43" s="117">
        <v>-0.15262602269728165</v>
      </c>
      <c r="M43" s="117">
        <v>0.10933747948518624</v>
      </c>
      <c r="N43" s="15">
        <v>13.05</v>
      </c>
      <c r="O43" s="33"/>
    </row>
    <row r="44" spans="1:15" ht="10.5" customHeight="1" x14ac:dyDescent="0.35">
      <c r="A44" s="33"/>
      <c r="B44" s="90" t="s">
        <v>309</v>
      </c>
      <c r="C44" s="14">
        <v>3</v>
      </c>
      <c r="D44" s="117">
        <v>2</v>
      </c>
      <c r="E44" s="14">
        <v>1209.6666666666667</v>
      </c>
      <c r="F44" s="117">
        <v>9.9696969696969839E-2</v>
      </c>
      <c r="G44" s="117">
        <v>-0.42305246422893472</v>
      </c>
      <c r="H44" s="15">
        <v>90.899999999999991</v>
      </c>
      <c r="I44" s="117">
        <v>-0.11074153785951879</v>
      </c>
      <c r="J44" s="117">
        <v>-0.44711392251079618</v>
      </c>
      <c r="K44" s="15">
        <v>84.623333333333335</v>
      </c>
      <c r="L44" s="117">
        <v>2.2020933977455748E-2</v>
      </c>
      <c r="M44" s="117">
        <v>-0.20930015261469459</v>
      </c>
      <c r="N44" s="15">
        <v>24.06</v>
      </c>
      <c r="O44" s="33"/>
    </row>
    <row r="45" spans="1:15" ht="10.5" customHeight="1" x14ac:dyDescent="0.35">
      <c r="A45" s="33"/>
      <c r="B45" s="90" t="s">
        <v>320</v>
      </c>
      <c r="C45" s="14">
        <v>1</v>
      </c>
      <c r="D45" s="117">
        <v>-0.75</v>
      </c>
      <c r="E45" s="14">
        <v>3220</v>
      </c>
      <c r="F45" s="117">
        <v>3.1682847896440132</v>
      </c>
      <c r="G45" s="117">
        <v>1.6618903279140258</v>
      </c>
      <c r="H45" s="15">
        <v>205.15</v>
      </c>
      <c r="I45" s="117">
        <v>0.57091716599345288</v>
      </c>
      <c r="J45" s="117">
        <v>1.256875687568757</v>
      </c>
      <c r="K45" s="15">
        <v>147.91</v>
      </c>
      <c r="L45" s="117">
        <v>0.56655281065480456</v>
      </c>
      <c r="M45" s="117">
        <v>0.74786307952889275</v>
      </c>
      <c r="N45" s="15">
        <v>10.02</v>
      </c>
      <c r="O45" s="33"/>
    </row>
    <row r="46" spans="1:15" ht="10.5" customHeight="1" x14ac:dyDescent="0.35">
      <c r="A46" s="33"/>
      <c r="B46" s="90" t="s">
        <v>310</v>
      </c>
      <c r="C46" s="14">
        <v>4</v>
      </c>
      <c r="D46" s="117">
        <v>-0.19999999999999996</v>
      </c>
      <c r="E46" s="14">
        <v>1552.5</v>
      </c>
      <c r="F46" s="117">
        <v>0.54324055666003979</v>
      </c>
      <c r="G46" s="117">
        <v>-0.51785714285714279</v>
      </c>
      <c r="H46" s="15">
        <v>149.48000000000002</v>
      </c>
      <c r="I46" s="117">
        <v>0.14637176557203557</v>
      </c>
      <c r="J46" s="117">
        <v>-0.27136241774311476</v>
      </c>
      <c r="K46" s="15">
        <v>96.107500000000002</v>
      </c>
      <c r="L46" s="117">
        <v>0.11732119605654767</v>
      </c>
      <c r="M46" s="117">
        <v>-0.35022986951524571</v>
      </c>
      <c r="N46" s="15">
        <v>14.07</v>
      </c>
      <c r="O46" s="33"/>
    </row>
    <row r="47" spans="1:15" ht="10.5" customHeight="1" x14ac:dyDescent="0.35">
      <c r="A47" s="33"/>
      <c r="B47" s="90" t="s">
        <v>311</v>
      </c>
      <c r="C47" s="14">
        <v>0</v>
      </c>
      <c r="D47" s="117" t="s">
        <v>355</v>
      </c>
      <c r="E47" s="14" t="s">
        <v>355</v>
      </c>
      <c r="F47" s="117" t="s">
        <v>355</v>
      </c>
      <c r="G47" s="117" t="s">
        <v>355</v>
      </c>
      <c r="H47" s="15" t="s">
        <v>355</v>
      </c>
      <c r="I47" s="117" t="s">
        <v>355</v>
      </c>
      <c r="J47" s="117" t="s">
        <v>355</v>
      </c>
      <c r="K47" s="15" t="s">
        <v>355</v>
      </c>
      <c r="L47" s="117" t="s">
        <v>355</v>
      </c>
      <c r="M47" s="117" t="s">
        <v>355</v>
      </c>
      <c r="N47" s="15" t="s">
        <v>355</v>
      </c>
      <c r="O47" s="33"/>
    </row>
    <row r="48" spans="1:15" ht="10.5" customHeight="1" x14ac:dyDescent="0.35">
      <c r="A48" s="33"/>
      <c r="B48" s="90" t="s">
        <v>312</v>
      </c>
      <c r="C48" s="14">
        <v>3</v>
      </c>
      <c r="D48" s="117">
        <v>0</v>
      </c>
      <c r="E48" s="14">
        <v>1106.6666666666667</v>
      </c>
      <c r="F48" s="117">
        <v>-9.73355084284937E-2</v>
      </c>
      <c r="G48" s="117" t="s">
        <v>369</v>
      </c>
      <c r="H48" s="15">
        <v>127.22666666666667</v>
      </c>
      <c r="I48" s="117">
        <v>4.9580640725972902E-2</v>
      </c>
      <c r="J48" s="117" t="s">
        <v>369</v>
      </c>
      <c r="K48" s="15">
        <v>93.40666666666668</v>
      </c>
      <c r="L48" s="117">
        <v>1.8611414031261431E-2</v>
      </c>
      <c r="M48" s="117" t="s">
        <v>369</v>
      </c>
      <c r="N48" s="15">
        <v>17.010000000000002</v>
      </c>
      <c r="O48" s="33"/>
    </row>
    <row r="49" spans="1:15" ht="10.5" customHeight="1" x14ac:dyDescent="0.35">
      <c r="A49" s="33"/>
      <c r="B49" s="90" t="s">
        <v>313</v>
      </c>
      <c r="C49" s="14">
        <v>2</v>
      </c>
      <c r="D49" s="117">
        <v>-0.5</v>
      </c>
      <c r="E49" s="14">
        <v>1350</v>
      </c>
      <c r="F49" s="117">
        <v>0.38461538461538458</v>
      </c>
      <c r="G49" s="117">
        <v>0.219879518072289</v>
      </c>
      <c r="H49" s="15">
        <v>115.375</v>
      </c>
      <c r="I49" s="117">
        <v>-0.11097840534761416</v>
      </c>
      <c r="J49" s="117">
        <v>-9.315395095367851E-2</v>
      </c>
      <c r="K49" s="15">
        <v>117.61500000000001</v>
      </c>
      <c r="L49" s="117">
        <v>0.32875783765463495</v>
      </c>
      <c r="M49" s="117">
        <v>0.25917136535579188</v>
      </c>
      <c r="N49" s="15">
        <v>27.02</v>
      </c>
      <c r="O49" s="33"/>
    </row>
    <row r="50" spans="1:15" ht="10.5" customHeight="1" x14ac:dyDescent="0.35">
      <c r="A50" s="33"/>
      <c r="B50" s="90" t="s">
        <v>314</v>
      </c>
      <c r="C50" s="14">
        <v>2</v>
      </c>
      <c r="D50" s="117">
        <v>1</v>
      </c>
      <c r="E50" s="14">
        <v>2665</v>
      </c>
      <c r="F50" s="117">
        <v>1.0515781370284834</v>
      </c>
      <c r="G50" s="117">
        <v>0.97407407407407409</v>
      </c>
      <c r="H50" s="15">
        <v>203.19499999999999</v>
      </c>
      <c r="I50" s="117">
        <v>0.20340538939887476</v>
      </c>
      <c r="J50" s="117">
        <v>0.7611700975081257</v>
      </c>
      <c r="K50" s="15">
        <v>125.44499999999999</v>
      </c>
      <c r="L50" s="117">
        <v>0.21202898550724636</v>
      </c>
      <c r="M50" s="117">
        <v>6.6573141180971573E-2</v>
      </c>
      <c r="N50" s="15">
        <v>13.05</v>
      </c>
      <c r="O50" s="33"/>
    </row>
    <row r="51" spans="1:15" ht="10.5" customHeight="1" x14ac:dyDescent="0.35">
      <c r="A51" s="33"/>
      <c r="B51" s="90" t="s">
        <v>315</v>
      </c>
      <c r="C51" s="14">
        <v>2</v>
      </c>
      <c r="D51" s="117">
        <v>0</v>
      </c>
      <c r="E51" s="14">
        <v>985</v>
      </c>
      <c r="F51" s="117">
        <v>-0.61220472440944884</v>
      </c>
      <c r="G51" s="117">
        <v>-0.6303939962476548</v>
      </c>
      <c r="H51" s="15">
        <v>198.90499999999997</v>
      </c>
      <c r="I51" s="117">
        <v>0.29406980904980307</v>
      </c>
      <c r="J51" s="117">
        <v>-2.1112724230419211E-2</v>
      </c>
      <c r="K51" s="15">
        <v>94.07</v>
      </c>
      <c r="L51" s="117">
        <v>-0.14995707766683242</v>
      </c>
      <c r="M51" s="117">
        <v>-0.25010960978915064</v>
      </c>
      <c r="N51" s="15">
        <v>37.01</v>
      </c>
      <c r="O51" s="33"/>
    </row>
    <row r="52" spans="1:15" ht="10.5" customHeight="1" x14ac:dyDescent="0.35">
      <c r="A52" s="33"/>
      <c r="B52" s="90" t="s">
        <v>316</v>
      </c>
      <c r="C52" s="14">
        <v>2</v>
      </c>
      <c r="D52" s="117">
        <v>-0.5</v>
      </c>
      <c r="E52" s="14">
        <v>1040</v>
      </c>
      <c r="F52" s="117">
        <v>0.14600550964187331</v>
      </c>
      <c r="G52" s="117">
        <v>5.5837563451776706E-2</v>
      </c>
      <c r="H52" s="15">
        <v>131.86000000000001</v>
      </c>
      <c r="I52" s="117">
        <v>-0.15071492979518208</v>
      </c>
      <c r="J52" s="117">
        <v>-0.33707046077273051</v>
      </c>
      <c r="K52" s="15">
        <v>87.72999999999999</v>
      </c>
      <c r="L52" s="117">
        <v>-0.25684032189750117</v>
      </c>
      <c r="M52" s="117">
        <v>-6.7396619538641511E-2</v>
      </c>
      <c r="N52" s="15">
        <v>29.02</v>
      </c>
      <c r="O52" s="33"/>
    </row>
    <row r="53" spans="1:15" ht="10.5" customHeight="1" x14ac:dyDescent="0.35">
      <c r="A53" s="33"/>
      <c r="B53" s="90" t="s">
        <v>367</v>
      </c>
      <c r="C53" s="14">
        <v>1</v>
      </c>
      <c r="D53" s="117" t="s">
        <v>355</v>
      </c>
      <c r="E53" s="14">
        <v>750</v>
      </c>
      <c r="F53" s="117" t="s">
        <v>355</v>
      </c>
      <c r="G53" s="117">
        <v>-0.27884615384615385</v>
      </c>
      <c r="H53" s="15">
        <v>145.31</v>
      </c>
      <c r="I53" s="117" t="s">
        <v>355</v>
      </c>
      <c r="J53" s="117">
        <v>0.10200212346428028</v>
      </c>
      <c r="K53" s="15">
        <v>15.99</v>
      </c>
      <c r="L53" s="117" t="s">
        <v>355</v>
      </c>
      <c r="M53" s="117">
        <v>-0.81773623617918612</v>
      </c>
      <c r="N53" s="15">
        <v>29.1</v>
      </c>
      <c r="O53" s="33"/>
    </row>
    <row r="54" spans="1:15" ht="10.5" customHeight="1" x14ac:dyDescent="0.35">
      <c r="A54" s="33"/>
      <c r="B54" s="90" t="s">
        <v>317</v>
      </c>
      <c r="C54" s="14">
        <v>3</v>
      </c>
      <c r="D54" s="117">
        <v>0.5</v>
      </c>
      <c r="E54" s="14">
        <v>1326.6666666666667</v>
      </c>
      <c r="F54" s="117">
        <v>-2.5062656641603454E-3</v>
      </c>
      <c r="G54" s="117">
        <v>0.76888888888888896</v>
      </c>
      <c r="H54" s="15">
        <v>171.47333333333336</v>
      </c>
      <c r="I54" s="117">
        <v>0.49048922885247803</v>
      </c>
      <c r="J54" s="117">
        <v>0.18005184318583267</v>
      </c>
      <c r="K54" s="15">
        <v>114.00666666666667</v>
      </c>
      <c r="L54" s="117">
        <v>0.18172238058218904</v>
      </c>
      <c r="M54" s="117">
        <v>6.1298728371899109</v>
      </c>
      <c r="N54" s="15">
        <v>28.04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156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6</v>
      </c>
      <c r="D59" s="117">
        <v>0.5</v>
      </c>
      <c r="E59" s="14">
        <v>881.66666666666663</v>
      </c>
      <c r="F59" s="117">
        <v>0.3414479523266134</v>
      </c>
      <c r="G59" s="117">
        <v>3.0337504740234333E-3</v>
      </c>
      <c r="H59" s="15">
        <v>166.58166666666668</v>
      </c>
      <c r="I59" s="117">
        <v>0.77054436591025843</v>
      </c>
      <c r="J59" s="117">
        <v>0.3173718202187954</v>
      </c>
      <c r="K59" s="15">
        <v>106.33</v>
      </c>
      <c r="L59" s="117">
        <v>0.40184574818721175</v>
      </c>
      <c r="M59" s="117">
        <v>7.1777762098196751E-2</v>
      </c>
      <c r="N59" s="15">
        <v>29.07</v>
      </c>
      <c r="O59" s="33"/>
    </row>
    <row r="60" spans="1:15" ht="10.5" customHeight="1" x14ac:dyDescent="0.35">
      <c r="A60" s="33"/>
      <c r="B60" s="90" t="s">
        <v>318</v>
      </c>
      <c r="C60" s="14">
        <v>8</v>
      </c>
      <c r="D60" s="117">
        <v>1.6666666666666665</v>
      </c>
      <c r="E60" s="14">
        <v>1074.875</v>
      </c>
      <c r="F60" s="117">
        <v>-0.16243506493506488</v>
      </c>
      <c r="G60" s="117">
        <v>0.21913988657844996</v>
      </c>
      <c r="H60" s="15">
        <v>132.10249999999999</v>
      </c>
      <c r="I60" s="117">
        <v>3.5177881099153652E-2</v>
      </c>
      <c r="J60" s="117">
        <v>-0.20698056008564381</v>
      </c>
      <c r="K60" s="15">
        <v>115.74124999999999</v>
      </c>
      <c r="L60" s="117">
        <v>8.3990228521478638E-2</v>
      </c>
      <c r="M60" s="117">
        <v>8.8509827894291293E-2</v>
      </c>
      <c r="N60" s="15">
        <v>30.07</v>
      </c>
      <c r="O60" s="33"/>
    </row>
    <row r="61" spans="1:15" ht="10.5" customHeight="1" x14ac:dyDescent="0.35">
      <c r="A61" s="33"/>
      <c r="B61" s="90" t="s">
        <v>309</v>
      </c>
      <c r="C61" s="14">
        <v>1</v>
      </c>
      <c r="D61" s="117">
        <v>0</v>
      </c>
      <c r="E61" s="14">
        <v>1980</v>
      </c>
      <c r="F61" s="117">
        <v>2.5906735751295429E-2</v>
      </c>
      <c r="G61" s="117">
        <v>0.84207465984416796</v>
      </c>
      <c r="H61" s="15">
        <v>314.23</v>
      </c>
      <c r="I61" s="117">
        <v>0.7454313170027218</v>
      </c>
      <c r="J61" s="117">
        <v>1.37868321946973</v>
      </c>
      <c r="K61" s="15">
        <v>201.95</v>
      </c>
      <c r="L61" s="117">
        <v>0.81121076233183853</v>
      </c>
      <c r="M61" s="117">
        <v>0.74484032270258016</v>
      </c>
      <c r="N61" s="15">
        <v>41.11</v>
      </c>
      <c r="O61" s="33"/>
    </row>
    <row r="62" spans="1:15" ht="10.5" customHeight="1" x14ac:dyDescent="0.35">
      <c r="A62" s="33"/>
      <c r="B62" s="90" t="s">
        <v>320</v>
      </c>
      <c r="C62" s="14">
        <v>8</v>
      </c>
      <c r="D62" s="117">
        <v>3</v>
      </c>
      <c r="E62" s="14">
        <v>1572.75</v>
      </c>
      <c r="F62" s="117">
        <v>2.4190217391304349</v>
      </c>
      <c r="G62" s="117">
        <v>-0.20568181818181819</v>
      </c>
      <c r="H62" s="15">
        <v>167.31125</v>
      </c>
      <c r="I62" s="117">
        <v>0.21218076435428368</v>
      </c>
      <c r="J62" s="117">
        <v>-0.46755163415332723</v>
      </c>
      <c r="K62" s="15">
        <v>111.38250000000001</v>
      </c>
      <c r="L62" s="117">
        <v>0.19125668449197875</v>
      </c>
      <c r="M62" s="117">
        <v>-0.44846496657588508</v>
      </c>
      <c r="N62" s="15">
        <v>26.08</v>
      </c>
      <c r="O62" s="33"/>
    </row>
    <row r="63" spans="1:15" ht="10.5" customHeight="1" x14ac:dyDescent="0.35">
      <c r="A63" s="33"/>
      <c r="B63" s="90" t="s">
        <v>310</v>
      </c>
      <c r="C63" s="14">
        <v>8</v>
      </c>
      <c r="D63" s="117">
        <v>1</v>
      </c>
      <c r="E63" s="14">
        <v>1076.25</v>
      </c>
      <c r="F63" s="117">
        <v>0.13438735177865602</v>
      </c>
      <c r="G63" s="117">
        <v>-0.31568907963757753</v>
      </c>
      <c r="H63" s="15">
        <v>129.17750000000001</v>
      </c>
      <c r="I63" s="117">
        <v>0.21584545155066115</v>
      </c>
      <c r="J63" s="117">
        <v>-0.22792101547265942</v>
      </c>
      <c r="K63" s="15">
        <v>97.311250000000001</v>
      </c>
      <c r="L63" s="117">
        <v>6.4092400218698664E-2</v>
      </c>
      <c r="M63" s="117">
        <v>-0.12633268242318141</v>
      </c>
      <c r="N63" s="15">
        <v>28.03</v>
      </c>
      <c r="O63" s="33"/>
    </row>
    <row r="64" spans="1:15" ht="10.5" customHeight="1" x14ac:dyDescent="0.35">
      <c r="A64" s="33"/>
      <c r="B64" s="90" t="s">
        <v>311</v>
      </c>
      <c r="C64" s="14">
        <v>1</v>
      </c>
      <c r="D64" s="117">
        <v>-0.8</v>
      </c>
      <c r="E64" s="14">
        <v>880</v>
      </c>
      <c r="F64" s="117">
        <v>-0.32203389830508478</v>
      </c>
      <c r="G64" s="117">
        <v>-0.18234610917537741</v>
      </c>
      <c r="H64" s="15">
        <v>133.76</v>
      </c>
      <c r="I64" s="117">
        <v>-8.8070467282073683E-2</v>
      </c>
      <c r="J64" s="117">
        <v>3.5474444078883671E-2</v>
      </c>
      <c r="K64" s="15">
        <v>96.05</v>
      </c>
      <c r="L64" s="117">
        <v>-5.8425644544652378E-2</v>
      </c>
      <c r="M64" s="117">
        <v>-1.2960988580457133E-2</v>
      </c>
      <c r="N64" s="15">
        <v>24.07</v>
      </c>
      <c r="O64" s="33"/>
    </row>
    <row r="65" spans="1:15" ht="10.5" customHeight="1" x14ac:dyDescent="0.35">
      <c r="A65" s="33"/>
      <c r="B65" s="90" t="s">
        <v>312</v>
      </c>
      <c r="C65" s="14">
        <v>3</v>
      </c>
      <c r="D65" s="117">
        <v>-0.5</v>
      </c>
      <c r="E65" s="14">
        <v>916.66666666666663</v>
      </c>
      <c r="F65" s="117">
        <v>0.134020618556701</v>
      </c>
      <c r="G65" s="117">
        <v>4.1666666666666519E-2</v>
      </c>
      <c r="H65" s="15">
        <v>131.52666666666667</v>
      </c>
      <c r="I65" s="117">
        <v>-6.9711840946270476E-3</v>
      </c>
      <c r="J65" s="117">
        <v>-1.6696570972886682E-2</v>
      </c>
      <c r="K65" s="15">
        <v>103.61333333333333</v>
      </c>
      <c r="L65" s="117">
        <v>9.6282711434013013E-2</v>
      </c>
      <c r="M65" s="117">
        <v>7.8743709873329903E-2</v>
      </c>
      <c r="N65" s="15">
        <v>23.09</v>
      </c>
      <c r="O65" s="33"/>
    </row>
    <row r="66" spans="1:15" ht="10.5" customHeight="1" x14ac:dyDescent="0.35">
      <c r="A66" s="33"/>
      <c r="B66" s="90" t="s">
        <v>313</v>
      </c>
      <c r="C66" s="14">
        <v>9</v>
      </c>
      <c r="D66" s="117">
        <v>0.125</v>
      </c>
      <c r="E66" s="14">
        <v>987.77777777777783</v>
      </c>
      <c r="F66" s="117">
        <v>0.1272784910445397</v>
      </c>
      <c r="G66" s="117">
        <v>7.7575757575757631E-2</v>
      </c>
      <c r="H66" s="15">
        <v>144.43111111111114</v>
      </c>
      <c r="I66" s="117">
        <v>0.11303126729237656</v>
      </c>
      <c r="J66" s="117">
        <v>9.8112761248247304E-2</v>
      </c>
      <c r="K66" s="15">
        <v>105.38777777777779</v>
      </c>
      <c r="L66" s="117">
        <v>0.15025474742789235</v>
      </c>
      <c r="M66" s="117">
        <v>1.7125638056020298E-2</v>
      </c>
      <c r="N66" s="15">
        <v>34.11</v>
      </c>
      <c r="O66" s="33"/>
    </row>
    <row r="67" spans="1:15" ht="10.5" customHeight="1" x14ac:dyDescent="0.35">
      <c r="A67" s="33"/>
      <c r="B67" s="90" t="s">
        <v>314</v>
      </c>
      <c r="C67" s="14">
        <v>6</v>
      </c>
      <c r="D67" s="117">
        <v>1</v>
      </c>
      <c r="E67" s="14">
        <v>1339.8333333333333</v>
      </c>
      <c r="F67" s="117">
        <v>-1.9634146341463543E-2</v>
      </c>
      <c r="G67" s="117">
        <v>0.35641169853768262</v>
      </c>
      <c r="H67" s="15">
        <v>133.75</v>
      </c>
      <c r="I67" s="117">
        <v>0.11597830621610328</v>
      </c>
      <c r="J67" s="117">
        <v>-7.3952980275102442E-2</v>
      </c>
      <c r="K67" s="15">
        <v>105.96666666666665</v>
      </c>
      <c r="L67" s="117">
        <v>0.10801296573838459</v>
      </c>
      <c r="M67" s="117">
        <v>5.4929414121391851E-3</v>
      </c>
      <c r="N67" s="15">
        <v>27.09</v>
      </c>
      <c r="O67" s="33"/>
    </row>
    <row r="68" spans="1:15" ht="10.5" customHeight="1" x14ac:dyDescent="0.35">
      <c r="A68" s="33"/>
      <c r="B68" s="90" t="s">
        <v>315</v>
      </c>
      <c r="C68" s="14">
        <v>5</v>
      </c>
      <c r="D68" s="117">
        <v>0</v>
      </c>
      <c r="E68" s="14">
        <v>1074</v>
      </c>
      <c r="F68" s="117">
        <v>-4.7365620010644038E-2</v>
      </c>
      <c r="G68" s="117">
        <v>-0.19840776215947253</v>
      </c>
      <c r="H68" s="15">
        <v>163.58800000000002</v>
      </c>
      <c r="I68" s="117">
        <v>0.13150177069499791</v>
      </c>
      <c r="J68" s="117">
        <v>0.22308785046728996</v>
      </c>
      <c r="K68" s="15">
        <v>111.32599999999999</v>
      </c>
      <c r="L68" s="117">
        <v>2.4969156830611183E-2</v>
      </c>
      <c r="M68" s="117">
        <v>5.0575652720981523E-2</v>
      </c>
      <c r="N68" s="15">
        <v>37.06</v>
      </c>
      <c r="O68" s="33"/>
    </row>
    <row r="69" spans="1:15" ht="10.5" customHeight="1" x14ac:dyDescent="0.35">
      <c r="A69" s="33"/>
      <c r="B69" s="90" t="s">
        <v>316</v>
      </c>
      <c r="C69" s="14">
        <v>10</v>
      </c>
      <c r="D69" s="117">
        <v>1</v>
      </c>
      <c r="E69" s="14">
        <v>1152.8</v>
      </c>
      <c r="F69" s="117">
        <v>8.142589118198873E-2</v>
      </c>
      <c r="G69" s="117">
        <v>7.3370577281191673E-2</v>
      </c>
      <c r="H69" s="15">
        <v>165.36599999999999</v>
      </c>
      <c r="I69" s="117">
        <v>0.6161649726348708</v>
      </c>
      <c r="J69" s="117">
        <v>1.0868767880284347E-2</v>
      </c>
      <c r="K69" s="15">
        <v>109.88399999999999</v>
      </c>
      <c r="L69" s="117">
        <v>0.18274384862118676</v>
      </c>
      <c r="M69" s="117">
        <v>-1.2952948996640568E-2</v>
      </c>
      <c r="N69" s="15">
        <v>37.08</v>
      </c>
      <c r="O69" s="33"/>
    </row>
    <row r="70" spans="1:15" ht="10.5" customHeight="1" x14ac:dyDescent="0.35">
      <c r="A70" s="33"/>
      <c r="B70" s="90" t="s">
        <v>367</v>
      </c>
      <c r="C70" s="14">
        <v>6</v>
      </c>
      <c r="D70" s="117">
        <v>-0.4</v>
      </c>
      <c r="E70" s="14">
        <v>1406.5</v>
      </c>
      <c r="F70" s="117">
        <v>0.60011376564277596</v>
      </c>
      <c r="G70" s="117">
        <v>0.22007286606523246</v>
      </c>
      <c r="H70" s="15">
        <v>120.44833333333334</v>
      </c>
      <c r="I70" s="117">
        <v>-4.7462765256359507E-2</v>
      </c>
      <c r="J70" s="117">
        <v>-0.27162576748948786</v>
      </c>
      <c r="K70" s="15">
        <v>52.801666666666677</v>
      </c>
      <c r="L70" s="117">
        <v>-0.46777342109418829</v>
      </c>
      <c r="M70" s="117">
        <v>-0.51947811631660046</v>
      </c>
      <c r="N70" s="15">
        <v>20.079999999999998</v>
      </c>
      <c r="O70" s="33"/>
    </row>
    <row r="71" spans="1:15" ht="10.5" customHeight="1" x14ac:dyDescent="0.35">
      <c r="A71" s="33"/>
      <c r="B71" s="90" t="s">
        <v>317</v>
      </c>
      <c r="C71" s="14">
        <v>4</v>
      </c>
      <c r="D71" s="117">
        <v>-0.33333333333333337</v>
      </c>
      <c r="E71" s="14">
        <v>1097.5</v>
      </c>
      <c r="F71" s="117">
        <v>0.2448015122873346</v>
      </c>
      <c r="G71" s="117">
        <v>-0.21969427657305363</v>
      </c>
      <c r="H71" s="15">
        <v>130.4975</v>
      </c>
      <c r="I71" s="117">
        <v>-0.21661547389168478</v>
      </c>
      <c r="J71" s="117">
        <v>8.3431346773858772E-2</v>
      </c>
      <c r="K71" s="15">
        <v>84.405000000000001</v>
      </c>
      <c r="L71" s="117">
        <v>-0.20619768644785097</v>
      </c>
      <c r="M71" s="117">
        <v>0.59852908683438</v>
      </c>
      <c r="N71" s="15">
        <v>34.049999999999997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157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13</v>
      </c>
      <c r="D76" s="117">
        <v>-0.23529411764705888</v>
      </c>
      <c r="E76" s="14">
        <v>728.46153846153845</v>
      </c>
      <c r="F76" s="117">
        <v>-0.52783871611079181</v>
      </c>
      <c r="G76" s="117">
        <v>-0.59087452909528693</v>
      </c>
      <c r="H76" s="15">
        <v>149.50307692307692</v>
      </c>
      <c r="I76" s="117">
        <v>-0.13877214182864994</v>
      </c>
      <c r="J76" s="117">
        <v>-0.13139869863693265</v>
      </c>
      <c r="K76" s="15">
        <v>103.25076923076927</v>
      </c>
      <c r="L76" s="117">
        <v>-0.18258725822502386</v>
      </c>
      <c r="M76" s="117">
        <v>-0.11998685262394593</v>
      </c>
      <c r="N76" s="15">
        <v>33.04</v>
      </c>
      <c r="O76" s="33"/>
    </row>
    <row r="77" spans="1:15" ht="10.5" customHeight="1" x14ac:dyDescent="0.35">
      <c r="A77" s="33"/>
      <c r="B77" s="90" t="s">
        <v>318</v>
      </c>
      <c r="C77" s="14">
        <v>21</v>
      </c>
      <c r="D77" s="117">
        <v>0.16666666666666674</v>
      </c>
      <c r="E77" s="14">
        <v>1052.3333333333333</v>
      </c>
      <c r="F77" s="117">
        <v>-6.034527994962513E-3</v>
      </c>
      <c r="G77" s="117">
        <v>0.44459697289686728</v>
      </c>
      <c r="H77" s="15">
        <v>136.51523809523812</v>
      </c>
      <c r="I77" s="117">
        <v>-0.1306915181256284</v>
      </c>
      <c r="J77" s="117">
        <v>-8.6873388127799989E-2</v>
      </c>
      <c r="K77" s="15">
        <v>100.66761904761903</v>
      </c>
      <c r="L77" s="117">
        <v>7.4176231323407338E-2</v>
      </c>
      <c r="M77" s="117">
        <v>-2.5018217320752378E-2</v>
      </c>
      <c r="N77" s="15">
        <v>32.08</v>
      </c>
      <c r="O77" s="33"/>
    </row>
    <row r="78" spans="1:15" ht="10.5" customHeight="1" x14ac:dyDescent="0.35">
      <c r="A78" s="33"/>
      <c r="B78" s="90" t="s">
        <v>309</v>
      </c>
      <c r="C78" s="14">
        <v>11</v>
      </c>
      <c r="D78" s="117">
        <v>0.22222222222222232</v>
      </c>
      <c r="E78" s="14">
        <v>979.63636363636363</v>
      </c>
      <c r="F78" s="117">
        <v>-7.2801843229858942E-2</v>
      </c>
      <c r="G78" s="117">
        <v>-6.9081694358856138E-2</v>
      </c>
      <c r="H78" s="15">
        <v>141.3190909090909</v>
      </c>
      <c r="I78" s="117">
        <v>-3.3399843305453647E-2</v>
      </c>
      <c r="J78" s="117">
        <v>3.5189132589736438E-2</v>
      </c>
      <c r="K78" s="15">
        <v>99.717272727272743</v>
      </c>
      <c r="L78" s="117">
        <v>-7.4587844228694133E-2</v>
      </c>
      <c r="M78" s="117">
        <v>-9.4404370475549282E-3</v>
      </c>
      <c r="N78" s="15">
        <v>24</v>
      </c>
      <c r="O78" s="33"/>
    </row>
    <row r="79" spans="1:15" ht="10.5" customHeight="1" x14ac:dyDescent="0.35">
      <c r="A79" s="33"/>
      <c r="B79" s="90" t="s">
        <v>320</v>
      </c>
      <c r="C79" s="14">
        <v>22</v>
      </c>
      <c r="D79" s="117">
        <v>0.69230769230769229</v>
      </c>
      <c r="E79" s="14">
        <v>1733.4545454545455</v>
      </c>
      <c r="F79" s="117">
        <v>0.75314369775237999</v>
      </c>
      <c r="G79" s="117">
        <v>0.76948775055679297</v>
      </c>
      <c r="H79" s="15">
        <v>189.41909090909093</v>
      </c>
      <c r="I79" s="117">
        <v>0.12377953004179498</v>
      </c>
      <c r="J79" s="117">
        <v>0.34036448784504469</v>
      </c>
      <c r="K79" s="15">
        <v>123.33136363636363</v>
      </c>
      <c r="L79" s="117">
        <v>0.14018669535388595</v>
      </c>
      <c r="M79" s="117">
        <v>0.23681043678035141</v>
      </c>
      <c r="N79" s="15">
        <v>26.05</v>
      </c>
      <c r="O79" s="33"/>
    </row>
    <row r="80" spans="1:15" ht="10.5" customHeight="1" x14ac:dyDescent="0.35">
      <c r="A80" s="33"/>
      <c r="B80" s="90" t="s">
        <v>310</v>
      </c>
      <c r="C80" s="14">
        <v>20</v>
      </c>
      <c r="D80" s="117">
        <v>5.2631578947368363E-2</v>
      </c>
      <c r="E80" s="14">
        <v>1305.5</v>
      </c>
      <c r="F80" s="117">
        <v>-1.7954707419431504E-2</v>
      </c>
      <c r="G80" s="117">
        <v>-0.24687958883994132</v>
      </c>
      <c r="H80" s="15">
        <v>160.50550000000001</v>
      </c>
      <c r="I80" s="117">
        <v>8.2875389264295052E-2</v>
      </c>
      <c r="J80" s="117">
        <v>-0.15264348894466817</v>
      </c>
      <c r="K80" s="15">
        <v>111.173</v>
      </c>
      <c r="L80" s="117">
        <v>3.256488094365162E-2</v>
      </c>
      <c r="M80" s="117">
        <v>-9.8582901201124784E-2</v>
      </c>
      <c r="N80" s="15">
        <v>25.1</v>
      </c>
      <c r="O80" s="33"/>
    </row>
    <row r="81" spans="1:15" ht="10.5" customHeight="1" x14ac:dyDescent="0.35">
      <c r="A81" s="33"/>
      <c r="B81" s="90" t="s">
        <v>311</v>
      </c>
      <c r="C81" s="14">
        <v>24</v>
      </c>
      <c r="D81" s="117">
        <v>0.5</v>
      </c>
      <c r="E81" s="14">
        <v>1339.5416666666667</v>
      </c>
      <c r="F81" s="117">
        <v>1.3316943249334301E-2</v>
      </c>
      <c r="G81" s="117">
        <v>2.6075577684156803E-2</v>
      </c>
      <c r="H81" s="15">
        <v>173.79958333333335</v>
      </c>
      <c r="I81" s="117">
        <v>0.21211302271990906</v>
      </c>
      <c r="J81" s="117">
        <v>8.2826341361095679E-2</v>
      </c>
      <c r="K81" s="15">
        <v>119.72999999999998</v>
      </c>
      <c r="L81" s="117">
        <v>6.9208787283443263E-2</v>
      </c>
      <c r="M81" s="117">
        <v>7.6970127638904984E-2</v>
      </c>
      <c r="N81" s="15">
        <v>32.020000000000003</v>
      </c>
      <c r="O81" s="33"/>
    </row>
    <row r="82" spans="1:15" ht="10.5" customHeight="1" x14ac:dyDescent="0.35">
      <c r="A82" s="33"/>
      <c r="B82" s="90" t="s">
        <v>312</v>
      </c>
      <c r="C82" s="14">
        <v>27</v>
      </c>
      <c r="D82" s="117">
        <v>0.8</v>
      </c>
      <c r="E82" s="14">
        <v>1068.2592592592594</v>
      </c>
      <c r="F82" s="117">
        <v>-0.24433440750347135</v>
      </c>
      <c r="G82" s="117">
        <v>-0.20251882726609771</v>
      </c>
      <c r="H82" s="15">
        <v>157.37370370370371</v>
      </c>
      <c r="I82" s="117">
        <v>-0.12914635605989777</v>
      </c>
      <c r="J82" s="117">
        <v>-9.4510466104663515E-2</v>
      </c>
      <c r="K82" s="15">
        <v>101.94777777777779</v>
      </c>
      <c r="L82" s="117">
        <v>-0.18706253433274844</v>
      </c>
      <c r="M82" s="117">
        <v>-0.14851935373107983</v>
      </c>
      <c r="N82" s="15">
        <v>31.02</v>
      </c>
      <c r="O82" s="33"/>
    </row>
    <row r="83" spans="1:15" ht="10.5" customHeight="1" x14ac:dyDescent="0.35">
      <c r="A83" s="33"/>
      <c r="B83" s="90" t="s">
        <v>313</v>
      </c>
      <c r="C83" s="14">
        <v>15</v>
      </c>
      <c r="D83" s="117">
        <v>-0.25</v>
      </c>
      <c r="E83" s="14">
        <v>1467.8</v>
      </c>
      <c r="F83" s="117">
        <v>0.40863723608445301</v>
      </c>
      <c r="G83" s="117">
        <v>0.37401102520542229</v>
      </c>
      <c r="H83" s="15">
        <v>193.96533333333329</v>
      </c>
      <c r="I83" s="117">
        <v>0.32742046600329355</v>
      </c>
      <c r="J83" s="117">
        <v>0.23251425599363595</v>
      </c>
      <c r="K83" s="15">
        <v>128.6993333333333</v>
      </c>
      <c r="L83" s="117">
        <v>0.30400406637925026</v>
      </c>
      <c r="M83" s="117">
        <v>0.26240449903545349</v>
      </c>
      <c r="N83" s="15">
        <v>29.1</v>
      </c>
      <c r="O83" s="33"/>
    </row>
    <row r="84" spans="1:15" ht="10.5" customHeight="1" x14ac:dyDescent="0.35">
      <c r="A84" s="33"/>
      <c r="B84" s="90" t="s">
        <v>314</v>
      </c>
      <c r="C84" s="14">
        <v>25</v>
      </c>
      <c r="D84" s="117">
        <v>0.13636363636363646</v>
      </c>
      <c r="E84" s="14">
        <v>1333</v>
      </c>
      <c r="F84" s="117">
        <v>-0.14075593319660118</v>
      </c>
      <c r="G84" s="117">
        <v>-9.1838125085161426E-2</v>
      </c>
      <c r="H84" s="15">
        <v>151.07759999999999</v>
      </c>
      <c r="I84" s="117">
        <v>-8.6286157280389908E-2</v>
      </c>
      <c r="J84" s="117">
        <v>-0.22111030149717459</v>
      </c>
      <c r="K84" s="15">
        <v>105.93239999999997</v>
      </c>
      <c r="L84" s="117">
        <v>-8.0738087724834817E-2</v>
      </c>
      <c r="M84" s="117">
        <v>-0.17690016524302121</v>
      </c>
      <c r="N84" s="15">
        <v>24.03</v>
      </c>
      <c r="O84" s="33"/>
    </row>
    <row r="85" spans="1:15" ht="10.5" customHeight="1" x14ac:dyDescent="0.35">
      <c r="A85" s="33"/>
      <c r="B85" s="90" t="s">
        <v>315</v>
      </c>
      <c r="C85" s="14">
        <v>14</v>
      </c>
      <c r="D85" s="117">
        <v>-0.22222222222222221</v>
      </c>
      <c r="E85" s="14">
        <v>1478.2142857142858</v>
      </c>
      <c r="F85" s="117">
        <v>0.57554814915070729</v>
      </c>
      <c r="G85" s="117">
        <v>0.10893794877290763</v>
      </c>
      <c r="H85" s="15">
        <v>140.05214285714285</v>
      </c>
      <c r="I85" s="117">
        <v>-0.15586037656423424</v>
      </c>
      <c r="J85" s="117">
        <v>-7.297876814866755E-2</v>
      </c>
      <c r="K85" s="15">
        <v>105.94142857142859</v>
      </c>
      <c r="L85" s="117">
        <v>1.0227434407892755E-2</v>
      </c>
      <c r="M85" s="117">
        <v>8.5229556100019366E-5</v>
      </c>
      <c r="N85" s="15">
        <v>27.11</v>
      </c>
      <c r="O85" s="33"/>
    </row>
    <row r="86" spans="1:15" ht="10.5" customHeight="1" x14ac:dyDescent="0.35">
      <c r="A86" s="33"/>
      <c r="B86" s="90" t="s">
        <v>316</v>
      </c>
      <c r="C86" s="14">
        <v>15</v>
      </c>
      <c r="D86" s="117">
        <v>-0.11764705882352944</v>
      </c>
      <c r="E86" s="14">
        <v>1406.5333333333333</v>
      </c>
      <c r="F86" s="117">
        <v>9.7391650221059445E-2</v>
      </c>
      <c r="G86" s="117">
        <v>-4.849158411854726E-2</v>
      </c>
      <c r="H86" s="15">
        <v>152.69599999999997</v>
      </c>
      <c r="I86" s="117">
        <v>-5.1650403147730839E-2</v>
      </c>
      <c r="J86" s="117">
        <v>9.027964074604844E-2</v>
      </c>
      <c r="K86" s="15">
        <v>129.63800000000001</v>
      </c>
      <c r="L86" s="117">
        <v>0.34002541605102654</v>
      </c>
      <c r="M86" s="117">
        <v>0.22367615528796225</v>
      </c>
      <c r="N86" s="15">
        <v>36.06</v>
      </c>
      <c r="O86" s="33"/>
    </row>
    <row r="87" spans="1:15" ht="10.5" customHeight="1" x14ac:dyDescent="0.35">
      <c r="A87" s="33"/>
      <c r="B87" s="90" t="s">
        <v>367</v>
      </c>
      <c r="C87" s="14">
        <v>17</v>
      </c>
      <c r="D87" s="117">
        <v>0.1333333333333333</v>
      </c>
      <c r="E87" s="14">
        <v>1624.7058823529412</v>
      </c>
      <c r="F87" s="117">
        <v>-8.7517289377934793E-2</v>
      </c>
      <c r="G87" s="117">
        <v>0.1551136712150023</v>
      </c>
      <c r="H87" s="15">
        <v>158.74176470588233</v>
      </c>
      <c r="I87" s="117">
        <v>-7.772263794180212E-2</v>
      </c>
      <c r="J87" s="117">
        <v>3.9593471380274359E-2</v>
      </c>
      <c r="K87" s="15">
        <v>86.909411764705865</v>
      </c>
      <c r="L87" s="117">
        <v>-0.259265325058049</v>
      </c>
      <c r="M87" s="117">
        <v>-0.32959925512036703</v>
      </c>
      <c r="N87" s="15">
        <v>32.07</v>
      </c>
      <c r="O87" s="33"/>
    </row>
    <row r="88" spans="1:15" ht="10.5" customHeight="1" x14ac:dyDescent="0.35">
      <c r="A88" s="33"/>
      <c r="B88" s="90" t="s">
        <v>317</v>
      </c>
      <c r="C88" s="14">
        <v>13</v>
      </c>
      <c r="D88" s="117">
        <v>0</v>
      </c>
      <c r="E88" s="14">
        <v>1273.6923076923076</v>
      </c>
      <c r="F88" s="117">
        <v>0.74846884899683208</v>
      </c>
      <c r="G88" s="117">
        <v>-0.21604745724948482</v>
      </c>
      <c r="H88" s="15">
        <v>179.02769230769235</v>
      </c>
      <c r="I88" s="117">
        <v>0.19748500159502802</v>
      </c>
      <c r="J88" s="117">
        <v>0.12779200004104707</v>
      </c>
      <c r="K88" s="15">
        <v>117.13538461538461</v>
      </c>
      <c r="L88" s="117">
        <v>0.13447469193747819</v>
      </c>
      <c r="M88" s="117">
        <v>0.34778710656230194</v>
      </c>
      <c r="N88" s="15">
        <v>27.07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 t="s">
        <v>339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119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3</v>
      </c>
      <c r="D8" s="117">
        <v>-0.7857142857142857</v>
      </c>
      <c r="E8" s="14">
        <v>4086.6666666666665</v>
      </c>
      <c r="F8" s="117">
        <v>0.28919834456236804</v>
      </c>
      <c r="G8" s="117">
        <v>0.35769656699889252</v>
      </c>
      <c r="H8" s="15">
        <v>157.11666666666665</v>
      </c>
      <c r="I8" s="117">
        <v>0.5017329701264619</v>
      </c>
      <c r="J8" s="117">
        <v>0.70781305905424441</v>
      </c>
      <c r="K8" s="15">
        <v>108.09000000000002</v>
      </c>
      <c r="L8" s="117">
        <v>-9.3704333660733385E-2</v>
      </c>
      <c r="M8" s="117">
        <v>-9.0658618405140112E-2</v>
      </c>
      <c r="N8" s="15">
        <v>27.06</v>
      </c>
      <c r="O8" s="33"/>
    </row>
    <row r="9" spans="1:15" ht="10.5" customHeight="1" x14ac:dyDescent="0.35">
      <c r="A9" s="33"/>
      <c r="B9" s="90" t="s">
        <v>318</v>
      </c>
      <c r="C9" s="14">
        <v>4</v>
      </c>
      <c r="D9" s="117">
        <v>-0.66666666666666674</v>
      </c>
      <c r="E9" s="14">
        <v>3082.5</v>
      </c>
      <c r="F9" s="117">
        <v>-6.9798657718119772E-3</v>
      </c>
      <c r="G9" s="117">
        <v>-0.24571778140293632</v>
      </c>
      <c r="H9" s="15">
        <v>90.625</v>
      </c>
      <c r="I9" s="117">
        <v>-0.15295162282785635</v>
      </c>
      <c r="J9" s="117">
        <v>-0.42319932109897096</v>
      </c>
      <c r="K9" s="15">
        <v>140.46250000000001</v>
      </c>
      <c r="L9" s="117">
        <v>0.44467871744105314</v>
      </c>
      <c r="M9" s="117">
        <v>0.29949579054491604</v>
      </c>
      <c r="N9" s="15">
        <v>19.05</v>
      </c>
      <c r="O9" s="33"/>
    </row>
    <row r="10" spans="1:15" ht="10.5" customHeight="1" x14ac:dyDescent="0.35">
      <c r="A10" s="33"/>
      <c r="B10" s="90" t="s">
        <v>309</v>
      </c>
      <c r="C10" s="14">
        <v>3</v>
      </c>
      <c r="D10" s="117">
        <v>-0.4</v>
      </c>
      <c r="E10" s="14">
        <v>2986.6666666666665</v>
      </c>
      <c r="F10" s="117">
        <v>-0.32210570914098091</v>
      </c>
      <c r="G10" s="117">
        <v>-3.1089483644228255E-2</v>
      </c>
      <c r="H10" s="15">
        <v>105.08999999999999</v>
      </c>
      <c r="I10" s="117">
        <v>-0.2212786768628846</v>
      </c>
      <c r="J10" s="117">
        <v>0.15961379310344825</v>
      </c>
      <c r="K10" s="15">
        <v>99.663333333333341</v>
      </c>
      <c r="L10" s="117">
        <v>-0.17607733558197325</v>
      </c>
      <c r="M10" s="117">
        <v>-0.29046305360268154</v>
      </c>
      <c r="N10" s="15">
        <v>19.079999999999998</v>
      </c>
      <c r="O10" s="33"/>
    </row>
    <row r="11" spans="1:15" ht="10.5" customHeight="1" x14ac:dyDescent="0.35">
      <c r="A11" s="33"/>
      <c r="B11" s="90" t="s">
        <v>320</v>
      </c>
      <c r="C11" s="14">
        <v>10</v>
      </c>
      <c r="D11" s="117">
        <v>0.4285714285714286</v>
      </c>
      <c r="E11" s="14">
        <v>2071</v>
      </c>
      <c r="F11" s="117">
        <v>-0.26893595562279371</v>
      </c>
      <c r="G11" s="117">
        <v>-0.30658482142857135</v>
      </c>
      <c r="H11" s="15">
        <v>105.23500000000001</v>
      </c>
      <c r="I11" s="117">
        <v>-0.19021524052414018</v>
      </c>
      <c r="J11" s="117">
        <v>1.3797697211916926E-3</v>
      </c>
      <c r="K11" s="15">
        <v>100.79900000000001</v>
      </c>
      <c r="L11" s="117">
        <v>-5.6807336015719856E-2</v>
      </c>
      <c r="M11" s="117">
        <v>1.1395029934111456E-2</v>
      </c>
      <c r="N11" s="15">
        <v>37.090000000000003</v>
      </c>
      <c r="O11" s="33"/>
    </row>
    <row r="12" spans="1:15" ht="10.5" customHeight="1" x14ac:dyDescent="0.35">
      <c r="A12" s="33"/>
      <c r="B12" s="90" t="s">
        <v>310</v>
      </c>
      <c r="C12" s="14">
        <v>9</v>
      </c>
      <c r="D12" s="117">
        <v>0.125</v>
      </c>
      <c r="E12" s="14">
        <v>3457.7777777777778</v>
      </c>
      <c r="F12" s="117">
        <v>0.2063768958666472</v>
      </c>
      <c r="G12" s="117">
        <v>0.6696174687483234</v>
      </c>
      <c r="H12" s="15">
        <v>115.43555555555557</v>
      </c>
      <c r="I12" s="117">
        <v>0.36753756822171901</v>
      </c>
      <c r="J12" s="117">
        <v>9.693120687561696E-2</v>
      </c>
      <c r="K12" s="15">
        <v>105.21888888888888</v>
      </c>
      <c r="L12" s="117">
        <v>0.21254841704279892</v>
      </c>
      <c r="M12" s="117">
        <v>4.3848539061785097E-2</v>
      </c>
      <c r="N12" s="15">
        <v>22.04</v>
      </c>
      <c r="O12" s="33"/>
    </row>
    <row r="13" spans="1:15" ht="10.5" customHeight="1" x14ac:dyDescent="0.35">
      <c r="A13" s="33"/>
      <c r="B13" s="90" t="s">
        <v>311</v>
      </c>
      <c r="C13" s="14">
        <v>4</v>
      </c>
      <c r="D13" s="117">
        <v>-0.4285714285714286</v>
      </c>
      <c r="E13" s="14">
        <v>2615</v>
      </c>
      <c r="F13" s="117">
        <v>-0.11097620203982517</v>
      </c>
      <c r="G13" s="117">
        <v>-0.24373393316195369</v>
      </c>
      <c r="H13" s="15">
        <v>116.47</v>
      </c>
      <c r="I13" s="117">
        <v>-8.7695544166685346E-2</v>
      </c>
      <c r="J13" s="117">
        <v>8.9612289685441215E-3</v>
      </c>
      <c r="K13" s="15">
        <v>97.54000000000002</v>
      </c>
      <c r="L13" s="117">
        <v>-0.11712527154236041</v>
      </c>
      <c r="M13" s="117">
        <v>-7.2980136646356053E-2</v>
      </c>
      <c r="N13" s="15">
        <v>26.08</v>
      </c>
      <c r="O13" s="33"/>
    </row>
    <row r="14" spans="1:15" ht="10.5" customHeight="1" x14ac:dyDescent="0.35">
      <c r="A14" s="33"/>
      <c r="B14" s="90" t="s">
        <v>312</v>
      </c>
      <c r="C14" s="14">
        <v>7</v>
      </c>
      <c r="D14" s="117">
        <v>0.39999999999999991</v>
      </c>
      <c r="E14" s="14">
        <v>1867.1428571428571</v>
      </c>
      <c r="F14" s="117">
        <v>9.7893086885595837E-2</v>
      </c>
      <c r="G14" s="117">
        <v>-0.28598743512701452</v>
      </c>
      <c r="H14" s="15">
        <v>90.36</v>
      </c>
      <c r="I14" s="117">
        <v>0.12870990306785224</v>
      </c>
      <c r="J14" s="117">
        <v>-0.22417789988838333</v>
      </c>
      <c r="K14" s="15">
        <v>97.122857142857129</v>
      </c>
      <c r="L14" s="117">
        <v>0.16114553515921215</v>
      </c>
      <c r="M14" s="117">
        <v>-4.276633761973514E-3</v>
      </c>
      <c r="N14" s="15">
        <v>39.01</v>
      </c>
      <c r="O14" s="33"/>
    </row>
    <row r="15" spans="1:15" ht="10.5" customHeight="1" x14ac:dyDescent="0.35">
      <c r="A15" s="33"/>
      <c r="B15" s="90" t="s">
        <v>313</v>
      </c>
      <c r="C15" s="14">
        <v>6</v>
      </c>
      <c r="D15" s="117">
        <v>-0.25</v>
      </c>
      <c r="E15" s="14">
        <v>2765</v>
      </c>
      <c r="F15" s="117">
        <v>0.38163647720174887</v>
      </c>
      <c r="G15" s="117">
        <v>0.48087222647283867</v>
      </c>
      <c r="H15" s="15">
        <v>88.151666666666657</v>
      </c>
      <c r="I15" s="117">
        <v>-0.15039656245607713</v>
      </c>
      <c r="J15" s="117">
        <v>-2.4439279917367718E-2</v>
      </c>
      <c r="K15" s="15">
        <v>78.593333333333334</v>
      </c>
      <c r="L15" s="117">
        <v>-0.18097818535500909</v>
      </c>
      <c r="M15" s="117">
        <v>-0.19078437717569297</v>
      </c>
      <c r="N15" s="15">
        <v>37.090000000000003</v>
      </c>
      <c r="O15" s="33"/>
    </row>
    <row r="16" spans="1:15" ht="10.5" customHeight="1" x14ac:dyDescent="0.35">
      <c r="A16" s="33"/>
      <c r="B16" s="90" t="s">
        <v>314</v>
      </c>
      <c r="C16" s="14">
        <v>4</v>
      </c>
      <c r="D16" s="117">
        <v>-0.19999999999999996</v>
      </c>
      <c r="E16" s="14">
        <v>2427.5</v>
      </c>
      <c r="F16" s="117">
        <v>0.30370569280343718</v>
      </c>
      <c r="G16" s="117">
        <v>-0.12206148282097651</v>
      </c>
      <c r="H16" s="15">
        <v>81.93</v>
      </c>
      <c r="I16" s="117">
        <v>-0.44131525830560248</v>
      </c>
      <c r="J16" s="117">
        <v>-7.0579115539505577E-2</v>
      </c>
      <c r="K16" s="15">
        <v>83.79</v>
      </c>
      <c r="L16" s="117">
        <v>-0.39640392456309692</v>
      </c>
      <c r="M16" s="117">
        <v>6.6120960217151747E-2</v>
      </c>
      <c r="N16" s="15">
        <v>21.09</v>
      </c>
      <c r="O16" s="33"/>
    </row>
    <row r="17" spans="1:15" ht="10.5" customHeight="1" x14ac:dyDescent="0.35">
      <c r="A17" s="33"/>
      <c r="B17" s="90" t="s">
        <v>315</v>
      </c>
      <c r="C17" s="14">
        <v>9</v>
      </c>
      <c r="D17" s="117">
        <v>-9.9999999999999978E-2</v>
      </c>
      <c r="E17" s="14">
        <v>4178.8888888888887</v>
      </c>
      <c r="F17" s="117">
        <v>0.14804639804639796</v>
      </c>
      <c r="G17" s="117">
        <v>0.72147843002631862</v>
      </c>
      <c r="H17" s="15">
        <v>97.927777777777763</v>
      </c>
      <c r="I17" s="117">
        <v>-6.0978091442099536E-2</v>
      </c>
      <c r="J17" s="117">
        <v>0.19526153762697129</v>
      </c>
      <c r="K17" s="15">
        <v>106.55333333333334</v>
      </c>
      <c r="L17" s="117">
        <v>4.2514610728449309E-2</v>
      </c>
      <c r="M17" s="117">
        <v>0.2716712415960536</v>
      </c>
      <c r="N17" s="15">
        <v>21.05</v>
      </c>
      <c r="O17" s="33"/>
    </row>
    <row r="18" spans="1:15" ht="10.5" customHeight="1" x14ac:dyDescent="0.35">
      <c r="A18" s="33"/>
      <c r="B18" s="90" t="s">
        <v>316</v>
      </c>
      <c r="C18" s="14">
        <v>4</v>
      </c>
      <c r="D18" s="117">
        <v>-0.4285714285714286</v>
      </c>
      <c r="E18" s="14">
        <v>4460</v>
      </c>
      <c r="F18" s="117">
        <v>0.7779043280182234</v>
      </c>
      <c r="G18" s="117">
        <v>6.7269343259771297E-2</v>
      </c>
      <c r="H18" s="15">
        <v>107.55499999999999</v>
      </c>
      <c r="I18" s="117">
        <v>-3.3536154863223921E-2</v>
      </c>
      <c r="J18" s="117">
        <v>9.8309411697963478E-2</v>
      </c>
      <c r="K18" s="15">
        <v>99.289999999999992</v>
      </c>
      <c r="L18" s="117">
        <v>-0.12432752516662271</v>
      </c>
      <c r="M18" s="117">
        <v>-6.8166176562597935E-2</v>
      </c>
      <c r="N18" s="15">
        <v>24.07</v>
      </c>
      <c r="O18" s="33"/>
    </row>
    <row r="19" spans="1:15" ht="10.5" customHeight="1" x14ac:dyDescent="0.35">
      <c r="A19" s="33"/>
      <c r="B19" s="90" t="s">
        <v>367</v>
      </c>
      <c r="C19" s="14">
        <v>7</v>
      </c>
      <c r="D19" s="117">
        <v>-0.125</v>
      </c>
      <c r="E19" s="14">
        <v>3064.2857142857142</v>
      </c>
      <c r="F19" s="117">
        <v>1.8035121025154144E-2</v>
      </c>
      <c r="G19" s="117">
        <v>-0.31294042280589363</v>
      </c>
      <c r="H19" s="15">
        <v>100.03999999999999</v>
      </c>
      <c r="I19" s="117">
        <v>8.7406078886941518E-2</v>
      </c>
      <c r="J19" s="117">
        <v>-6.987122867370188E-2</v>
      </c>
      <c r="K19" s="15">
        <v>101.47571428571429</v>
      </c>
      <c r="L19" s="117">
        <v>-0.14630339321957009</v>
      </c>
      <c r="M19" s="117">
        <v>2.2013438268851715E-2</v>
      </c>
      <c r="N19" s="15">
        <v>24.08</v>
      </c>
      <c r="O19" s="33"/>
    </row>
    <row r="20" spans="1:15" ht="10.5" customHeight="1" x14ac:dyDescent="0.35">
      <c r="A20" s="33"/>
      <c r="B20" s="90" t="s">
        <v>317</v>
      </c>
      <c r="C20" s="14">
        <v>5</v>
      </c>
      <c r="D20" s="117">
        <v>0.66666666666666674</v>
      </c>
      <c r="E20" s="14">
        <v>2544</v>
      </c>
      <c r="F20" s="117">
        <v>-0.3774877650897227</v>
      </c>
      <c r="G20" s="117">
        <v>-0.16979020979020976</v>
      </c>
      <c r="H20" s="15">
        <v>82.554000000000002</v>
      </c>
      <c r="I20" s="117">
        <v>-0.47456879176832489</v>
      </c>
      <c r="J20" s="117">
        <v>-0.17479008396641338</v>
      </c>
      <c r="K20" s="15">
        <v>79.3</v>
      </c>
      <c r="L20" s="117">
        <v>-0.26635211397909164</v>
      </c>
      <c r="M20" s="117">
        <v>-0.21853223149803613</v>
      </c>
      <c r="N20" s="15">
        <v>16.03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158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5</v>
      </c>
      <c r="D25" s="117">
        <v>0</v>
      </c>
      <c r="E25" s="14">
        <v>4064</v>
      </c>
      <c r="F25" s="117">
        <v>0.56790123456790131</v>
      </c>
      <c r="G25" s="117">
        <v>-0.14140845070422525</v>
      </c>
      <c r="H25" s="15">
        <v>99.194000000000003</v>
      </c>
      <c r="I25" s="117">
        <v>0.53698596175896385</v>
      </c>
      <c r="J25" s="117">
        <v>-0.23043781840750988</v>
      </c>
      <c r="K25" s="15">
        <v>84.33</v>
      </c>
      <c r="L25" s="117">
        <v>0.11849434983288254</v>
      </c>
      <c r="M25" s="117">
        <v>-0.4730472818162883</v>
      </c>
      <c r="N25" s="15">
        <v>22.1</v>
      </c>
      <c r="O25" s="33"/>
    </row>
    <row r="26" spans="1:15" ht="10.5" customHeight="1" x14ac:dyDescent="0.35">
      <c r="A26" s="33"/>
      <c r="B26" s="90" t="s">
        <v>318</v>
      </c>
      <c r="C26" s="14">
        <v>4</v>
      </c>
      <c r="D26" s="117">
        <v>0</v>
      </c>
      <c r="E26" s="14">
        <v>4070</v>
      </c>
      <c r="F26" s="117">
        <v>0.68181818181818188</v>
      </c>
      <c r="G26" s="117">
        <v>1.4763779527560139E-3</v>
      </c>
      <c r="H26" s="15">
        <v>83.91</v>
      </c>
      <c r="I26" s="117">
        <v>7.5252282556463213E-2</v>
      </c>
      <c r="J26" s="117">
        <v>-0.1540819001149264</v>
      </c>
      <c r="K26" s="15">
        <v>115.75</v>
      </c>
      <c r="L26" s="117">
        <v>-5.289858037065831E-2</v>
      </c>
      <c r="M26" s="117">
        <v>0.37258389659670343</v>
      </c>
      <c r="N26" s="15">
        <v>26</v>
      </c>
      <c r="O26" s="33"/>
    </row>
    <row r="27" spans="1:15" ht="10.5" customHeight="1" x14ac:dyDescent="0.35">
      <c r="A27" s="33"/>
      <c r="B27" s="90" t="s">
        <v>309</v>
      </c>
      <c r="C27" s="14">
        <v>2</v>
      </c>
      <c r="D27" s="117">
        <v>0</v>
      </c>
      <c r="E27" s="14">
        <v>4450</v>
      </c>
      <c r="F27" s="117">
        <v>0.86974789915966388</v>
      </c>
      <c r="G27" s="117">
        <v>9.3366093366093361E-2</v>
      </c>
      <c r="H27" s="15">
        <v>157.79</v>
      </c>
      <c r="I27" s="117">
        <v>1.445408756296009</v>
      </c>
      <c r="J27" s="117">
        <v>0.88046716720295559</v>
      </c>
      <c r="K27" s="15">
        <v>151.08500000000001</v>
      </c>
      <c r="L27" s="117">
        <v>0.61908589187161778</v>
      </c>
      <c r="M27" s="117">
        <v>0.30526997840172787</v>
      </c>
      <c r="N27" s="15">
        <v>78.02</v>
      </c>
      <c r="O27" s="33"/>
    </row>
    <row r="28" spans="1:15" ht="10.5" customHeight="1" x14ac:dyDescent="0.35">
      <c r="A28" s="33"/>
      <c r="B28" s="90" t="s">
        <v>320</v>
      </c>
      <c r="C28" s="14">
        <v>3</v>
      </c>
      <c r="D28" s="117">
        <v>2</v>
      </c>
      <c r="E28" s="14">
        <v>6593.333333333333</v>
      </c>
      <c r="F28" s="117">
        <v>1.2735632183908043</v>
      </c>
      <c r="G28" s="117">
        <v>0.4816479400749063</v>
      </c>
      <c r="H28" s="15">
        <v>152.44666666666669</v>
      </c>
      <c r="I28" s="117">
        <v>1.1303335196571642</v>
      </c>
      <c r="J28" s="117">
        <v>-3.3863573948496817E-2</v>
      </c>
      <c r="K28" s="15">
        <v>147.90333333333334</v>
      </c>
      <c r="L28" s="117">
        <v>0.88052553507098952</v>
      </c>
      <c r="M28" s="117">
        <v>-2.1058785893150689E-2</v>
      </c>
      <c r="N28" s="15">
        <v>45.05</v>
      </c>
      <c r="O28" s="33"/>
    </row>
    <row r="29" spans="1:15" ht="10.5" customHeight="1" x14ac:dyDescent="0.35">
      <c r="A29" s="33"/>
      <c r="B29" s="90" t="s">
        <v>310</v>
      </c>
      <c r="C29" s="14">
        <v>3</v>
      </c>
      <c r="D29" s="117">
        <v>0</v>
      </c>
      <c r="E29" s="14">
        <v>2666.6666666666665</v>
      </c>
      <c r="F29" s="117">
        <v>-0.35483870967741937</v>
      </c>
      <c r="G29" s="117">
        <v>-0.59555106167846317</v>
      </c>
      <c r="H29" s="15">
        <v>73.74666666666667</v>
      </c>
      <c r="I29" s="117">
        <v>-0.40493289222410489</v>
      </c>
      <c r="J29" s="117">
        <v>-0.51624611886124105</v>
      </c>
      <c r="K29" s="15">
        <v>69.316666666666677</v>
      </c>
      <c r="L29" s="117">
        <v>-0.50382954355658416</v>
      </c>
      <c r="M29" s="117">
        <v>-0.5313380361046629</v>
      </c>
      <c r="N29" s="15" t="s">
        <v>355</v>
      </c>
      <c r="O29" s="33"/>
    </row>
    <row r="30" spans="1:15" ht="10.5" customHeight="1" x14ac:dyDescent="0.35">
      <c r="A30" s="33"/>
      <c r="B30" s="90" t="s">
        <v>311</v>
      </c>
      <c r="C30" s="14">
        <v>2</v>
      </c>
      <c r="D30" s="117">
        <v>-0.6</v>
      </c>
      <c r="E30" s="14">
        <v>4800</v>
      </c>
      <c r="F30" s="117">
        <v>0.61507402422611035</v>
      </c>
      <c r="G30" s="117">
        <v>0.8</v>
      </c>
      <c r="H30" s="15">
        <v>96.23</v>
      </c>
      <c r="I30" s="117">
        <v>-0.2737139234391982</v>
      </c>
      <c r="J30" s="117">
        <v>0.30487253661182434</v>
      </c>
      <c r="K30" s="15">
        <v>74.69</v>
      </c>
      <c r="L30" s="117">
        <v>-0.30202784786468551</v>
      </c>
      <c r="M30" s="117">
        <v>7.751863428708794E-2</v>
      </c>
      <c r="N30" s="15">
        <v>71.06</v>
      </c>
      <c r="O30" s="33"/>
    </row>
    <row r="31" spans="1:15" ht="10.5" customHeight="1" x14ac:dyDescent="0.35">
      <c r="A31" s="33"/>
      <c r="B31" s="90" t="s">
        <v>312</v>
      </c>
      <c r="C31" s="14">
        <v>2</v>
      </c>
      <c r="D31" s="117">
        <v>-0.33333333333333337</v>
      </c>
      <c r="E31" s="14">
        <v>4630</v>
      </c>
      <c r="F31" s="117">
        <v>0.38071570576540759</v>
      </c>
      <c r="G31" s="117">
        <v>-3.5416666666666652E-2</v>
      </c>
      <c r="H31" s="15">
        <v>83.025000000000006</v>
      </c>
      <c r="I31" s="117">
        <v>7.3275304864911517E-2</v>
      </c>
      <c r="J31" s="117">
        <v>-0.13722331913124808</v>
      </c>
      <c r="K31" s="15">
        <v>99.864999999999995</v>
      </c>
      <c r="L31" s="117">
        <v>0.36384121637000955</v>
      </c>
      <c r="M31" s="117">
        <v>0.33705984736912575</v>
      </c>
      <c r="N31" s="15">
        <v>15</v>
      </c>
      <c r="O31" s="33"/>
    </row>
    <row r="32" spans="1:15" ht="10.5" customHeight="1" x14ac:dyDescent="0.35">
      <c r="A32" s="33"/>
      <c r="B32" s="90" t="s">
        <v>313</v>
      </c>
      <c r="C32" s="14">
        <v>4</v>
      </c>
      <c r="D32" s="117">
        <v>0</v>
      </c>
      <c r="E32" s="14">
        <v>3132</v>
      </c>
      <c r="F32" s="117">
        <v>-0.17252311756935268</v>
      </c>
      <c r="G32" s="117">
        <v>-0.32354211663066956</v>
      </c>
      <c r="H32" s="15">
        <v>85.182500000000005</v>
      </c>
      <c r="I32" s="117">
        <v>-0.18194040959400726</v>
      </c>
      <c r="J32" s="117">
        <v>2.5986148750376303E-2</v>
      </c>
      <c r="K32" s="15">
        <v>120.4325</v>
      </c>
      <c r="L32" s="117">
        <v>4.9383522851043526E-2</v>
      </c>
      <c r="M32" s="117">
        <v>0.20595303659940933</v>
      </c>
      <c r="N32" s="15">
        <v>26.07</v>
      </c>
      <c r="O32" s="33"/>
    </row>
    <row r="33" spans="1:15" ht="10.5" customHeight="1" x14ac:dyDescent="0.35">
      <c r="A33" s="33"/>
      <c r="B33" s="90" t="s">
        <v>314</v>
      </c>
      <c r="C33" s="14">
        <v>6</v>
      </c>
      <c r="D33" s="117">
        <v>0.5</v>
      </c>
      <c r="E33" s="14">
        <v>4331.666666666667</v>
      </c>
      <c r="F33" s="117">
        <v>0.12877307274701422</v>
      </c>
      <c r="G33" s="117">
        <v>0.38303533418475966</v>
      </c>
      <c r="H33" s="15">
        <v>93.078333333333333</v>
      </c>
      <c r="I33" s="117">
        <v>-0.22671540629045772</v>
      </c>
      <c r="J33" s="117">
        <v>9.2693139240258571E-2</v>
      </c>
      <c r="K33" s="15">
        <v>144.00166666666667</v>
      </c>
      <c r="L33" s="117">
        <v>0.32087384577753308</v>
      </c>
      <c r="M33" s="117">
        <v>0.19570437105155714</v>
      </c>
      <c r="N33" s="15">
        <v>37.04</v>
      </c>
      <c r="O33" s="33"/>
    </row>
    <row r="34" spans="1:15" ht="10.5" customHeight="1" x14ac:dyDescent="0.35">
      <c r="A34" s="33"/>
      <c r="B34" s="90" t="s">
        <v>315</v>
      </c>
      <c r="C34" s="14">
        <v>4</v>
      </c>
      <c r="D34" s="117">
        <v>0.33333333333333326</v>
      </c>
      <c r="E34" s="14">
        <v>2707.5</v>
      </c>
      <c r="F34" s="117">
        <v>-0.35227272727272729</v>
      </c>
      <c r="G34" s="117">
        <v>-0.3749519045786841</v>
      </c>
      <c r="H34" s="15">
        <v>97.392499999999984</v>
      </c>
      <c r="I34" s="117">
        <v>-1.7692643894567039E-2</v>
      </c>
      <c r="J34" s="117">
        <v>4.634984869375236E-2</v>
      </c>
      <c r="K34" s="15">
        <v>107.22</v>
      </c>
      <c r="L34" s="117">
        <v>0.13660777385159006</v>
      </c>
      <c r="M34" s="117">
        <v>-0.25542528442957835</v>
      </c>
      <c r="N34" s="15">
        <v>34.06</v>
      </c>
      <c r="O34" s="33"/>
    </row>
    <row r="35" spans="1:15" ht="10.5" customHeight="1" x14ac:dyDescent="0.35">
      <c r="A35" s="33"/>
      <c r="B35" s="90" t="s">
        <v>316</v>
      </c>
      <c r="C35" s="14">
        <v>3</v>
      </c>
      <c r="D35" s="117">
        <v>-0.5714285714285714</v>
      </c>
      <c r="E35" s="14">
        <v>4586.666666666667</v>
      </c>
      <c r="F35" s="117">
        <v>0.2720549392498679</v>
      </c>
      <c r="G35" s="117">
        <v>0.69405971068020933</v>
      </c>
      <c r="H35" s="15">
        <v>83.236666666666665</v>
      </c>
      <c r="I35" s="117">
        <v>-0.21472726129185882</v>
      </c>
      <c r="J35" s="117">
        <v>-0.14534828999495153</v>
      </c>
      <c r="K35" s="15">
        <v>109.07000000000001</v>
      </c>
      <c r="L35" s="117">
        <v>-0.10682030884417415</v>
      </c>
      <c r="M35" s="117">
        <v>1.7254243611266595E-2</v>
      </c>
      <c r="N35" s="15">
        <v>4.1100000000000003</v>
      </c>
      <c r="O35" s="33"/>
    </row>
    <row r="36" spans="1:15" ht="10.5" customHeight="1" x14ac:dyDescent="0.35">
      <c r="A36" s="33"/>
      <c r="B36" s="90" t="s">
        <v>367</v>
      </c>
      <c r="C36" s="14">
        <v>1</v>
      </c>
      <c r="D36" s="117">
        <v>-0.66666666666666674</v>
      </c>
      <c r="E36" s="14">
        <v>4010</v>
      </c>
      <c r="F36" s="117">
        <v>-0.15281690140845061</v>
      </c>
      <c r="G36" s="117">
        <v>-0.12572674418604657</v>
      </c>
      <c r="H36" s="15">
        <v>169.78</v>
      </c>
      <c r="I36" s="117">
        <v>0.31717913574180856</v>
      </c>
      <c r="J36" s="117">
        <v>1.0397260822554162</v>
      </c>
      <c r="K36" s="15">
        <v>162.30000000000001</v>
      </c>
      <c r="L36" s="117">
        <v>1.4163715892522522E-2</v>
      </c>
      <c r="M36" s="117">
        <v>0.48803520674796008</v>
      </c>
      <c r="N36" s="15">
        <v>90</v>
      </c>
      <c r="O36" s="33"/>
    </row>
    <row r="37" spans="1:15" ht="10.5" customHeight="1" x14ac:dyDescent="0.35">
      <c r="A37" s="33"/>
      <c r="B37" s="90" t="s">
        <v>317</v>
      </c>
      <c r="C37" s="14">
        <v>2</v>
      </c>
      <c r="D37" s="117">
        <v>-0.6</v>
      </c>
      <c r="E37" s="14">
        <v>4725</v>
      </c>
      <c r="F37" s="117">
        <v>0.16264763779527569</v>
      </c>
      <c r="G37" s="117">
        <v>0.1783042394014962</v>
      </c>
      <c r="H37" s="15">
        <v>95.29</v>
      </c>
      <c r="I37" s="117">
        <v>-3.9357219186644365E-2</v>
      </c>
      <c r="J37" s="117">
        <v>-0.43874425727411936</v>
      </c>
      <c r="K37" s="15">
        <v>80.16</v>
      </c>
      <c r="L37" s="117">
        <v>-4.9448594806118851E-2</v>
      </c>
      <c r="M37" s="117">
        <v>-0.50609981515711655</v>
      </c>
      <c r="N37" s="15" t="s">
        <v>355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159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3</v>
      </c>
      <c r="D42" s="117">
        <v>0.5</v>
      </c>
      <c r="E42" s="14">
        <v>5810</v>
      </c>
      <c r="F42" s="117">
        <v>-0.4492629982463624</v>
      </c>
      <c r="G42" s="117">
        <v>0.64124293785310726</v>
      </c>
      <c r="H42" s="15">
        <v>81.94</v>
      </c>
      <c r="I42" s="117">
        <v>-0.33528027906222124</v>
      </c>
      <c r="J42" s="117">
        <v>0.38120522545301294</v>
      </c>
      <c r="K42" s="15">
        <v>155.92666666666665</v>
      </c>
      <c r="L42" s="117">
        <v>1.0063908726329105</v>
      </c>
      <c r="M42" s="117">
        <v>0.56309625248525541</v>
      </c>
      <c r="N42" s="15">
        <v>32.11</v>
      </c>
      <c r="O42" s="33"/>
    </row>
    <row r="43" spans="1:15" ht="10.5" customHeight="1" x14ac:dyDescent="0.35">
      <c r="A43" s="33"/>
      <c r="B43" s="90" t="s">
        <v>318</v>
      </c>
      <c r="C43" s="14">
        <v>5</v>
      </c>
      <c r="D43" s="117">
        <v>1.5</v>
      </c>
      <c r="E43" s="14">
        <v>4282</v>
      </c>
      <c r="F43" s="117">
        <v>-0.48657074340527573</v>
      </c>
      <c r="G43" s="117">
        <v>-0.26299483648881239</v>
      </c>
      <c r="H43" s="15">
        <v>75.461999999999989</v>
      </c>
      <c r="I43" s="117">
        <v>-0.2902703973665649</v>
      </c>
      <c r="J43" s="117">
        <v>-7.9057847205272203E-2</v>
      </c>
      <c r="K43" s="15">
        <v>91.025999999999996</v>
      </c>
      <c r="L43" s="117">
        <v>3.1572982774251912E-2</v>
      </c>
      <c r="M43" s="117">
        <v>-0.41622557612552902</v>
      </c>
      <c r="N43" s="15">
        <v>26.08</v>
      </c>
      <c r="O43" s="33"/>
    </row>
    <row r="44" spans="1:15" ht="10.5" customHeight="1" x14ac:dyDescent="0.35">
      <c r="A44" s="33"/>
      <c r="B44" s="90" t="s">
        <v>309</v>
      </c>
      <c r="C44" s="14">
        <v>1</v>
      </c>
      <c r="D44" s="117">
        <v>0</v>
      </c>
      <c r="E44" s="14">
        <v>1850</v>
      </c>
      <c r="F44" s="117">
        <v>-0.15137614678899081</v>
      </c>
      <c r="G44" s="117">
        <v>-0.56795889771134989</v>
      </c>
      <c r="H44" s="15">
        <v>57.55</v>
      </c>
      <c r="I44" s="117">
        <v>-0.20058341436310601</v>
      </c>
      <c r="J44" s="117">
        <v>-0.23736450133842191</v>
      </c>
      <c r="K44" s="15">
        <v>73.94</v>
      </c>
      <c r="L44" s="117">
        <v>-0.41650883838383834</v>
      </c>
      <c r="M44" s="117">
        <v>-0.18770461186913623</v>
      </c>
      <c r="N44" s="15" t="s">
        <v>355</v>
      </c>
      <c r="O44" s="33"/>
    </row>
    <row r="45" spans="1:15" ht="10.5" customHeight="1" x14ac:dyDescent="0.35">
      <c r="A45" s="33"/>
      <c r="B45" s="90" t="s">
        <v>320</v>
      </c>
      <c r="C45" s="14">
        <v>1</v>
      </c>
      <c r="D45" s="117">
        <v>-0.5</v>
      </c>
      <c r="E45" s="14">
        <v>1400</v>
      </c>
      <c r="F45" s="117">
        <v>-0.32530120481927716</v>
      </c>
      <c r="G45" s="117">
        <v>-0.2432432432432432</v>
      </c>
      <c r="H45" s="15">
        <v>57.05</v>
      </c>
      <c r="I45" s="117">
        <v>-3.7942664418212479E-2</v>
      </c>
      <c r="J45" s="117">
        <v>-8.6880973066898459E-3</v>
      </c>
      <c r="K45" s="15">
        <v>69.099999999999994</v>
      </c>
      <c r="L45" s="117">
        <v>-0.3398299417216013</v>
      </c>
      <c r="M45" s="117">
        <v>-6.545847984852593E-2</v>
      </c>
      <c r="N45" s="15">
        <v>54.11</v>
      </c>
      <c r="O45" s="33"/>
    </row>
    <row r="46" spans="1:15" ht="10.5" customHeight="1" x14ac:dyDescent="0.35">
      <c r="A46" s="33"/>
      <c r="B46" s="90" t="s">
        <v>310</v>
      </c>
      <c r="C46" s="14">
        <v>2</v>
      </c>
      <c r="D46" s="117">
        <v>-0.33333333333333337</v>
      </c>
      <c r="E46" s="14">
        <v>2990</v>
      </c>
      <c r="F46" s="117">
        <v>-0.47788125727590225</v>
      </c>
      <c r="G46" s="117">
        <v>1.1357142857142857</v>
      </c>
      <c r="H46" s="15">
        <v>93.305000000000007</v>
      </c>
      <c r="I46" s="117">
        <v>-0.11840571950489731</v>
      </c>
      <c r="J46" s="117">
        <v>0.63549517966695901</v>
      </c>
      <c r="K46" s="15">
        <v>82.6</v>
      </c>
      <c r="L46" s="117">
        <v>-0.38345939490445857</v>
      </c>
      <c r="M46" s="117">
        <v>0.19536903039073805</v>
      </c>
      <c r="N46" s="15">
        <v>41.06</v>
      </c>
      <c r="O46" s="33"/>
    </row>
    <row r="47" spans="1:15" ht="10.5" customHeight="1" x14ac:dyDescent="0.35">
      <c r="A47" s="33"/>
      <c r="B47" s="90" t="s">
        <v>311</v>
      </c>
      <c r="C47" s="14">
        <v>4</v>
      </c>
      <c r="D47" s="117">
        <v>3</v>
      </c>
      <c r="E47" s="14">
        <v>4310</v>
      </c>
      <c r="F47" s="117">
        <v>0.67054263565891481</v>
      </c>
      <c r="G47" s="117">
        <v>0.44147157190635444</v>
      </c>
      <c r="H47" s="15">
        <v>80.885000000000005</v>
      </c>
      <c r="I47" s="117">
        <v>0.54096018289197945</v>
      </c>
      <c r="J47" s="117">
        <v>-0.13311183752210498</v>
      </c>
      <c r="K47" s="15">
        <v>84.067499999999995</v>
      </c>
      <c r="L47" s="117">
        <v>-0.17621264086232247</v>
      </c>
      <c r="M47" s="117">
        <v>1.7766343825665887E-2</v>
      </c>
      <c r="N47" s="15">
        <v>7.06</v>
      </c>
      <c r="O47" s="33"/>
    </row>
    <row r="48" spans="1:15" ht="10.5" customHeight="1" x14ac:dyDescent="0.35">
      <c r="A48" s="33"/>
      <c r="B48" s="90" t="s">
        <v>312</v>
      </c>
      <c r="C48" s="14">
        <v>3</v>
      </c>
      <c r="D48" s="117">
        <v>0</v>
      </c>
      <c r="E48" s="14">
        <v>8196.6666666666661</v>
      </c>
      <c r="F48" s="117">
        <v>0.77161383285302576</v>
      </c>
      <c r="G48" s="117">
        <v>0.90177880897138429</v>
      </c>
      <c r="H48" s="15">
        <v>90.263333333333321</v>
      </c>
      <c r="I48" s="117">
        <v>0.37380143067322802</v>
      </c>
      <c r="J48" s="117">
        <v>0.11594650841730014</v>
      </c>
      <c r="K48" s="15">
        <v>166.17</v>
      </c>
      <c r="L48" s="117">
        <v>1.0547792753802394</v>
      </c>
      <c r="M48" s="117">
        <v>0.97662592559550365</v>
      </c>
      <c r="N48" s="15">
        <v>18.09</v>
      </c>
      <c r="O48" s="33"/>
    </row>
    <row r="49" spans="1:15" ht="10.5" customHeight="1" x14ac:dyDescent="0.35">
      <c r="A49" s="33"/>
      <c r="B49" s="90" t="s">
        <v>313</v>
      </c>
      <c r="C49" s="14">
        <v>3</v>
      </c>
      <c r="D49" s="117">
        <v>-0.4</v>
      </c>
      <c r="E49" s="14">
        <v>10960</v>
      </c>
      <c r="F49" s="117">
        <v>1.9148936170212765</v>
      </c>
      <c r="G49" s="117">
        <v>0.33712891419276136</v>
      </c>
      <c r="H49" s="15">
        <v>132.42666666666665</v>
      </c>
      <c r="I49" s="117">
        <v>1.2181278125802595</v>
      </c>
      <c r="J49" s="117">
        <v>0.46711473835813733</v>
      </c>
      <c r="K49" s="15">
        <v>181.11666666666667</v>
      </c>
      <c r="L49" s="117">
        <v>0.63574894933949877</v>
      </c>
      <c r="M49" s="117">
        <v>8.9948045174620406E-2</v>
      </c>
      <c r="N49" s="15">
        <v>57.01</v>
      </c>
      <c r="O49" s="33"/>
    </row>
    <row r="50" spans="1:15" ht="10.5" customHeight="1" x14ac:dyDescent="0.35">
      <c r="A50" s="33"/>
      <c r="B50" s="90" t="s">
        <v>314</v>
      </c>
      <c r="C50" s="14">
        <v>10</v>
      </c>
      <c r="D50" s="117">
        <v>2.3333333333333335</v>
      </c>
      <c r="E50" s="14">
        <v>5083</v>
      </c>
      <c r="F50" s="117">
        <v>0.38250226654578423</v>
      </c>
      <c r="G50" s="117">
        <v>-0.53622262773722629</v>
      </c>
      <c r="H50" s="15">
        <v>68.350000000000009</v>
      </c>
      <c r="I50" s="117">
        <v>-9.2377832861189724E-2</v>
      </c>
      <c r="J50" s="117">
        <v>-0.48386528393072881</v>
      </c>
      <c r="K50" s="15">
        <v>91.016000000000005</v>
      </c>
      <c r="L50" s="117">
        <v>-0.12588276723116809</v>
      </c>
      <c r="M50" s="117">
        <v>-0.4974730836477409</v>
      </c>
      <c r="N50" s="15">
        <v>28.1</v>
      </c>
      <c r="O50" s="33"/>
    </row>
    <row r="51" spans="1:15" ht="10.5" customHeight="1" x14ac:dyDescent="0.35">
      <c r="A51" s="33"/>
      <c r="B51" s="90" t="s">
        <v>315</v>
      </c>
      <c r="C51" s="14">
        <v>5</v>
      </c>
      <c r="D51" s="117">
        <v>1.5</v>
      </c>
      <c r="E51" s="14">
        <v>3858</v>
      </c>
      <c r="F51" s="117">
        <v>-0.53292978208232444</v>
      </c>
      <c r="G51" s="117">
        <v>-0.24099940979736378</v>
      </c>
      <c r="H51" s="15">
        <v>67.710000000000008</v>
      </c>
      <c r="I51" s="117">
        <v>-0.39008242129441961</v>
      </c>
      <c r="J51" s="117">
        <v>-9.3635698610095019E-3</v>
      </c>
      <c r="K51" s="15">
        <v>86.694000000000003</v>
      </c>
      <c r="L51" s="117">
        <v>-0.38359699953784354</v>
      </c>
      <c r="M51" s="117">
        <v>-4.7486156280214464E-2</v>
      </c>
      <c r="N51" s="15">
        <v>8.0399999999999991</v>
      </c>
      <c r="O51" s="33"/>
    </row>
    <row r="52" spans="1:15" ht="10.5" customHeight="1" x14ac:dyDescent="0.35">
      <c r="A52" s="33"/>
      <c r="B52" s="90" t="s">
        <v>316</v>
      </c>
      <c r="C52" s="14">
        <v>4</v>
      </c>
      <c r="D52" s="117">
        <v>0</v>
      </c>
      <c r="E52" s="14">
        <v>4142.5</v>
      </c>
      <c r="F52" s="117">
        <v>0.18866571018651368</v>
      </c>
      <c r="G52" s="117">
        <v>7.3742871954380451E-2</v>
      </c>
      <c r="H52" s="15">
        <v>90.817499999999995</v>
      </c>
      <c r="I52" s="117">
        <v>0.11374436643468133</v>
      </c>
      <c r="J52" s="117">
        <v>0.34127159946832064</v>
      </c>
      <c r="K52" s="15">
        <v>79.199999999999989</v>
      </c>
      <c r="L52" s="117">
        <v>-0.32356834778152643</v>
      </c>
      <c r="M52" s="117">
        <v>-8.6441968302304772E-2</v>
      </c>
      <c r="N52" s="15">
        <v>14.04</v>
      </c>
      <c r="O52" s="33"/>
    </row>
    <row r="53" spans="1:15" ht="10.5" customHeight="1" x14ac:dyDescent="0.35">
      <c r="A53" s="33"/>
      <c r="B53" s="90" t="s">
        <v>367</v>
      </c>
      <c r="C53" s="14">
        <v>2</v>
      </c>
      <c r="D53" s="117">
        <v>-0.5</v>
      </c>
      <c r="E53" s="14">
        <v>8150</v>
      </c>
      <c r="F53" s="117">
        <v>1.3022598870056497</v>
      </c>
      <c r="G53" s="117">
        <v>0.96741098370549183</v>
      </c>
      <c r="H53" s="15">
        <v>90.2</v>
      </c>
      <c r="I53" s="117">
        <v>0.52043826380109559</v>
      </c>
      <c r="J53" s="117">
        <v>-6.7993503454729654E-3</v>
      </c>
      <c r="K53" s="15">
        <v>144.58500000000001</v>
      </c>
      <c r="L53" s="117">
        <v>0.44940103252969799</v>
      </c>
      <c r="M53" s="117">
        <v>0.82556818181818215</v>
      </c>
      <c r="N53" s="15">
        <v>24.08</v>
      </c>
      <c r="O53" s="33"/>
    </row>
    <row r="54" spans="1:15" ht="10.5" customHeight="1" x14ac:dyDescent="0.35">
      <c r="A54" s="33"/>
      <c r="B54" s="90" t="s">
        <v>317</v>
      </c>
      <c r="C54" s="14">
        <v>1</v>
      </c>
      <c r="D54" s="117">
        <v>-0.66666666666666674</v>
      </c>
      <c r="E54" s="14">
        <v>2080</v>
      </c>
      <c r="F54" s="117">
        <v>-0.64199655765920827</v>
      </c>
      <c r="G54" s="117">
        <v>-0.74478527607361955</v>
      </c>
      <c r="H54" s="15">
        <v>55.83</v>
      </c>
      <c r="I54" s="117">
        <v>-0.3186477910666341</v>
      </c>
      <c r="J54" s="117">
        <v>-0.38104212860310427</v>
      </c>
      <c r="K54" s="15">
        <v>69.61</v>
      </c>
      <c r="L54" s="117">
        <v>-0.55357219205609476</v>
      </c>
      <c r="M54" s="117">
        <v>-0.51855310025244661</v>
      </c>
      <c r="N54" s="15" t="s">
        <v>355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160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7</v>
      </c>
      <c r="D59" s="117">
        <v>-0.58823529411764708</v>
      </c>
      <c r="E59" s="14">
        <v>4622</v>
      </c>
      <c r="F59" s="117">
        <v>0.1292612819775798</v>
      </c>
      <c r="G59" s="117">
        <v>0.41670498084291197</v>
      </c>
      <c r="H59" s="15">
        <v>119.42142857142858</v>
      </c>
      <c r="I59" s="117">
        <v>5.1440971657043644E-2</v>
      </c>
      <c r="J59" s="117">
        <v>0.1858834544467971</v>
      </c>
      <c r="K59" s="15">
        <v>94.885714285714286</v>
      </c>
      <c r="L59" s="117">
        <v>-2.3419458960161288E-2</v>
      </c>
      <c r="M59" s="117">
        <v>6.8322282047054816E-2</v>
      </c>
      <c r="N59" s="15">
        <v>33.090000000000003</v>
      </c>
      <c r="O59" s="33"/>
    </row>
    <row r="60" spans="1:15" ht="10.5" customHeight="1" x14ac:dyDescent="0.35">
      <c r="A60" s="33"/>
      <c r="B60" s="90" t="s">
        <v>318</v>
      </c>
      <c r="C60" s="14">
        <v>10</v>
      </c>
      <c r="D60" s="117">
        <v>0.11111111111111116</v>
      </c>
      <c r="E60" s="14">
        <v>2935</v>
      </c>
      <c r="F60" s="117">
        <v>0.23492286115007022</v>
      </c>
      <c r="G60" s="117">
        <v>-0.36499350930333185</v>
      </c>
      <c r="H60" s="15">
        <v>93.531999999999996</v>
      </c>
      <c r="I60" s="117">
        <v>-0.26572460354843763</v>
      </c>
      <c r="J60" s="117">
        <v>-0.21679047789939598</v>
      </c>
      <c r="K60" s="15">
        <v>85.061999999999998</v>
      </c>
      <c r="L60" s="117">
        <v>-0.17312955662364315</v>
      </c>
      <c r="M60" s="117">
        <v>-0.10353206865401987</v>
      </c>
      <c r="N60" s="15">
        <v>27.08</v>
      </c>
      <c r="O60" s="33"/>
    </row>
    <row r="61" spans="1:15" ht="10.5" customHeight="1" x14ac:dyDescent="0.35">
      <c r="A61" s="33"/>
      <c r="B61" s="90" t="s">
        <v>309</v>
      </c>
      <c r="C61" s="14">
        <v>14</v>
      </c>
      <c r="D61" s="117">
        <v>0.75</v>
      </c>
      <c r="E61" s="14">
        <v>4060.3571428571427</v>
      </c>
      <c r="F61" s="117">
        <v>-8.5762534678943347E-2</v>
      </c>
      <c r="G61" s="117">
        <v>0.38342662448284237</v>
      </c>
      <c r="H61" s="15">
        <v>140.62928571428571</v>
      </c>
      <c r="I61" s="117">
        <v>0.13212136546207853</v>
      </c>
      <c r="J61" s="117">
        <v>0.50354195050127992</v>
      </c>
      <c r="K61" s="15">
        <v>96.896428571428586</v>
      </c>
      <c r="L61" s="117">
        <v>-0.13990254912963118</v>
      </c>
      <c r="M61" s="117">
        <v>0.13912709049197747</v>
      </c>
      <c r="N61" s="15">
        <v>30.1</v>
      </c>
      <c r="O61" s="33"/>
    </row>
    <row r="62" spans="1:15" ht="10.5" customHeight="1" x14ac:dyDescent="0.35">
      <c r="A62" s="33"/>
      <c r="B62" s="90" t="s">
        <v>320</v>
      </c>
      <c r="C62" s="14">
        <v>9</v>
      </c>
      <c r="D62" s="117">
        <v>1.25</v>
      </c>
      <c r="E62" s="14">
        <v>4407.7777777777774</v>
      </c>
      <c r="F62" s="117">
        <v>0.69383332799607156</v>
      </c>
      <c r="G62" s="117">
        <v>8.556405820896984E-2</v>
      </c>
      <c r="H62" s="15">
        <v>123.68333333333332</v>
      </c>
      <c r="I62" s="117">
        <v>0.3543206496943152</v>
      </c>
      <c r="J62" s="117">
        <v>-0.12050087785684427</v>
      </c>
      <c r="K62" s="15">
        <v>96.378888888888895</v>
      </c>
      <c r="L62" s="117">
        <v>8.145072810692211E-2</v>
      </c>
      <c r="M62" s="117">
        <v>-5.3411636545321883E-3</v>
      </c>
      <c r="N62" s="15">
        <v>29.06</v>
      </c>
      <c r="O62" s="33"/>
    </row>
    <row r="63" spans="1:15" ht="10.5" customHeight="1" x14ac:dyDescent="0.35">
      <c r="A63" s="33"/>
      <c r="B63" s="90" t="s">
        <v>310</v>
      </c>
      <c r="C63" s="14">
        <v>8</v>
      </c>
      <c r="D63" s="117">
        <v>-0.11111111111111116</v>
      </c>
      <c r="E63" s="14">
        <v>2571.25</v>
      </c>
      <c r="F63" s="117">
        <v>-7.9321663019693678E-2</v>
      </c>
      <c r="G63" s="117">
        <v>-0.41665616334761779</v>
      </c>
      <c r="H63" s="15">
        <v>127.435</v>
      </c>
      <c r="I63" s="117">
        <v>-0.12060557732267041</v>
      </c>
      <c r="J63" s="117">
        <v>3.0332839239994636E-2</v>
      </c>
      <c r="K63" s="15">
        <v>86.211249999999993</v>
      </c>
      <c r="L63" s="117">
        <v>-0.25791553889266161</v>
      </c>
      <c r="M63" s="117">
        <v>-0.10549653566364248</v>
      </c>
      <c r="N63" s="15">
        <v>36.01</v>
      </c>
      <c r="O63" s="33"/>
    </row>
    <row r="64" spans="1:15" ht="10.5" customHeight="1" x14ac:dyDescent="0.35">
      <c r="A64" s="33"/>
      <c r="B64" s="90" t="s">
        <v>311</v>
      </c>
      <c r="C64" s="14">
        <v>4</v>
      </c>
      <c r="D64" s="117">
        <v>-0.33333333333333337</v>
      </c>
      <c r="E64" s="14">
        <v>3740</v>
      </c>
      <c r="F64" s="117">
        <v>-0.18607181719260069</v>
      </c>
      <c r="G64" s="117">
        <v>0.45454545454545459</v>
      </c>
      <c r="H64" s="15">
        <v>118.53</v>
      </c>
      <c r="I64" s="117">
        <v>-0.27494239748791871</v>
      </c>
      <c r="J64" s="117">
        <v>-6.9878761721662075E-2</v>
      </c>
      <c r="K64" s="15">
        <v>115.96250000000001</v>
      </c>
      <c r="L64" s="117">
        <v>1.8614762978362176E-2</v>
      </c>
      <c r="M64" s="117">
        <v>0.34509707259783395</v>
      </c>
      <c r="N64" s="15">
        <v>37.1</v>
      </c>
      <c r="O64" s="33"/>
    </row>
    <row r="65" spans="1:15" ht="10.5" customHeight="1" x14ac:dyDescent="0.35">
      <c r="A65" s="33"/>
      <c r="B65" s="90" t="s">
        <v>312</v>
      </c>
      <c r="C65" s="14">
        <v>7</v>
      </c>
      <c r="D65" s="117">
        <v>-0.125</v>
      </c>
      <c r="E65" s="14">
        <v>4337.1428571428569</v>
      </c>
      <c r="F65" s="117">
        <v>0.55175057500638891</v>
      </c>
      <c r="G65" s="117">
        <v>0.15966386554621836</v>
      </c>
      <c r="H65" s="15">
        <v>202.10857142857142</v>
      </c>
      <c r="I65" s="117">
        <v>0.58862285703056783</v>
      </c>
      <c r="J65" s="117">
        <v>0.70512588735823356</v>
      </c>
      <c r="K65" s="15">
        <v>132.75857142857143</v>
      </c>
      <c r="L65" s="117">
        <v>0.18319192922314453</v>
      </c>
      <c r="M65" s="117">
        <v>0.14484054266311452</v>
      </c>
      <c r="N65" s="15">
        <v>34.01</v>
      </c>
      <c r="O65" s="33"/>
    </row>
    <row r="66" spans="1:15" ht="10.5" customHeight="1" x14ac:dyDescent="0.35">
      <c r="A66" s="33"/>
      <c r="B66" s="90" t="s">
        <v>313</v>
      </c>
      <c r="C66" s="14">
        <v>9</v>
      </c>
      <c r="D66" s="117">
        <v>-0.18181818181818177</v>
      </c>
      <c r="E66" s="14">
        <v>3847.2222222222222</v>
      </c>
      <c r="F66" s="117">
        <v>0.55757984705353114</v>
      </c>
      <c r="G66" s="117">
        <v>-0.11295930317669445</v>
      </c>
      <c r="H66" s="15">
        <v>117.80888888888889</v>
      </c>
      <c r="I66" s="117">
        <v>0.14538299800936683</v>
      </c>
      <c r="J66" s="117">
        <v>-0.41710097668705493</v>
      </c>
      <c r="K66" s="15">
        <v>105.43888888888888</v>
      </c>
      <c r="L66" s="117">
        <v>0.10748789964075556</v>
      </c>
      <c r="M66" s="117">
        <v>-0.20578469808543742</v>
      </c>
      <c r="N66" s="15">
        <v>29.09</v>
      </c>
      <c r="O66" s="33"/>
    </row>
    <row r="67" spans="1:15" ht="10.5" customHeight="1" x14ac:dyDescent="0.35">
      <c r="A67" s="33"/>
      <c r="B67" s="90" t="s">
        <v>314</v>
      </c>
      <c r="C67" s="14">
        <v>12</v>
      </c>
      <c r="D67" s="117">
        <v>0.71428571428571419</v>
      </c>
      <c r="E67" s="14">
        <v>3634.1666666666665</v>
      </c>
      <c r="F67" s="117">
        <v>0.32633819951338183</v>
      </c>
      <c r="G67" s="117">
        <v>-5.5379061371841232E-2</v>
      </c>
      <c r="H67" s="15">
        <v>119.39833333333333</v>
      </c>
      <c r="I67" s="117">
        <v>-0.21362732553034025</v>
      </c>
      <c r="J67" s="117">
        <v>1.3491719168521543E-2</v>
      </c>
      <c r="K67" s="15">
        <v>101.33749999999999</v>
      </c>
      <c r="L67" s="117">
        <v>-0.1328086797066016</v>
      </c>
      <c r="M67" s="117">
        <v>-3.8898255967121598E-2</v>
      </c>
      <c r="N67" s="15">
        <v>31.02</v>
      </c>
      <c r="O67" s="33"/>
    </row>
    <row r="68" spans="1:15" ht="10.5" customHeight="1" x14ac:dyDescent="0.35">
      <c r="A68" s="33"/>
      <c r="B68" s="90" t="s">
        <v>315</v>
      </c>
      <c r="C68" s="14">
        <v>6</v>
      </c>
      <c r="D68" s="117">
        <v>-0.45454545454545459</v>
      </c>
      <c r="E68" s="14">
        <v>4263.333333333333</v>
      </c>
      <c r="F68" s="117">
        <v>0.24791555792087983</v>
      </c>
      <c r="G68" s="117">
        <v>0.17312542994725977</v>
      </c>
      <c r="H68" s="15">
        <v>150.845</v>
      </c>
      <c r="I68" s="117">
        <v>0.20689166090846278</v>
      </c>
      <c r="J68" s="117">
        <v>0.26337609402699647</v>
      </c>
      <c r="K68" s="15">
        <v>98.798333333333332</v>
      </c>
      <c r="L68" s="117">
        <v>-0.16270018593279711</v>
      </c>
      <c r="M68" s="117">
        <v>-2.5056535504296651E-2</v>
      </c>
      <c r="N68" s="15">
        <v>14.03</v>
      </c>
      <c r="O68" s="33"/>
    </row>
    <row r="69" spans="1:15" ht="10.5" customHeight="1" x14ac:dyDescent="0.35">
      <c r="A69" s="33"/>
      <c r="B69" s="90" t="s">
        <v>316</v>
      </c>
      <c r="C69" s="14">
        <v>8</v>
      </c>
      <c r="D69" s="117">
        <v>-0.19999999999999996</v>
      </c>
      <c r="E69" s="14">
        <v>2318.5</v>
      </c>
      <c r="F69" s="117">
        <v>-0.20789203963102154</v>
      </c>
      <c r="G69" s="117">
        <v>-0.45617670054730253</v>
      </c>
      <c r="H69" s="15">
        <v>92.784999999999997</v>
      </c>
      <c r="I69" s="117">
        <v>-0.28903107160645169</v>
      </c>
      <c r="J69" s="117">
        <v>-0.3848984056481819</v>
      </c>
      <c r="K69" s="15">
        <v>78.811250000000015</v>
      </c>
      <c r="L69" s="117">
        <v>-0.26126457575643947</v>
      </c>
      <c r="M69" s="117">
        <v>-0.20230182695389587</v>
      </c>
      <c r="N69" s="15">
        <v>24.1</v>
      </c>
      <c r="O69" s="33"/>
    </row>
    <row r="70" spans="1:15" ht="10.5" customHeight="1" x14ac:dyDescent="0.35">
      <c r="A70" s="33"/>
      <c r="B70" s="90" t="s">
        <v>367</v>
      </c>
      <c r="C70" s="14">
        <v>8</v>
      </c>
      <c r="D70" s="117">
        <v>1</v>
      </c>
      <c r="E70" s="14">
        <v>4012.5</v>
      </c>
      <c r="F70" s="117">
        <v>0.22988505747126431</v>
      </c>
      <c r="G70" s="117">
        <v>0.73064481345697652</v>
      </c>
      <c r="H70" s="15">
        <v>134.065</v>
      </c>
      <c r="I70" s="117">
        <v>0.33129763412030488</v>
      </c>
      <c r="J70" s="117">
        <v>0.44489949884140767</v>
      </c>
      <c r="K70" s="15">
        <v>101.6575</v>
      </c>
      <c r="L70" s="117">
        <v>0.14456610465279929</v>
      </c>
      <c r="M70" s="117">
        <v>0.28988564449872301</v>
      </c>
      <c r="N70" s="15">
        <v>30.06</v>
      </c>
      <c r="O70" s="33"/>
    </row>
    <row r="71" spans="1:15" ht="10.5" customHeight="1" x14ac:dyDescent="0.35">
      <c r="A71" s="33"/>
      <c r="B71" s="90" t="s">
        <v>317</v>
      </c>
      <c r="C71" s="14">
        <v>12</v>
      </c>
      <c r="D71" s="117">
        <v>0.71428571428571419</v>
      </c>
      <c r="E71" s="14">
        <v>5347.5</v>
      </c>
      <c r="F71" s="117">
        <v>0.1569666810904371</v>
      </c>
      <c r="G71" s="117">
        <v>0.33271028037383177</v>
      </c>
      <c r="H71" s="15">
        <v>121.26333333333334</v>
      </c>
      <c r="I71" s="117">
        <v>1.5423569990230535E-2</v>
      </c>
      <c r="J71" s="117">
        <v>-9.5488506818831587E-2</v>
      </c>
      <c r="K71" s="15">
        <v>119.59999999999998</v>
      </c>
      <c r="L71" s="117">
        <v>0.26046371574826832</v>
      </c>
      <c r="M71" s="117">
        <v>0.17649952044856487</v>
      </c>
      <c r="N71" s="15">
        <v>34.08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162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3</v>
      </c>
      <c r="D76" s="117">
        <v>-0.25</v>
      </c>
      <c r="E76" s="14">
        <v>3416.3333333333335</v>
      </c>
      <c r="F76" s="117">
        <v>-0.19235618597320725</v>
      </c>
      <c r="G76" s="117">
        <v>0.22889688249400475</v>
      </c>
      <c r="H76" s="15">
        <v>58.5</v>
      </c>
      <c r="I76" s="117">
        <v>-0.32465583422320987</v>
      </c>
      <c r="J76" s="117">
        <v>-0.31289640591966172</v>
      </c>
      <c r="K76" s="15">
        <v>92.186666666666653</v>
      </c>
      <c r="L76" s="117">
        <v>-0.24849868210102999</v>
      </c>
      <c r="M76" s="117">
        <v>0.12697636511817434</v>
      </c>
      <c r="N76" s="15">
        <v>16.09</v>
      </c>
      <c r="O76" s="33"/>
    </row>
    <row r="77" spans="1:15" ht="10.5" customHeight="1" x14ac:dyDescent="0.35">
      <c r="A77" s="33"/>
      <c r="B77" s="90" t="s">
        <v>318</v>
      </c>
      <c r="C77" s="14">
        <v>1</v>
      </c>
      <c r="D77" s="117">
        <v>-0.75</v>
      </c>
      <c r="E77" s="14">
        <v>3700</v>
      </c>
      <c r="F77" s="117">
        <v>-0.1605218377765173</v>
      </c>
      <c r="G77" s="117">
        <v>8.303249097472909E-2</v>
      </c>
      <c r="H77" s="15">
        <v>52.78</v>
      </c>
      <c r="I77" s="117">
        <v>-0.26663887730999025</v>
      </c>
      <c r="J77" s="117">
        <v>-9.7777777777777741E-2</v>
      </c>
      <c r="K77" s="15">
        <v>83.43</v>
      </c>
      <c r="L77" s="117">
        <v>-0.17663023364831842</v>
      </c>
      <c r="M77" s="117">
        <v>-9.4988429273936692E-2</v>
      </c>
      <c r="N77" s="15">
        <v>21.01</v>
      </c>
      <c r="O77" s="33"/>
    </row>
    <row r="78" spans="1:15" ht="10.5" customHeight="1" x14ac:dyDescent="0.35">
      <c r="A78" s="33"/>
      <c r="B78" s="90" t="s">
        <v>309</v>
      </c>
      <c r="C78" s="14">
        <v>3</v>
      </c>
      <c r="D78" s="117" t="s">
        <v>355</v>
      </c>
      <c r="E78" s="14">
        <v>3026.6666666666665</v>
      </c>
      <c r="F78" s="117" t="s">
        <v>355</v>
      </c>
      <c r="G78" s="117">
        <v>-0.18198198198198201</v>
      </c>
      <c r="H78" s="15">
        <v>59.163333333333334</v>
      </c>
      <c r="I78" s="117" t="s">
        <v>355</v>
      </c>
      <c r="J78" s="117">
        <v>0.12094227611468988</v>
      </c>
      <c r="K78" s="15">
        <v>90.546666666666667</v>
      </c>
      <c r="L78" s="117" t="s">
        <v>355</v>
      </c>
      <c r="M78" s="117">
        <v>8.5301050781093846E-2</v>
      </c>
      <c r="N78" s="15">
        <v>16.059999999999999</v>
      </c>
      <c r="O78" s="33"/>
    </row>
    <row r="79" spans="1:15" ht="10.5" customHeight="1" x14ac:dyDescent="0.35">
      <c r="A79" s="33"/>
      <c r="B79" s="90" t="s">
        <v>320</v>
      </c>
      <c r="C79" s="14">
        <v>3</v>
      </c>
      <c r="D79" s="117">
        <v>0</v>
      </c>
      <c r="E79" s="14">
        <v>4780</v>
      </c>
      <c r="F79" s="117">
        <v>0.85510996119016824</v>
      </c>
      <c r="G79" s="117">
        <v>0.5792951541850222</v>
      </c>
      <c r="H79" s="15">
        <v>68.186666666666667</v>
      </c>
      <c r="I79" s="117">
        <v>0.17025171624713953</v>
      </c>
      <c r="J79" s="117">
        <v>0.15251563468364404</v>
      </c>
      <c r="K79" s="15">
        <v>101.13333333333333</v>
      </c>
      <c r="L79" s="117">
        <v>0.33497601971223623</v>
      </c>
      <c r="M79" s="117">
        <v>0.11691945221616828</v>
      </c>
      <c r="N79" s="15">
        <v>8.1</v>
      </c>
      <c r="O79" s="33"/>
    </row>
    <row r="80" spans="1:15" ht="10.5" customHeight="1" x14ac:dyDescent="0.35">
      <c r="A80" s="33"/>
      <c r="B80" s="90" t="s">
        <v>310</v>
      </c>
      <c r="C80" s="14">
        <v>5</v>
      </c>
      <c r="D80" s="117">
        <v>4</v>
      </c>
      <c r="E80" s="14">
        <v>3675.8</v>
      </c>
      <c r="F80" s="117">
        <v>2.6759776536313007E-2</v>
      </c>
      <c r="G80" s="117">
        <v>-0.23100418410041834</v>
      </c>
      <c r="H80" s="15">
        <v>101.76</v>
      </c>
      <c r="I80" s="117">
        <v>0.3897842119639443</v>
      </c>
      <c r="J80" s="117">
        <v>0.49237387563551049</v>
      </c>
      <c r="K80" s="15">
        <v>99.095999999999989</v>
      </c>
      <c r="L80" s="117">
        <v>0.20481458966565347</v>
      </c>
      <c r="M80" s="117">
        <v>-2.0145023071852397E-2</v>
      </c>
      <c r="N80" s="15">
        <v>12.08</v>
      </c>
      <c r="O80" s="33"/>
    </row>
    <row r="81" spans="1:15" ht="10.5" customHeight="1" x14ac:dyDescent="0.35">
      <c r="A81" s="33"/>
      <c r="B81" s="90" t="s">
        <v>311</v>
      </c>
      <c r="C81" s="14">
        <v>5</v>
      </c>
      <c r="D81" s="117">
        <v>4</v>
      </c>
      <c r="E81" s="14">
        <v>9330</v>
      </c>
      <c r="F81" s="117">
        <v>0.80115830115830122</v>
      </c>
      <c r="G81" s="117">
        <v>1.5382229718700691</v>
      </c>
      <c r="H81" s="15">
        <v>120.66200000000001</v>
      </c>
      <c r="I81" s="117">
        <v>0.82489413188142757</v>
      </c>
      <c r="J81" s="117">
        <v>0.18575078616352192</v>
      </c>
      <c r="K81" s="15">
        <v>127.404</v>
      </c>
      <c r="L81" s="117">
        <v>4.8592592592592521E-2</v>
      </c>
      <c r="M81" s="117">
        <v>0.28566238798740629</v>
      </c>
      <c r="N81" s="15">
        <v>36.06</v>
      </c>
      <c r="O81" s="33"/>
    </row>
    <row r="82" spans="1:15" ht="10.5" customHeight="1" x14ac:dyDescent="0.35">
      <c r="A82" s="33"/>
      <c r="B82" s="90" t="s">
        <v>312</v>
      </c>
      <c r="C82" s="14">
        <v>3</v>
      </c>
      <c r="D82" s="117">
        <v>-0.25</v>
      </c>
      <c r="E82" s="14">
        <v>3526.6666666666665</v>
      </c>
      <c r="F82" s="117">
        <v>0.11603375527426163</v>
      </c>
      <c r="G82" s="117">
        <v>-0.62200785994998209</v>
      </c>
      <c r="H82" s="15">
        <v>82.77</v>
      </c>
      <c r="I82" s="117">
        <v>4.4021190716448055E-2</v>
      </c>
      <c r="J82" s="117">
        <v>-0.31403424441829253</v>
      </c>
      <c r="K82" s="15">
        <v>129.52000000000001</v>
      </c>
      <c r="L82" s="117">
        <v>5.5948474410452143E-2</v>
      </c>
      <c r="M82" s="117">
        <v>1.6608583717936831E-2</v>
      </c>
      <c r="N82" s="15">
        <v>38.01</v>
      </c>
      <c r="O82" s="33"/>
    </row>
    <row r="83" spans="1:15" ht="10.5" customHeight="1" x14ac:dyDescent="0.35">
      <c r="A83" s="33"/>
      <c r="B83" s="90" t="s">
        <v>313</v>
      </c>
      <c r="C83" s="14">
        <v>1</v>
      </c>
      <c r="D83" s="117">
        <v>-0.83333333333333337</v>
      </c>
      <c r="E83" s="14">
        <v>3130</v>
      </c>
      <c r="F83" s="117">
        <v>-0.1763157894736842</v>
      </c>
      <c r="G83" s="117">
        <v>-0.11247637051039694</v>
      </c>
      <c r="H83" s="15">
        <v>69.989999999999995</v>
      </c>
      <c r="I83" s="117">
        <v>-0.14313697484135579</v>
      </c>
      <c r="J83" s="117">
        <v>-0.15440376948169632</v>
      </c>
      <c r="K83" s="15">
        <v>89.09</v>
      </c>
      <c r="L83" s="117">
        <v>-0.32541645633518423</v>
      </c>
      <c r="M83" s="117">
        <v>-0.31215256331068564</v>
      </c>
      <c r="N83" s="15">
        <v>4.03</v>
      </c>
      <c r="O83" s="33"/>
    </row>
    <row r="84" spans="1:15" ht="10.5" customHeight="1" x14ac:dyDescent="0.35">
      <c r="A84" s="33"/>
      <c r="B84" s="90" t="s">
        <v>314</v>
      </c>
      <c r="C84" s="14">
        <v>2</v>
      </c>
      <c r="D84" s="117">
        <v>0</v>
      </c>
      <c r="E84" s="14">
        <v>4740</v>
      </c>
      <c r="F84" s="117">
        <v>2.0287539936102235</v>
      </c>
      <c r="G84" s="117">
        <v>0.51437699680511173</v>
      </c>
      <c r="H84" s="15">
        <v>96.5</v>
      </c>
      <c r="I84" s="117">
        <v>0.57371167645140275</v>
      </c>
      <c r="J84" s="117">
        <v>0.37876839548506935</v>
      </c>
      <c r="K84" s="15">
        <v>111.25</v>
      </c>
      <c r="L84" s="117">
        <v>0.28160820229249461</v>
      </c>
      <c r="M84" s="117">
        <v>0.24873723201257159</v>
      </c>
      <c r="N84" s="15" t="s">
        <v>355</v>
      </c>
      <c r="O84" s="33"/>
    </row>
    <row r="85" spans="1:15" ht="10.5" customHeight="1" x14ac:dyDescent="0.35">
      <c r="A85" s="33"/>
      <c r="B85" s="90" t="s">
        <v>315</v>
      </c>
      <c r="C85" s="14">
        <v>4</v>
      </c>
      <c r="D85" s="117">
        <v>3</v>
      </c>
      <c r="E85" s="14">
        <v>4360</v>
      </c>
      <c r="F85" s="117">
        <v>-0.12449799196787148</v>
      </c>
      <c r="G85" s="117">
        <v>-8.0168776371308037E-2</v>
      </c>
      <c r="H85" s="15">
        <v>94.035000000000011</v>
      </c>
      <c r="I85" s="117">
        <v>-0.24494138429420265</v>
      </c>
      <c r="J85" s="117">
        <v>-2.5544041450777044E-2</v>
      </c>
      <c r="K85" s="15">
        <v>112.9725</v>
      </c>
      <c r="L85" s="117">
        <v>0.1511361320562461</v>
      </c>
      <c r="M85" s="117">
        <v>1.5483146067415632E-2</v>
      </c>
      <c r="N85" s="15">
        <v>25.06</v>
      </c>
      <c r="O85" s="33"/>
    </row>
    <row r="86" spans="1:15" ht="10.5" customHeight="1" x14ac:dyDescent="0.35">
      <c r="A86" s="33"/>
      <c r="B86" s="90" t="s">
        <v>316</v>
      </c>
      <c r="C86" s="14">
        <v>1</v>
      </c>
      <c r="D86" s="117">
        <v>-0.66666666666666674</v>
      </c>
      <c r="E86" s="14">
        <v>3400</v>
      </c>
      <c r="F86" s="117">
        <v>5.9190031152647871E-2</v>
      </c>
      <c r="G86" s="117">
        <v>-0.22018348623853212</v>
      </c>
      <c r="H86" s="15">
        <v>72.790000000000006</v>
      </c>
      <c r="I86" s="117">
        <v>-0.15745813720194446</v>
      </c>
      <c r="J86" s="117">
        <v>-0.22592651672249697</v>
      </c>
      <c r="K86" s="15">
        <v>66.97</v>
      </c>
      <c r="L86" s="117">
        <v>-0.18594003241491086</v>
      </c>
      <c r="M86" s="117">
        <v>-0.40720086746774653</v>
      </c>
      <c r="N86" s="15" t="s">
        <v>355</v>
      </c>
      <c r="O86" s="33"/>
    </row>
    <row r="87" spans="1:15" ht="10.5" customHeight="1" x14ac:dyDescent="0.35">
      <c r="A87" s="33"/>
      <c r="B87" s="90" t="s">
        <v>367</v>
      </c>
      <c r="C87" s="14">
        <v>4</v>
      </c>
      <c r="D87" s="117">
        <v>3</v>
      </c>
      <c r="E87" s="14">
        <v>5290</v>
      </c>
      <c r="F87" s="117">
        <v>0.90287769784172656</v>
      </c>
      <c r="G87" s="117">
        <v>0.55588235294117649</v>
      </c>
      <c r="H87" s="15">
        <v>86.232500000000002</v>
      </c>
      <c r="I87" s="117">
        <v>1.2831806436457649E-2</v>
      </c>
      <c r="J87" s="117">
        <v>0.18467509273251803</v>
      </c>
      <c r="K87" s="15">
        <v>65.412499999999994</v>
      </c>
      <c r="L87" s="117">
        <v>-0.20033618581907098</v>
      </c>
      <c r="M87" s="117">
        <v>-2.3256682096461145E-2</v>
      </c>
      <c r="N87" s="15">
        <v>37.01</v>
      </c>
      <c r="O87" s="33"/>
    </row>
    <row r="88" spans="1:15" ht="10.5" customHeight="1" x14ac:dyDescent="0.35">
      <c r="A88" s="33"/>
      <c r="B88" s="90" t="s">
        <v>317</v>
      </c>
      <c r="C88" s="14">
        <v>3</v>
      </c>
      <c r="D88" s="117">
        <v>0</v>
      </c>
      <c r="E88" s="14">
        <v>5816.333333333333</v>
      </c>
      <c r="F88" s="117">
        <v>0.70250756171333761</v>
      </c>
      <c r="G88" s="117">
        <v>9.949590422180199E-2</v>
      </c>
      <c r="H88" s="15">
        <v>134.92999999999998</v>
      </c>
      <c r="I88" s="117">
        <v>1.3064957264957262</v>
      </c>
      <c r="J88" s="117">
        <v>0.56472327718667525</v>
      </c>
      <c r="K88" s="15">
        <v>132.10666666666665</v>
      </c>
      <c r="L88" s="117">
        <v>0.4330344229100378</v>
      </c>
      <c r="M88" s="117">
        <v>1.0195936046881968</v>
      </c>
      <c r="N88" s="15">
        <v>16.010000000000002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163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1</v>
      </c>
      <c r="D8" s="117">
        <v>0</v>
      </c>
      <c r="E8" s="14">
        <v>1880</v>
      </c>
      <c r="F8" s="117">
        <v>-0.49189189189189186</v>
      </c>
      <c r="G8" s="117" t="s">
        <v>369</v>
      </c>
      <c r="H8" s="15">
        <v>53.98</v>
      </c>
      <c r="I8" s="117">
        <v>-0.4640587768069897</v>
      </c>
      <c r="J8" s="117" t="s">
        <v>369</v>
      </c>
      <c r="K8" s="15">
        <v>63.58</v>
      </c>
      <c r="L8" s="117">
        <v>-0.3857004830917875</v>
      </c>
      <c r="M8" s="117" t="s">
        <v>369</v>
      </c>
      <c r="N8" s="15">
        <v>29.02</v>
      </c>
      <c r="O8" s="33"/>
    </row>
    <row r="9" spans="1:15" ht="10.5" customHeight="1" x14ac:dyDescent="0.35">
      <c r="A9" s="33"/>
      <c r="B9" s="90" t="s">
        <v>318</v>
      </c>
      <c r="C9" s="14">
        <v>1</v>
      </c>
      <c r="D9" s="117">
        <v>0</v>
      </c>
      <c r="E9" s="14">
        <v>3980</v>
      </c>
      <c r="F9" s="117">
        <v>2.3166666666666669</v>
      </c>
      <c r="G9" s="117">
        <v>1.1170212765957448</v>
      </c>
      <c r="H9" s="15">
        <v>77.55</v>
      </c>
      <c r="I9" s="117">
        <v>-0.17456093666844075</v>
      </c>
      <c r="J9" s="117">
        <v>0.43664320118562427</v>
      </c>
      <c r="K9" s="15">
        <v>91.53</v>
      </c>
      <c r="L9" s="117">
        <v>3.2021648438380845E-2</v>
      </c>
      <c r="M9" s="117">
        <v>0.43960364894620962</v>
      </c>
      <c r="N9" s="15">
        <v>39.03</v>
      </c>
      <c r="O9" s="33"/>
    </row>
    <row r="10" spans="1:15" ht="10.5" customHeight="1" x14ac:dyDescent="0.35">
      <c r="A10" s="33"/>
      <c r="B10" s="90" t="s">
        <v>309</v>
      </c>
      <c r="C10" s="14">
        <v>1</v>
      </c>
      <c r="D10" s="117" t="s">
        <v>355</v>
      </c>
      <c r="E10" s="14">
        <v>5980</v>
      </c>
      <c r="F10" s="117" t="s">
        <v>355</v>
      </c>
      <c r="G10" s="117">
        <v>0.50251256281407031</v>
      </c>
      <c r="H10" s="15">
        <v>69.459999999999994</v>
      </c>
      <c r="I10" s="117" t="s">
        <v>355</v>
      </c>
      <c r="J10" s="117">
        <v>-0.10431979368149591</v>
      </c>
      <c r="K10" s="15">
        <v>83.83</v>
      </c>
      <c r="L10" s="117" t="s">
        <v>355</v>
      </c>
      <c r="M10" s="117">
        <v>-8.4125423358461737E-2</v>
      </c>
      <c r="N10" s="15">
        <v>20.059999999999999</v>
      </c>
      <c r="O10" s="33"/>
    </row>
    <row r="11" spans="1:15" ht="10.5" customHeight="1" x14ac:dyDescent="0.35">
      <c r="A11" s="33"/>
      <c r="B11" s="90" t="s">
        <v>320</v>
      </c>
      <c r="C11" s="14">
        <v>0</v>
      </c>
      <c r="D11" s="117" t="s">
        <v>369</v>
      </c>
      <c r="E11" s="14" t="s">
        <v>355</v>
      </c>
      <c r="F11" s="117" t="s">
        <v>369</v>
      </c>
      <c r="G11" s="117" t="s">
        <v>355</v>
      </c>
      <c r="H11" s="15" t="s">
        <v>355</v>
      </c>
      <c r="I11" s="117" t="s">
        <v>369</v>
      </c>
      <c r="J11" s="117" t="s">
        <v>355</v>
      </c>
      <c r="K11" s="15" t="s">
        <v>355</v>
      </c>
      <c r="L11" s="117" t="s">
        <v>369</v>
      </c>
      <c r="M11" s="117" t="s">
        <v>355</v>
      </c>
      <c r="N11" s="15" t="s">
        <v>355</v>
      </c>
      <c r="O11" s="33"/>
    </row>
    <row r="12" spans="1:15" ht="10.5" customHeight="1" x14ac:dyDescent="0.35">
      <c r="A12" s="33"/>
      <c r="B12" s="90" t="s">
        <v>310</v>
      </c>
      <c r="C12" s="14">
        <v>3</v>
      </c>
      <c r="D12" s="117">
        <v>0</v>
      </c>
      <c r="E12" s="14">
        <v>2460</v>
      </c>
      <c r="F12" s="117">
        <v>-0.42433697347893906</v>
      </c>
      <c r="G12" s="117" t="s">
        <v>369</v>
      </c>
      <c r="H12" s="15">
        <v>54.683333333333337</v>
      </c>
      <c r="I12" s="117">
        <v>-0.55079408543263964</v>
      </c>
      <c r="J12" s="117" t="s">
        <v>369</v>
      </c>
      <c r="K12" s="15">
        <v>101.82666666666667</v>
      </c>
      <c r="L12" s="117">
        <v>-0.12286444425302201</v>
      </c>
      <c r="M12" s="117" t="s">
        <v>369</v>
      </c>
      <c r="N12" s="15">
        <v>49.04</v>
      </c>
      <c r="O12" s="33"/>
    </row>
    <row r="13" spans="1:15" ht="10.5" customHeight="1" x14ac:dyDescent="0.35">
      <c r="A13" s="33"/>
      <c r="B13" s="90" t="s">
        <v>311</v>
      </c>
      <c r="C13" s="14">
        <v>1</v>
      </c>
      <c r="D13" s="117" t="s">
        <v>355</v>
      </c>
      <c r="E13" s="14">
        <v>1450</v>
      </c>
      <c r="F13" s="117" t="s">
        <v>355</v>
      </c>
      <c r="G13" s="117">
        <v>-0.41056910569105687</v>
      </c>
      <c r="H13" s="15">
        <v>68.13</v>
      </c>
      <c r="I13" s="117" t="s">
        <v>355</v>
      </c>
      <c r="J13" s="117">
        <v>0.24590064004876555</v>
      </c>
      <c r="K13" s="15">
        <v>103.56</v>
      </c>
      <c r="L13" s="117" t="s">
        <v>355</v>
      </c>
      <c r="M13" s="117">
        <v>1.7022390991226821E-2</v>
      </c>
      <c r="N13" s="15">
        <v>30.04</v>
      </c>
      <c r="O13" s="33"/>
    </row>
    <row r="14" spans="1:15" ht="10.5" customHeight="1" x14ac:dyDescent="0.35">
      <c r="A14" s="33"/>
      <c r="B14" s="90" t="s">
        <v>312</v>
      </c>
      <c r="C14" s="14">
        <v>1</v>
      </c>
      <c r="D14" s="117">
        <v>0</v>
      </c>
      <c r="E14" s="14">
        <v>1280</v>
      </c>
      <c r="F14" s="117">
        <v>0.20754716981132071</v>
      </c>
      <c r="G14" s="117">
        <v>-0.11724137931034484</v>
      </c>
      <c r="H14" s="15">
        <v>70.87</v>
      </c>
      <c r="I14" s="117">
        <v>-0.25697211155378474</v>
      </c>
      <c r="J14" s="117">
        <v>4.0217231762806449E-2</v>
      </c>
      <c r="K14" s="15">
        <v>52.88</v>
      </c>
      <c r="L14" s="117">
        <v>-0.20802755728620625</v>
      </c>
      <c r="M14" s="117">
        <v>-0.48937813827732712</v>
      </c>
      <c r="N14" s="15">
        <v>60.07</v>
      </c>
      <c r="O14" s="33"/>
    </row>
    <row r="15" spans="1:15" ht="10.5" customHeight="1" x14ac:dyDescent="0.35">
      <c r="A15" s="33"/>
      <c r="B15" s="90" t="s">
        <v>313</v>
      </c>
      <c r="C15" s="14">
        <v>4</v>
      </c>
      <c r="D15" s="117">
        <v>3</v>
      </c>
      <c r="E15" s="14">
        <v>2035</v>
      </c>
      <c r="F15" s="117">
        <v>-0.18600000000000005</v>
      </c>
      <c r="G15" s="117">
        <v>0.58984375</v>
      </c>
      <c r="H15" s="15">
        <v>93.6</v>
      </c>
      <c r="I15" s="117">
        <v>-0.13915202795916504</v>
      </c>
      <c r="J15" s="117">
        <v>0.32072809369267663</v>
      </c>
      <c r="K15" s="15">
        <v>130.18</v>
      </c>
      <c r="L15" s="117">
        <v>0.27815414825724116</v>
      </c>
      <c r="M15" s="117">
        <v>1.4618003025718607</v>
      </c>
      <c r="N15" s="15">
        <v>48</v>
      </c>
      <c r="O15" s="33"/>
    </row>
    <row r="16" spans="1:15" ht="10.5" customHeight="1" x14ac:dyDescent="0.35">
      <c r="A16" s="33"/>
      <c r="B16" s="90" t="s">
        <v>314</v>
      </c>
      <c r="C16" s="14">
        <v>4</v>
      </c>
      <c r="D16" s="117">
        <v>1</v>
      </c>
      <c r="E16" s="14">
        <v>9375</v>
      </c>
      <c r="F16" s="117">
        <v>0.91717791411042948</v>
      </c>
      <c r="G16" s="117">
        <v>3.6068796068796072</v>
      </c>
      <c r="H16" s="15">
        <v>137.48750000000001</v>
      </c>
      <c r="I16" s="117">
        <v>7.0399782007863454E-2</v>
      </c>
      <c r="J16" s="117">
        <v>0.46888354700854729</v>
      </c>
      <c r="K16" s="15">
        <v>143.1275</v>
      </c>
      <c r="L16" s="117">
        <v>6.7916433501212348E-2</v>
      </c>
      <c r="M16" s="117">
        <v>9.9458442157013272E-2</v>
      </c>
      <c r="N16" s="15">
        <v>43.07</v>
      </c>
      <c r="O16" s="33"/>
    </row>
    <row r="17" spans="1:15" ht="10.5" customHeight="1" x14ac:dyDescent="0.35">
      <c r="A17" s="33"/>
      <c r="B17" s="90" t="s">
        <v>315</v>
      </c>
      <c r="C17" s="14">
        <v>0</v>
      </c>
      <c r="D17" s="117" t="s">
        <v>355</v>
      </c>
      <c r="E17" s="14" t="s">
        <v>355</v>
      </c>
      <c r="F17" s="117" t="s">
        <v>355</v>
      </c>
      <c r="G17" s="117" t="s">
        <v>355</v>
      </c>
      <c r="H17" s="15" t="s">
        <v>355</v>
      </c>
      <c r="I17" s="117" t="s">
        <v>355</v>
      </c>
      <c r="J17" s="117" t="s">
        <v>355</v>
      </c>
      <c r="K17" s="15" t="s">
        <v>355</v>
      </c>
      <c r="L17" s="117" t="s">
        <v>355</v>
      </c>
      <c r="M17" s="117" t="s">
        <v>355</v>
      </c>
      <c r="N17" s="15" t="s">
        <v>355</v>
      </c>
      <c r="O17" s="33"/>
    </row>
    <row r="18" spans="1:15" ht="10.5" customHeight="1" x14ac:dyDescent="0.35">
      <c r="A18" s="33"/>
      <c r="B18" s="90" t="s">
        <v>316</v>
      </c>
      <c r="C18" s="14">
        <v>2</v>
      </c>
      <c r="D18" s="117">
        <v>0</v>
      </c>
      <c r="E18" s="14">
        <v>5905</v>
      </c>
      <c r="F18" s="117">
        <v>2.6563467492260062</v>
      </c>
      <c r="G18" s="117" t="s">
        <v>369</v>
      </c>
      <c r="H18" s="15">
        <v>73.034999999999997</v>
      </c>
      <c r="I18" s="117">
        <v>-0.12757570327898238</v>
      </c>
      <c r="J18" s="117" t="s">
        <v>369</v>
      </c>
      <c r="K18" s="15">
        <v>79.66</v>
      </c>
      <c r="L18" s="117">
        <v>1.1049015722024045</v>
      </c>
      <c r="M18" s="117" t="s">
        <v>369</v>
      </c>
      <c r="N18" s="15" t="s">
        <v>369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355</v>
      </c>
      <c r="E19" s="14" t="s">
        <v>355</v>
      </c>
      <c r="F19" s="117" t="s">
        <v>355</v>
      </c>
      <c r="G19" s="117" t="s">
        <v>321</v>
      </c>
      <c r="H19" s="15" t="s">
        <v>355</v>
      </c>
      <c r="I19" s="117" t="s">
        <v>355</v>
      </c>
      <c r="J19" s="117" t="s">
        <v>321</v>
      </c>
      <c r="K19" s="15" t="s">
        <v>355</v>
      </c>
      <c r="L19" s="117" t="s">
        <v>355</v>
      </c>
      <c r="M19" s="117" t="s">
        <v>321</v>
      </c>
      <c r="N19" s="15" t="s">
        <v>321</v>
      </c>
      <c r="O19" s="33"/>
    </row>
    <row r="20" spans="1:15" ht="10.5" customHeight="1" x14ac:dyDescent="0.35">
      <c r="A20" s="33"/>
      <c r="B20" s="90" t="s">
        <v>317</v>
      </c>
      <c r="C20" s="14">
        <v>3</v>
      </c>
      <c r="D20" s="117">
        <v>2</v>
      </c>
      <c r="E20" s="14">
        <v>7500</v>
      </c>
      <c r="F20" s="117">
        <v>2.9893617021276597</v>
      </c>
      <c r="G20" s="117" t="s">
        <v>321</v>
      </c>
      <c r="H20" s="15">
        <v>86.59333333333332</v>
      </c>
      <c r="I20" s="117">
        <v>0.60417438557490422</v>
      </c>
      <c r="J20" s="117" t="s">
        <v>321</v>
      </c>
      <c r="K20" s="15">
        <v>87.923333333333332</v>
      </c>
      <c r="L20" s="117">
        <v>0.38287721505714578</v>
      </c>
      <c r="M20" s="117" t="s">
        <v>321</v>
      </c>
      <c r="N20" s="15">
        <v>72.06</v>
      </c>
      <c r="O20" s="33"/>
    </row>
    <row r="21" spans="1:15" ht="10.5" customHeight="1" x14ac:dyDescent="0.35">
      <c r="A21" s="33"/>
      <c r="B21" s="33" t="s">
        <v>345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118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4</v>
      </c>
      <c r="D25" s="117">
        <v>-0.5</v>
      </c>
      <c r="E25" s="14">
        <v>2637.25</v>
      </c>
      <c r="F25" s="117">
        <v>0.15668859649122813</v>
      </c>
      <c r="G25" s="117">
        <v>7.496603260869561E-2</v>
      </c>
      <c r="H25" s="15">
        <v>70.262500000000003</v>
      </c>
      <c r="I25" s="117">
        <v>0.12701754385964925</v>
      </c>
      <c r="J25" s="117">
        <v>-0.1209495808832729</v>
      </c>
      <c r="K25" s="15">
        <v>89.1</v>
      </c>
      <c r="L25" s="117">
        <v>0.14013339944656811</v>
      </c>
      <c r="M25" s="117">
        <v>-3.7589112119248314E-2</v>
      </c>
      <c r="N25" s="15">
        <v>14.05</v>
      </c>
      <c r="O25" s="33"/>
    </row>
    <row r="26" spans="1:15" ht="10.5" customHeight="1" x14ac:dyDescent="0.35">
      <c r="A26" s="33"/>
      <c r="B26" s="90" t="s">
        <v>318</v>
      </c>
      <c r="C26" s="14">
        <v>5</v>
      </c>
      <c r="D26" s="117">
        <v>-0.2857142857142857</v>
      </c>
      <c r="E26" s="14">
        <v>2448</v>
      </c>
      <c r="F26" s="117">
        <v>-3.6762225969645956E-2</v>
      </c>
      <c r="G26" s="117">
        <v>-7.1760356431889272E-2</v>
      </c>
      <c r="H26" s="15">
        <v>66.816000000000003</v>
      </c>
      <c r="I26" s="117">
        <v>-0.2047202054037508</v>
      </c>
      <c r="J26" s="117">
        <v>-4.9051770147660601E-2</v>
      </c>
      <c r="K26" s="15">
        <v>92.240000000000009</v>
      </c>
      <c r="L26" s="117">
        <v>0.10000340727111645</v>
      </c>
      <c r="M26" s="117">
        <v>3.5241301907968703E-2</v>
      </c>
      <c r="N26" s="15">
        <v>27.11</v>
      </c>
      <c r="O26" s="33"/>
    </row>
    <row r="27" spans="1:15" ht="10.5" customHeight="1" x14ac:dyDescent="0.35">
      <c r="A27" s="33"/>
      <c r="B27" s="90" t="s">
        <v>309</v>
      </c>
      <c r="C27" s="14">
        <v>2</v>
      </c>
      <c r="D27" s="117">
        <v>-0.66666666666666674</v>
      </c>
      <c r="E27" s="14">
        <v>2420</v>
      </c>
      <c r="F27" s="117">
        <v>-0.20394736842105265</v>
      </c>
      <c r="G27" s="117">
        <v>-1.1437908496731986E-2</v>
      </c>
      <c r="H27" s="15">
        <v>67.38</v>
      </c>
      <c r="I27" s="117">
        <v>-0.31584647668043053</v>
      </c>
      <c r="J27" s="117">
        <v>8.4410919540229834E-3</v>
      </c>
      <c r="K27" s="15">
        <v>98.60499999999999</v>
      </c>
      <c r="L27" s="117">
        <v>-3.1432640832965042E-2</v>
      </c>
      <c r="M27" s="117">
        <v>6.9004770164787343E-2</v>
      </c>
      <c r="N27" s="15">
        <v>28</v>
      </c>
      <c r="O27" s="33"/>
    </row>
    <row r="28" spans="1:15" ht="10.5" customHeight="1" x14ac:dyDescent="0.35">
      <c r="A28" s="33"/>
      <c r="B28" s="90" t="s">
        <v>320</v>
      </c>
      <c r="C28" s="14">
        <v>6</v>
      </c>
      <c r="D28" s="117">
        <v>0.5</v>
      </c>
      <c r="E28" s="14">
        <v>2665</v>
      </c>
      <c r="F28" s="117">
        <v>5.3359683794466317E-2</v>
      </c>
      <c r="G28" s="117">
        <v>0.10123966942148765</v>
      </c>
      <c r="H28" s="15">
        <v>69.803333333333327</v>
      </c>
      <c r="I28" s="117">
        <v>9.8745999265438922E-2</v>
      </c>
      <c r="J28" s="117">
        <v>3.5965172652616895E-2</v>
      </c>
      <c r="K28" s="15">
        <v>90.160000000000011</v>
      </c>
      <c r="L28" s="117">
        <v>-4.7463088666437669E-2</v>
      </c>
      <c r="M28" s="117">
        <v>-8.5644744181329391E-2</v>
      </c>
      <c r="N28" s="15">
        <v>12</v>
      </c>
      <c r="O28" s="33"/>
    </row>
    <row r="29" spans="1:15" ht="10.5" customHeight="1" x14ac:dyDescent="0.35">
      <c r="A29" s="33"/>
      <c r="B29" s="90" t="s">
        <v>310</v>
      </c>
      <c r="C29" s="14">
        <v>5</v>
      </c>
      <c r="D29" s="117">
        <v>0</v>
      </c>
      <c r="E29" s="14">
        <v>2306</v>
      </c>
      <c r="F29" s="117">
        <v>0.23845327604726108</v>
      </c>
      <c r="G29" s="117">
        <v>-0.13470919324577857</v>
      </c>
      <c r="H29" s="15">
        <v>71.451999999999998</v>
      </c>
      <c r="I29" s="117">
        <v>-5.5116356753145412E-3</v>
      </c>
      <c r="J29" s="117">
        <v>2.3618738360154712E-2</v>
      </c>
      <c r="K29" s="15">
        <v>78.525999999999996</v>
      </c>
      <c r="L29" s="117">
        <v>-0.11346188583815042</v>
      </c>
      <c r="M29" s="117">
        <v>-0.12903726708074548</v>
      </c>
      <c r="N29" s="15">
        <v>16.03</v>
      </c>
      <c r="O29" s="33"/>
    </row>
    <row r="30" spans="1:15" ht="10.5" customHeight="1" x14ac:dyDescent="0.35">
      <c r="A30" s="33"/>
      <c r="B30" s="90" t="s">
        <v>311</v>
      </c>
      <c r="C30" s="14">
        <v>5</v>
      </c>
      <c r="D30" s="117">
        <v>0.66666666666666674</v>
      </c>
      <c r="E30" s="14">
        <v>1896</v>
      </c>
      <c r="F30" s="117">
        <v>-0.15608308605341237</v>
      </c>
      <c r="G30" s="117">
        <v>-0.17779705117085864</v>
      </c>
      <c r="H30" s="15">
        <v>65.453999999999994</v>
      </c>
      <c r="I30" s="117">
        <v>-0.22143451885333654</v>
      </c>
      <c r="J30" s="117">
        <v>-8.3944466215081559E-2</v>
      </c>
      <c r="K30" s="15">
        <v>84.731999999999999</v>
      </c>
      <c r="L30" s="117">
        <v>-0.44983984070643235</v>
      </c>
      <c r="M30" s="117">
        <v>7.9031148918829563E-2</v>
      </c>
      <c r="N30" s="15">
        <v>29.05</v>
      </c>
      <c r="O30" s="33"/>
    </row>
    <row r="31" spans="1:15" ht="10.5" customHeight="1" x14ac:dyDescent="0.35">
      <c r="A31" s="33"/>
      <c r="B31" s="90" t="s">
        <v>312</v>
      </c>
      <c r="C31" s="14">
        <v>7</v>
      </c>
      <c r="D31" s="117">
        <v>6</v>
      </c>
      <c r="E31" s="14">
        <v>3003.5714285714284</v>
      </c>
      <c r="F31" s="117">
        <v>0.10020931449502868</v>
      </c>
      <c r="G31" s="117">
        <v>0.58416214587100646</v>
      </c>
      <c r="H31" s="15">
        <v>88.585714285714289</v>
      </c>
      <c r="I31" s="117">
        <v>0.48285427327944896</v>
      </c>
      <c r="J31" s="117">
        <v>0.35340413551065319</v>
      </c>
      <c r="K31" s="15">
        <v>97.545714285714283</v>
      </c>
      <c r="L31" s="117">
        <v>0.5053350970017636</v>
      </c>
      <c r="M31" s="117">
        <v>0.15122638773679697</v>
      </c>
      <c r="N31" s="15">
        <v>19.04</v>
      </c>
      <c r="O31" s="33"/>
    </row>
    <row r="32" spans="1:15" ht="10.5" customHeight="1" x14ac:dyDescent="0.35">
      <c r="A32" s="33"/>
      <c r="B32" s="90" t="s">
        <v>313</v>
      </c>
      <c r="C32" s="14">
        <v>2</v>
      </c>
      <c r="D32" s="117">
        <v>-0.33333333333333337</v>
      </c>
      <c r="E32" s="14">
        <v>2940</v>
      </c>
      <c r="F32" s="117">
        <v>0.55008787346221433</v>
      </c>
      <c r="G32" s="117">
        <v>-2.1165279429250838E-2</v>
      </c>
      <c r="H32" s="15">
        <v>99.765000000000001</v>
      </c>
      <c r="I32" s="117">
        <v>0.70344336937962448</v>
      </c>
      <c r="J32" s="117">
        <v>0.12619738751814213</v>
      </c>
      <c r="K32" s="15">
        <v>108.44</v>
      </c>
      <c r="L32" s="117">
        <v>0.14380142043456878</v>
      </c>
      <c r="M32" s="117">
        <v>0.11168389912422017</v>
      </c>
      <c r="N32" s="15">
        <v>16.059999999999999</v>
      </c>
      <c r="O32" s="33"/>
    </row>
    <row r="33" spans="1:15" ht="10.5" customHeight="1" x14ac:dyDescent="0.35">
      <c r="A33" s="33"/>
      <c r="B33" s="90" t="s">
        <v>314</v>
      </c>
      <c r="C33" s="14">
        <v>3</v>
      </c>
      <c r="D33" s="117">
        <v>0.5</v>
      </c>
      <c r="E33" s="14">
        <v>2220</v>
      </c>
      <c r="F33" s="117">
        <v>-0.41424802110817938</v>
      </c>
      <c r="G33" s="117">
        <v>-0.24489795918367352</v>
      </c>
      <c r="H33" s="15">
        <v>118.81333333333333</v>
      </c>
      <c r="I33" s="117">
        <v>0.30981516187116442</v>
      </c>
      <c r="J33" s="117">
        <v>0.19093202358876682</v>
      </c>
      <c r="K33" s="15">
        <v>102.83999999999999</v>
      </c>
      <c r="L33" s="117">
        <v>3.6223487329336335E-2</v>
      </c>
      <c r="M33" s="117">
        <v>-5.164146071560316E-2</v>
      </c>
      <c r="N33" s="15">
        <v>30.09</v>
      </c>
      <c r="O33" s="33"/>
    </row>
    <row r="34" spans="1:15" ht="10.5" customHeight="1" x14ac:dyDescent="0.35">
      <c r="A34" s="33"/>
      <c r="B34" s="90" t="s">
        <v>315</v>
      </c>
      <c r="C34" s="14">
        <v>5</v>
      </c>
      <c r="D34" s="117">
        <v>-0.16666666666666663</v>
      </c>
      <c r="E34" s="14">
        <v>2362</v>
      </c>
      <c r="F34" s="117">
        <v>-0.13055214723926378</v>
      </c>
      <c r="G34" s="117">
        <v>6.3963963963963977E-2</v>
      </c>
      <c r="H34" s="15">
        <v>66.644000000000005</v>
      </c>
      <c r="I34" s="117">
        <v>-0.20450403851509946</v>
      </c>
      <c r="J34" s="117">
        <v>-0.43908652227583878</v>
      </c>
      <c r="K34" s="15">
        <v>73.805999999999997</v>
      </c>
      <c r="L34" s="117">
        <v>-0.10076757503147449</v>
      </c>
      <c r="M34" s="117">
        <v>-0.28232205367561258</v>
      </c>
      <c r="N34" s="15">
        <v>22.04</v>
      </c>
      <c r="O34" s="33"/>
    </row>
    <row r="35" spans="1:15" ht="10.5" customHeight="1" x14ac:dyDescent="0.35">
      <c r="A35" s="33"/>
      <c r="B35" s="90" t="s">
        <v>316</v>
      </c>
      <c r="C35" s="14">
        <v>5</v>
      </c>
      <c r="D35" s="117">
        <v>1.5</v>
      </c>
      <c r="E35" s="14">
        <v>2275</v>
      </c>
      <c r="F35" s="117">
        <v>-4.4117647058823484E-2</v>
      </c>
      <c r="G35" s="117">
        <v>-3.6833192209991483E-2</v>
      </c>
      <c r="H35" s="15">
        <v>82.126000000000005</v>
      </c>
      <c r="I35" s="117">
        <v>0.33105348460291739</v>
      </c>
      <c r="J35" s="117">
        <v>0.2323089850549187</v>
      </c>
      <c r="K35" s="15">
        <v>92.737999999999985</v>
      </c>
      <c r="L35" s="117">
        <v>1.8203776899428759E-2</v>
      </c>
      <c r="M35" s="117">
        <v>0.25651031081483877</v>
      </c>
      <c r="N35" s="15">
        <v>28.1</v>
      </c>
      <c r="O35" s="33"/>
    </row>
    <row r="36" spans="1:15" ht="10.5" customHeight="1" x14ac:dyDescent="0.35">
      <c r="A36" s="33"/>
      <c r="B36" s="90" t="s">
        <v>367</v>
      </c>
      <c r="C36" s="14">
        <v>3</v>
      </c>
      <c r="D36" s="117">
        <v>0</v>
      </c>
      <c r="E36" s="14">
        <v>1996.6666666666667</v>
      </c>
      <c r="F36" s="117">
        <v>-0.18614130434782605</v>
      </c>
      <c r="G36" s="117">
        <v>-0.12234432234432235</v>
      </c>
      <c r="H36" s="15">
        <v>59.236666666666672</v>
      </c>
      <c r="I36" s="117">
        <v>-0.25889319821510492</v>
      </c>
      <c r="J36" s="117">
        <v>-0.27870994975200702</v>
      </c>
      <c r="K36" s="15">
        <v>77.61333333333333</v>
      </c>
      <c r="L36" s="117">
        <v>-0.16166198603010007</v>
      </c>
      <c r="M36" s="117">
        <v>-0.16309028301954598</v>
      </c>
      <c r="N36" s="15">
        <v>23.06</v>
      </c>
      <c r="O36" s="33"/>
    </row>
    <row r="37" spans="1:15" ht="10.5" customHeight="1" x14ac:dyDescent="0.35">
      <c r="A37" s="33"/>
      <c r="B37" s="90" t="s">
        <v>317</v>
      </c>
      <c r="C37" s="14">
        <v>2</v>
      </c>
      <c r="D37" s="117">
        <v>-0.5</v>
      </c>
      <c r="E37" s="14">
        <v>2200</v>
      </c>
      <c r="F37" s="117">
        <v>-0.16579770594369136</v>
      </c>
      <c r="G37" s="117">
        <v>0.10183639398998334</v>
      </c>
      <c r="H37" s="15">
        <v>76.540000000000006</v>
      </c>
      <c r="I37" s="117">
        <v>8.934353317914967E-2</v>
      </c>
      <c r="J37" s="117">
        <v>0.29210511507512238</v>
      </c>
      <c r="K37" s="15">
        <v>84.745000000000005</v>
      </c>
      <c r="L37" s="117">
        <v>-4.8877665544332149E-2</v>
      </c>
      <c r="M37" s="117">
        <v>9.1887132795052562E-2</v>
      </c>
      <c r="N37" s="15">
        <v>23.1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161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8</v>
      </c>
      <c r="D42" s="117">
        <v>-0.46666666666666667</v>
      </c>
      <c r="E42" s="14">
        <v>3020</v>
      </c>
      <c r="F42" s="117">
        <v>0.28110859728506776</v>
      </c>
      <c r="G42" s="117">
        <v>4.9522154648132144E-2</v>
      </c>
      <c r="H42" s="15">
        <v>106.59625</v>
      </c>
      <c r="I42" s="117">
        <v>0.33774837900020915</v>
      </c>
      <c r="J42" s="117">
        <v>-0.13578783088086266</v>
      </c>
      <c r="K42" s="15">
        <v>94.127500000000012</v>
      </c>
      <c r="L42" s="117">
        <v>1.6547482228752575E-3</v>
      </c>
      <c r="M42" s="117">
        <v>-0.1038250065455929</v>
      </c>
      <c r="N42" s="15">
        <v>35.11</v>
      </c>
      <c r="O42" s="33"/>
    </row>
    <row r="43" spans="1:15" ht="10.5" customHeight="1" x14ac:dyDescent="0.35">
      <c r="A43" s="33"/>
      <c r="B43" s="90" t="s">
        <v>318</v>
      </c>
      <c r="C43" s="14">
        <v>11</v>
      </c>
      <c r="D43" s="117">
        <v>0.10000000000000009</v>
      </c>
      <c r="E43" s="14">
        <v>2491.090909090909</v>
      </c>
      <c r="F43" s="117">
        <v>-0.17587226350914442</v>
      </c>
      <c r="G43" s="117">
        <v>-0.17513546056592422</v>
      </c>
      <c r="H43" s="15">
        <v>80.035454545454542</v>
      </c>
      <c r="I43" s="117">
        <v>-0.427053607279964</v>
      </c>
      <c r="J43" s="117">
        <v>-0.24917194980635304</v>
      </c>
      <c r="K43" s="15">
        <v>76.829090909090908</v>
      </c>
      <c r="L43" s="117">
        <v>-0.3992799491059783</v>
      </c>
      <c r="M43" s="117">
        <v>-0.18377635750348309</v>
      </c>
      <c r="N43" s="15">
        <v>28.1</v>
      </c>
      <c r="O43" s="33"/>
    </row>
    <row r="44" spans="1:15" ht="10.5" customHeight="1" x14ac:dyDescent="0.35">
      <c r="A44" s="33"/>
      <c r="B44" s="90" t="s">
        <v>309</v>
      </c>
      <c r="C44" s="14">
        <v>7</v>
      </c>
      <c r="D44" s="117">
        <v>0</v>
      </c>
      <c r="E44" s="14">
        <v>1787.1428571428571</v>
      </c>
      <c r="F44" s="117">
        <v>-0.1031615169546205</v>
      </c>
      <c r="G44" s="117">
        <v>-0.28258625543495264</v>
      </c>
      <c r="H44" s="15">
        <v>93.185714285714283</v>
      </c>
      <c r="I44" s="117">
        <v>-0.28605827112930426</v>
      </c>
      <c r="J44" s="117">
        <v>0.164305429574231</v>
      </c>
      <c r="K44" s="15">
        <v>88.95714285714287</v>
      </c>
      <c r="L44" s="117">
        <v>7.0943331326855485E-2</v>
      </c>
      <c r="M44" s="117">
        <v>0.15785754854762835</v>
      </c>
      <c r="N44" s="15">
        <v>29.02</v>
      </c>
      <c r="O44" s="33"/>
    </row>
    <row r="45" spans="1:15" ht="10.5" customHeight="1" x14ac:dyDescent="0.35">
      <c r="A45" s="33"/>
      <c r="B45" s="90" t="s">
        <v>320</v>
      </c>
      <c r="C45" s="14">
        <v>6</v>
      </c>
      <c r="D45" s="117">
        <v>0</v>
      </c>
      <c r="E45" s="14">
        <v>2668.3333333333335</v>
      </c>
      <c r="F45" s="117">
        <v>0.29123316396483601</v>
      </c>
      <c r="G45" s="117">
        <v>0.49307220889954717</v>
      </c>
      <c r="H45" s="15">
        <v>76.156666666666666</v>
      </c>
      <c r="I45" s="117">
        <v>-0.15287356321839096</v>
      </c>
      <c r="J45" s="117">
        <v>-0.18274311410904998</v>
      </c>
      <c r="K45" s="15">
        <v>90.084999999999994</v>
      </c>
      <c r="L45" s="117">
        <v>7.8625451497675192E-2</v>
      </c>
      <c r="M45" s="117">
        <v>1.2678657459450626E-2</v>
      </c>
      <c r="N45" s="15">
        <v>16.010000000000002</v>
      </c>
      <c r="O45" s="33"/>
    </row>
    <row r="46" spans="1:15" ht="10.5" customHeight="1" x14ac:dyDescent="0.35">
      <c r="A46" s="33"/>
      <c r="B46" s="90" t="s">
        <v>310</v>
      </c>
      <c r="C46" s="14">
        <v>12</v>
      </c>
      <c r="D46" s="117">
        <v>9.0909090909090828E-2</v>
      </c>
      <c r="E46" s="14">
        <v>2693.6666666666665</v>
      </c>
      <c r="F46" s="117">
        <v>4.5161669606113897E-2</v>
      </c>
      <c r="G46" s="117">
        <v>9.4940662086195893E-3</v>
      </c>
      <c r="H46" s="15">
        <v>111.09666666666668</v>
      </c>
      <c r="I46" s="117">
        <v>-4.4538960514347803E-2</v>
      </c>
      <c r="J46" s="117">
        <v>0.45879108854554218</v>
      </c>
      <c r="K46" s="15">
        <v>98.943333333333328</v>
      </c>
      <c r="L46" s="117">
        <v>5.3301719410303372E-2</v>
      </c>
      <c r="M46" s="117">
        <v>9.8333055817653614E-2</v>
      </c>
      <c r="N46" s="15">
        <v>28.1</v>
      </c>
      <c r="O46" s="33"/>
    </row>
    <row r="47" spans="1:15" ht="10.5" customHeight="1" x14ac:dyDescent="0.35">
      <c r="A47" s="33"/>
      <c r="B47" s="90" t="s">
        <v>311</v>
      </c>
      <c r="C47" s="14">
        <v>3</v>
      </c>
      <c r="D47" s="117">
        <v>-0.5</v>
      </c>
      <c r="E47" s="14">
        <v>2410</v>
      </c>
      <c r="F47" s="117">
        <v>0.34636871508379885</v>
      </c>
      <c r="G47" s="117">
        <v>-0.1053087489172132</v>
      </c>
      <c r="H47" s="15">
        <v>85.56</v>
      </c>
      <c r="I47" s="117">
        <v>-0.20670045741129928</v>
      </c>
      <c r="J47" s="117">
        <v>-0.22985988178463201</v>
      </c>
      <c r="K47" s="15">
        <v>82.326666666666668</v>
      </c>
      <c r="L47" s="117">
        <v>-0.12342283189295666</v>
      </c>
      <c r="M47" s="117">
        <v>-0.16794124583094694</v>
      </c>
      <c r="N47" s="15">
        <v>34.07</v>
      </c>
      <c r="O47" s="33"/>
    </row>
    <row r="48" spans="1:15" ht="10.5" customHeight="1" x14ac:dyDescent="0.35">
      <c r="A48" s="33"/>
      <c r="B48" s="90" t="s">
        <v>312</v>
      </c>
      <c r="C48" s="14">
        <v>5</v>
      </c>
      <c r="D48" s="117" t="s">
        <v>355</v>
      </c>
      <c r="E48" s="14">
        <v>2848</v>
      </c>
      <c r="F48" s="117" t="s">
        <v>355</v>
      </c>
      <c r="G48" s="117">
        <v>0.18174273858921164</v>
      </c>
      <c r="H48" s="15">
        <v>114.60599999999999</v>
      </c>
      <c r="I48" s="117" t="s">
        <v>355</v>
      </c>
      <c r="J48" s="117">
        <v>0.33948106591865357</v>
      </c>
      <c r="K48" s="15">
        <v>95.390000000000015</v>
      </c>
      <c r="L48" s="117" t="s">
        <v>355</v>
      </c>
      <c r="M48" s="117">
        <v>0.15867681593651328</v>
      </c>
      <c r="N48" s="15">
        <v>23.03</v>
      </c>
      <c r="O48" s="33"/>
    </row>
    <row r="49" spans="1:15" ht="10.5" customHeight="1" x14ac:dyDescent="0.35">
      <c r="A49" s="33"/>
      <c r="B49" s="90" t="s">
        <v>313</v>
      </c>
      <c r="C49" s="14">
        <v>5</v>
      </c>
      <c r="D49" s="117">
        <v>-0.375</v>
      </c>
      <c r="E49" s="14">
        <v>2544</v>
      </c>
      <c r="F49" s="117">
        <v>0.2349514563106796</v>
      </c>
      <c r="G49" s="117">
        <v>-0.1067415730337079</v>
      </c>
      <c r="H49" s="15">
        <v>104.41600000000001</v>
      </c>
      <c r="I49" s="117">
        <v>0.23357552129481962</v>
      </c>
      <c r="J49" s="117">
        <v>-8.8913320419524156E-2</v>
      </c>
      <c r="K49" s="15">
        <v>101.94800000000001</v>
      </c>
      <c r="L49" s="117">
        <v>9.7852979579749366E-2</v>
      </c>
      <c r="M49" s="117">
        <v>6.8749344795051792E-2</v>
      </c>
      <c r="N49" s="15">
        <v>32.08</v>
      </c>
      <c r="O49" s="33"/>
    </row>
    <row r="50" spans="1:15" ht="10.5" customHeight="1" x14ac:dyDescent="0.35">
      <c r="A50" s="33"/>
      <c r="B50" s="90" t="s">
        <v>314</v>
      </c>
      <c r="C50" s="14">
        <v>6</v>
      </c>
      <c r="D50" s="117">
        <v>-0.1428571428571429</v>
      </c>
      <c r="E50" s="14">
        <v>2236.6666666666665</v>
      </c>
      <c r="F50" s="117">
        <v>-6.5831344470962616E-2</v>
      </c>
      <c r="G50" s="117">
        <v>-0.12080712788259962</v>
      </c>
      <c r="H50" s="15">
        <v>95.29</v>
      </c>
      <c r="I50" s="117">
        <v>-0.19029121499411261</v>
      </c>
      <c r="J50" s="117">
        <v>-8.7400398406374591E-2</v>
      </c>
      <c r="K50" s="15">
        <v>76.546666666666667</v>
      </c>
      <c r="L50" s="117">
        <v>-0.28976901189403181</v>
      </c>
      <c r="M50" s="117">
        <v>-0.24915970233190787</v>
      </c>
      <c r="N50" s="15">
        <v>27.03</v>
      </c>
      <c r="O50" s="33"/>
    </row>
    <row r="51" spans="1:15" ht="10.5" customHeight="1" x14ac:dyDescent="0.35">
      <c r="A51" s="33"/>
      <c r="B51" s="90" t="s">
        <v>315</v>
      </c>
      <c r="C51" s="14">
        <v>8</v>
      </c>
      <c r="D51" s="117">
        <v>-0.19999999999999996</v>
      </c>
      <c r="E51" s="14">
        <v>2636.125</v>
      </c>
      <c r="F51" s="117">
        <v>0.15316054243219601</v>
      </c>
      <c r="G51" s="117">
        <v>0.17859538002980635</v>
      </c>
      <c r="H51" s="15">
        <v>75.203749999999999</v>
      </c>
      <c r="I51" s="117">
        <v>-8.3462316579729801E-2</v>
      </c>
      <c r="J51" s="117">
        <v>-0.21079074404449583</v>
      </c>
      <c r="K51" s="15">
        <v>86.275000000000006</v>
      </c>
      <c r="L51" s="117">
        <v>-5.9119263653812482E-2</v>
      </c>
      <c r="M51" s="117">
        <v>0.12709022818324334</v>
      </c>
      <c r="N51" s="15">
        <v>23.01</v>
      </c>
      <c r="O51" s="33"/>
    </row>
    <row r="52" spans="1:15" ht="10.5" customHeight="1" x14ac:dyDescent="0.35">
      <c r="A52" s="33"/>
      <c r="B52" s="90" t="s">
        <v>316</v>
      </c>
      <c r="C52" s="14">
        <v>8</v>
      </c>
      <c r="D52" s="117">
        <v>0</v>
      </c>
      <c r="E52" s="14">
        <v>2208.75</v>
      </c>
      <c r="F52" s="117">
        <v>-0.15373563218390807</v>
      </c>
      <c r="G52" s="117">
        <v>-0.16212243349613542</v>
      </c>
      <c r="H52" s="15">
        <v>87.222499999999997</v>
      </c>
      <c r="I52" s="117">
        <v>-0.12356812700964648</v>
      </c>
      <c r="J52" s="117">
        <v>0.15981583365191221</v>
      </c>
      <c r="K52" s="15">
        <v>111.0575</v>
      </c>
      <c r="L52" s="117">
        <v>0.14758460346163793</v>
      </c>
      <c r="M52" s="117">
        <v>0.28725007244277023</v>
      </c>
      <c r="N52" s="15">
        <v>31.08</v>
      </c>
      <c r="O52" s="33"/>
    </row>
    <row r="53" spans="1:15" ht="10.5" customHeight="1" x14ac:dyDescent="0.35">
      <c r="A53" s="33"/>
      <c r="B53" s="90" t="s">
        <v>367</v>
      </c>
      <c r="C53" s="14">
        <v>8</v>
      </c>
      <c r="D53" s="117">
        <v>1</v>
      </c>
      <c r="E53" s="14">
        <v>1724.75</v>
      </c>
      <c r="F53" s="117">
        <v>-0.40060816681146827</v>
      </c>
      <c r="G53" s="117">
        <v>-0.21912846632710814</v>
      </c>
      <c r="H53" s="15">
        <v>70.375</v>
      </c>
      <c r="I53" s="117">
        <v>-0.42944586322915401</v>
      </c>
      <c r="J53" s="117">
        <v>-0.19315543581071393</v>
      </c>
      <c r="K53" s="15">
        <v>96.247499999999988</v>
      </c>
      <c r="L53" s="117">
        <v>-8.3640777854473769E-2</v>
      </c>
      <c r="M53" s="117">
        <v>-0.13335434347072472</v>
      </c>
      <c r="N53" s="15">
        <v>30.11</v>
      </c>
      <c r="O53" s="33"/>
    </row>
    <row r="54" spans="1:15" ht="10.5" customHeight="1" x14ac:dyDescent="0.35">
      <c r="A54" s="33"/>
      <c r="B54" s="90" t="s">
        <v>317</v>
      </c>
      <c r="C54" s="14">
        <v>11</v>
      </c>
      <c r="D54" s="117">
        <v>0.375</v>
      </c>
      <c r="E54" s="14">
        <v>2450.7272727272725</v>
      </c>
      <c r="F54" s="117">
        <v>-0.18850090307043954</v>
      </c>
      <c r="G54" s="117">
        <v>0.42091739250747784</v>
      </c>
      <c r="H54" s="15">
        <v>110.17090909090908</v>
      </c>
      <c r="I54" s="117">
        <v>3.3534567031289431E-2</v>
      </c>
      <c r="J54" s="117">
        <v>0.56548361052801521</v>
      </c>
      <c r="K54" s="15">
        <v>89.943636363636372</v>
      </c>
      <c r="L54" s="117">
        <v>-4.4448897892365613E-2</v>
      </c>
      <c r="M54" s="117">
        <v>-6.5496388335942402E-2</v>
      </c>
      <c r="N54" s="15">
        <v>28.03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164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19</v>
      </c>
      <c r="D59" s="117">
        <v>-0.17391304347826086</v>
      </c>
      <c r="E59" s="14">
        <v>2183.6842105263158</v>
      </c>
      <c r="F59" s="117">
        <v>0.42126710176312354</v>
      </c>
      <c r="G59" s="117">
        <v>0.14080150310473605</v>
      </c>
      <c r="H59" s="15">
        <v>112.98789473684208</v>
      </c>
      <c r="I59" s="117">
        <v>0.1933221805132741</v>
      </c>
      <c r="J59" s="117">
        <v>0.19883175373755946</v>
      </c>
      <c r="K59" s="15">
        <v>101.33947368421052</v>
      </c>
      <c r="L59" s="117">
        <v>0.10424008884717595</v>
      </c>
      <c r="M59" s="117">
        <v>0.21603720309443353</v>
      </c>
      <c r="N59" s="15">
        <v>25.02</v>
      </c>
      <c r="O59" s="33"/>
    </row>
    <row r="60" spans="1:15" ht="10.5" customHeight="1" x14ac:dyDescent="0.35">
      <c r="A60" s="33"/>
      <c r="B60" s="90" t="s">
        <v>318</v>
      </c>
      <c r="C60" s="14">
        <v>24</v>
      </c>
      <c r="D60" s="117">
        <v>1</v>
      </c>
      <c r="E60" s="14">
        <v>1859.5416666666667</v>
      </c>
      <c r="F60" s="117">
        <v>-3.0225988700564921E-2</v>
      </c>
      <c r="G60" s="117">
        <v>-0.14843837872579735</v>
      </c>
      <c r="H60" s="15">
        <v>92.129166666666663</v>
      </c>
      <c r="I60" s="117">
        <v>0.14334912197240768</v>
      </c>
      <c r="J60" s="117">
        <v>-0.18461029049843858</v>
      </c>
      <c r="K60" s="15">
        <v>97.510416666666671</v>
      </c>
      <c r="L60" s="117">
        <v>4.4726480540699942E-2</v>
      </c>
      <c r="M60" s="117">
        <v>-3.7784457313008946E-2</v>
      </c>
      <c r="N60" s="15">
        <v>24.06</v>
      </c>
      <c r="O60" s="33"/>
    </row>
    <row r="61" spans="1:15" ht="10.5" customHeight="1" x14ac:dyDescent="0.35">
      <c r="A61" s="33"/>
      <c r="B61" s="90" t="s">
        <v>309</v>
      </c>
      <c r="C61" s="14">
        <v>19</v>
      </c>
      <c r="D61" s="117">
        <v>0.26666666666666661</v>
      </c>
      <c r="E61" s="14">
        <v>1591.1052631578948</v>
      </c>
      <c r="F61" s="117">
        <v>-0.17008905531092489</v>
      </c>
      <c r="G61" s="117">
        <v>-0.1443562186965992</v>
      </c>
      <c r="H61" s="15">
        <v>87.915263157894728</v>
      </c>
      <c r="I61" s="117">
        <v>-0.16239269094993591</v>
      </c>
      <c r="J61" s="117">
        <v>-4.5739082000147646E-2</v>
      </c>
      <c r="K61" s="15">
        <v>86.129473684210552</v>
      </c>
      <c r="L61" s="117">
        <v>-9.4784192161573855E-2</v>
      </c>
      <c r="M61" s="117">
        <v>-0.11671515076549377</v>
      </c>
      <c r="N61" s="15">
        <v>29.09</v>
      </c>
      <c r="O61" s="33"/>
    </row>
    <row r="62" spans="1:15" ht="10.5" customHeight="1" x14ac:dyDescent="0.35">
      <c r="A62" s="33"/>
      <c r="B62" s="90" t="s">
        <v>320</v>
      </c>
      <c r="C62" s="14">
        <v>12</v>
      </c>
      <c r="D62" s="117">
        <v>-7.6923076923076872E-2</v>
      </c>
      <c r="E62" s="14">
        <v>1894.9166666666667</v>
      </c>
      <c r="F62" s="117">
        <v>-8.8982371794871784E-2</v>
      </c>
      <c r="G62" s="117">
        <v>0.19094362299185152</v>
      </c>
      <c r="H62" s="15">
        <v>99.686666666666667</v>
      </c>
      <c r="I62" s="117">
        <v>0.12080144144144134</v>
      </c>
      <c r="J62" s="117">
        <v>0.13389487884066997</v>
      </c>
      <c r="K62" s="15">
        <v>90.066666666666677</v>
      </c>
      <c r="L62" s="117">
        <v>-9.3040429234638067E-2</v>
      </c>
      <c r="M62" s="117">
        <v>4.5712493227250572E-2</v>
      </c>
      <c r="N62" s="15">
        <v>26.01</v>
      </c>
      <c r="O62" s="33"/>
    </row>
    <row r="63" spans="1:15" ht="10.5" customHeight="1" x14ac:dyDescent="0.35">
      <c r="A63" s="33"/>
      <c r="B63" s="90" t="s">
        <v>310</v>
      </c>
      <c r="C63" s="14">
        <v>18</v>
      </c>
      <c r="D63" s="117">
        <v>0.28571428571428581</v>
      </c>
      <c r="E63" s="14">
        <v>2175.5555555555557</v>
      </c>
      <c r="F63" s="117">
        <v>-0.15315081527615582</v>
      </c>
      <c r="G63" s="117">
        <v>0.14810091326209007</v>
      </c>
      <c r="H63" s="15">
        <v>131.39999999999998</v>
      </c>
      <c r="I63" s="117">
        <v>0.10956301456618101</v>
      </c>
      <c r="J63" s="117">
        <v>0.31813014110880733</v>
      </c>
      <c r="K63" s="15">
        <v>116.18722222222222</v>
      </c>
      <c r="L63" s="117">
        <v>0.12714801238357665</v>
      </c>
      <c r="M63" s="117">
        <v>0.29001357019491714</v>
      </c>
      <c r="N63" s="15">
        <v>27.04</v>
      </c>
      <c r="O63" s="33"/>
    </row>
    <row r="64" spans="1:15" ht="10.5" customHeight="1" x14ac:dyDescent="0.35">
      <c r="A64" s="33"/>
      <c r="B64" s="90" t="s">
        <v>311</v>
      </c>
      <c r="C64" s="14">
        <v>12</v>
      </c>
      <c r="D64" s="117">
        <v>9.0909090909090828E-2</v>
      </c>
      <c r="E64" s="14">
        <v>1793.3333333333333</v>
      </c>
      <c r="F64" s="117">
        <v>0.13632872503840243</v>
      </c>
      <c r="G64" s="117">
        <v>-0.17568947906026566</v>
      </c>
      <c r="H64" s="15">
        <v>86.90666666666668</v>
      </c>
      <c r="I64" s="117">
        <v>0.20074525319768077</v>
      </c>
      <c r="J64" s="117">
        <v>-0.33860984271943151</v>
      </c>
      <c r="K64" s="15">
        <v>87.31583333333333</v>
      </c>
      <c r="L64" s="117">
        <v>-1.9554151397296216E-2</v>
      </c>
      <c r="M64" s="117">
        <v>-0.24849022411146759</v>
      </c>
      <c r="N64" s="15">
        <v>29.08</v>
      </c>
      <c r="O64" s="33"/>
    </row>
    <row r="65" spans="1:15" ht="10.5" customHeight="1" x14ac:dyDescent="0.35">
      <c r="A65" s="33"/>
      <c r="B65" s="90" t="s">
        <v>312</v>
      </c>
      <c r="C65" s="14">
        <v>15</v>
      </c>
      <c r="D65" s="117">
        <v>7.1428571428571397E-2</v>
      </c>
      <c r="E65" s="14">
        <v>2141.0666666666666</v>
      </c>
      <c r="F65" s="117">
        <v>-1.0329791753335149E-2</v>
      </c>
      <c r="G65" s="117">
        <v>0.19390334572490708</v>
      </c>
      <c r="H65" s="15">
        <v>95.434000000000012</v>
      </c>
      <c r="I65" s="117">
        <v>-0.22518919733934895</v>
      </c>
      <c r="J65" s="117">
        <v>9.8120589137772329E-2</v>
      </c>
      <c r="K65" s="15">
        <v>93.855333333333348</v>
      </c>
      <c r="L65" s="117">
        <v>-0.12294102988554834</v>
      </c>
      <c r="M65" s="117">
        <v>7.4894778533866724E-2</v>
      </c>
      <c r="N65" s="15">
        <v>21.09</v>
      </c>
      <c r="O65" s="33"/>
    </row>
    <row r="66" spans="1:15" ht="10.5" customHeight="1" x14ac:dyDescent="0.35">
      <c r="A66" s="33"/>
      <c r="B66" s="90" t="s">
        <v>313</v>
      </c>
      <c r="C66" s="14">
        <v>17</v>
      </c>
      <c r="D66" s="117">
        <v>0.21428571428571419</v>
      </c>
      <c r="E66" s="14">
        <v>1809.8823529411766</v>
      </c>
      <c r="F66" s="117">
        <v>-2.0171966698512289E-2</v>
      </c>
      <c r="G66" s="117">
        <v>-0.15468192508040701</v>
      </c>
      <c r="H66" s="15">
        <v>90.023529411764713</v>
      </c>
      <c r="I66" s="117">
        <v>-1.2899896800825594E-2</v>
      </c>
      <c r="J66" s="117">
        <v>-5.6693323011036911E-2</v>
      </c>
      <c r="K66" s="15">
        <v>95.031176470588221</v>
      </c>
      <c r="L66" s="117">
        <v>-0.1411662940325894</v>
      </c>
      <c r="M66" s="117">
        <v>1.2528250611808955E-2</v>
      </c>
      <c r="N66" s="15">
        <v>26.09</v>
      </c>
      <c r="O66" s="33"/>
    </row>
    <row r="67" spans="1:15" ht="10.5" customHeight="1" x14ac:dyDescent="0.35">
      <c r="A67" s="33"/>
      <c r="B67" s="90" t="s">
        <v>314</v>
      </c>
      <c r="C67" s="14">
        <v>17</v>
      </c>
      <c r="D67" s="117">
        <v>-5.555555555555558E-2</v>
      </c>
      <c r="E67" s="14">
        <v>1915.2941176470588</v>
      </c>
      <c r="F67" s="117">
        <v>-0.14005252886886854</v>
      </c>
      <c r="G67" s="117">
        <v>5.8242329693187544E-2</v>
      </c>
      <c r="H67" s="15">
        <v>113.16823529411765</v>
      </c>
      <c r="I67" s="117">
        <v>-7.9513131422140448E-2</v>
      </c>
      <c r="J67" s="117">
        <v>0.25709618400418188</v>
      </c>
      <c r="K67" s="15">
        <v>97.948235294117637</v>
      </c>
      <c r="L67" s="117">
        <v>-2.9558923092016243E-2</v>
      </c>
      <c r="M67" s="117">
        <v>3.0695808805778935E-2</v>
      </c>
      <c r="N67" s="15">
        <v>34.04</v>
      </c>
      <c r="O67" s="33"/>
    </row>
    <row r="68" spans="1:15" ht="10.5" customHeight="1" x14ac:dyDescent="0.35">
      <c r="A68" s="33"/>
      <c r="B68" s="90" t="s">
        <v>315</v>
      </c>
      <c r="C68" s="14">
        <v>17</v>
      </c>
      <c r="D68" s="117">
        <v>0.54545454545454541</v>
      </c>
      <c r="E68" s="14">
        <v>2142.8823529411766</v>
      </c>
      <c r="F68" s="117">
        <v>0.14375786706550264</v>
      </c>
      <c r="G68" s="117">
        <v>0.11882678132678137</v>
      </c>
      <c r="H68" s="15">
        <v>99.034705882352966</v>
      </c>
      <c r="I68" s="117">
        <v>4.6405875403078278E-2</v>
      </c>
      <c r="J68" s="117">
        <v>-0.12488954497728511</v>
      </c>
      <c r="K68" s="15">
        <v>94.92647058823529</v>
      </c>
      <c r="L68" s="117">
        <v>-6.1637361858958739E-2</v>
      </c>
      <c r="M68" s="117">
        <v>-3.0850629384068351E-2</v>
      </c>
      <c r="N68" s="15">
        <v>19.010000000000002</v>
      </c>
      <c r="O68" s="33"/>
    </row>
    <row r="69" spans="1:15" ht="10.5" customHeight="1" x14ac:dyDescent="0.35">
      <c r="A69" s="33"/>
      <c r="B69" s="90" t="s">
        <v>316</v>
      </c>
      <c r="C69" s="14">
        <v>14</v>
      </c>
      <c r="D69" s="117">
        <v>-0.125</v>
      </c>
      <c r="E69" s="14">
        <v>2217.0714285714284</v>
      </c>
      <c r="F69" s="117">
        <v>5.1585772304356459E-2</v>
      </c>
      <c r="G69" s="117">
        <v>3.4621161319670746E-2</v>
      </c>
      <c r="H69" s="15">
        <v>115.28714285714285</v>
      </c>
      <c r="I69" s="117">
        <v>7.7720622419349406E-2</v>
      </c>
      <c r="J69" s="117">
        <v>0.16410849943954764</v>
      </c>
      <c r="K69" s="15">
        <v>97.038571428571444</v>
      </c>
      <c r="L69" s="117">
        <v>5.89828685235676E-2</v>
      </c>
      <c r="M69" s="117">
        <v>2.2249861679761285E-2</v>
      </c>
      <c r="N69" s="15">
        <v>24.08</v>
      </c>
      <c r="O69" s="33"/>
    </row>
    <row r="70" spans="1:15" ht="10.5" customHeight="1" x14ac:dyDescent="0.35">
      <c r="A70" s="33"/>
      <c r="B70" s="90" t="s">
        <v>367</v>
      </c>
      <c r="C70" s="14">
        <v>13</v>
      </c>
      <c r="D70" s="117">
        <v>8.3333333333333259E-2</v>
      </c>
      <c r="E70" s="14">
        <v>1671.3846153846155</v>
      </c>
      <c r="F70" s="117">
        <v>-0.1268343324068183</v>
      </c>
      <c r="G70" s="117">
        <v>-0.24612955909067247</v>
      </c>
      <c r="H70" s="15">
        <v>85.67</v>
      </c>
      <c r="I70" s="117">
        <v>-9.1018408813595242E-2</v>
      </c>
      <c r="J70" s="117">
        <v>-0.25689892318558627</v>
      </c>
      <c r="K70" s="15">
        <v>67.717692307692317</v>
      </c>
      <c r="L70" s="117">
        <v>-0.18741206994559378</v>
      </c>
      <c r="M70" s="117">
        <v>-0.30215695356213856</v>
      </c>
      <c r="N70" s="15">
        <v>26.01</v>
      </c>
      <c r="O70" s="33"/>
    </row>
    <row r="71" spans="1:15" ht="10.5" customHeight="1" x14ac:dyDescent="0.35">
      <c r="A71" s="33"/>
      <c r="B71" s="90" t="s">
        <v>317</v>
      </c>
      <c r="C71" s="14">
        <v>20</v>
      </c>
      <c r="D71" s="117">
        <v>5.2631578947368363E-2</v>
      </c>
      <c r="E71" s="14">
        <v>1730.4</v>
      </c>
      <c r="F71" s="117">
        <v>-0.20757772957339116</v>
      </c>
      <c r="G71" s="117">
        <v>3.5309278350515561E-2</v>
      </c>
      <c r="H71" s="15">
        <v>92.547499999999985</v>
      </c>
      <c r="I71" s="117">
        <v>-0.18090782897096558</v>
      </c>
      <c r="J71" s="117">
        <v>8.0278977471693436E-2</v>
      </c>
      <c r="K71" s="15">
        <v>90.019000000000005</v>
      </c>
      <c r="L71" s="117">
        <v>-0.11170843179516465</v>
      </c>
      <c r="M71" s="117">
        <v>0.32932763849919899</v>
      </c>
      <c r="N71" s="15">
        <v>29.08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165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9</v>
      </c>
      <c r="D76" s="117">
        <v>-0.25</v>
      </c>
      <c r="E76" s="14">
        <v>1295.5555555555557</v>
      </c>
      <c r="F76" s="117">
        <v>-0.3003300330033003</v>
      </c>
      <c r="G76" s="117">
        <v>-0.18002812939521795</v>
      </c>
      <c r="H76" s="15">
        <v>85.198888888888902</v>
      </c>
      <c r="I76" s="117">
        <v>-0.31758999688515099</v>
      </c>
      <c r="J76" s="117">
        <v>-2.2223987821289759E-2</v>
      </c>
      <c r="K76" s="15">
        <v>81.583333333333329</v>
      </c>
      <c r="L76" s="117">
        <v>-0.23038221467540843</v>
      </c>
      <c r="M76" s="117">
        <v>-1.099123126035495E-2</v>
      </c>
      <c r="N76" s="15">
        <v>30</v>
      </c>
      <c r="O76" s="33"/>
    </row>
    <row r="77" spans="1:15" ht="10.5" customHeight="1" x14ac:dyDescent="0.35">
      <c r="A77" s="33"/>
      <c r="B77" s="90" t="s">
        <v>318</v>
      </c>
      <c r="C77" s="14">
        <v>11</v>
      </c>
      <c r="D77" s="117">
        <v>0.22222222222222232</v>
      </c>
      <c r="E77" s="14">
        <v>1644.5454545454545</v>
      </c>
      <c r="F77" s="117">
        <v>0.12468914064658754</v>
      </c>
      <c r="G77" s="117">
        <v>0.26937470762513627</v>
      </c>
      <c r="H77" s="15">
        <v>91.668181818181807</v>
      </c>
      <c r="I77" s="117">
        <v>5.0968365722943165E-3</v>
      </c>
      <c r="J77" s="117">
        <v>7.5931658424909232E-2</v>
      </c>
      <c r="K77" s="15">
        <v>94.961818181818174</v>
      </c>
      <c r="L77" s="117">
        <v>-2.2803151570588098E-2</v>
      </c>
      <c r="M77" s="117">
        <v>0.16398551397529948</v>
      </c>
      <c r="N77" s="15">
        <v>30</v>
      </c>
      <c r="O77" s="33"/>
    </row>
    <row r="78" spans="1:15" ht="10.5" customHeight="1" x14ac:dyDescent="0.35">
      <c r="A78" s="33"/>
      <c r="B78" s="90" t="s">
        <v>309</v>
      </c>
      <c r="C78" s="14">
        <v>10</v>
      </c>
      <c r="D78" s="117">
        <v>0.25</v>
      </c>
      <c r="E78" s="14">
        <v>1347.9</v>
      </c>
      <c r="F78" s="117">
        <v>-0.26041152263374479</v>
      </c>
      <c r="G78" s="117">
        <v>-0.18038142620232167</v>
      </c>
      <c r="H78" s="15">
        <v>91.044000000000011</v>
      </c>
      <c r="I78" s="117">
        <v>-0.22028004967241899</v>
      </c>
      <c r="J78" s="117">
        <v>-6.8091436505178793E-3</v>
      </c>
      <c r="K78" s="15">
        <v>84.747</v>
      </c>
      <c r="L78" s="117">
        <v>-0.20039627781905678</v>
      </c>
      <c r="M78" s="117">
        <v>-0.10756763483888254</v>
      </c>
      <c r="N78" s="15">
        <v>34.03</v>
      </c>
      <c r="O78" s="33"/>
    </row>
    <row r="79" spans="1:15" ht="10.5" customHeight="1" x14ac:dyDescent="0.35">
      <c r="A79" s="33"/>
      <c r="B79" s="90" t="s">
        <v>320</v>
      </c>
      <c r="C79" s="14">
        <v>6</v>
      </c>
      <c r="D79" s="117">
        <v>0.19999999999999996</v>
      </c>
      <c r="E79" s="14">
        <v>1818.3333333333333</v>
      </c>
      <c r="F79" s="117">
        <v>-7.1331290432414041E-2</v>
      </c>
      <c r="G79" s="117">
        <v>0.34901204342557546</v>
      </c>
      <c r="H79" s="15">
        <v>90.77</v>
      </c>
      <c r="I79" s="117">
        <v>-7.1596604275340203E-2</v>
      </c>
      <c r="J79" s="117">
        <v>-3.0095338517641679E-3</v>
      </c>
      <c r="K79" s="15">
        <v>85.933333333333337</v>
      </c>
      <c r="L79" s="117">
        <v>-7.2875309281316469E-2</v>
      </c>
      <c r="M79" s="117">
        <v>1.3998528954810574E-2</v>
      </c>
      <c r="N79" s="15">
        <v>27.11</v>
      </c>
      <c r="O79" s="33"/>
    </row>
    <row r="80" spans="1:15" ht="10.5" customHeight="1" x14ac:dyDescent="0.35">
      <c r="A80" s="33"/>
      <c r="B80" s="90" t="s">
        <v>310</v>
      </c>
      <c r="C80" s="14">
        <v>7</v>
      </c>
      <c r="D80" s="117">
        <v>-0.41666666666666663</v>
      </c>
      <c r="E80" s="14">
        <v>1278</v>
      </c>
      <c r="F80" s="117">
        <v>2.877842624270488E-2</v>
      </c>
      <c r="G80" s="117">
        <v>-0.2971585701191567</v>
      </c>
      <c r="H80" s="15">
        <v>75.704285714285703</v>
      </c>
      <c r="I80" s="117">
        <v>-0.16020205355079409</v>
      </c>
      <c r="J80" s="117">
        <v>-0.16597680164938078</v>
      </c>
      <c r="K80" s="15">
        <v>80</v>
      </c>
      <c r="L80" s="117">
        <v>-0.16322368076983429</v>
      </c>
      <c r="M80" s="117">
        <v>-6.9045771916214194E-2</v>
      </c>
      <c r="N80" s="15">
        <v>35.01</v>
      </c>
      <c r="O80" s="33"/>
    </row>
    <row r="81" spans="1:15" ht="10.5" customHeight="1" x14ac:dyDescent="0.35">
      <c r="A81" s="33"/>
      <c r="B81" s="90" t="s">
        <v>311</v>
      </c>
      <c r="C81" s="14">
        <v>5</v>
      </c>
      <c r="D81" s="117">
        <v>-0.5</v>
      </c>
      <c r="E81" s="14">
        <v>1855</v>
      </c>
      <c r="F81" s="117">
        <v>0.27316403568977354</v>
      </c>
      <c r="G81" s="117">
        <v>0.45148669796557117</v>
      </c>
      <c r="H81" s="15">
        <v>86.191999999999993</v>
      </c>
      <c r="I81" s="117">
        <v>0.11185356226054877</v>
      </c>
      <c r="J81" s="117">
        <v>0.13853527824429657</v>
      </c>
      <c r="K81" s="15">
        <v>106.73399999999999</v>
      </c>
      <c r="L81" s="117">
        <v>0.30280985279398465</v>
      </c>
      <c r="M81" s="117">
        <v>0.33417499999999989</v>
      </c>
      <c r="N81" s="15">
        <v>29.02</v>
      </c>
      <c r="O81" s="33"/>
    </row>
    <row r="82" spans="1:15" ht="10.5" customHeight="1" x14ac:dyDescent="0.35">
      <c r="A82" s="33"/>
      <c r="B82" s="90" t="s">
        <v>312</v>
      </c>
      <c r="C82" s="14">
        <v>9</v>
      </c>
      <c r="D82" s="117">
        <v>0.8</v>
      </c>
      <c r="E82" s="14">
        <v>1829.5555555555557</v>
      </c>
      <c r="F82" s="117">
        <v>-8.1548415885765224E-2</v>
      </c>
      <c r="G82" s="117">
        <v>-1.3716681641209871E-2</v>
      </c>
      <c r="H82" s="15">
        <v>111.36555555555555</v>
      </c>
      <c r="I82" s="117">
        <v>5.6819787389735588E-2</v>
      </c>
      <c r="J82" s="117">
        <v>0.2920637130540602</v>
      </c>
      <c r="K82" s="15">
        <v>89.397777777777776</v>
      </c>
      <c r="L82" s="117">
        <v>-4.7277343204192745E-2</v>
      </c>
      <c r="M82" s="117">
        <v>-0.16242455283435664</v>
      </c>
      <c r="N82" s="15">
        <v>33.11</v>
      </c>
      <c r="O82" s="33"/>
    </row>
    <row r="83" spans="1:15" ht="10.5" customHeight="1" x14ac:dyDescent="0.35">
      <c r="A83" s="33"/>
      <c r="B83" s="90" t="s">
        <v>313</v>
      </c>
      <c r="C83" s="14">
        <v>3</v>
      </c>
      <c r="D83" s="117">
        <v>-0.4</v>
      </c>
      <c r="E83" s="14">
        <v>2516.6666666666665</v>
      </c>
      <c r="F83" s="117">
        <v>0.8837325349301397</v>
      </c>
      <c r="G83" s="117">
        <v>0.37556176363415505</v>
      </c>
      <c r="H83" s="15">
        <v>150.66999999999999</v>
      </c>
      <c r="I83" s="117">
        <v>0.79698494859623614</v>
      </c>
      <c r="J83" s="117">
        <v>0.35293178620957999</v>
      </c>
      <c r="K83" s="15">
        <v>102.89</v>
      </c>
      <c r="L83" s="117">
        <v>7.8782922328468397E-2</v>
      </c>
      <c r="M83" s="117">
        <v>0.15092346317333272</v>
      </c>
      <c r="N83" s="15">
        <v>24.02</v>
      </c>
      <c r="O83" s="33"/>
    </row>
    <row r="84" spans="1:15" ht="10.5" customHeight="1" x14ac:dyDescent="0.35">
      <c r="A84" s="33"/>
      <c r="B84" s="90" t="s">
        <v>314</v>
      </c>
      <c r="C84" s="14">
        <v>7</v>
      </c>
      <c r="D84" s="117">
        <v>-0.30000000000000004</v>
      </c>
      <c r="E84" s="14">
        <v>2582.8571428571427</v>
      </c>
      <c r="F84" s="117">
        <v>0.39162561576354671</v>
      </c>
      <c r="G84" s="117">
        <v>2.6300851466414255E-2</v>
      </c>
      <c r="H84" s="15">
        <v>107.0257142857143</v>
      </c>
      <c r="I84" s="117">
        <v>-6.2936992963084082E-2</v>
      </c>
      <c r="J84" s="117">
        <v>-0.28966805412016783</v>
      </c>
      <c r="K84" s="15">
        <v>108.36714285714285</v>
      </c>
      <c r="L84" s="117">
        <v>8.8821554524328716E-2</v>
      </c>
      <c r="M84" s="117">
        <v>5.3232995015481066E-2</v>
      </c>
      <c r="N84" s="15">
        <v>14.07</v>
      </c>
      <c r="O84" s="33"/>
    </row>
    <row r="85" spans="1:15" ht="10.5" customHeight="1" x14ac:dyDescent="0.35">
      <c r="A85" s="33"/>
      <c r="B85" s="90" t="s">
        <v>315</v>
      </c>
      <c r="C85" s="14">
        <v>8</v>
      </c>
      <c r="D85" s="117">
        <v>0</v>
      </c>
      <c r="E85" s="14">
        <v>2140</v>
      </c>
      <c r="F85" s="117">
        <v>0.32929575277583667</v>
      </c>
      <c r="G85" s="117">
        <v>-0.17146017699115035</v>
      </c>
      <c r="H85" s="15">
        <v>105.88</v>
      </c>
      <c r="I85" s="117">
        <v>-8.4805462815900179E-2</v>
      </c>
      <c r="J85" s="117">
        <v>-1.0705037507675264E-2</v>
      </c>
      <c r="K85" s="15">
        <v>115.87875</v>
      </c>
      <c r="L85" s="117">
        <v>1.7629559700099939E-2</v>
      </c>
      <c r="M85" s="117">
        <v>6.9316279315027041E-2</v>
      </c>
      <c r="N85" s="15">
        <v>25.04</v>
      </c>
      <c r="O85" s="33"/>
    </row>
    <row r="86" spans="1:15" ht="10.5" customHeight="1" x14ac:dyDescent="0.35">
      <c r="A86" s="33"/>
      <c r="B86" s="90" t="s">
        <v>316</v>
      </c>
      <c r="C86" s="14">
        <v>7</v>
      </c>
      <c r="D86" s="117">
        <v>0</v>
      </c>
      <c r="E86" s="14">
        <v>2378.5714285714284</v>
      </c>
      <c r="F86" s="117">
        <v>0.30865361942937963</v>
      </c>
      <c r="G86" s="117">
        <v>0.11148197596795728</v>
      </c>
      <c r="H86" s="15">
        <v>138.17285714285714</v>
      </c>
      <c r="I86" s="117">
        <v>7.6124567474048277E-2</v>
      </c>
      <c r="J86" s="117">
        <v>0.30499487290193761</v>
      </c>
      <c r="K86" s="15">
        <v>127.21285714285715</v>
      </c>
      <c r="L86" s="117">
        <v>0.39354626688158256</v>
      </c>
      <c r="M86" s="117">
        <v>9.7810057002316153E-2</v>
      </c>
      <c r="N86" s="15">
        <v>36.07</v>
      </c>
      <c r="O86" s="33"/>
    </row>
    <row r="87" spans="1:15" ht="10.5" customHeight="1" x14ac:dyDescent="0.35">
      <c r="A87" s="33"/>
      <c r="B87" s="90" t="s">
        <v>367</v>
      </c>
      <c r="C87" s="14">
        <v>5</v>
      </c>
      <c r="D87" s="117">
        <v>-0.61538461538461542</v>
      </c>
      <c r="E87" s="14">
        <v>3392</v>
      </c>
      <c r="F87" s="117">
        <v>1.1468354430379746</v>
      </c>
      <c r="G87" s="117">
        <v>0.42606606606606623</v>
      </c>
      <c r="H87" s="15">
        <v>165.346</v>
      </c>
      <c r="I87" s="117">
        <v>0.89757583247996053</v>
      </c>
      <c r="J87" s="117">
        <v>0.19666049772024685</v>
      </c>
      <c r="K87" s="15">
        <v>92.251999999999995</v>
      </c>
      <c r="L87" s="117">
        <v>0.11834161716571678</v>
      </c>
      <c r="M87" s="117">
        <v>-0.27482172736358634</v>
      </c>
      <c r="N87" s="15">
        <v>20.079999999999998</v>
      </c>
      <c r="O87" s="33"/>
    </row>
    <row r="88" spans="1:15" ht="10.5" customHeight="1" x14ac:dyDescent="0.35">
      <c r="A88" s="33"/>
      <c r="B88" s="90" t="s">
        <v>317</v>
      </c>
      <c r="C88" s="14">
        <v>7</v>
      </c>
      <c r="D88" s="117">
        <v>-0.22222222222222221</v>
      </c>
      <c r="E88" s="14">
        <v>2115.7142857142858</v>
      </c>
      <c r="F88" s="117">
        <v>0.63305562362166135</v>
      </c>
      <c r="G88" s="117">
        <v>-0.37626347708894881</v>
      </c>
      <c r="H88" s="15">
        <v>87.728571428571414</v>
      </c>
      <c r="I88" s="117">
        <v>2.9691496833738729E-2</v>
      </c>
      <c r="J88" s="117">
        <v>-0.46942428949855808</v>
      </c>
      <c r="K88" s="15">
        <v>88.877142857142871</v>
      </c>
      <c r="L88" s="117">
        <v>8.9403181088574479E-2</v>
      </c>
      <c r="M88" s="117">
        <v>-3.6583024138849285E-2</v>
      </c>
      <c r="N88" s="15">
        <v>21.08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166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10</v>
      </c>
      <c r="D8" s="117">
        <v>0.11111111111111116</v>
      </c>
      <c r="E8" s="14">
        <v>3749</v>
      </c>
      <c r="F8" s="117">
        <v>0.25805369127516786</v>
      </c>
      <c r="G8" s="117">
        <v>0.34228428213390627</v>
      </c>
      <c r="H8" s="15">
        <v>113.34499999999998</v>
      </c>
      <c r="I8" s="117">
        <v>-0.25290567806478548</v>
      </c>
      <c r="J8" s="117">
        <v>-2.0015562856649072E-2</v>
      </c>
      <c r="K8" s="15">
        <v>97.336999999999989</v>
      </c>
      <c r="L8" s="117">
        <v>-0.12037814282271675</v>
      </c>
      <c r="M8" s="117">
        <v>-1.3809523809523938E-2</v>
      </c>
      <c r="N8" s="15">
        <v>21.06</v>
      </c>
      <c r="O8" s="33"/>
    </row>
    <row r="9" spans="1:15" ht="10.5" customHeight="1" x14ac:dyDescent="0.35">
      <c r="A9" s="33"/>
      <c r="B9" s="90" t="s">
        <v>318</v>
      </c>
      <c r="C9" s="14">
        <v>11</v>
      </c>
      <c r="D9" s="117">
        <v>0.375</v>
      </c>
      <c r="E9" s="14">
        <v>3458.181818181818</v>
      </c>
      <c r="F9" s="117">
        <v>0.19247648902821313</v>
      </c>
      <c r="G9" s="117">
        <v>-7.7572201071800961E-2</v>
      </c>
      <c r="H9" s="15">
        <v>140.21272727272728</v>
      </c>
      <c r="I9" s="117">
        <v>-3.5965950597895868E-2</v>
      </c>
      <c r="J9" s="117">
        <v>0.23704378025256778</v>
      </c>
      <c r="K9" s="15">
        <v>114.78909090909089</v>
      </c>
      <c r="L9" s="117">
        <v>0.14690170636916533</v>
      </c>
      <c r="M9" s="117">
        <v>0.17929554957612104</v>
      </c>
      <c r="N9" s="15">
        <v>24.02</v>
      </c>
      <c r="O9" s="33"/>
    </row>
    <row r="10" spans="1:15" ht="10.5" customHeight="1" x14ac:dyDescent="0.35">
      <c r="A10" s="33"/>
      <c r="B10" s="90" t="s">
        <v>309</v>
      </c>
      <c r="C10" s="14">
        <v>7</v>
      </c>
      <c r="D10" s="117">
        <v>0.16666666666666674</v>
      </c>
      <c r="E10" s="14">
        <v>2444.2857142857142</v>
      </c>
      <c r="F10" s="117">
        <v>-0.40346901420726922</v>
      </c>
      <c r="G10" s="117">
        <v>-0.29318762205197535</v>
      </c>
      <c r="H10" s="15">
        <v>107.77714285714283</v>
      </c>
      <c r="I10" s="117">
        <v>-0.37669848368849801</v>
      </c>
      <c r="J10" s="117">
        <v>-0.23133124250906345</v>
      </c>
      <c r="K10" s="15">
        <v>103.71571428571428</v>
      </c>
      <c r="L10" s="117">
        <v>-0.31780189904045686</v>
      </c>
      <c r="M10" s="117">
        <v>-9.6467151500889137E-2</v>
      </c>
      <c r="N10" s="15">
        <v>23.06</v>
      </c>
      <c r="O10" s="33"/>
    </row>
    <row r="11" spans="1:15" ht="10.5" customHeight="1" x14ac:dyDescent="0.35">
      <c r="A11" s="33"/>
      <c r="B11" s="90" t="s">
        <v>320</v>
      </c>
      <c r="C11" s="14">
        <v>9</v>
      </c>
      <c r="D11" s="117">
        <v>0.28571428571428581</v>
      </c>
      <c r="E11" s="14">
        <v>2334.3333333333335</v>
      </c>
      <c r="F11" s="117">
        <v>-0.25044342507645256</v>
      </c>
      <c r="G11" s="117">
        <v>-4.4983440483148174E-2</v>
      </c>
      <c r="H11" s="15">
        <v>121.86888888888888</v>
      </c>
      <c r="I11" s="117">
        <v>-0.32065918994845921</v>
      </c>
      <c r="J11" s="117">
        <v>0.13074892930149828</v>
      </c>
      <c r="K11" s="15">
        <v>94.875555555555536</v>
      </c>
      <c r="L11" s="117">
        <v>-0.1808967823274682</v>
      </c>
      <c r="M11" s="117">
        <v>-8.5234516206541544E-2</v>
      </c>
      <c r="N11" s="15">
        <v>20.059999999999999</v>
      </c>
      <c r="O11" s="33"/>
    </row>
    <row r="12" spans="1:15" ht="10.5" customHeight="1" x14ac:dyDescent="0.35">
      <c r="A12" s="33"/>
      <c r="B12" s="90" t="s">
        <v>310</v>
      </c>
      <c r="C12" s="14">
        <v>8</v>
      </c>
      <c r="D12" s="117">
        <v>0.14285714285714279</v>
      </c>
      <c r="E12" s="14">
        <v>3806.25</v>
      </c>
      <c r="F12" s="117">
        <v>0.65417209908735341</v>
      </c>
      <c r="G12" s="117">
        <v>0.63055119234613732</v>
      </c>
      <c r="H12" s="15">
        <v>151.58499999999998</v>
      </c>
      <c r="I12" s="117">
        <v>0.11582627898417353</v>
      </c>
      <c r="J12" s="117">
        <v>0.24383672799547784</v>
      </c>
      <c r="K12" s="15">
        <v>123.88249999999999</v>
      </c>
      <c r="L12" s="117">
        <v>0.1265264101431578</v>
      </c>
      <c r="M12" s="117">
        <v>0.30573675457909788</v>
      </c>
      <c r="N12" s="15">
        <v>30.02</v>
      </c>
      <c r="O12" s="33"/>
    </row>
    <row r="13" spans="1:15" ht="10.5" customHeight="1" x14ac:dyDescent="0.35">
      <c r="A13" s="33"/>
      <c r="B13" s="90" t="s">
        <v>311</v>
      </c>
      <c r="C13" s="14">
        <v>13</v>
      </c>
      <c r="D13" s="117">
        <v>1.6</v>
      </c>
      <c r="E13" s="14">
        <v>3099.2307692307691</v>
      </c>
      <c r="F13" s="117">
        <v>0.64154172099087337</v>
      </c>
      <c r="G13" s="117">
        <v>-0.18575217885562723</v>
      </c>
      <c r="H13" s="15">
        <v>131.98846153846154</v>
      </c>
      <c r="I13" s="117">
        <v>0.27342989289191832</v>
      </c>
      <c r="J13" s="117">
        <v>-0.12927755689242637</v>
      </c>
      <c r="K13" s="15">
        <v>113.82307692307693</v>
      </c>
      <c r="L13" s="117">
        <v>0.13657137502323557</v>
      </c>
      <c r="M13" s="117">
        <v>-8.1201324456021351E-2</v>
      </c>
      <c r="N13" s="15">
        <v>22.07</v>
      </c>
      <c r="O13" s="33"/>
    </row>
    <row r="14" spans="1:15" ht="10.5" customHeight="1" x14ac:dyDescent="0.35">
      <c r="A14" s="33"/>
      <c r="B14" s="90" t="s">
        <v>312</v>
      </c>
      <c r="C14" s="14">
        <v>7</v>
      </c>
      <c r="D14" s="117">
        <v>0</v>
      </c>
      <c r="E14" s="14">
        <v>2127.1428571428573</v>
      </c>
      <c r="F14" s="117">
        <v>-0.20459401709401703</v>
      </c>
      <c r="G14" s="117">
        <v>-0.31365457575435229</v>
      </c>
      <c r="H14" s="15">
        <v>81.397142857142853</v>
      </c>
      <c r="I14" s="117">
        <v>-0.32042841467487237</v>
      </c>
      <c r="J14" s="117">
        <v>-0.38330107110594913</v>
      </c>
      <c r="K14" s="15">
        <v>91.107142857142861</v>
      </c>
      <c r="L14" s="117">
        <v>-0.13226570153477735</v>
      </c>
      <c r="M14" s="117">
        <v>-0.19957230712789276</v>
      </c>
      <c r="N14" s="15">
        <v>34</v>
      </c>
      <c r="O14" s="33"/>
    </row>
    <row r="15" spans="1:15" ht="10.5" customHeight="1" x14ac:dyDescent="0.35">
      <c r="A15" s="33"/>
      <c r="B15" s="90" t="s">
        <v>313</v>
      </c>
      <c r="C15" s="14">
        <v>12</v>
      </c>
      <c r="D15" s="117">
        <v>0.19999999999999996</v>
      </c>
      <c r="E15" s="14">
        <v>2657.5</v>
      </c>
      <c r="F15" s="117">
        <v>-2.5807397631878004E-2</v>
      </c>
      <c r="G15" s="117">
        <v>0.24932840832773673</v>
      </c>
      <c r="H15" s="15">
        <v>95.618333333333325</v>
      </c>
      <c r="I15" s="117">
        <v>-5.1094769782435434E-2</v>
      </c>
      <c r="J15" s="117">
        <v>0.17471363216212099</v>
      </c>
      <c r="K15" s="15">
        <v>101.54750000000001</v>
      </c>
      <c r="L15" s="117">
        <v>8.2088359404970168E-2</v>
      </c>
      <c r="M15" s="117">
        <v>0.11459427675421407</v>
      </c>
      <c r="N15" s="15">
        <v>23.1</v>
      </c>
      <c r="O15" s="33"/>
    </row>
    <row r="16" spans="1:15" ht="10.5" customHeight="1" x14ac:dyDescent="0.35">
      <c r="A16" s="33"/>
      <c r="B16" s="90" t="s">
        <v>314</v>
      </c>
      <c r="C16" s="14">
        <v>7</v>
      </c>
      <c r="D16" s="117">
        <v>-0.41666666666666663</v>
      </c>
      <c r="E16" s="14">
        <v>3100</v>
      </c>
      <c r="F16" s="117">
        <v>0.17591275486012337</v>
      </c>
      <c r="G16" s="117">
        <v>0.16650987770460968</v>
      </c>
      <c r="H16" s="15">
        <v>164.70571428571429</v>
      </c>
      <c r="I16" s="117">
        <v>0.25899340804938675</v>
      </c>
      <c r="J16" s="117">
        <v>0.7225327878445309</v>
      </c>
      <c r="K16" s="15">
        <v>113.03285714285714</v>
      </c>
      <c r="L16" s="117">
        <v>7.2392563201604476E-2</v>
      </c>
      <c r="M16" s="117">
        <v>0.1131032978936668</v>
      </c>
      <c r="N16" s="15">
        <v>28.02</v>
      </c>
      <c r="O16" s="33"/>
    </row>
    <row r="17" spans="1:15" ht="10.5" customHeight="1" x14ac:dyDescent="0.35">
      <c r="A17" s="33"/>
      <c r="B17" s="90" t="s">
        <v>315</v>
      </c>
      <c r="C17" s="14">
        <v>8</v>
      </c>
      <c r="D17" s="117">
        <v>0.14285714285714279</v>
      </c>
      <c r="E17" s="14">
        <v>2519.375</v>
      </c>
      <c r="F17" s="117">
        <v>-5.0316370490037676E-2</v>
      </c>
      <c r="G17" s="117">
        <v>-0.18729838709677415</v>
      </c>
      <c r="H17" s="15">
        <v>98.444999999999993</v>
      </c>
      <c r="I17" s="117">
        <v>-0.24317987128517149</v>
      </c>
      <c r="J17" s="117">
        <v>-0.4022976043853107</v>
      </c>
      <c r="K17" s="15">
        <v>94.4375</v>
      </c>
      <c r="L17" s="117">
        <v>0.12000830184843192</v>
      </c>
      <c r="M17" s="117">
        <v>-0.1645128470861823</v>
      </c>
      <c r="N17" s="15">
        <v>37.020000000000003</v>
      </c>
      <c r="O17" s="33"/>
    </row>
    <row r="18" spans="1:15" ht="10.5" customHeight="1" x14ac:dyDescent="0.35">
      <c r="A18" s="33"/>
      <c r="B18" s="90" t="s">
        <v>316</v>
      </c>
      <c r="C18" s="14">
        <v>9</v>
      </c>
      <c r="D18" s="117">
        <v>2</v>
      </c>
      <c r="E18" s="14">
        <v>4210</v>
      </c>
      <c r="F18" s="117">
        <v>0.59691490706789718</v>
      </c>
      <c r="G18" s="117">
        <v>0.67104936740262966</v>
      </c>
      <c r="H18" s="15">
        <v>132.32555555555555</v>
      </c>
      <c r="I18" s="117">
        <v>0.18773499286918183</v>
      </c>
      <c r="J18" s="117">
        <v>0.3441572000158013</v>
      </c>
      <c r="K18" s="15">
        <v>117.80555555555556</v>
      </c>
      <c r="L18" s="117">
        <v>5.6078489964639822E-2</v>
      </c>
      <c r="M18" s="117">
        <v>0.24744466504890061</v>
      </c>
      <c r="N18" s="15">
        <v>23.05</v>
      </c>
      <c r="O18" s="33"/>
    </row>
    <row r="19" spans="1:15" ht="10.5" customHeight="1" x14ac:dyDescent="0.35">
      <c r="A19" s="33"/>
      <c r="B19" s="90" t="s">
        <v>367</v>
      </c>
      <c r="C19" s="14">
        <v>4</v>
      </c>
      <c r="D19" s="117">
        <v>0.33333333333333326</v>
      </c>
      <c r="E19" s="14">
        <v>2322.5</v>
      </c>
      <c r="F19" s="117">
        <v>-0.16845685642678121</v>
      </c>
      <c r="G19" s="117">
        <v>-0.44833729216152018</v>
      </c>
      <c r="H19" s="15">
        <v>90.139999999999986</v>
      </c>
      <c r="I19" s="117">
        <v>-0.22064672315407252</v>
      </c>
      <c r="J19" s="117">
        <v>-0.31880127295474969</v>
      </c>
      <c r="K19" s="15">
        <v>83.442499999999995</v>
      </c>
      <c r="L19" s="117">
        <v>-0.15458459979736583</v>
      </c>
      <c r="M19" s="117">
        <v>-0.29169299693468531</v>
      </c>
      <c r="N19" s="15">
        <v>26.09</v>
      </c>
      <c r="O19" s="33"/>
    </row>
    <row r="20" spans="1:15" ht="10.5" customHeight="1" x14ac:dyDescent="0.35">
      <c r="A20" s="33"/>
      <c r="B20" s="90" t="s">
        <v>317</v>
      </c>
      <c r="C20" s="14">
        <v>5</v>
      </c>
      <c r="D20" s="117">
        <v>-0.5</v>
      </c>
      <c r="E20" s="14">
        <v>4128</v>
      </c>
      <c r="F20" s="117">
        <v>0.10109362496665786</v>
      </c>
      <c r="G20" s="117">
        <v>0.77739504843918183</v>
      </c>
      <c r="H20" s="15">
        <v>132.15600000000001</v>
      </c>
      <c r="I20" s="117">
        <v>0.16596232740747308</v>
      </c>
      <c r="J20" s="117">
        <v>0.46611936986909286</v>
      </c>
      <c r="K20" s="15">
        <v>94.631999999999991</v>
      </c>
      <c r="L20" s="117">
        <v>-2.7790049005003259E-2</v>
      </c>
      <c r="M20" s="117">
        <v>0.13409833118614611</v>
      </c>
      <c r="N20" s="15">
        <v>7.07</v>
      </c>
      <c r="O20" s="33"/>
    </row>
    <row r="21" spans="1:15" ht="10.5" customHeight="1" x14ac:dyDescent="0.35">
      <c r="A21" s="33"/>
      <c r="B21" s="33" t="s">
        <v>167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168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15</v>
      </c>
      <c r="D25" s="117">
        <v>-0.25</v>
      </c>
      <c r="E25" s="14">
        <v>1982</v>
      </c>
      <c r="F25" s="117">
        <v>0.21531716589508543</v>
      </c>
      <c r="G25" s="117">
        <v>0.3185984624482554</v>
      </c>
      <c r="H25" s="15">
        <v>135.11199999999999</v>
      </c>
      <c r="I25" s="117">
        <v>0.20589954704687963</v>
      </c>
      <c r="J25" s="117">
        <v>0.38046249730380177</v>
      </c>
      <c r="K25" s="15">
        <v>102.63666666666668</v>
      </c>
      <c r="L25" s="117">
        <v>9.2309384190231158E-2</v>
      </c>
      <c r="M25" s="117">
        <v>9.8331807426608187E-2</v>
      </c>
      <c r="N25" s="15">
        <v>24.07</v>
      </c>
      <c r="O25" s="33"/>
    </row>
    <row r="26" spans="1:15" ht="10.5" customHeight="1" x14ac:dyDescent="0.35">
      <c r="A26" s="33"/>
      <c r="B26" s="90" t="s">
        <v>318</v>
      </c>
      <c r="C26" s="14">
        <v>20</v>
      </c>
      <c r="D26" s="117">
        <v>0.25</v>
      </c>
      <c r="E26" s="14">
        <v>2158.5</v>
      </c>
      <c r="F26" s="117">
        <v>0.25448601525608416</v>
      </c>
      <c r="G26" s="117">
        <v>8.9051463168516642E-2</v>
      </c>
      <c r="H26" s="15">
        <v>124.88250000000001</v>
      </c>
      <c r="I26" s="117">
        <v>0.18409216163842923</v>
      </c>
      <c r="J26" s="117">
        <v>-7.5711261768014571E-2</v>
      </c>
      <c r="K26" s="15">
        <v>98.055999999999997</v>
      </c>
      <c r="L26" s="117">
        <v>9.2652487011268603E-2</v>
      </c>
      <c r="M26" s="117">
        <v>-4.462992432853774E-2</v>
      </c>
      <c r="N26" s="15">
        <v>27.08</v>
      </c>
      <c r="O26" s="33"/>
    </row>
    <row r="27" spans="1:15" ht="10.5" customHeight="1" x14ac:dyDescent="0.35">
      <c r="A27" s="33"/>
      <c r="B27" s="90" t="s">
        <v>309</v>
      </c>
      <c r="C27" s="14">
        <v>15</v>
      </c>
      <c r="D27" s="117">
        <v>-6.25E-2</v>
      </c>
      <c r="E27" s="14">
        <v>1578</v>
      </c>
      <c r="F27" s="117">
        <v>-0.20553807426054127</v>
      </c>
      <c r="G27" s="117">
        <v>-0.26893676164002778</v>
      </c>
      <c r="H27" s="15">
        <v>99.704666666666668</v>
      </c>
      <c r="I27" s="117">
        <v>-8.4674718612234634E-2</v>
      </c>
      <c r="J27" s="117">
        <v>-0.20161218211785747</v>
      </c>
      <c r="K27" s="15">
        <v>88.391333333333336</v>
      </c>
      <c r="L27" s="117">
        <v>-0.176332776169704</v>
      </c>
      <c r="M27" s="117">
        <v>-9.8562726061298234E-2</v>
      </c>
      <c r="N27" s="15">
        <v>30.09</v>
      </c>
      <c r="O27" s="33"/>
    </row>
    <row r="28" spans="1:15" ht="10.5" customHeight="1" x14ac:dyDescent="0.35">
      <c r="A28" s="33"/>
      <c r="B28" s="90" t="s">
        <v>320</v>
      </c>
      <c r="C28" s="14">
        <v>17</v>
      </c>
      <c r="D28" s="117">
        <v>0.54545454545454541</v>
      </c>
      <c r="E28" s="14">
        <v>1814.5882352941176</v>
      </c>
      <c r="F28" s="117">
        <v>-0.12107130831196422</v>
      </c>
      <c r="G28" s="117">
        <v>0.14992917319018861</v>
      </c>
      <c r="H28" s="15">
        <v>112.01764705882353</v>
      </c>
      <c r="I28" s="117">
        <v>4.0151032513999096E-2</v>
      </c>
      <c r="J28" s="117">
        <v>0.12349452441701358</v>
      </c>
      <c r="K28" s="15">
        <v>89.862941176470599</v>
      </c>
      <c r="L28" s="117">
        <v>-0.14541289979062955</v>
      </c>
      <c r="M28" s="117">
        <v>1.6648779780113365E-2</v>
      </c>
      <c r="N28" s="15">
        <v>27.1</v>
      </c>
      <c r="O28" s="33"/>
    </row>
    <row r="29" spans="1:15" ht="10.5" customHeight="1" x14ac:dyDescent="0.35">
      <c r="A29" s="33"/>
      <c r="B29" s="90" t="s">
        <v>310</v>
      </c>
      <c r="C29" s="14">
        <v>15</v>
      </c>
      <c r="D29" s="117">
        <v>-6.25E-2</v>
      </c>
      <c r="E29" s="14">
        <v>2174</v>
      </c>
      <c r="F29" s="117">
        <v>0.43085150143973672</v>
      </c>
      <c r="G29" s="117">
        <v>0.19806794605809142</v>
      </c>
      <c r="H29" s="15">
        <v>142.26599999999999</v>
      </c>
      <c r="I29" s="117">
        <v>0.40031620456097361</v>
      </c>
      <c r="J29" s="117">
        <v>0.27003203276794618</v>
      </c>
      <c r="K29" s="15">
        <v>114.91733333333333</v>
      </c>
      <c r="L29" s="117">
        <v>0.28015744267058418</v>
      </c>
      <c r="M29" s="117">
        <v>0.27880672309246535</v>
      </c>
      <c r="N29" s="15">
        <v>30.01</v>
      </c>
      <c r="O29" s="33"/>
    </row>
    <row r="30" spans="1:15" ht="10.5" customHeight="1" x14ac:dyDescent="0.35">
      <c r="A30" s="33"/>
      <c r="B30" s="90" t="s">
        <v>311</v>
      </c>
      <c r="C30" s="14">
        <v>9</v>
      </c>
      <c r="D30" s="117">
        <v>-0.55000000000000004</v>
      </c>
      <c r="E30" s="14">
        <v>2001.5555555555557</v>
      </c>
      <c r="F30" s="117">
        <v>0.20903386019665104</v>
      </c>
      <c r="G30" s="117">
        <v>-7.93212715935806E-2</v>
      </c>
      <c r="H30" s="15">
        <v>100.72888888888889</v>
      </c>
      <c r="I30" s="117">
        <v>-0.1068550373391659</v>
      </c>
      <c r="J30" s="117">
        <v>-0.29196794111812452</v>
      </c>
      <c r="K30" s="15">
        <v>92.10888888888887</v>
      </c>
      <c r="L30" s="117">
        <v>1.5443939772554316E-2</v>
      </c>
      <c r="M30" s="117">
        <v>-0.19847697281910881</v>
      </c>
      <c r="N30" s="15">
        <v>23.06</v>
      </c>
      <c r="O30" s="33"/>
    </row>
    <row r="31" spans="1:15" ht="10.5" customHeight="1" x14ac:dyDescent="0.35">
      <c r="A31" s="33"/>
      <c r="B31" s="90" t="s">
        <v>312</v>
      </c>
      <c r="C31" s="14">
        <v>13</v>
      </c>
      <c r="D31" s="117">
        <v>0.18181818181818188</v>
      </c>
      <c r="E31" s="14">
        <v>2056.9230769230771</v>
      </c>
      <c r="F31" s="117">
        <v>2.3807866341803097E-2</v>
      </c>
      <c r="G31" s="117">
        <v>2.7662245603846669E-2</v>
      </c>
      <c r="H31" s="15">
        <v>119.51769230769231</v>
      </c>
      <c r="I31" s="117">
        <v>4.0682827028113211E-2</v>
      </c>
      <c r="J31" s="117">
        <v>0.18652844904830435</v>
      </c>
      <c r="K31" s="15">
        <v>101.32999999999998</v>
      </c>
      <c r="L31" s="117">
        <v>-1.6864388092613147E-2</v>
      </c>
      <c r="M31" s="117">
        <v>0.10011097975825711</v>
      </c>
      <c r="N31" s="15">
        <v>23.09</v>
      </c>
      <c r="O31" s="33"/>
    </row>
    <row r="32" spans="1:15" ht="10.5" customHeight="1" x14ac:dyDescent="0.35">
      <c r="A32" s="33"/>
      <c r="B32" s="90" t="s">
        <v>313</v>
      </c>
      <c r="C32" s="14">
        <v>17</v>
      </c>
      <c r="D32" s="117">
        <v>0.54545454545454541</v>
      </c>
      <c r="E32" s="14">
        <v>1780</v>
      </c>
      <c r="F32" s="117">
        <v>-0.28696285506190822</v>
      </c>
      <c r="G32" s="117">
        <v>-0.13462976813762162</v>
      </c>
      <c r="H32" s="15">
        <v>105.06470588235294</v>
      </c>
      <c r="I32" s="117">
        <v>-0.26894865252744826</v>
      </c>
      <c r="J32" s="117">
        <v>-0.12092758943279203</v>
      </c>
      <c r="K32" s="15">
        <v>89.94588235294114</v>
      </c>
      <c r="L32" s="117">
        <v>-0.21546176374969073</v>
      </c>
      <c r="M32" s="117">
        <v>-0.11234696187761617</v>
      </c>
      <c r="N32" s="15">
        <v>28.09</v>
      </c>
      <c r="O32" s="33"/>
    </row>
    <row r="33" spans="1:15" ht="10.5" customHeight="1" x14ac:dyDescent="0.35">
      <c r="A33" s="33"/>
      <c r="B33" s="90" t="s">
        <v>314</v>
      </c>
      <c r="C33" s="14">
        <v>12</v>
      </c>
      <c r="D33" s="117">
        <v>-0.29411764705882348</v>
      </c>
      <c r="E33" s="14">
        <v>2476.6666666666665</v>
      </c>
      <c r="F33" s="117">
        <v>-2.7636643571978481E-2</v>
      </c>
      <c r="G33" s="117">
        <v>0.39138576779026213</v>
      </c>
      <c r="H33" s="15">
        <v>147.78333333333333</v>
      </c>
      <c r="I33" s="117">
        <v>7.1743439669416986E-2</v>
      </c>
      <c r="J33" s="117">
        <v>0.40659350913536008</v>
      </c>
      <c r="K33" s="15">
        <v>132.04833333333332</v>
      </c>
      <c r="L33" s="117">
        <v>0.20222666138251832</v>
      </c>
      <c r="M33" s="117">
        <v>0.46808647465578468</v>
      </c>
      <c r="N33" s="15">
        <v>28.11</v>
      </c>
      <c r="O33" s="33"/>
    </row>
    <row r="34" spans="1:15" ht="10.5" customHeight="1" x14ac:dyDescent="0.35">
      <c r="A34" s="33"/>
      <c r="B34" s="90" t="s">
        <v>315</v>
      </c>
      <c r="C34" s="14">
        <v>12</v>
      </c>
      <c r="D34" s="117">
        <v>-0.4</v>
      </c>
      <c r="E34" s="14">
        <v>1880</v>
      </c>
      <c r="F34" s="117">
        <v>3.2017075773747017E-3</v>
      </c>
      <c r="G34" s="117">
        <v>-0.24091520861372806</v>
      </c>
      <c r="H34" s="15">
        <v>93.620833333333337</v>
      </c>
      <c r="I34" s="117">
        <v>-0.17741167856489104</v>
      </c>
      <c r="J34" s="117">
        <v>-0.36649937972256674</v>
      </c>
      <c r="K34" s="15">
        <v>82.56</v>
      </c>
      <c r="L34" s="117">
        <v>-8.175352155754867E-2</v>
      </c>
      <c r="M34" s="117">
        <v>-0.37477438816594921</v>
      </c>
      <c r="N34" s="15">
        <v>21</v>
      </c>
      <c r="O34" s="33"/>
    </row>
    <row r="35" spans="1:15" ht="10.5" customHeight="1" x14ac:dyDescent="0.35">
      <c r="A35" s="33"/>
      <c r="B35" s="90" t="s">
        <v>316</v>
      </c>
      <c r="C35" s="14">
        <v>13</v>
      </c>
      <c r="D35" s="117">
        <v>0.85714285714285721</v>
      </c>
      <c r="E35" s="14">
        <v>1955.7692307692307</v>
      </c>
      <c r="F35" s="117">
        <v>0.24007107023411378</v>
      </c>
      <c r="G35" s="117">
        <v>4.0302782324058928E-2</v>
      </c>
      <c r="H35" s="15">
        <v>109.64692307692306</v>
      </c>
      <c r="I35" s="117">
        <v>-6.8691652463827246E-2</v>
      </c>
      <c r="J35" s="117">
        <v>0.17118080637596389</v>
      </c>
      <c r="K35" s="15">
        <v>96.731538461538449</v>
      </c>
      <c r="L35" s="117">
        <v>5.6944257665411335E-2</v>
      </c>
      <c r="M35" s="117">
        <v>0.17165138640429323</v>
      </c>
      <c r="N35" s="15">
        <v>25.09</v>
      </c>
      <c r="O35" s="33"/>
    </row>
    <row r="36" spans="1:15" ht="10.5" customHeight="1" x14ac:dyDescent="0.35">
      <c r="A36" s="33"/>
      <c r="B36" s="90" t="s">
        <v>367</v>
      </c>
      <c r="C36" s="14">
        <v>7</v>
      </c>
      <c r="D36" s="117">
        <v>-0.22222222222222221</v>
      </c>
      <c r="E36" s="14">
        <v>2627.1428571428573</v>
      </c>
      <c r="F36" s="117">
        <v>0.74780349750781472</v>
      </c>
      <c r="G36" s="117">
        <v>0.34327855035819654</v>
      </c>
      <c r="H36" s="15">
        <v>148.96</v>
      </c>
      <c r="I36" s="117">
        <v>0.52194989044921503</v>
      </c>
      <c r="J36" s="117">
        <v>0.35854245445170196</v>
      </c>
      <c r="K36" s="15">
        <v>88.882857142857134</v>
      </c>
      <c r="L36" s="117">
        <v>-4.8849964584242844E-2</v>
      </c>
      <c r="M36" s="117">
        <v>-8.1138803781168445E-2</v>
      </c>
      <c r="N36" s="15">
        <v>25.07</v>
      </c>
      <c r="O36" s="33"/>
    </row>
    <row r="37" spans="1:15" ht="10.5" customHeight="1" x14ac:dyDescent="0.35">
      <c r="A37" s="33"/>
      <c r="B37" s="90" t="s">
        <v>317</v>
      </c>
      <c r="C37" s="14">
        <v>6</v>
      </c>
      <c r="D37" s="117">
        <v>-0.6</v>
      </c>
      <c r="E37" s="14">
        <v>2896.6666666666665</v>
      </c>
      <c r="F37" s="117">
        <v>0.46148671375714767</v>
      </c>
      <c r="G37" s="117">
        <v>0.10259198839949235</v>
      </c>
      <c r="H37" s="15">
        <v>135.67333333333332</v>
      </c>
      <c r="I37" s="117">
        <v>4.1545779304081876E-3</v>
      </c>
      <c r="J37" s="117">
        <v>-8.9196204797708734E-2</v>
      </c>
      <c r="K37" s="15">
        <v>112.87333333333333</v>
      </c>
      <c r="L37" s="117">
        <v>9.9736936117696517E-2</v>
      </c>
      <c r="M37" s="117">
        <v>0.26991117254385144</v>
      </c>
      <c r="N37" s="15">
        <v>21.04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169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6</v>
      </c>
      <c r="D42" s="117" t="s">
        <v>355</v>
      </c>
      <c r="E42" s="14">
        <v>1543.3333333333333</v>
      </c>
      <c r="F42" s="117" t="s">
        <v>355</v>
      </c>
      <c r="G42" s="117">
        <v>0.55499580184718722</v>
      </c>
      <c r="H42" s="15">
        <v>93.064999999999998</v>
      </c>
      <c r="I42" s="117" t="s">
        <v>355</v>
      </c>
      <c r="J42" s="117">
        <v>0.28965875627923077</v>
      </c>
      <c r="K42" s="15">
        <v>94.491666666666674</v>
      </c>
      <c r="L42" s="117" t="s">
        <v>355</v>
      </c>
      <c r="M42" s="117">
        <v>0.33082168468246431</v>
      </c>
      <c r="N42" s="15">
        <v>31.03</v>
      </c>
      <c r="O42" s="33"/>
    </row>
    <row r="43" spans="1:15" ht="10.5" customHeight="1" x14ac:dyDescent="0.35">
      <c r="A43" s="33"/>
      <c r="B43" s="90" t="s">
        <v>318</v>
      </c>
      <c r="C43" s="14">
        <v>12</v>
      </c>
      <c r="D43" s="117">
        <v>0</v>
      </c>
      <c r="E43" s="14">
        <v>1800</v>
      </c>
      <c r="F43" s="117">
        <v>0.41546526867627787</v>
      </c>
      <c r="G43" s="117">
        <v>0.16630669546436283</v>
      </c>
      <c r="H43" s="15">
        <v>104.32333333333334</v>
      </c>
      <c r="I43" s="117">
        <v>-2.1295890925011052E-2</v>
      </c>
      <c r="J43" s="117">
        <v>0.12097279679077344</v>
      </c>
      <c r="K43" s="15">
        <v>91.413333333333341</v>
      </c>
      <c r="L43" s="117">
        <v>2.0247584147917941E-2</v>
      </c>
      <c r="M43" s="117">
        <v>-3.2577828732692438E-2</v>
      </c>
      <c r="N43" s="15">
        <v>25.05</v>
      </c>
      <c r="O43" s="33"/>
    </row>
    <row r="44" spans="1:15" ht="10.5" customHeight="1" x14ac:dyDescent="0.35">
      <c r="A44" s="33"/>
      <c r="B44" s="90" t="s">
        <v>309</v>
      </c>
      <c r="C44" s="14">
        <v>5</v>
      </c>
      <c r="D44" s="117">
        <v>-0.375</v>
      </c>
      <c r="E44" s="14">
        <v>1954</v>
      </c>
      <c r="F44" s="117">
        <v>-5.8880192655027086E-2</v>
      </c>
      <c r="G44" s="117">
        <v>8.5555555555555607E-2</v>
      </c>
      <c r="H44" s="15">
        <v>100.43800000000002</v>
      </c>
      <c r="I44" s="117">
        <v>-0.24469929123347933</v>
      </c>
      <c r="J44" s="117">
        <v>-3.7243186247883031E-2</v>
      </c>
      <c r="K44" s="15">
        <v>74.407999999999987</v>
      </c>
      <c r="L44" s="117">
        <v>-0.33693790030632143</v>
      </c>
      <c r="M44" s="117">
        <v>-0.18602683780630125</v>
      </c>
      <c r="N44" s="15">
        <v>22.07</v>
      </c>
      <c r="O44" s="33"/>
    </row>
    <row r="45" spans="1:15" ht="10.5" customHeight="1" x14ac:dyDescent="0.35">
      <c r="A45" s="33"/>
      <c r="B45" s="90" t="s">
        <v>320</v>
      </c>
      <c r="C45" s="14">
        <v>7</v>
      </c>
      <c r="D45" s="117">
        <v>-0.22222222222222221</v>
      </c>
      <c r="E45" s="14">
        <v>1972.7142857142858</v>
      </c>
      <c r="F45" s="117">
        <v>-0.3192320333041192</v>
      </c>
      <c r="G45" s="117">
        <v>9.5774235999415147E-3</v>
      </c>
      <c r="H45" s="15">
        <v>137.9242857142857</v>
      </c>
      <c r="I45" s="117">
        <v>-0.25699800594454292</v>
      </c>
      <c r="J45" s="117">
        <v>0.37322811798607769</v>
      </c>
      <c r="K45" s="15">
        <v>113.05142857142859</v>
      </c>
      <c r="L45" s="117">
        <v>-0.29321260861453691</v>
      </c>
      <c r="M45" s="117">
        <v>0.51934507810220154</v>
      </c>
      <c r="N45" s="15">
        <v>29.08</v>
      </c>
      <c r="O45" s="33"/>
    </row>
    <row r="46" spans="1:15" ht="10.5" customHeight="1" x14ac:dyDescent="0.35">
      <c r="A46" s="33"/>
      <c r="B46" s="90" t="s">
        <v>310</v>
      </c>
      <c r="C46" s="14">
        <v>2</v>
      </c>
      <c r="D46" s="117">
        <v>-0.6</v>
      </c>
      <c r="E46" s="14">
        <v>1655</v>
      </c>
      <c r="F46" s="117">
        <v>6.3624678663239065E-2</v>
      </c>
      <c r="G46" s="117">
        <v>-0.16105438482149326</v>
      </c>
      <c r="H46" s="15">
        <v>80.39</v>
      </c>
      <c r="I46" s="117">
        <v>3.1445756070778152E-3</v>
      </c>
      <c r="J46" s="117">
        <v>-0.41714398168767541</v>
      </c>
      <c r="K46" s="15">
        <v>83.789999999999992</v>
      </c>
      <c r="L46" s="117">
        <v>-2.9421985404841977E-2</v>
      </c>
      <c r="M46" s="117">
        <v>-0.25883289526890429</v>
      </c>
      <c r="N46" s="15">
        <v>18.059999999999999</v>
      </c>
      <c r="O46" s="33"/>
    </row>
    <row r="47" spans="1:15" ht="10.5" customHeight="1" x14ac:dyDescent="0.35">
      <c r="A47" s="33"/>
      <c r="B47" s="90" t="s">
        <v>311</v>
      </c>
      <c r="C47" s="14">
        <v>5</v>
      </c>
      <c r="D47" s="117">
        <v>-0.2857142857142857</v>
      </c>
      <c r="E47" s="14">
        <v>1388</v>
      </c>
      <c r="F47" s="117">
        <v>0.17641360939581063</v>
      </c>
      <c r="G47" s="117">
        <v>-0.16132930513595167</v>
      </c>
      <c r="H47" s="15">
        <v>157.1</v>
      </c>
      <c r="I47" s="117">
        <v>0.77325206398348834</v>
      </c>
      <c r="J47" s="117">
        <v>0.95422316208483626</v>
      </c>
      <c r="K47" s="15">
        <v>86.575999999999993</v>
      </c>
      <c r="L47" s="117">
        <v>0.11349722559071007</v>
      </c>
      <c r="M47" s="117">
        <v>3.3249791144527974E-2</v>
      </c>
      <c r="N47" s="15">
        <v>26.03</v>
      </c>
      <c r="O47" s="33"/>
    </row>
    <row r="48" spans="1:15" ht="10.5" customHeight="1" x14ac:dyDescent="0.35">
      <c r="A48" s="33"/>
      <c r="B48" s="90" t="s">
        <v>312</v>
      </c>
      <c r="C48" s="14">
        <v>8</v>
      </c>
      <c r="D48" s="117">
        <v>1</v>
      </c>
      <c r="E48" s="14">
        <v>1672.5</v>
      </c>
      <c r="F48" s="117">
        <v>0.57411764705882362</v>
      </c>
      <c r="G48" s="117">
        <v>0.20497118155619587</v>
      </c>
      <c r="H48" s="15">
        <v>95.913749999999993</v>
      </c>
      <c r="I48" s="117">
        <v>9.5918528459777441E-3</v>
      </c>
      <c r="J48" s="117">
        <v>-0.389473265436028</v>
      </c>
      <c r="K48" s="15">
        <v>92.34875000000001</v>
      </c>
      <c r="L48" s="117">
        <v>5.4149306546430243E-2</v>
      </c>
      <c r="M48" s="117">
        <v>6.6678409720938969E-2</v>
      </c>
      <c r="N48" s="15">
        <v>23.1</v>
      </c>
      <c r="O48" s="33"/>
    </row>
    <row r="49" spans="1:15" ht="10.5" customHeight="1" x14ac:dyDescent="0.35">
      <c r="A49" s="33"/>
      <c r="B49" s="90" t="s">
        <v>313</v>
      </c>
      <c r="C49" s="14">
        <v>0</v>
      </c>
      <c r="D49" s="117" t="s">
        <v>355</v>
      </c>
      <c r="E49" s="14" t="s">
        <v>355</v>
      </c>
      <c r="F49" s="117" t="s">
        <v>355</v>
      </c>
      <c r="G49" s="117" t="s">
        <v>355</v>
      </c>
      <c r="H49" s="15" t="s">
        <v>355</v>
      </c>
      <c r="I49" s="117" t="s">
        <v>355</v>
      </c>
      <c r="J49" s="117" t="s">
        <v>355</v>
      </c>
      <c r="K49" s="15" t="s">
        <v>355</v>
      </c>
      <c r="L49" s="117" t="s">
        <v>355</v>
      </c>
      <c r="M49" s="117" t="s">
        <v>355</v>
      </c>
      <c r="N49" s="15" t="s">
        <v>355</v>
      </c>
      <c r="O49" s="33"/>
    </row>
    <row r="50" spans="1:15" ht="10.5" customHeight="1" x14ac:dyDescent="0.35">
      <c r="A50" s="33"/>
      <c r="B50" s="90" t="s">
        <v>314</v>
      </c>
      <c r="C50" s="14">
        <v>11</v>
      </c>
      <c r="D50" s="117">
        <v>0.83333333333333326</v>
      </c>
      <c r="E50" s="14">
        <v>1690.909090909091</v>
      </c>
      <c r="F50" s="117">
        <v>0.53486453032595249</v>
      </c>
      <c r="G50" s="117" t="s">
        <v>369</v>
      </c>
      <c r="H50" s="15">
        <v>108.81727272727272</v>
      </c>
      <c r="I50" s="117">
        <v>0.1773575626429289</v>
      </c>
      <c r="J50" s="117" t="s">
        <v>369</v>
      </c>
      <c r="K50" s="15">
        <v>95.528181818181835</v>
      </c>
      <c r="L50" s="117">
        <v>0.14489561334536694</v>
      </c>
      <c r="M50" s="117" t="s">
        <v>369</v>
      </c>
      <c r="N50" s="15">
        <v>32.11</v>
      </c>
      <c r="O50" s="33"/>
    </row>
    <row r="51" spans="1:15" ht="10.5" customHeight="1" x14ac:dyDescent="0.35">
      <c r="A51" s="33"/>
      <c r="B51" s="90" t="s">
        <v>315</v>
      </c>
      <c r="C51" s="14">
        <v>4</v>
      </c>
      <c r="D51" s="117">
        <v>0</v>
      </c>
      <c r="E51" s="14">
        <v>1567.5</v>
      </c>
      <c r="F51" s="117">
        <v>-0.34687500000000004</v>
      </c>
      <c r="G51" s="117">
        <v>-7.2983870967741948E-2</v>
      </c>
      <c r="H51" s="15">
        <v>111.78999999999999</v>
      </c>
      <c r="I51" s="117">
        <v>-0.25968113110710089</v>
      </c>
      <c r="J51" s="117">
        <v>2.7318523964277031E-2</v>
      </c>
      <c r="K51" s="15">
        <v>86.282499999999999</v>
      </c>
      <c r="L51" s="117">
        <v>-0.19354612580615016</v>
      </c>
      <c r="M51" s="117">
        <v>-9.6784861202310779E-2</v>
      </c>
      <c r="N51" s="15">
        <v>33</v>
      </c>
      <c r="O51" s="33"/>
    </row>
    <row r="52" spans="1:15" ht="10.5" customHeight="1" x14ac:dyDescent="0.35">
      <c r="A52" s="33"/>
      <c r="B52" s="90" t="s">
        <v>316</v>
      </c>
      <c r="C52" s="14">
        <v>3</v>
      </c>
      <c r="D52" s="117">
        <v>-0.5</v>
      </c>
      <c r="E52" s="14">
        <v>1476.6666666666667</v>
      </c>
      <c r="F52" s="117">
        <v>0.48657718120805371</v>
      </c>
      <c r="G52" s="117">
        <v>-5.7947900053163193E-2</v>
      </c>
      <c r="H52" s="15">
        <v>122.64333333333333</v>
      </c>
      <c r="I52" s="117">
        <v>0.26416877115222737</v>
      </c>
      <c r="J52" s="117">
        <v>9.7086799654113376E-2</v>
      </c>
      <c r="K52" s="15">
        <v>96.48</v>
      </c>
      <c r="L52" s="117">
        <v>0.14688750643895898</v>
      </c>
      <c r="M52" s="117">
        <v>0.11818734969431821</v>
      </c>
      <c r="N52" s="15">
        <v>34.08</v>
      </c>
      <c r="O52" s="33"/>
    </row>
    <row r="53" spans="1:15" ht="10.5" customHeight="1" x14ac:dyDescent="0.35">
      <c r="A53" s="33"/>
      <c r="B53" s="90" t="s">
        <v>367</v>
      </c>
      <c r="C53" s="14">
        <v>3</v>
      </c>
      <c r="D53" s="117">
        <v>-0.25</v>
      </c>
      <c r="E53" s="14">
        <v>1683.3333333333333</v>
      </c>
      <c r="F53" s="117">
        <v>0.69605373635600332</v>
      </c>
      <c r="G53" s="117">
        <v>0.13995485327313761</v>
      </c>
      <c r="H53" s="15">
        <v>132.79333333333332</v>
      </c>
      <c r="I53" s="117">
        <v>0.84019862578670779</v>
      </c>
      <c r="J53" s="117">
        <v>8.2760307667219202E-2</v>
      </c>
      <c r="K53" s="15">
        <v>94.726666666666674</v>
      </c>
      <c r="L53" s="117">
        <v>0.33413142729716094</v>
      </c>
      <c r="M53" s="117">
        <v>-1.817302377003871E-2</v>
      </c>
      <c r="N53" s="15">
        <v>41.06</v>
      </c>
      <c r="O53" s="33"/>
    </row>
    <row r="54" spans="1:15" ht="10.5" customHeight="1" x14ac:dyDescent="0.35">
      <c r="A54" s="33"/>
      <c r="B54" s="90" t="s">
        <v>317</v>
      </c>
      <c r="C54" s="14">
        <v>5</v>
      </c>
      <c r="D54" s="117">
        <v>-0.16666666666666663</v>
      </c>
      <c r="E54" s="14">
        <v>1137</v>
      </c>
      <c r="F54" s="117">
        <v>-0.26328293736501074</v>
      </c>
      <c r="G54" s="117">
        <v>-0.32455445544554451</v>
      </c>
      <c r="H54" s="15">
        <v>103.458</v>
      </c>
      <c r="I54" s="117">
        <v>0.11167463600709193</v>
      </c>
      <c r="J54" s="117">
        <v>-0.22090968422109536</v>
      </c>
      <c r="K54" s="15">
        <v>87.225999999999999</v>
      </c>
      <c r="L54" s="117">
        <v>-7.6892142164212141E-2</v>
      </c>
      <c r="M54" s="117">
        <v>-7.918220845942725E-2</v>
      </c>
      <c r="N54" s="15">
        <v>47.01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170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4</v>
      </c>
      <c r="D59" s="117">
        <v>-0.33333333333333337</v>
      </c>
      <c r="E59" s="14">
        <v>3167.5</v>
      </c>
      <c r="F59" s="117">
        <v>0.5353853611245758</v>
      </c>
      <c r="G59" s="117">
        <v>0.72146739130434789</v>
      </c>
      <c r="H59" s="15">
        <v>103.63499999999999</v>
      </c>
      <c r="I59" s="117">
        <v>0.1999189517763067</v>
      </c>
      <c r="J59" s="117">
        <v>0.43568608436655798</v>
      </c>
      <c r="K59" s="15">
        <v>102.31</v>
      </c>
      <c r="L59" s="117">
        <v>8.0263968323801116E-2</v>
      </c>
      <c r="M59" s="117">
        <v>0.20478097032501186</v>
      </c>
      <c r="N59" s="15">
        <v>18.010000000000002</v>
      </c>
      <c r="O59" s="33"/>
    </row>
    <row r="60" spans="1:15" ht="10.5" customHeight="1" x14ac:dyDescent="0.35">
      <c r="A60" s="33"/>
      <c r="B60" s="90" t="s">
        <v>318</v>
      </c>
      <c r="C60" s="14">
        <v>4</v>
      </c>
      <c r="D60" s="117">
        <v>-0.19999999999999996</v>
      </c>
      <c r="E60" s="14">
        <v>2415</v>
      </c>
      <c r="F60" s="117">
        <v>0.15882917466410751</v>
      </c>
      <c r="G60" s="117">
        <v>-0.23756906077348061</v>
      </c>
      <c r="H60" s="15">
        <v>111.38249999999999</v>
      </c>
      <c r="I60" s="117">
        <v>0.17566497783407198</v>
      </c>
      <c r="J60" s="117">
        <v>7.4757562599507832E-2</v>
      </c>
      <c r="K60" s="15">
        <v>106.67</v>
      </c>
      <c r="L60" s="117">
        <v>0.27794417155864393</v>
      </c>
      <c r="M60" s="117">
        <v>4.2615580099697015E-2</v>
      </c>
      <c r="N60" s="15">
        <v>30.03</v>
      </c>
      <c r="O60" s="33"/>
    </row>
    <row r="61" spans="1:15" ht="10.5" customHeight="1" x14ac:dyDescent="0.35">
      <c r="A61" s="33"/>
      <c r="B61" s="90" t="s">
        <v>309</v>
      </c>
      <c r="C61" s="14">
        <v>1</v>
      </c>
      <c r="D61" s="117">
        <v>-0.66666666666666674</v>
      </c>
      <c r="E61" s="14">
        <v>3000</v>
      </c>
      <c r="F61" s="117">
        <v>0.16129032258064502</v>
      </c>
      <c r="G61" s="117">
        <v>0.2422360248447204</v>
      </c>
      <c r="H61" s="15">
        <v>91.34</v>
      </c>
      <c r="I61" s="117">
        <v>-0.14024849397590355</v>
      </c>
      <c r="J61" s="117">
        <v>-0.17994298924875984</v>
      </c>
      <c r="K61" s="15">
        <v>91.9</v>
      </c>
      <c r="L61" s="117">
        <v>-6.6594440870772154E-2</v>
      </c>
      <c r="M61" s="117">
        <v>-0.13846442298678163</v>
      </c>
      <c r="N61" s="15">
        <v>12</v>
      </c>
      <c r="O61" s="33"/>
    </row>
    <row r="62" spans="1:15" ht="10.5" customHeight="1" x14ac:dyDescent="0.35">
      <c r="A62" s="33"/>
      <c r="B62" s="90" t="s">
        <v>320</v>
      </c>
      <c r="C62" s="14">
        <v>5</v>
      </c>
      <c r="D62" s="117" t="s">
        <v>355</v>
      </c>
      <c r="E62" s="14">
        <v>2305</v>
      </c>
      <c r="F62" s="117" t="s">
        <v>355</v>
      </c>
      <c r="G62" s="117">
        <v>-0.23166666666666669</v>
      </c>
      <c r="H62" s="15">
        <v>96.537999999999982</v>
      </c>
      <c r="I62" s="117" t="s">
        <v>355</v>
      </c>
      <c r="J62" s="117">
        <v>5.6908254871906871E-2</v>
      </c>
      <c r="K62" s="15">
        <v>83.884</v>
      </c>
      <c r="L62" s="117" t="s">
        <v>355</v>
      </c>
      <c r="M62" s="117">
        <v>-8.7225244831338422E-2</v>
      </c>
      <c r="N62" s="15">
        <v>33.049999999999997</v>
      </c>
      <c r="O62" s="33"/>
    </row>
    <row r="63" spans="1:15" ht="10.5" customHeight="1" x14ac:dyDescent="0.35">
      <c r="A63" s="33"/>
      <c r="B63" s="90" t="s">
        <v>310</v>
      </c>
      <c r="C63" s="14">
        <v>4</v>
      </c>
      <c r="D63" s="117">
        <v>0</v>
      </c>
      <c r="E63" s="14">
        <v>2302.25</v>
      </c>
      <c r="F63" s="117">
        <v>0.21490765171503967</v>
      </c>
      <c r="G63" s="117">
        <v>-1.1930585683297412E-3</v>
      </c>
      <c r="H63" s="15">
        <v>84.057500000000005</v>
      </c>
      <c r="I63" s="117">
        <v>-0.10743297053358114</v>
      </c>
      <c r="J63" s="117">
        <v>-0.12928069775632378</v>
      </c>
      <c r="K63" s="15">
        <v>90.077500000000001</v>
      </c>
      <c r="L63" s="117">
        <v>7.2510790296175021E-2</v>
      </c>
      <c r="M63" s="117">
        <v>7.3834104239187459E-2</v>
      </c>
      <c r="N63" s="15">
        <v>32.04</v>
      </c>
      <c r="O63" s="33"/>
    </row>
    <row r="64" spans="1:15" ht="10.5" customHeight="1" x14ac:dyDescent="0.35">
      <c r="A64" s="33"/>
      <c r="B64" s="90" t="s">
        <v>311</v>
      </c>
      <c r="C64" s="14">
        <v>4</v>
      </c>
      <c r="D64" s="117">
        <v>0</v>
      </c>
      <c r="E64" s="14">
        <v>2362.5</v>
      </c>
      <c r="F64" s="117">
        <v>0.12099644128113884</v>
      </c>
      <c r="G64" s="117">
        <v>2.6170051037029074E-2</v>
      </c>
      <c r="H64" s="15">
        <v>83.272500000000008</v>
      </c>
      <c r="I64" s="117">
        <v>-1.604041120170141E-2</v>
      </c>
      <c r="J64" s="117">
        <v>-9.3388454331855275E-3</v>
      </c>
      <c r="K64" s="15">
        <v>86.952499999999986</v>
      </c>
      <c r="L64" s="117">
        <v>-6.1950482766060855E-2</v>
      </c>
      <c r="M64" s="117">
        <v>-3.4692348255668914E-2</v>
      </c>
      <c r="N64" s="15">
        <v>25.08</v>
      </c>
      <c r="O64" s="33"/>
    </row>
    <row r="65" spans="1:15" ht="10.5" customHeight="1" x14ac:dyDescent="0.35">
      <c r="A65" s="33"/>
      <c r="B65" s="90" t="s">
        <v>312</v>
      </c>
      <c r="C65" s="14">
        <v>2</v>
      </c>
      <c r="D65" s="117">
        <v>1</v>
      </c>
      <c r="E65" s="14">
        <v>3290</v>
      </c>
      <c r="F65" s="117">
        <v>3.8382352941176467</v>
      </c>
      <c r="G65" s="117">
        <v>0.3925925925925926</v>
      </c>
      <c r="H65" s="15">
        <v>112.745</v>
      </c>
      <c r="I65" s="117">
        <v>1.1849806201550388</v>
      </c>
      <c r="J65" s="117">
        <v>0.35392836770842706</v>
      </c>
      <c r="K65" s="15">
        <v>92.625</v>
      </c>
      <c r="L65" s="117">
        <v>0.54195105710004987</v>
      </c>
      <c r="M65" s="117">
        <v>6.5236767200483214E-2</v>
      </c>
      <c r="N65" s="15">
        <v>10.11</v>
      </c>
      <c r="O65" s="33"/>
    </row>
    <row r="66" spans="1:15" ht="10.5" customHeight="1" x14ac:dyDescent="0.35">
      <c r="A66" s="33"/>
      <c r="B66" s="90" t="s">
        <v>313</v>
      </c>
      <c r="C66" s="14">
        <v>5</v>
      </c>
      <c r="D66" s="117">
        <v>4</v>
      </c>
      <c r="E66" s="14">
        <v>2678</v>
      </c>
      <c r="F66" s="117">
        <v>7.119999999999993E-2</v>
      </c>
      <c r="G66" s="117">
        <v>-0.18601823708206688</v>
      </c>
      <c r="H66" s="15">
        <v>88.068000000000012</v>
      </c>
      <c r="I66" s="117">
        <v>9.6191187453323446E-2</v>
      </c>
      <c r="J66" s="117">
        <v>-0.2188744511951749</v>
      </c>
      <c r="K66" s="15">
        <v>97.513999999999996</v>
      </c>
      <c r="L66" s="117">
        <v>-0.30376981293731264</v>
      </c>
      <c r="M66" s="117">
        <v>5.2782726045883965E-2</v>
      </c>
      <c r="N66" s="15">
        <v>21.1</v>
      </c>
      <c r="O66" s="33"/>
    </row>
    <row r="67" spans="1:15" ht="10.5" customHeight="1" x14ac:dyDescent="0.35">
      <c r="A67" s="33"/>
      <c r="B67" s="90" t="s">
        <v>314</v>
      </c>
      <c r="C67" s="14">
        <v>2</v>
      </c>
      <c r="D67" s="117">
        <v>-0.66666666666666674</v>
      </c>
      <c r="E67" s="14">
        <v>3515</v>
      </c>
      <c r="F67" s="117">
        <v>0.53270348837209291</v>
      </c>
      <c r="G67" s="117">
        <v>0.31254667662434654</v>
      </c>
      <c r="H67" s="15">
        <v>143.88999999999999</v>
      </c>
      <c r="I67" s="117">
        <v>0.60227905422961281</v>
      </c>
      <c r="J67" s="117">
        <v>0.63385111504746305</v>
      </c>
      <c r="K67" s="15">
        <v>102.25</v>
      </c>
      <c r="L67" s="117">
        <v>-7.0496795600199946E-2</v>
      </c>
      <c r="M67" s="117">
        <v>4.8567385195971813E-2</v>
      </c>
      <c r="N67" s="15">
        <v>39.08</v>
      </c>
      <c r="O67" s="33"/>
    </row>
    <row r="68" spans="1:15" ht="10.5" customHeight="1" x14ac:dyDescent="0.35">
      <c r="A68" s="33"/>
      <c r="B68" s="90" t="s">
        <v>315</v>
      </c>
      <c r="C68" s="14">
        <v>5</v>
      </c>
      <c r="D68" s="117">
        <v>0</v>
      </c>
      <c r="E68" s="14">
        <v>2632</v>
      </c>
      <c r="F68" s="117">
        <v>4.6104928457869621E-2</v>
      </c>
      <c r="G68" s="117">
        <v>-0.25120910384068273</v>
      </c>
      <c r="H68" s="15">
        <v>103.49000000000001</v>
      </c>
      <c r="I68" s="117">
        <v>6.1871537040837365E-2</v>
      </c>
      <c r="J68" s="117">
        <v>-0.28077003266384026</v>
      </c>
      <c r="K68" s="15">
        <v>102.224</v>
      </c>
      <c r="L68" s="117">
        <v>7.7357615614856101E-2</v>
      </c>
      <c r="M68" s="117">
        <v>-2.5427872860628309E-4</v>
      </c>
      <c r="N68" s="15">
        <v>26.1</v>
      </c>
      <c r="O68" s="33"/>
    </row>
    <row r="69" spans="1:15" ht="10.5" customHeight="1" x14ac:dyDescent="0.35">
      <c r="A69" s="33"/>
      <c r="B69" s="90" t="s">
        <v>316</v>
      </c>
      <c r="C69" s="14">
        <v>1</v>
      </c>
      <c r="D69" s="117" t="s">
        <v>355</v>
      </c>
      <c r="E69" s="14">
        <v>2500</v>
      </c>
      <c r="F69" s="117" t="s">
        <v>355</v>
      </c>
      <c r="G69" s="117">
        <v>-5.0151975683890626E-2</v>
      </c>
      <c r="H69" s="15">
        <v>107.78</v>
      </c>
      <c r="I69" s="117" t="s">
        <v>355</v>
      </c>
      <c r="J69" s="117">
        <v>4.1453280510194146E-2</v>
      </c>
      <c r="K69" s="15">
        <v>79.38</v>
      </c>
      <c r="L69" s="117" t="s">
        <v>355</v>
      </c>
      <c r="M69" s="117">
        <v>-0.22347002660823301</v>
      </c>
      <c r="N69" s="15">
        <v>20.079999999999998</v>
      </c>
      <c r="O69" s="33"/>
    </row>
    <row r="70" spans="1:15" ht="10.5" customHeight="1" x14ac:dyDescent="0.35">
      <c r="A70" s="33"/>
      <c r="B70" s="90" t="s">
        <v>367</v>
      </c>
      <c r="C70" s="14">
        <v>3</v>
      </c>
      <c r="D70" s="117">
        <v>0.5</v>
      </c>
      <c r="E70" s="14">
        <v>1582.6666666666667</v>
      </c>
      <c r="F70" s="117">
        <v>-0.13985507246376805</v>
      </c>
      <c r="G70" s="117">
        <v>-0.36693333333333333</v>
      </c>
      <c r="H70" s="15">
        <v>66.806666666666672</v>
      </c>
      <c r="I70" s="117">
        <v>-7.4507630855902618E-2</v>
      </c>
      <c r="J70" s="117">
        <v>-0.38015711016267706</v>
      </c>
      <c r="K70" s="15">
        <v>43.096666666666664</v>
      </c>
      <c r="L70" s="117">
        <v>-0.49250274768409485</v>
      </c>
      <c r="M70" s="117">
        <v>-0.45708406819517933</v>
      </c>
      <c r="N70" s="15">
        <v>34.08</v>
      </c>
      <c r="O70" s="33"/>
    </row>
    <row r="71" spans="1:15" ht="10.5" customHeight="1" x14ac:dyDescent="0.35">
      <c r="A71" s="33"/>
      <c r="B71" s="90" t="s">
        <v>317</v>
      </c>
      <c r="C71" s="14">
        <v>2</v>
      </c>
      <c r="D71" s="117">
        <v>-0.5</v>
      </c>
      <c r="E71" s="14">
        <v>2658.5</v>
      </c>
      <c r="F71" s="117">
        <v>-0.16069455406471977</v>
      </c>
      <c r="G71" s="117">
        <v>0.67975989890480193</v>
      </c>
      <c r="H71" s="15">
        <v>121.56</v>
      </c>
      <c r="I71" s="117">
        <v>0.17296280214213366</v>
      </c>
      <c r="J71" s="117">
        <v>0.81957888434287973</v>
      </c>
      <c r="K71" s="15">
        <v>98.210000000000008</v>
      </c>
      <c r="L71" s="117">
        <v>-4.0074284038705832E-2</v>
      </c>
      <c r="M71" s="117">
        <v>1.2788305360043317</v>
      </c>
      <c r="N71" s="15">
        <v>21.1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171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6</v>
      </c>
      <c r="D76" s="117">
        <v>-0.4</v>
      </c>
      <c r="E76" s="14">
        <v>3640</v>
      </c>
      <c r="F76" s="117">
        <v>0.41041537507749526</v>
      </c>
      <c r="G76" s="117">
        <v>9.4188376753506997E-2</v>
      </c>
      <c r="H76" s="15">
        <v>198.91833333333332</v>
      </c>
      <c r="I76" s="117">
        <v>0.8117083803902998</v>
      </c>
      <c r="J76" s="117">
        <v>1.4557818930041151</v>
      </c>
      <c r="K76" s="15">
        <v>124.92666666666668</v>
      </c>
      <c r="L76" s="117">
        <v>0.27009624508607866</v>
      </c>
      <c r="M76" s="117">
        <v>0.26031543195345863</v>
      </c>
      <c r="N76" s="15">
        <v>30.08</v>
      </c>
      <c r="O76" s="33"/>
    </row>
    <row r="77" spans="1:15" ht="10.5" customHeight="1" x14ac:dyDescent="0.35">
      <c r="A77" s="33"/>
      <c r="B77" s="90" t="s">
        <v>318</v>
      </c>
      <c r="C77" s="14">
        <v>7</v>
      </c>
      <c r="D77" s="117">
        <v>0</v>
      </c>
      <c r="E77" s="14">
        <v>2601.4285714285716</v>
      </c>
      <c r="F77" s="117">
        <v>4.7153536515238681E-2</v>
      </c>
      <c r="G77" s="117">
        <v>-0.2853218210361067</v>
      </c>
      <c r="H77" s="15">
        <v>128.67428571428573</v>
      </c>
      <c r="I77" s="117">
        <v>0.10287743357413981</v>
      </c>
      <c r="J77" s="117">
        <v>-0.35313008329572904</v>
      </c>
      <c r="K77" s="15">
        <v>111.87285714285713</v>
      </c>
      <c r="L77" s="117">
        <v>-3.6184170040984287E-2</v>
      </c>
      <c r="M77" s="117">
        <v>-0.10449177803358944</v>
      </c>
      <c r="N77" s="15">
        <v>28.02</v>
      </c>
      <c r="O77" s="33"/>
    </row>
    <row r="78" spans="1:15" ht="10.5" customHeight="1" x14ac:dyDescent="0.35">
      <c r="A78" s="33"/>
      <c r="B78" s="90" t="s">
        <v>309</v>
      </c>
      <c r="C78" s="14">
        <v>7</v>
      </c>
      <c r="D78" s="117">
        <v>0.75</v>
      </c>
      <c r="E78" s="14">
        <v>3025.7142857142858</v>
      </c>
      <c r="F78" s="117">
        <v>2.7222156468220682E-3</v>
      </c>
      <c r="G78" s="117">
        <v>0.16309719934102129</v>
      </c>
      <c r="H78" s="15">
        <v>139.5157142857143</v>
      </c>
      <c r="I78" s="117">
        <v>3.3870942129862636E-2</v>
      </c>
      <c r="J78" s="117">
        <v>8.4254818367528239E-2</v>
      </c>
      <c r="K78" s="15">
        <v>125.80285714285715</v>
      </c>
      <c r="L78" s="117">
        <v>0.17145783725539765</v>
      </c>
      <c r="M78" s="117">
        <v>0.12451635147041951</v>
      </c>
      <c r="N78" s="15">
        <v>22.11</v>
      </c>
      <c r="O78" s="33"/>
    </row>
    <row r="79" spans="1:15" ht="10.5" customHeight="1" x14ac:dyDescent="0.35">
      <c r="A79" s="33"/>
      <c r="B79" s="90" t="s">
        <v>320</v>
      </c>
      <c r="C79" s="14">
        <v>5</v>
      </c>
      <c r="D79" s="117">
        <v>0.25</v>
      </c>
      <c r="E79" s="14">
        <v>2814</v>
      </c>
      <c r="F79" s="117">
        <v>0.16642487046632115</v>
      </c>
      <c r="G79" s="117">
        <v>-6.9971671388102008E-2</v>
      </c>
      <c r="H79" s="15">
        <v>121.72799999999999</v>
      </c>
      <c r="I79" s="117">
        <v>0.22005562655040212</v>
      </c>
      <c r="J79" s="117">
        <v>-0.12749613458801379</v>
      </c>
      <c r="K79" s="15">
        <v>85.706000000000003</v>
      </c>
      <c r="L79" s="117">
        <v>-0.14637583725504844</v>
      </c>
      <c r="M79" s="117">
        <v>-0.31872771456473847</v>
      </c>
      <c r="N79" s="15">
        <v>21.08</v>
      </c>
      <c r="O79" s="33"/>
    </row>
    <row r="80" spans="1:15" ht="10.5" customHeight="1" x14ac:dyDescent="0.35">
      <c r="A80" s="33"/>
      <c r="B80" s="90" t="s">
        <v>310</v>
      </c>
      <c r="C80" s="14">
        <v>7</v>
      </c>
      <c r="D80" s="117">
        <v>1.3333333333333335</v>
      </c>
      <c r="E80" s="14">
        <v>2755.7142857142858</v>
      </c>
      <c r="F80" s="117">
        <v>2.8251599147121498E-2</v>
      </c>
      <c r="G80" s="117">
        <v>-2.0712762717027045E-2</v>
      </c>
      <c r="H80" s="15">
        <v>140.47142857142856</v>
      </c>
      <c r="I80" s="117">
        <v>4.8372479822587966E-2</v>
      </c>
      <c r="J80" s="117">
        <v>0.15397795553552651</v>
      </c>
      <c r="K80" s="15">
        <v>110.99857142857141</v>
      </c>
      <c r="L80" s="117">
        <v>4.3873712494401973E-2</v>
      </c>
      <c r="M80" s="117">
        <v>0.29510852715762503</v>
      </c>
      <c r="N80" s="15">
        <v>20.059999999999999</v>
      </c>
      <c r="O80" s="33"/>
    </row>
    <row r="81" spans="1:15" ht="10.5" customHeight="1" x14ac:dyDescent="0.35">
      <c r="A81" s="33"/>
      <c r="B81" s="90" t="s">
        <v>311</v>
      </c>
      <c r="C81" s="14">
        <v>6</v>
      </c>
      <c r="D81" s="117">
        <v>0</v>
      </c>
      <c r="E81" s="14">
        <v>2684.6666666666665</v>
      </c>
      <c r="F81" s="117">
        <v>2.2081218274111691E-2</v>
      </c>
      <c r="G81" s="117">
        <v>-2.5781925004320083E-2</v>
      </c>
      <c r="H81" s="15">
        <v>75.84333333333332</v>
      </c>
      <c r="I81" s="117">
        <v>-0.33370426226627825</v>
      </c>
      <c r="J81" s="117">
        <v>-0.46008000271195637</v>
      </c>
      <c r="K81" s="15">
        <v>83.66</v>
      </c>
      <c r="L81" s="117">
        <v>-0.12043315985911807</v>
      </c>
      <c r="M81" s="117">
        <v>-0.24629660613392701</v>
      </c>
      <c r="N81" s="15">
        <v>10.02</v>
      </c>
      <c r="O81" s="33"/>
    </row>
    <row r="82" spans="1:15" ht="10.5" customHeight="1" x14ac:dyDescent="0.35">
      <c r="A82" s="33"/>
      <c r="B82" s="90" t="s">
        <v>312</v>
      </c>
      <c r="C82" s="14">
        <v>7</v>
      </c>
      <c r="D82" s="117">
        <v>0.16666666666666674</v>
      </c>
      <c r="E82" s="14">
        <v>2082.8571428571427</v>
      </c>
      <c r="F82" s="117">
        <v>-9.3095583661621406E-2</v>
      </c>
      <c r="G82" s="117">
        <v>-0.2241654546099543</v>
      </c>
      <c r="H82" s="15">
        <v>100.06571428571429</v>
      </c>
      <c r="I82" s="117">
        <v>-0.11315467398185264</v>
      </c>
      <c r="J82" s="117">
        <v>0.31937389731966315</v>
      </c>
      <c r="K82" s="15">
        <v>91.455714285714294</v>
      </c>
      <c r="L82" s="117">
        <v>2.0179753317256299E-2</v>
      </c>
      <c r="M82" s="117">
        <v>9.318329292032379E-2</v>
      </c>
      <c r="N82" s="15">
        <v>21.11</v>
      </c>
      <c r="O82" s="33"/>
    </row>
    <row r="83" spans="1:15" ht="10.5" customHeight="1" x14ac:dyDescent="0.35">
      <c r="A83" s="33"/>
      <c r="B83" s="90" t="s">
        <v>313</v>
      </c>
      <c r="C83" s="14">
        <v>6</v>
      </c>
      <c r="D83" s="117">
        <v>0.19999999999999996</v>
      </c>
      <c r="E83" s="14">
        <v>3089.6666666666665</v>
      </c>
      <c r="F83" s="117">
        <v>0.25494178174925519</v>
      </c>
      <c r="G83" s="117">
        <v>0.48337905807041626</v>
      </c>
      <c r="H83" s="15">
        <v>122.63499999999999</v>
      </c>
      <c r="I83" s="117">
        <v>0.20129106831495003</v>
      </c>
      <c r="J83" s="117">
        <v>0.22554464209233904</v>
      </c>
      <c r="K83" s="15">
        <v>95.018333333333331</v>
      </c>
      <c r="L83" s="117">
        <v>-4.7206011137182591E-2</v>
      </c>
      <c r="M83" s="117">
        <v>3.895458119204176E-2</v>
      </c>
      <c r="N83" s="15">
        <v>34.03</v>
      </c>
      <c r="O83" s="33"/>
    </row>
    <row r="84" spans="1:15" ht="10.5" customHeight="1" x14ac:dyDescent="0.35">
      <c r="A84" s="33"/>
      <c r="B84" s="90" t="s">
        <v>314</v>
      </c>
      <c r="C84" s="14">
        <v>4</v>
      </c>
      <c r="D84" s="117">
        <v>-0.4285714285714286</v>
      </c>
      <c r="E84" s="14">
        <v>2980</v>
      </c>
      <c r="F84" s="117">
        <v>0.24019024970273484</v>
      </c>
      <c r="G84" s="117">
        <v>-3.5494659618081736E-2</v>
      </c>
      <c r="H84" s="15">
        <v>86.0625</v>
      </c>
      <c r="I84" s="117">
        <v>5.0915830789358907E-2</v>
      </c>
      <c r="J84" s="117">
        <v>-0.29822236718718143</v>
      </c>
      <c r="K84" s="15">
        <v>101.14250000000001</v>
      </c>
      <c r="L84" s="117">
        <v>-1.550789126051566E-2</v>
      </c>
      <c r="M84" s="117">
        <v>6.4452474083948941E-2</v>
      </c>
      <c r="N84" s="15">
        <v>16.03</v>
      </c>
      <c r="O84" s="33"/>
    </row>
    <row r="85" spans="1:15" ht="10.5" customHeight="1" x14ac:dyDescent="0.35">
      <c r="A85" s="33"/>
      <c r="B85" s="90" t="s">
        <v>315</v>
      </c>
      <c r="C85" s="14">
        <v>10</v>
      </c>
      <c r="D85" s="117">
        <v>1.5</v>
      </c>
      <c r="E85" s="14">
        <v>2663</v>
      </c>
      <c r="F85" s="117">
        <v>-0.20979228486646884</v>
      </c>
      <c r="G85" s="117">
        <v>-0.10637583892617453</v>
      </c>
      <c r="H85" s="15">
        <v>96.496000000000009</v>
      </c>
      <c r="I85" s="117">
        <v>4.8385256810712596E-2</v>
      </c>
      <c r="J85" s="117">
        <v>0.12123166303558475</v>
      </c>
      <c r="K85" s="15">
        <v>98.654000000000011</v>
      </c>
      <c r="L85" s="117">
        <v>-3.6229087800707993E-2</v>
      </c>
      <c r="M85" s="117">
        <v>-2.4603900437501602E-2</v>
      </c>
      <c r="N85" s="15">
        <v>26.06</v>
      </c>
      <c r="O85" s="33"/>
    </row>
    <row r="86" spans="1:15" ht="10.5" customHeight="1" x14ac:dyDescent="0.35">
      <c r="A86" s="33"/>
      <c r="B86" s="90" t="s">
        <v>316</v>
      </c>
      <c r="C86" s="14">
        <v>10</v>
      </c>
      <c r="D86" s="117">
        <v>2.3333333333333335</v>
      </c>
      <c r="E86" s="14">
        <v>2930</v>
      </c>
      <c r="F86" s="117">
        <v>-8.0447745580081609E-2</v>
      </c>
      <c r="G86" s="117">
        <v>0.10026286143447249</v>
      </c>
      <c r="H86" s="15">
        <v>119.048</v>
      </c>
      <c r="I86" s="117">
        <v>0.43471658699232729</v>
      </c>
      <c r="J86" s="117">
        <v>0.23370916929199126</v>
      </c>
      <c r="K86" s="15">
        <v>106.749</v>
      </c>
      <c r="L86" s="117">
        <v>-4.637305699481864E-2</v>
      </c>
      <c r="M86" s="117">
        <v>8.2054452936525468E-2</v>
      </c>
      <c r="N86" s="15">
        <v>35.04</v>
      </c>
      <c r="O86" s="33"/>
    </row>
    <row r="87" spans="1:15" ht="10.5" customHeight="1" x14ac:dyDescent="0.35">
      <c r="A87" s="33"/>
      <c r="B87" s="90" t="s">
        <v>367</v>
      </c>
      <c r="C87" s="14">
        <v>11</v>
      </c>
      <c r="D87" s="117">
        <v>2.6666666666666665</v>
      </c>
      <c r="E87" s="14">
        <v>2841.818181818182</v>
      </c>
      <c r="F87" s="117">
        <v>-0.14574603752960458</v>
      </c>
      <c r="G87" s="117">
        <v>-3.009618367980138E-2</v>
      </c>
      <c r="H87" s="15">
        <v>107.15545454545455</v>
      </c>
      <c r="I87" s="117">
        <v>0.32290684624017962</v>
      </c>
      <c r="J87" s="117">
        <v>-9.9897062147582982E-2</v>
      </c>
      <c r="K87" s="15">
        <v>82.172727272727258</v>
      </c>
      <c r="L87" s="117">
        <v>-0.17100520624749715</v>
      </c>
      <c r="M87" s="117">
        <v>-0.23022485201053633</v>
      </c>
      <c r="N87" s="15">
        <v>26.03</v>
      </c>
      <c r="O87" s="33"/>
    </row>
    <row r="88" spans="1:15" ht="10.5" customHeight="1" x14ac:dyDescent="0.35">
      <c r="A88" s="33"/>
      <c r="B88" s="90" t="s">
        <v>317</v>
      </c>
      <c r="C88" s="14">
        <v>8</v>
      </c>
      <c r="D88" s="117">
        <v>0.33333333333333326</v>
      </c>
      <c r="E88" s="14">
        <v>3913.75</v>
      </c>
      <c r="F88" s="117">
        <v>7.5206043956044022E-2</v>
      </c>
      <c r="G88" s="117">
        <v>0.37719929622520776</v>
      </c>
      <c r="H88" s="15">
        <v>136.29874999999998</v>
      </c>
      <c r="I88" s="117">
        <v>-0.31480046250136162</v>
      </c>
      <c r="J88" s="117">
        <v>0.27197211358179696</v>
      </c>
      <c r="K88" s="15">
        <v>110.47375000000001</v>
      </c>
      <c r="L88" s="117">
        <v>-0.11569120550723089</v>
      </c>
      <c r="M88" s="117">
        <v>0.34440895010510042</v>
      </c>
      <c r="N88" s="15">
        <v>9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35"/>
  <cols>
    <col min="1" max="1" width="1.5703125" style="1" customWidth="1"/>
    <col min="2" max="2" width="4.640625" style="1" customWidth="1"/>
    <col min="3" max="3" width="6.140625" style="1" customWidth="1"/>
    <col min="4" max="4" width="7.42578125" style="1" customWidth="1"/>
    <col min="5" max="5" width="6.140625" style="1" customWidth="1"/>
    <col min="6" max="7" width="7.42578125" style="1" customWidth="1"/>
    <col min="8" max="8" width="6.140625" style="1" customWidth="1"/>
    <col min="9" max="10" width="7.42578125" style="1" customWidth="1"/>
    <col min="11" max="11" width="6.140625" style="1" customWidth="1"/>
    <col min="12" max="13" width="7.42578125" style="1" customWidth="1"/>
    <col min="14" max="14" width="6.35546875" style="1" customWidth="1"/>
    <col min="15" max="15" width="1.5703125" style="1" customWidth="1"/>
    <col min="16" max="256" width="8.85546875" style="1"/>
    <col min="257" max="257" width="1.5703125" style="1" customWidth="1"/>
    <col min="258" max="258" width="4.640625" style="1" customWidth="1"/>
    <col min="259" max="259" width="6.140625" style="1" customWidth="1"/>
    <col min="260" max="260" width="7.42578125" style="1" customWidth="1"/>
    <col min="261" max="261" width="6.140625" style="1" customWidth="1"/>
    <col min="262" max="263" width="7.42578125" style="1" customWidth="1"/>
    <col min="264" max="264" width="6.140625" style="1" customWidth="1"/>
    <col min="265" max="266" width="7.42578125" style="1" customWidth="1"/>
    <col min="267" max="267" width="6.140625" style="1" customWidth="1"/>
    <col min="268" max="269" width="7.42578125" style="1" customWidth="1"/>
    <col min="270" max="270" width="6.35546875" style="1" customWidth="1"/>
    <col min="271" max="512" width="8.85546875" style="1"/>
    <col min="513" max="513" width="1.5703125" style="1" customWidth="1"/>
    <col min="514" max="514" width="4.640625" style="1" customWidth="1"/>
    <col min="515" max="515" width="6.140625" style="1" customWidth="1"/>
    <col min="516" max="516" width="7.42578125" style="1" customWidth="1"/>
    <col min="517" max="517" width="6.140625" style="1" customWidth="1"/>
    <col min="518" max="519" width="7.42578125" style="1" customWidth="1"/>
    <col min="520" max="520" width="6.140625" style="1" customWidth="1"/>
    <col min="521" max="522" width="7.42578125" style="1" customWidth="1"/>
    <col min="523" max="523" width="6.140625" style="1" customWidth="1"/>
    <col min="524" max="525" width="7.42578125" style="1" customWidth="1"/>
    <col min="526" max="526" width="6.35546875" style="1" customWidth="1"/>
    <col min="527" max="768" width="8.85546875" style="1"/>
    <col min="769" max="769" width="1.5703125" style="1" customWidth="1"/>
    <col min="770" max="770" width="4.640625" style="1" customWidth="1"/>
    <col min="771" max="771" width="6.140625" style="1" customWidth="1"/>
    <col min="772" max="772" width="7.42578125" style="1" customWidth="1"/>
    <col min="773" max="773" width="6.140625" style="1" customWidth="1"/>
    <col min="774" max="775" width="7.42578125" style="1" customWidth="1"/>
    <col min="776" max="776" width="6.140625" style="1" customWidth="1"/>
    <col min="777" max="778" width="7.42578125" style="1" customWidth="1"/>
    <col min="779" max="779" width="6.140625" style="1" customWidth="1"/>
    <col min="780" max="781" width="7.42578125" style="1" customWidth="1"/>
    <col min="782" max="782" width="6.35546875" style="1" customWidth="1"/>
    <col min="783" max="1024" width="8.85546875" style="1"/>
    <col min="1025" max="1025" width="1.5703125" style="1" customWidth="1"/>
    <col min="1026" max="1026" width="4.640625" style="1" customWidth="1"/>
    <col min="1027" max="1027" width="6.140625" style="1" customWidth="1"/>
    <col min="1028" max="1028" width="7.42578125" style="1" customWidth="1"/>
    <col min="1029" max="1029" width="6.140625" style="1" customWidth="1"/>
    <col min="1030" max="1031" width="7.42578125" style="1" customWidth="1"/>
    <col min="1032" max="1032" width="6.140625" style="1" customWidth="1"/>
    <col min="1033" max="1034" width="7.42578125" style="1" customWidth="1"/>
    <col min="1035" max="1035" width="6.140625" style="1" customWidth="1"/>
    <col min="1036" max="1037" width="7.42578125" style="1" customWidth="1"/>
    <col min="1038" max="1038" width="6.35546875" style="1" customWidth="1"/>
    <col min="1039" max="1280" width="8.85546875" style="1"/>
    <col min="1281" max="1281" width="1.5703125" style="1" customWidth="1"/>
    <col min="1282" max="1282" width="4.640625" style="1" customWidth="1"/>
    <col min="1283" max="1283" width="6.140625" style="1" customWidth="1"/>
    <col min="1284" max="1284" width="7.42578125" style="1" customWidth="1"/>
    <col min="1285" max="1285" width="6.140625" style="1" customWidth="1"/>
    <col min="1286" max="1287" width="7.42578125" style="1" customWidth="1"/>
    <col min="1288" max="1288" width="6.140625" style="1" customWidth="1"/>
    <col min="1289" max="1290" width="7.42578125" style="1" customWidth="1"/>
    <col min="1291" max="1291" width="6.140625" style="1" customWidth="1"/>
    <col min="1292" max="1293" width="7.42578125" style="1" customWidth="1"/>
    <col min="1294" max="1294" width="6.35546875" style="1" customWidth="1"/>
    <col min="1295" max="1536" width="8.85546875" style="1"/>
    <col min="1537" max="1537" width="1.5703125" style="1" customWidth="1"/>
    <col min="1538" max="1538" width="4.640625" style="1" customWidth="1"/>
    <col min="1539" max="1539" width="6.140625" style="1" customWidth="1"/>
    <col min="1540" max="1540" width="7.42578125" style="1" customWidth="1"/>
    <col min="1541" max="1541" width="6.140625" style="1" customWidth="1"/>
    <col min="1542" max="1543" width="7.42578125" style="1" customWidth="1"/>
    <col min="1544" max="1544" width="6.140625" style="1" customWidth="1"/>
    <col min="1545" max="1546" width="7.42578125" style="1" customWidth="1"/>
    <col min="1547" max="1547" width="6.140625" style="1" customWidth="1"/>
    <col min="1548" max="1549" width="7.42578125" style="1" customWidth="1"/>
    <col min="1550" max="1550" width="6.35546875" style="1" customWidth="1"/>
    <col min="1551" max="1792" width="8.85546875" style="1"/>
    <col min="1793" max="1793" width="1.5703125" style="1" customWidth="1"/>
    <col min="1794" max="1794" width="4.640625" style="1" customWidth="1"/>
    <col min="1795" max="1795" width="6.140625" style="1" customWidth="1"/>
    <col min="1796" max="1796" width="7.42578125" style="1" customWidth="1"/>
    <col min="1797" max="1797" width="6.140625" style="1" customWidth="1"/>
    <col min="1798" max="1799" width="7.42578125" style="1" customWidth="1"/>
    <col min="1800" max="1800" width="6.140625" style="1" customWidth="1"/>
    <col min="1801" max="1802" width="7.42578125" style="1" customWidth="1"/>
    <col min="1803" max="1803" width="6.140625" style="1" customWidth="1"/>
    <col min="1804" max="1805" width="7.42578125" style="1" customWidth="1"/>
    <col min="1806" max="1806" width="6.35546875" style="1" customWidth="1"/>
    <col min="1807" max="2048" width="8.85546875" style="1"/>
    <col min="2049" max="2049" width="1.5703125" style="1" customWidth="1"/>
    <col min="2050" max="2050" width="4.640625" style="1" customWidth="1"/>
    <col min="2051" max="2051" width="6.140625" style="1" customWidth="1"/>
    <col min="2052" max="2052" width="7.42578125" style="1" customWidth="1"/>
    <col min="2053" max="2053" width="6.140625" style="1" customWidth="1"/>
    <col min="2054" max="2055" width="7.42578125" style="1" customWidth="1"/>
    <col min="2056" max="2056" width="6.140625" style="1" customWidth="1"/>
    <col min="2057" max="2058" width="7.42578125" style="1" customWidth="1"/>
    <col min="2059" max="2059" width="6.140625" style="1" customWidth="1"/>
    <col min="2060" max="2061" width="7.42578125" style="1" customWidth="1"/>
    <col min="2062" max="2062" width="6.35546875" style="1" customWidth="1"/>
    <col min="2063" max="2304" width="8.85546875" style="1"/>
    <col min="2305" max="2305" width="1.5703125" style="1" customWidth="1"/>
    <col min="2306" max="2306" width="4.640625" style="1" customWidth="1"/>
    <col min="2307" max="2307" width="6.140625" style="1" customWidth="1"/>
    <col min="2308" max="2308" width="7.42578125" style="1" customWidth="1"/>
    <col min="2309" max="2309" width="6.140625" style="1" customWidth="1"/>
    <col min="2310" max="2311" width="7.42578125" style="1" customWidth="1"/>
    <col min="2312" max="2312" width="6.140625" style="1" customWidth="1"/>
    <col min="2313" max="2314" width="7.42578125" style="1" customWidth="1"/>
    <col min="2315" max="2315" width="6.140625" style="1" customWidth="1"/>
    <col min="2316" max="2317" width="7.42578125" style="1" customWidth="1"/>
    <col min="2318" max="2318" width="6.35546875" style="1" customWidth="1"/>
    <col min="2319" max="2560" width="8.85546875" style="1"/>
    <col min="2561" max="2561" width="1.5703125" style="1" customWidth="1"/>
    <col min="2562" max="2562" width="4.640625" style="1" customWidth="1"/>
    <col min="2563" max="2563" width="6.140625" style="1" customWidth="1"/>
    <col min="2564" max="2564" width="7.42578125" style="1" customWidth="1"/>
    <col min="2565" max="2565" width="6.140625" style="1" customWidth="1"/>
    <col min="2566" max="2567" width="7.42578125" style="1" customWidth="1"/>
    <col min="2568" max="2568" width="6.140625" style="1" customWidth="1"/>
    <col min="2569" max="2570" width="7.42578125" style="1" customWidth="1"/>
    <col min="2571" max="2571" width="6.140625" style="1" customWidth="1"/>
    <col min="2572" max="2573" width="7.42578125" style="1" customWidth="1"/>
    <col min="2574" max="2574" width="6.35546875" style="1" customWidth="1"/>
    <col min="2575" max="2816" width="8.85546875" style="1"/>
    <col min="2817" max="2817" width="1.5703125" style="1" customWidth="1"/>
    <col min="2818" max="2818" width="4.640625" style="1" customWidth="1"/>
    <col min="2819" max="2819" width="6.140625" style="1" customWidth="1"/>
    <col min="2820" max="2820" width="7.42578125" style="1" customWidth="1"/>
    <col min="2821" max="2821" width="6.140625" style="1" customWidth="1"/>
    <col min="2822" max="2823" width="7.42578125" style="1" customWidth="1"/>
    <col min="2824" max="2824" width="6.140625" style="1" customWidth="1"/>
    <col min="2825" max="2826" width="7.42578125" style="1" customWidth="1"/>
    <col min="2827" max="2827" width="6.140625" style="1" customWidth="1"/>
    <col min="2828" max="2829" width="7.42578125" style="1" customWidth="1"/>
    <col min="2830" max="2830" width="6.35546875" style="1" customWidth="1"/>
    <col min="2831" max="3072" width="8.85546875" style="1"/>
    <col min="3073" max="3073" width="1.5703125" style="1" customWidth="1"/>
    <col min="3074" max="3074" width="4.640625" style="1" customWidth="1"/>
    <col min="3075" max="3075" width="6.140625" style="1" customWidth="1"/>
    <col min="3076" max="3076" width="7.42578125" style="1" customWidth="1"/>
    <col min="3077" max="3077" width="6.140625" style="1" customWidth="1"/>
    <col min="3078" max="3079" width="7.42578125" style="1" customWidth="1"/>
    <col min="3080" max="3080" width="6.140625" style="1" customWidth="1"/>
    <col min="3081" max="3082" width="7.42578125" style="1" customWidth="1"/>
    <col min="3083" max="3083" width="6.140625" style="1" customWidth="1"/>
    <col min="3084" max="3085" width="7.42578125" style="1" customWidth="1"/>
    <col min="3086" max="3086" width="6.35546875" style="1" customWidth="1"/>
    <col min="3087" max="3328" width="8.85546875" style="1"/>
    <col min="3329" max="3329" width="1.5703125" style="1" customWidth="1"/>
    <col min="3330" max="3330" width="4.640625" style="1" customWidth="1"/>
    <col min="3331" max="3331" width="6.140625" style="1" customWidth="1"/>
    <col min="3332" max="3332" width="7.42578125" style="1" customWidth="1"/>
    <col min="3333" max="3333" width="6.140625" style="1" customWidth="1"/>
    <col min="3334" max="3335" width="7.42578125" style="1" customWidth="1"/>
    <col min="3336" max="3336" width="6.140625" style="1" customWidth="1"/>
    <col min="3337" max="3338" width="7.42578125" style="1" customWidth="1"/>
    <col min="3339" max="3339" width="6.140625" style="1" customWidth="1"/>
    <col min="3340" max="3341" width="7.42578125" style="1" customWidth="1"/>
    <col min="3342" max="3342" width="6.35546875" style="1" customWidth="1"/>
    <col min="3343" max="3584" width="8.85546875" style="1"/>
    <col min="3585" max="3585" width="1.5703125" style="1" customWidth="1"/>
    <col min="3586" max="3586" width="4.640625" style="1" customWidth="1"/>
    <col min="3587" max="3587" width="6.140625" style="1" customWidth="1"/>
    <col min="3588" max="3588" width="7.42578125" style="1" customWidth="1"/>
    <col min="3589" max="3589" width="6.140625" style="1" customWidth="1"/>
    <col min="3590" max="3591" width="7.42578125" style="1" customWidth="1"/>
    <col min="3592" max="3592" width="6.140625" style="1" customWidth="1"/>
    <col min="3593" max="3594" width="7.42578125" style="1" customWidth="1"/>
    <col min="3595" max="3595" width="6.140625" style="1" customWidth="1"/>
    <col min="3596" max="3597" width="7.42578125" style="1" customWidth="1"/>
    <col min="3598" max="3598" width="6.35546875" style="1" customWidth="1"/>
    <col min="3599" max="3840" width="8.85546875" style="1"/>
    <col min="3841" max="3841" width="1.5703125" style="1" customWidth="1"/>
    <col min="3842" max="3842" width="4.640625" style="1" customWidth="1"/>
    <col min="3843" max="3843" width="6.140625" style="1" customWidth="1"/>
    <col min="3844" max="3844" width="7.42578125" style="1" customWidth="1"/>
    <col min="3845" max="3845" width="6.140625" style="1" customWidth="1"/>
    <col min="3846" max="3847" width="7.42578125" style="1" customWidth="1"/>
    <col min="3848" max="3848" width="6.140625" style="1" customWidth="1"/>
    <col min="3849" max="3850" width="7.42578125" style="1" customWidth="1"/>
    <col min="3851" max="3851" width="6.140625" style="1" customWidth="1"/>
    <col min="3852" max="3853" width="7.42578125" style="1" customWidth="1"/>
    <col min="3854" max="3854" width="6.35546875" style="1" customWidth="1"/>
    <col min="3855" max="4096" width="8.85546875" style="1"/>
    <col min="4097" max="4097" width="1.5703125" style="1" customWidth="1"/>
    <col min="4098" max="4098" width="4.640625" style="1" customWidth="1"/>
    <col min="4099" max="4099" width="6.140625" style="1" customWidth="1"/>
    <col min="4100" max="4100" width="7.42578125" style="1" customWidth="1"/>
    <col min="4101" max="4101" width="6.140625" style="1" customWidth="1"/>
    <col min="4102" max="4103" width="7.42578125" style="1" customWidth="1"/>
    <col min="4104" max="4104" width="6.140625" style="1" customWidth="1"/>
    <col min="4105" max="4106" width="7.42578125" style="1" customWidth="1"/>
    <col min="4107" max="4107" width="6.140625" style="1" customWidth="1"/>
    <col min="4108" max="4109" width="7.42578125" style="1" customWidth="1"/>
    <col min="4110" max="4110" width="6.35546875" style="1" customWidth="1"/>
    <col min="4111" max="4352" width="8.85546875" style="1"/>
    <col min="4353" max="4353" width="1.5703125" style="1" customWidth="1"/>
    <col min="4354" max="4354" width="4.640625" style="1" customWidth="1"/>
    <col min="4355" max="4355" width="6.140625" style="1" customWidth="1"/>
    <col min="4356" max="4356" width="7.42578125" style="1" customWidth="1"/>
    <col min="4357" max="4357" width="6.140625" style="1" customWidth="1"/>
    <col min="4358" max="4359" width="7.42578125" style="1" customWidth="1"/>
    <col min="4360" max="4360" width="6.140625" style="1" customWidth="1"/>
    <col min="4361" max="4362" width="7.42578125" style="1" customWidth="1"/>
    <col min="4363" max="4363" width="6.140625" style="1" customWidth="1"/>
    <col min="4364" max="4365" width="7.42578125" style="1" customWidth="1"/>
    <col min="4366" max="4366" width="6.35546875" style="1" customWidth="1"/>
    <col min="4367" max="4608" width="8.85546875" style="1"/>
    <col min="4609" max="4609" width="1.5703125" style="1" customWidth="1"/>
    <col min="4610" max="4610" width="4.640625" style="1" customWidth="1"/>
    <col min="4611" max="4611" width="6.140625" style="1" customWidth="1"/>
    <col min="4612" max="4612" width="7.42578125" style="1" customWidth="1"/>
    <col min="4613" max="4613" width="6.140625" style="1" customWidth="1"/>
    <col min="4614" max="4615" width="7.42578125" style="1" customWidth="1"/>
    <col min="4616" max="4616" width="6.140625" style="1" customWidth="1"/>
    <col min="4617" max="4618" width="7.42578125" style="1" customWidth="1"/>
    <col min="4619" max="4619" width="6.140625" style="1" customWidth="1"/>
    <col min="4620" max="4621" width="7.42578125" style="1" customWidth="1"/>
    <col min="4622" max="4622" width="6.35546875" style="1" customWidth="1"/>
    <col min="4623" max="4864" width="8.85546875" style="1"/>
    <col min="4865" max="4865" width="1.5703125" style="1" customWidth="1"/>
    <col min="4866" max="4866" width="4.640625" style="1" customWidth="1"/>
    <col min="4867" max="4867" width="6.140625" style="1" customWidth="1"/>
    <col min="4868" max="4868" width="7.42578125" style="1" customWidth="1"/>
    <col min="4869" max="4869" width="6.140625" style="1" customWidth="1"/>
    <col min="4870" max="4871" width="7.42578125" style="1" customWidth="1"/>
    <col min="4872" max="4872" width="6.140625" style="1" customWidth="1"/>
    <col min="4873" max="4874" width="7.42578125" style="1" customWidth="1"/>
    <col min="4875" max="4875" width="6.140625" style="1" customWidth="1"/>
    <col min="4876" max="4877" width="7.42578125" style="1" customWidth="1"/>
    <col min="4878" max="4878" width="6.35546875" style="1" customWidth="1"/>
    <col min="4879" max="5120" width="8.85546875" style="1"/>
    <col min="5121" max="5121" width="1.5703125" style="1" customWidth="1"/>
    <col min="5122" max="5122" width="4.640625" style="1" customWidth="1"/>
    <col min="5123" max="5123" width="6.140625" style="1" customWidth="1"/>
    <col min="5124" max="5124" width="7.42578125" style="1" customWidth="1"/>
    <col min="5125" max="5125" width="6.140625" style="1" customWidth="1"/>
    <col min="5126" max="5127" width="7.42578125" style="1" customWidth="1"/>
    <col min="5128" max="5128" width="6.140625" style="1" customWidth="1"/>
    <col min="5129" max="5130" width="7.42578125" style="1" customWidth="1"/>
    <col min="5131" max="5131" width="6.140625" style="1" customWidth="1"/>
    <col min="5132" max="5133" width="7.42578125" style="1" customWidth="1"/>
    <col min="5134" max="5134" width="6.35546875" style="1" customWidth="1"/>
    <col min="5135" max="5376" width="8.85546875" style="1"/>
    <col min="5377" max="5377" width="1.5703125" style="1" customWidth="1"/>
    <col min="5378" max="5378" width="4.640625" style="1" customWidth="1"/>
    <col min="5379" max="5379" width="6.140625" style="1" customWidth="1"/>
    <col min="5380" max="5380" width="7.42578125" style="1" customWidth="1"/>
    <col min="5381" max="5381" width="6.140625" style="1" customWidth="1"/>
    <col min="5382" max="5383" width="7.42578125" style="1" customWidth="1"/>
    <col min="5384" max="5384" width="6.140625" style="1" customWidth="1"/>
    <col min="5385" max="5386" width="7.42578125" style="1" customWidth="1"/>
    <col min="5387" max="5387" width="6.140625" style="1" customWidth="1"/>
    <col min="5388" max="5389" width="7.42578125" style="1" customWidth="1"/>
    <col min="5390" max="5390" width="6.35546875" style="1" customWidth="1"/>
    <col min="5391" max="5632" width="8.85546875" style="1"/>
    <col min="5633" max="5633" width="1.5703125" style="1" customWidth="1"/>
    <col min="5634" max="5634" width="4.640625" style="1" customWidth="1"/>
    <col min="5635" max="5635" width="6.140625" style="1" customWidth="1"/>
    <col min="5636" max="5636" width="7.42578125" style="1" customWidth="1"/>
    <col min="5637" max="5637" width="6.140625" style="1" customWidth="1"/>
    <col min="5638" max="5639" width="7.42578125" style="1" customWidth="1"/>
    <col min="5640" max="5640" width="6.140625" style="1" customWidth="1"/>
    <col min="5641" max="5642" width="7.42578125" style="1" customWidth="1"/>
    <col min="5643" max="5643" width="6.140625" style="1" customWidth="1"/>
    <col min="5644" max="5645" width="7.42578125" style="1" customWidth="1"/>
    <col min="5646" max="5646" width="6.35546875" style="1" customWidth="1"/>
    <col min="5647" max="5888" width="8.85546875" style="1"/>
    <col min="5889" max="5889" width="1.5703125" style="1" customWidth="1"/>
    <col min="5890" max="5890" width="4.640625" style="1" customWidth="1"/>
    <col min="5891" max="5891" width="6.140625" style="1" customWidth="1"/>
    <col min="5892" max="5892" width="7.42578125" style="1" customWidth="1"/>
    <col min="5893" max="5893" width="6.140625" style="1" customWidth="1"/>
    <col min="5894" max="5895" width="7.42578125" style="1" customWidth="1"/>
    <col min="5896" max="5896" width="6.140625" style="1" customWidth="1"/>
    <col min="5897" max="5898" width="7.42578125" style="1" customWidth="1"/>
    <col min="5899" max="5899" width="6.140625" style="1" customWidth="1"/>
    <col min="5900" max="5901" width="7.42578125" style="1" customWidth="1"/>
    <col min="5902" max="5902" width="6.35546875" style="1" customWidth="1"/>
    <col min="5903" max="6144" width="8.85546875" style="1"/>
    <col min="6145" max="6145" width="1.5703125" style="1" customWidth="1"/>
    <col min="6146" max="6146" width="4.640625" style="1" customWidth="1"/>
    <col min="6147" max="6147" width="6.140625" style="1" customWidth="1"/>
    <col min="6148" max="6148" width="7.42578125" style="1" customWidth="1"/>
    <col min="6149" max="6149" width="6.140625" style="1" customWidth="1"/>
    <col min="6150" max="6151" width="7.42578125" style="1" customWidth="1"/>
    <col min="6152" max="6152" width="6.140625" style="1" customWidth="1"/>
    <col min="6153" max="6154" width="7.42578125" style="1" customWidth="1"/>
    <col min="6155" max="6155" width="6.140625" style="1" customWidth="1"/>
    <col min="6156" max="6157" width="7.42578125" style="1" customWidth="1"/>
    <col min="6158" max="6158" width="6.35546875" style="1" customWidth="1"/>
    <col min="6159" max="6400" width="8.85546875" style="1"/>
    <col min="6401" max="6401" width="1.5703125" style="1" customWidth="1"/>
    <col min="6402" max="6402" width="4.640625" style="1" customWidth="1"/>
    <col min="6403" max="6403" width="6.140625" style="1" customWidth="1"/>
    <col min="6404" max="6404" width="7.42578125" style="1" customWidth="1"/>
    <col min="6405" max="6405" width="6.140625" style="1" customWidth="1"/>
    <col min="6406" max="6407" width="7.42578125" style="1" customWidth="1"/>
    <col min="6408" max="6408" width="6.140625" style="1" customWidth="1"/>
    <col min="6409" max="6410" width="7.42578125" style="1" customWidth="1"/>
    <col min="6411" max="6411" width="6.140625" style="1" customWidth="1"/>
    <col min="6412" max="6413" width="7.42578125" style="1" customWidth="1"/>
    <col min="6414" max="6414" width="6.35546875" style="1" customWidth="1"/>
    <col min="6415" max="6656" width="8.85546875" style="1"/>
    <col min="6657" max="6657" width="1.5703125" style="1" customWidth="1"/>
    <col min="6658" max="6658" width="4.640625" style="1" customWidth="1"/>
    <col min="6659" max="6659" width="6.140625" style="1" customWidth="1"/>
    <col min="6660" max="6660" width="7.42578125" style="1" customWidth="1"/>
    <col min="6661" max="6661" width="6.140625" style="1" customWidth="1"/>
    <col min="6662" max="6663" width="7.42578125" style="1" customWidth="1"/>
    <col min="6664" max="6664" width="6.140625" style="1" customWidth="1"/>
    <col min="6665" max="6666" width="7.42578125" style="1" customWidth="1"/>
    <col min="6667" max="6667" width="6.140625" style="1" customWidth="1"/>
    <col min="6668" max="6669" width="7.42578125" style="1" customWidth="1"/>
    <col min="6670" max="6670" width="6.35546875" style="1" customWidth="1"/>
    <col min="6671" max="6912" width="8.85546875" style="1"/>
    <col min="6913" max="6913" width="1.5703125" style="1" customWidth="1"/>
    <col min="6914" max="6914" width="4.640625" style="1" customWidth="1"/>
    <col min="6915" max="6915" width="6.140625" style="1" customWidth="1"/>
    <col min="6916" max="6916" width="7.42578125" style="1" customWidth="1"/>
    <col min="6917" max="6917" width="6.140625" style="1" customWidth="1"/>
    <col min="6918" max="6919" width="7.42578125" style="1" customWidth="1"/>
    <col min="6920" max="6920" width="6.140625" style="1" customWidth="1"/>
    <col min="6921" max="6922" width="7.42578125" style="1" customWidth="1"/>
    <col min="6923" max="6923" width="6.140625" style="1" customWidth="1"/>
    <col min="6924" max="6925" width="7.42578125" style="1" customWidth="1"/>
    <col min="6926" max="6926" width="6.35546875" style="1" customWidth="1"/>
    <col min="6927" max="7168" width="8.85546875" style="1"/>
    <col min="7169" max="7169" width="1.5703125" style="1" customWidth="1"/>
    <col min="7170" max="7170" width="4.640625" style="1" customWidth="1"/>
    <col min="7171" max="7171" width="6.140625" style="1" customWidth="1"/>
    <col min="7172" max="7172" width="7.42578125" style="1" customWidth="1"/>
    <col min="7173" max="7173" width="6.140625" style="1" customWidth="1"/>
    <col min="7174" max="7175" width="7.42578125" style="1" customWidth="1"/>
    <col min="7176" max="7176" width="6.140625" style="1" customWidth="1"/>
    <col min="7177" max="7178" width="7.42578125" style="1" customWidth="1"/>
    <col min="7179" max="7179" width="6.140625" style="1" customWidth="1"/>
    <col min="7180" max="7181" width="7.42578125" style="1" customWidth="1"/>
    <col min="7182" max="7182" width="6.35546875" style="1" customWidth="1"/>
    <col min="7183" max="7424" width="8.85546875" style="1"/>
    <col min="7425" max="7425" width="1.5703125" style="1" customWidth="1"/>
    <col min="7426" max="7426" width="4.640625" style="1" customWidth="1"/>
    <col min="7427" max="7427" width="6.140625" style="1" customWidth="1"/>
    <col min="7428" max="7428" width="7.42578125" style="1" customWidth="1"/>
    <col min="7429" max="7429" width="6.140625" style="1" customWidth="1"/>
    <col min="7430" max="7431" width="7.42578125" style="1" customWidth="1"/>
    <col min="7432" max="7432" width="6.140625" style="1" customWidth="1"/>
    <col min="7433" max="7434" width="7.42578125" style="1" customWidth="1"/>
    <col min="7435" max="7435" width="6.140625" style="1" customWidth="1"/>
    <col min="7436" max="7437" width="7.42578125" style="1" customWidth="1"/>
    <col min="7438" max="7438" width="6.35546875" style="1" customWidth="1"/>
    <col min="7439" max="7680" width="8.85546875" style="1"/>
    <col min="7681" max="7681" width="1.5703125" style="1" customWidth="1"/>
    <col min="7682" max="7682" width="4.640625" style="1" customWidth="1"/>
    <col min="7683" max="7683" width="6.140625" style="1" customWidth="1"/>
    <col min="7684" max="7684" width="7.42578125" style="1" customWidth="1"/>
    <col min="7685" max="7685" width="6.140625" style="1" customWidth="1"/>
    <col min="7686" max="7687" width="7.42578125" style="1" customWidth="1"/>
    <col min="7688" max="7688" width="6.140625" style="1" customWidth="1"/>
    <col min="7689" max="7690" width="7.42578125" style="1" customWidth="1"/>
    <col min="7691" max="7691" width="6.140625" style="1" customWidth="1"/>
    <col min="7692" max="7693" width="7.42578125" style="1" customWidth="1"/>
    <col min="7694" max="7694" width="6.35546875" style="1" customWidth="1"/>
    <col min="7695" max="7936" width="8.85546875" style="1"/>
    <col min="7937" max="7937" width="1.5703125" style="1" customWidth="1"/>
    <col min="7938" max="7938" width="4.640625" style="1" customWidth="1"/>
    <col min="7939" max="7939" width="6.140625" style="1" customWidth="1"/>
    <col min="7940" max="7940" width="7.42578125" style="1" customWidth="1"/>
    <col min="7941" max="7941" width="6.140625" style="1" customWidth="1"/>
    <col min="7942" max="7943" width="7.42578125" style="1" customWidth="1"/>
    <col min="7944" max="7944" width="6.140625" style="1" customWidth="1"/>
    <col min="7945" max="7946" width="7.42578125" style="1" customWidth="1"/>
    <col min="7947" max="7947" width="6.140625" style="1" customWidth="1"/>
    <col min="7948" max="7949" width="7.42578125" style="1" customWidth="1"/>
    <col min="7950" max="7950" width="6.35546875" style="1" customWidth="1"/>
    <col min="7951" max="8192" width="8.85546875" style="1"/>
    <col min="8193" max="8193" width="1.5703125" style="1" customWidth="1"/>
    <col min="8194" max="8194" width="4.640625" style="1" customWidth="1"/>
    <col min="8195" max="8195" width="6.140625" style="1" customWidth="1"/>
    <col min="8196" max="8196" width="7.42578125" style="1" customWidth="1"/>
    <col min="8197" max="8197" width="6.140625" style="1" customWidth="1"/>
    <col min="8198" max="8199" width="7.42578125" style="1" customWidth="1"/>
    <col min="8200" max="8200" width="6.140625" style="1" customWidth="1"/>
    <col min="8201" max="8202" width="7.42578125" style="1" customWidth="1"/>
    <col min="8203" max="8203" width="6.140625" style="1" customWidth="1"/>
    <col min="8204" max="8205" width="7.42578125" style="1" customWidth="1"/>
    <col min="8206" max="8206" width="6.35546875" style="1" customWidth="1"/>
    <col min="8207" max="8448" width="8.85546875" style="1"/>
    <col min="8449" max="8449" width="1.5703125" style="1" customWidth="1"/>
    <col min="8450" max="8450" width="4.640625" style="1" customWidth="1"/>
    <col min="8451" max="8451" width="6.140625" style="1" customWidth="1"/>
    <col min="8452" max="8452" width="7.42578125" style="1" customWidth="1"/>
    <col min="8453" max="8453" width="6.140625" style="1" customWidth="1"/>
    <col min="8454" max="8455" width="7.42578125" style="1" customWidth="1"/>
    <col min="8456" max="8456" width="6.140625" style="1" customWidth="1"/>
    <col min="8457" max="8458" width="7.42578125" style="1" customWidth="1"/>
    <col min="8459" max="8459" width="6.140625" style="1" customWidth="1"/>
    <col min="8460" max="8461" width="7.42578125" style="1" customWidth="1"/>
    <col min="8462" max="8462" width="6.35546875" style="1" customWidth="1"/>
    <col min="8463" max="8704" width="8.85546875" style="1"/>
    <col min="8705" max="8705" width="1.5703125" style="1" customWidth="1"/>
    <col min="8706" max="8706" width="4.640625" style="1" customWidth="1"/>
    <col min="8707" max="8707" width="6.140625" style="1" customWidth="1"/>
    <col min="8708" max="8708" width="7.42578125" style="1" customWidth="1"/>
    <col min="8709" max="8709" width="6.140625" style="1" customWidth="1"/>
    <col min="8710" max="8711" width="7.42578125" style="1" customWidth="1"/>
    <col min="8712" max="8712" width="6.140625" style="1" customWidth="1"/>
    <col min="8713" max="8714" width="7.42578125" style="1" customWidth="1"/>
    <col min="8715" max="8715" width="6.140625" style="1" customWidth="1"/>
    <col min="8716" max="8717" width="7.42578125" style="1" customWidth="1"/>
    <col min="8718" max="8718" width="6.35546875" style="1" customWidth="1"/>
    <col min="8719" max="8960" width="8.85546875" style="1"/>
    <col min="8961" max="8961" width="1.5703125" style="1" customWidth="1"/>
    <col min="8962" max="8962" width="4.640625" style="1" customWidth="1"/>
    <col min="8963" max="8963" width="6.140625" style="1" customWidth="1"/>
    <col min="8964" max="8964" width="7.42578125" style="1" customWidth="1"/>
    <col min="8965" max="8965" width="6.140625" style="1" customWidth="1"/>
    <col min="8966" max="8967" width="7.42578125" style="1" customWidth="1"/>
    <col min="8968" max="8968" width="6.140625" style="1" customWidth="1"/>
    <col min="8969" max="8970" width="7.42578125" style="1" customWidth="1"/>
    <col min="8971" max="8971" width="6.140625" style="1" customWidth="1"/>
    <col min="8972" max="8973" width="7.42578125" style="1" customWidth="1"/>
    <col min="8974" max="8974" width="6.35546875" style="1" customWidth="1"/>
    <col min="8975" max="9216" width="8.85546875" style="1"/>
    <col min="9217" max="9217" width="1.5703125" style="1" customWidth="1"/>
    <col min="9218" max="9218" width="4.640625" style="1" customWidth="1"/>
    <col min="9219" max="9219" width="6.140625" style="1" customWidth="1"/>
    <col min="9220" max="9220" width="7.42578125" style="1" customWidth="1"/>
    <col min="9221" max="9221" width="6.140625" style="1" customWidth="1"/>
    <col min="9222" max="9223" width="7.42578125" style="1" customWidth="1"/>
    <col min="9224" max="9224" width="6.140625" style="1" customWidth="1"/>
    <col min="9225" max="9226" width="7.42578125" style="1" customWidth="1"/>
    <col min="9227" max="9227" width="6.140625" style="1" customWidth="1"/>
    <col min="9228" max="9229" width="7.42578125" style="1" customWidth="1"/>
    <col min="9230" max="9230" width="6.35546875" style="1" customWidth="1"/>
    <col min="9231" max="9472" width="8.85546875" style="1"/>
    <col min="9473" max="9473" width="1.5703125" style="1" customWidth="1"/>
    <col min="9474" max="9474" width="4.640625" style="1" customWidth="1"/>
    <col min="9475" max="9475" width="6.140625" style="1" customWidth="1"/>
    <col min="9476" max="9476" width="7.42578125" style="1" customWidth="1"/>
    <col min="9477" max="9477" width="6.140625" style="1" customWidth="1"/>
    <col min="9478" max="9479" width="7.42578125" style="1" customWidth="1"/>
    <col min="9480" max="9480" width="6.140625" style="1" customWidth="1"/>
    <col min="9481" max="9482" width="7.42578125" style="1" customWidth="1"/>
    <col min="9483" max="9483" width="6.140625" style="1" customWidth="1"/>
    <col min="9484" max="9485" width="7.42578125" style="1" customWidth="1"/>
    <col min="9486" max="9486" width="6.35546875" style="1" customWidth="1"/>
    <col min="9487" max="9728" width="8.85546875" style="1"/>
    <col min="9729" max="9729" width="1.5703125" style="1" customWidth="1"/>
    <col min="9730" max="9730" width="4.640625" style="1" customWidth="1"/>
    <col min="9731" max="9731" width="6.140625" style="1" customWidth="1"/>
    <col min="9732" max="9732" width="7.42578125" style="1" customWidth="1"/>
    <col min="9733" max="9733" width="6.140625" style="1" customWidth="1"/>
    <col min="9734" max="9735" width="7.42578125" style="1" customWidth="1"/>
    <col min="9736" max="9736" width="6.140625" style="1" customWidth="1"/>
    <col min="9737" max="9738" width="7.42578125" style="1" customWidth="1"/>
    <col min="9739" max="9739" width="6.140625" style="1" customWidth="1"/>
    <col min="9740" max="9741" width="7.42578125" style="1" customWidth="1"/>
    <col min="9742" max="9742" width="6.35546875" style="1" customWidth="1"/>
    <col min="9743" max="9984" width="8.85546875" style="1"/>
    <col min="9985" max="9985" width="1.5703125" style="1" customWidth="1"/>
    <col min="9986" max="9986" width="4.640625" style="1" customWidth="1"/>
    <col min="9987" max="9987" width="6.140625" style="1" customWidth="1"/>
    <col min="9988" max="9988" width="7.42578125" style="1" customWidth="1"/>
    <col min="9989" max="9989" width="6.140625" style="1" customWidth="1"/>
    <col min="9990" max="9991" width="7.42578125" style="1" customWidth="1"/>
    <col min="9992" max="9992" width="6.140625" style="1" customWidth="1"/>
    <col min="9993" max="9994" width="7.42578125" style="1" customWidth="1"/>
    <col min="9995" max="9995" width="6.140625" style="1" customWidth="1"/>
    <col min="9996" max="9997" width="7.42578125" style="1" customWidth="1"/>
    <col min="9998" max="9998" width="6.35546875" style="1" customWidth="1"/>
    <col min="9999" max="10240" width="8.85546875" style="1"/>
    <col min="10241" max="10241" width="1.5703125" style="1" customWidth="1"/>
    <col min="10242" max="10242" width="4.640625" style="1" customWidth="1"/>
    <col min="10243" max="10243" width="6.140625" style="1" customWidth="1"/>
    <col min="10244" max="10244" width="7.42578125" style="1" customWidth="1"/>
    <col min="10245" max="10245" width="6.140625" style="1" customWidth="1"/>
    <col min="10246" max="10247" width="7.42578125" style="1" customWidth="1"/>
    <col min="10248" max="10248" width="6.140625" style="1" customWidth="1"/>
    <col min="10249" max="10250" width="7.42578125" style="1" customWidth="1"/>
    <col min="10251" max="10251" width="6.140625" style="1" customWidth="1"/>
    <col min="10252" max="10253" width="7.42578125" style="1" customWidth="1"/>
    <col min="10254" max="10254" width="6.35546875" style="1" customWidth="1"/>
    <col min="10255" max="10496" width="8.85546875" style="1"/>
    <col min="10497" max="10497" width="1.5703125" style="1" customWidth="1"/>
    <col min="10498" max="10498" width="4.640625" style="1" customWidth="1"/>
    <col min="10499" max="10499" width="6.140625" style="1" customWidth="1"/>
    <col min="10500" max="10500" width="7.42578125" style="1" customWidth="1"/>
    <col min="10501" max="10501" width="6.140625" style="1" customWidth="1"/>
    <col min="10502" max="10503" width="7.42578125" style="1" customWidth="1"/>
    <col min="10504" max="10504" width="6.140625" style="1" customWidth="1"/>
    <col min="10505" max="10506" width="7.42578125" style="1" customWidth="1"/>
    <col min="10507" max="10507" width="6.140625" style="1" customWidth="1"/>
    <col min="10508" max="10509" width="7.42578125" style="1" customWidth="1"/>
    <col min="10510" max="10510" width="6.35546875" style="1" customWidth="1"/>
    <col min="10511" max="10752" width="8.85546875" style="1"/>
    <col min="10753" max="10753" width="1.5703125" style="1" customWidth="1"/>
    <col min="10754" max="10754" width="4.640625" style="1" customWidth="1"/>
    <col min="10755" max="10755" width="6.140625" style="1" customWidth="1"/>
    <col min="10756" max="10756" width="7.42578125" style="1" customWidth="1"/>
    <col min="10757" max="10757" width="6.140625" style="1" customWidth="1"/>
    <col min="10758" max="10759" width="7.42578125" style="1" customWidth="1"/>
    <col min="10760" max="10760" width="6.140625" style="1" customWidth="1"/>
    <col min="10761" max="10762" width="7.42578125" style="1" customWidth="1"/>
    <col min="10763" max="10763" width="6.140625" style="1" customWidth="1"/>
    <col min="10764" max="10765" width="7.42578125" style="1" customWidth="1"/>
    <col min="10766" max="10766" width="6.35546875" style="1" customWidth="1"/>
    <col min="10767" max="11008" width="8.85546875" style="1"/>
    <col min="11009" max="11009" width="1.5703125" style="1" customWidth="1"/>
    <col min="11010" max="11010" width="4.640625" style="1" customWidth="1"/>
    <col min="11011" max="11011" width="6.140625" style="1" customWidth="1"/>
    <col min="11012" max="11012" width="7.42578125" style="1" customWidth="1"/>
    <col min="11013" max="11013" width="6.140625" style="1" customWidth="1"/>
    <col min="11014" max="11015" width="7.42578125" style="1" customWidth="1"/>
    <col min="11016" max="11016" width="6.140625" style="1" customWidth="1"/>
    <col min="11017" max="11018" width="7.42578125" style="1" customWidth="1"/>
    <col min="11019" max="11019" width="6.140625" style="1" customWidth="1"/>
    <col min="11020" max="11021" width="7.42578125" style="1" customWidth="1"/>
    <col min="11022" max="11022" width="6.35546875" style="1" customWidth="1"/>
    <col min="11023" max="11264" width="8.85546875" style="1"/>
    <col min="11265" max="11265" width="1.5703125" style="1" customWidth="1"/>
    <col min="11266" max="11266" width="4.640625" style="1" customWidth="1"/>
    <col min="11267" max="11267" width="6.140625" style="1" customWidth="1"/>
    <col min="11268" max="11268" width="7.42578125" style="1" customWidth="1"/>
    <col min="11269" max="11269" width="6.140625" style="1" customWidth="1"/>
    <col min="11270" max="11271" width="7.42578125" style="1" customWidth="1"/>
    <col min="11272" max="11272" width="6.140625" style="1" customWidth="1"/>
    <col min="11273" max="11274" width="7.42578125" style="1" customWidth="1"/>
    <col min="11275" max="11275" width="6.140625" style="1" customWidth="1"/>
    <col min="11276" max="11277" width="7.42578125" style="1" customWidth="1"/>
    <col min="11278" max="11278" width="6.35546875" style="1" customWidth="1"/>
    <col min="11279" max="11520" width="8.85546875" style="1"/>
    <col min="11521" max="11521" width="1.5703125" style="1" customWidth="1"/>
    <col min="11522" max="11522" width="4.640625" style="1" customWidth="1"/>
    <col min="11523" max="11523" width="6.140625" style="1" customWidth="1"/>
    <col min="11524" max="11524" width="7.42578125" style="1" customWidth="1"/>
    <col min="11525" max="11525" width="6.140625" style="1" customWidth="1"/>
    <col min="11526" max="11527" width="7.42578125" style="1" customWidth="1"/>
    <col min="11528" max="11528" width="6.140625" style="1" customWidth="1"/>
    <col min="11529" max="11530" width="7.42578125" style="1" customWidth="1"/>
    <col min="11531" max="11531" width="6.140625" style="1" customWidth="1"/>
    <col min="11532" max="11533" width="7.42578125" style="1" customWidth="1"/>
    <col min="11534" max="11534" width="6.35546875" style="1" customWidth="1"/>
    <col min="11535" max="11776" width="8.85546875" style="1"/>
    <col min="11777" max="11777" width="1.5703125" style="1" customWidth="1"/>
    <col min="11778" max="11778" width="4.640625" style="1" customWidth="1"/>
    <col min="11779" max="11779" width="6.140625" style="1" customWidth="1"/>
    <col min="11780" max="11780" width="7.42578125" style="1" customWidth="1"/>
    <col min="11781" max="11781" width="6.140625" style="1" customWidth="1"/>
    <col min="11782" max="11783" width="7.42578125" style="1" customWidth="1"/>
    <col min="11784" max="11784" width="6.140625" style="1" customWidth="1"/>
    <col min="11785" max="11786" width="7.42578125" style="1" customWidth="1"/>
    <col min="11787" max="11787" width="6.140625" style="1" customWidth="1"/>
    <col min="11788" max="11789" width="7.42578125" style="1" customWidth="1"/>
    <col min="11790" max="11790" width="6.35546875" style="1" customWidth="1"/>
    <col min="11791" max="12032" width="8.85546875" style="1"/>
    <col min="12033" max="12033" width="1.5703125" style="1" customWidth="1"/>
    <col min="12034" max="12034" width="4.640625" style="1" customWidth="1"/>
    <col min="12035" max="12035" width="6.140625" style="1" customWidth="1"/>
    <col min="12036" max="12036" width="7.42578125" style="1" customWidth="1"/>
    <col min="12037" max="12037" width="6.140625" style="1" customWidth="1"/>
    <col min="12038" max="12039" width="7.42578125" style="1" customWidth="1"/>
    <col min="12040" max="12040" width="6.140625" style="1" customWidth="1"/>
    <col min="12041" max="12042" width="7.42578125" style="1" customWidth="1"/>
    <col min="12043" max="12043" width="6.140625" style="1" customWidth="1"/>
    <col min="12044" max="12045" width="7.42578125" style="1" customWidth="1"/>
    <col min="12046" max="12046" width="6.35546875" style="1" customWidth="1"/>
    <col min="12047" max="12288" width="8.85546875" style="1"/>
    <col min="12289" max="12289" width="1.5703125" style="1" customWidth="1"/>
    <col min="12290" max="12290" width="4.640625" style="1" customWidth="1"/>
    <col min="12291" max="12291" width="6.140625" style="1" customWidth="1"/>
    <col min="12292" max="12292" width="7.42578125" style="1" customWidth="1"/>
    <col min="12293" max="12293" width="6.140625" style="1" customWidth="1"/>
    <col min="12294" max="12295" width="7.42578125" style="1" customWidth="1"/>
    <col min="12296" max="12296" width="6.140625" style="1" customWidth="1"/>
    <col min="12297" max="12298" width="7.42578125" style="1" customWidth="1"/>
    <col min="12299" max="12299" width="6.140625" style="1" customWidth="1"/>
    <col min="12300" max="12301" width="7.42578125" style="1" customWidth="1"/>
    <col min="12302" max="12302" width="6.35546875" style="1" customWidth="1"/>
    <col min="12303" max="12544" width="8.85546875" style="1"/>
    <col min="12545" max="12545" width="1.5703125" style="1" customWidth="1"/>
    <col min="12546" max="12546" width="4.640625" style="1" customWidth="1"/>
    <col min="12547" max="12547" width="6.140625" style="1" customWidth="1"/>
    <col min="12548" max="12548" width="7.42578125" style="1" customWidth="1"/>
    <col min="12549" max="12549" width="6.140625" style="1" customWidth="1"/>
    <col min="12550" max="12551" width="7.42578125" style="1" customWidth="1"/>
    <col min="12552" max="12552" width="6.140625" style="1" customWidth="1"/>
    <col min="12553" max="12554" width="7.42578125" style="1" customWidth="1"/>
    <col min="12555" max="12555" width="6.140625" style="1" customWidth="1"/>
    <col min="12556" max="12557" width="7.42578125" style="1" customWidth="1"/>
    <col min="12558" max="12558" width="6.35546875" style="1" customWidth="1"/>
    <col min="12559" max="12800" width="8.85546875" style="1"/>
    <col min="12801" max="12801" width="1.5703125" style="1" customWidth="1"/>
    <col min="12802" max="12802" width="4.640625" style="1" customWidth="1"/>
    <col min="12803" max="12803" width="6.140625" style="1" customWidth="1"/>
    <col min="12804" max="12804" width="7.42578125" style="1" customWidth="1"/>
    <col min="12805" max="12805" width="6.140625" style="1" customWidth="1"/>
    <col min="12806" max="12807" width="7.42578125" style="1" customWidth="1"/>
    <col min="12808" max="12808" width="6.140625" style="1" customWidth="1"/>
    <col min="12809" max="12810" width="7.42578125" style="1" customWidth="1"/>
    <col min="12811" max="12811" width="6.140625" style="1" customWidth="1"/>
    <col min="12812" max="12813" width="7.42578125" style="1" customWidth="1"/>
    <col min="12814" max="12814" width="6.35546875" style="1" customWidth="1"/>
    <col min="12815" max="13056" width="8.85546875" style="1"/>
    <col min="13057" max="13057" width="1.5703125" style="1" customWidth="1"/>
    <col min="13058" max="13058" width="4.640625" style="1" customWidth="1"/>
    <col min="13059" max="13059" width="6.140625" style="1" customWidth="1"/>
    <col min="13060" max="13060" width="7.42578125" style="1" customWidth="1"/>
    <col min="13061" max="13061" width="6.140625" style="1" customWidth="1"/>
    <col min="13062" max="13063" width="7.42578125" style="1" customWidth="1"/>
    <col min="13064" max="13064" width="6.140625" style="1" customWidth="1"/>
    <col min="13065" max="13066" width="7.42578125" style="1" customWidth="1"/>
    <col min="13067" max="13067" width="6.140625" style="1" customWidth="1"/>
    <col min="13068" max="13069" width="7.42578125" style="1" customWidth="1"/>
    <col min="13070" max="13070" width="6.35546875" style="1" customWidth="1"/>
    <col min="13071" max="13312" width="8.85546875" style="1"/>
    <col min="13313" max="13313" width="1.5703125" style="1" customWidth="1"/>
    <col min="13314" max="13314" width="4.640625" style="1" customWidth="1"/>
    <col min="13315" max="13315" width="6.140625" style="1" customWidth="1"/>
    <col min="13316" max="13316" width="7.42578125" style="1" customWidth="1"/>
    <col min="13317" max="13317" width="6.140625" style="1" customWidth="1"/>
    <col min="13318" max="13319" width="7.42578125" style="1" customWidth="1"/>
    <col min="13320" max="13320" width="6.140625" style="1" customWidth="1"/>
    <col min="13321" max="13322" width="7.42578125" style="1" customWidth="1"/>
    <col min="13323" max="13323" width="6.140625" style="1" customWidth="1"/>
    <col min="13324" max="13325" width="7.42578125" style="1" customWidth="1"/>
    <col min="13326" max="13326" width="6.35546875" style="1" customWidth="1"/>
    <col min="13327" max="13568" width="8.85546875" style="1"/>
    <col min="13569" max="13569" width="1.5703125" style="1" customWidth="1"/>
    <col min="13570" max="13570" width="4.640625" style="1" customWidth="1"/>
    <col min="13571" max="13571" width="6.140625" style="1" customWidth="1"/>
    <col min="13572" max="13572" width="7.42578125" style="1" customWidth="1"/>
    <col min="13573" max="13573" width="6.140625" style="1" customWidth="1"/>
    <col min="13574" max="13575" width="7.42578125" style="1" customWidth="1"/>
    <col min="13576" max="13576" width="6.140625" style="1" customWidth="1"/>
    <col min="13577" max="13578" width="7.42578125" style="1" customWidth="1"/>
    <col min="13579" max="13579" width="6.140625" style="1" customWidth="1"/>
    <col min="13580" max="13581" width="7.42578125" style="1" customWidth="1"/>
    <col min="13582" max="13582" width="6.35546875" style="1" customWidth="1"/>
    <col min="13583" max="13824" width="8.85546875" style="1"/>
    <col min="13825" max="13825" width="1.5703125" style="1" customWidth="1"/>
    <col min="13826" max="13826" width="4.640625" style="1" customWidth="1"/>
    <col min="13827" max="13827" width="6.140625" style="1" customWidth="1"/>
    <col min="13828" max="13828" width="7.42578125" style="1" customWidth="1"/>
    <col min="13829" max="13829" width="6.140625" style="1" customWidth="1"/>
    <col min="13830" max="13831" width="7.42578125" style="1" customWidth="1"/>
    <col min="13832" max="13832" width="6.140625" style="1" customWidth="1"/>
    <col min="13833" max="13834" width="7.42578125" style="1" customWidth="1"/>
    <col min="13835" max="13835" width="6.140625" style="1" customWidth="1"/>
    <col min="13836" max="13837" width="7.42578125" style="1" customWidth="1"/>
    <col min="13838" max="13838" width="6.35546875" style="1" customWidth="1"/>
    <col min="13839" max="14080" width="8.85546875" style="1"/>
    <col min="14081" max="14081" width="1.5703125" style="1" customWidth="1"/>
    <col min="14082" max="14082" width="4.640625" style="1" customWidth="1"/>
    <col min="14083" max="14083" width="6.140625" style="1" customWidth="1"/>
    <col min="14084" max="14084" width="7.42578125" style="1" customWidth="1"/>
    <col min="14085" max="14085" width="6.140625" style="1" customWidth="1"/>
    <col min="14086" max="14087" width="7.42578125" style="1" customWidth="1"/>
    <col min="14088" max="14088" width="6.140625" style="1" customWidth="1"/>
    <col min="14089" max="14090" width="7.42578125" style="1" customWidth="1"/>
    <col min="14091" max="14091" width="6.140625" style="1" customWidth="1"/>
    <col min="14092" max="14093" width="7.42578125" style="1" customWidth="1"/>
    <col min="14094" max="14094" width="6.35546875" style="1" customWidth="1"/>
    <col min="14095" max="14336" width="8.85546875" style="1"/>
    <col min="14337" max="14337" width="1.5703125" style="1" customWidth="1"/>
    <col min="14338" max="14338" width="4.640625" style="1" customWidth="1"/>
    <col min="14339" max="14339" width="6.140625" style="1" customWidth="1"/>
    <col min="14340" max="14340" width="7.42578125" style="1" customWidth="1"/>
    <col min="14341" max="14341" width="6.140625" style="1" customWidth="1"/>
    <col min="14342" max="14343" width="7.42578125" style="1" customWidth="1"/>
    <col min="14344" max="14344" width="6.140625" style="1" customWidth="1"/>
    <col min="14345" max="14346" width="7.42578125" style="1" customWidth="1"/>
    <col min="14347" max="14347" width="6.140625" style="1" customWidth="1"/>
    <col min="14348" max="14349" width="7.42578125" style="1" customWidth="1"/>
    <col min="14350" max="14350" width="6.35546875" style="1" customWidth="1"/>
    <col min="14351" max="14592" width="8.85546875" style="1"/>
    <col min="14593" max="14593" width="1.5703125" style="1" customWidth="1"/>
    <col min="14594" max="14594" width="4.640625" style="1" customWidth="1"/>
    <col min="14595" max="14595" width="6.140625" style="1" customWidth="1"/>
    <col min="14596" max="14596" width="7.42578125" style="1" customWidth="1"/>
    <col min="14597" max="14597" width="6.140625" style="1" customWidth="1"/>
    <col min="14598" max="14599" width="7.42578125" style="1" customWidth="1"/>
    <col min="14600" max="14600" width="6.140625" style="1" customWidth="1"/>
    <col min="14601" max="14602" width="7.42578125" style="1" customWidth="1"/>
    <col min="14603" max="14603" width="6.140625" style="1" customWidth="1"/>
    <col min="14604" max="14605" width="7.42578125" style="1" customWidth="1"/>
    <col min="14606" max="14606" width="6.35546875" style="1" customWidth="1"/>
    <col min="14607" max="14848" width="8.85546875" style="1"/>
    <col min="14849" max="14849" width="1.5703125" style="1" customWidth="1"/>
    <col min="14850" max="14850" width="4.640625" style="1" customWidth="1"/>
    <col min="14851" max="14851" width="6.140625" style="1" customWidth="1"/>
    <col min="14852" max="14852" width="7.42578125" style="1" customWidth="1"/>
    <col min="14853" max="14853" width="6.140625" style="1" customWidth="1"/>
    <col min="14854" max="14855" width="7.42578125" style="1" customWidth="1"/>
    <col min="14856" max="14856" width="6.140625" style="1" customWidth="1"/>
    <col min="14857" max="14858" width="7.42578125" style="1" customWidth="1"/>
    <col min="14859" max="14859" width="6.140625" style="1" customWidth="1"/>
    <col min="14860" max="14861" width="7.42578125" style="1" customWidth="1"/>
    <col min="14862" max="14862" width="6.35546875" style="1" customWidth="1"/>
    <col min="14863" max="15104" width="8.85546875" style="1"/>
    <col min="15105" max="15105" width="1.5703125" style="1" customWidth="1"/>
    <col min="15106" max="15106" width="4.640625" style="1" customWidth="1"/>
    <col min="15107" max="15107" width="6.140625" style="1" customWidth="1"/>
    <col min="15108" max="15108" width="7.42578125" style="1" customWidth="1"/>
    <col min="15109" max="15109" width="6.140625" style="1" customWidth="1"/>
    <col min="15110" max="15111" width="7.42578125" style="1" customWidth="1"/>
    <col min="15112" max="15112" width="6.140625" style="1" customWidth="1"/>
    <col min="15113" max="15114" width="7.42578125" style="1" customWidth="1"/>
    <col min="15115" max="15115" width="6.140625" style="1" customWidth="1"/>
    <col min="15116" max="15117" width="7.42578125" style="1" customWidth="1"/>
    <col min="15118" max="15118" width="6.35546875" style="1" customWidth="1"/>
    <col min="15119" max="15360" width="8.85546875" style="1"/>
    <col min="15361" max="15361" width="1.5703125" style="1" customWidth="1"/>
    <col min="15362" max="15362" width="4.640625" style="1" customWidth="1"/>
    <col min="15363" max="15363" width="6.140625" style="1" customWidth="1"/>
    <col min="15364" max="15364" width="7.42578125" style="1" customWidth="1"/>
    <col min="15365" max="15365" width="6.140625" style="1" customWidth="1"/>
    <col min="15366" max="15367" width="7.42578125" style="1" customWidth="1"/>
    <col min="15368" max="15368" width="6.140625" style="1" customWidth="1"/>
    <col min="15369" max="15370" width="7.42578125" style="1" customWidth="1"/>
    <col min="15371" max="15371" width="6.140625" style="1" customWidth="1"/>
    <col min="15372" max="15373" width="7.42578125" style="1" customWidth="1"/>
    <col min="15374" max="15374" width="6.35546875" style="1" customWidth="1"/>
    <col min="15375" max="15616" width="8.85546875" style="1"/>
    <col min="15617" max="15617" width="1.5703125" style="1" customWidth="1"/>
    <col min="15618" max="15618" width="4.640625" style="1" customWidth="1"/>
    <col min="15619" max="15619" width="6.140625" style="1" customWidth="1"/>
    <col min="15620" max="15620" width="7.42578125" style="1" customWidth="1"/>
    <col min="15621" max="15621" width="6.140625" style="1" customWidth="1"/>
    <col min="15622" max="15623" width="7.42578125" style="1" customWidth="1"/>
    <col min="15624" max="15624" width="6.140625" style="1" customWidth="1"/>
    <col min="15625" max="15626" width="7.42578125" style="1" customWidth="1"/>
    <col min="15627" max="15627" width="6.140625" style="1" customWidth="1"/>
    <col min="15628" max="15629" width="7.42578125" style="1" customWidth="1"/>
    <col min="15630" max="15630" width="6.35546875" style="1" customWidth="1"/>
    <col min="15631" max="15872" width="8.85546875" style="1"/>
    <col min="15873" max="15873" width="1.5703125" style="1" customWidth="1"/>
    <col min="15874" max="15874" width="4.640625" style="1" customWidth="1"/>
    <col min="15875" max="15875" width="6.140625" style="1" customWidth="1"/>
    <col min="15876" max="15876" width="7.42578125" style="1" customWidth="1"/>
    <col min="15877" max="15877" width="6.140625" style="1" customWidth="1"/>
    <col min="15878" max="15879" width="7.42578125" style="1" customWidth="1"/>
    <col min="15880" max="15880" width="6.140625" style="1" customWidth="1"/>
    <col min="15881" max="15882" width="7.42578125" style="1" customWidth="1"/>
    <col min="15883" max="15883" width="6.140625" style="1" customWidth="1"/>
    <col min="15884" max="15885" width="7.42578125" style="1" customWidth="1"/>
    <col min="15886" max="15886" width="6.35546875" style="1" customWidth="1"/>
    <col min="15887" max="16128" width="8.85546875" style="1"/>
    <col min="16129" max="16129" width="1.5703125" style="1" customWidth="1"/>
    <col min="16130" max="16130" width="4.640625" style="1" customWidth="1"/>
    <col min="16131" max="16131" width="6.140625" style="1" customWidth="1"/>
    <col min="16132" max="16132" width="7.42578125" style="1" customWidth="1"/>
    <col min="16133" max="16133" width="6.140625" style="1" customWidth="1"/>
    <col min="16134" max="16135" width="7.42578125" style="1" customWidth="1"/>
    <col min="16136" max="16136" width="6.140625" style="1" customWidth="1"/>
    <col min="16137" max="16138" width="7.42578125" style="1" customWidth="1"/>
    <col min="16139" max="16139" width="6.140625" style="1" customWidth="1"/>
    <col min="16140" max="16141" width="7.42578125" style="1" customWidth="1"/>
    <col min="16142" max="16142" width="6.35546875" style="1" customWidth="1"/>
    <col min="16143" max="16384" width="8.85546875" style="1"/>
  </cols>
  <sheetData>
    <row r="1" spans="1:28" ht="10.5" customHeight="1" x14ac:dyDescent="0.3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35">
      <c r="A2" s="2"/>
      <c r="B2" s="3" t="s">
        <v>61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35">
      <c r="A3" s="2"/>
      <c r="B3" s="3" t="s">
        <v>14</v>
      </c>
      <c r="C3" s="4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3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35">
      <c r="A5" s="2"/>
      <c r="B5" s="30" t="s">
        <v>349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35">
      <c r="A6" s="2"/>
      <c r="B6" s="160" t="s">
        <v>0</v>
      </c>
      <c r="C6" s="6" t="s">
        <v>1</v>
      </c>
      <c r="D6" s="7"/>
      <c r="E6" s="6" t="s">
        <v>2</v>
      </c>
      <c r="F6" s="7"/>
      <c r="G6" s="8"/>
      <c r="H6" s="6" t="s">
        <v>3</v>
      </c>
      <c r="I6" s="8"/>
      <c r="J6" s="8"/>
      <c r="K6" s="6" t="s">
        <v>4</v>
      </c>
      <c r="L6" s="8"/>
      <c r="M6" s="7"/>
      <c r="N6" s="9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35">
      <c r="A7" s="2"/>
      <c r="B7" s="161"/>
      <c r="C7" s="10" t="s">
        <v>6</v>
      </c>
      <c r="D7" s="11" t="s">
        <v>7</v>
      </c>
      <c r="E7" s="12" t="s">
        <v>8</v>
      </c>
      <c r="F7" s="13" t="s">
        <v>7</v>
      </c>
      <c r="G7" s="11" t="s">
        <v>9</v>
      </c>
      <c r="H7" s="12" t="s">
        <v>8</v>
      </c>
      <c r="I7" s="13" t="s">
        <v>7</v>
      </c>
      <c r="J7" s="11" t="s">
        <v>9</v>
      </c>
      <c r="K7" s="12" t="s">
        <v>27</v>
      </c>
      <c r="L7" s="13" t="s">
        <v>7</v>
      </c>
      <c r="M7" s="11" t="s">
        <v>9</v>
      </c>
      <c r="N7" s="119" t="s">
        <v>319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35">
      <c r="A8" s="2"/>
      <c r="B8" s="90" t="s">
        <v>368</v>
      </c>
      <c r="C8" s="14">
        <v>379</v>
      </c>
      <c r="D8" s="117">
        <v>-1.302083333333337E-2</v>
      </c>
      <c r="E8" s="15">
        <v>50.155777055409516</v>
      </c>
      <c r="F8" s="117">
        <v>5.0135935591456793E-2</v>
      </c>
      <c r="G8" s="117">
        <v>1.1334138201763766E-2</v>
      </c>
      <c r="H8" s="14">
        <v>3192.9551451187335</v>
      </c>
      <c r="I8" s="117">
        <v>5.3621199802692088E-2</v>
      </c>
      <c r="J8" s="117">
        <v>2.9803075949010882E-3</v>
      </c>
      <c r="K8" s="15">
        <v>63.660765171503996</v>
      </c>
      <c r="L8" s="117">
        <v>3.3188695797485845E-3</v>
      </c>
      <c r="M8" s="117">
        <v>-8.2602082648141062E-3</v>
      </c>
      <c r="N8" s="15">
        <v>22.03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35">
      <c r="A9" s="2"/>
      <c r="B9" s="90" t="s">
        <v>318</v>
      </c>
      <c r="C9" s="14">
        <v>498</v>
      </c>
      <c r="D9" s="117">
        <v>0.17176470588235304</v>
      </c>
      <c r="E9" s="15">
        <v>48.607699764359154</v>
      </c>
      <c r="F9" s="117">
        <v>6.1429646840861052E-2</v>
      </c>
      <c r="G9" s="117">
        <v>-3.0865383450048522E-2</v>
      </c>
      <c r="H9" s="14">
        <v>3248.269076305221</v>
      </c>
      <c r="I9" s="117">
        <v>0.12189145228351417</v>
      </c>
      <c r="J9" s="117">
        <v>1.7323742010923349E-2</v>
      </c>
      <c r="K9" s="15">
        <v>66.826224899598401</v>
      </c>
      <c r="L9" s="117">
        <v>5.6962612286745484E-2</v>
      </c>
      <c r="M9" s="117">
        <v>4.9723871831677924E-2</v>
      </c>
      <c r="N9" s="15">
        <v>23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35">
      <c r="A10" s="2"/>
      <c r="B10" s="90" t="s">
        <v>309</v>
      </c>
      <c r="C10" s="14">
        <v>351</v>
      </c>
      <c r="D10" s="117">
        <v>0.64018691588785037</v>
      </c>
      <c r="E10" s="15">
        <v>50.408262115061149</v>
      </c>
      <c r="F10" s="117">
        <v>8.6695765067257291E-2</v>
      </c>
      <c r="G10" s="117">
        <v>3.7042739307368455E-2</v>
      </c>
      <c r="H10" s="14">
        <v>3249.6267806267806</v>
      </c>
      <c r="I10" s="117">
        <v>0.13964066641669426</v>
      </c>
      <c r="J10" s="117">
        <v>4.1797778745111813E-4</v>
      </c>
      <c r="K10" s="15">
        <v>64.466153846153844</v>
      </c>
      <c r="L10" s="117">
        <v>4.8720997220560669E-2</v>
      </c>
      <c r="M10" s="117">
        <v>-3.5316540130620799E-2</v>
      </c>
      <c r="N10" s="15">
        <v>23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35">
      <c r="A11" s="2"/>
      <c r="B11" s="90" t="s">
        <v>320</v>
      </c>
      <c r="C11" s="14">
        <v>367</v>
      </c>
      <c r="D11" s="117">
        <v>0.93157894736842106</v>
      </c>
      <c r="E11" s="15">
        <v>47.4550031977423</v>
      </c>
      <c r="F11" s="117">
        <v>0.13871410208600454</v>
      </c>
      <c r="G11" s="117">
        <v>-5.8586802905003621E-2</v>
      </c>
      <c r="H11" s="14">
        <v>3056.9918256130791</v>
      </c>
      <c r="I11" s="117">
        <v>0.14906088827569186</v>
      </c>
      <c r="J11" s="117">
        <v>-5.9279101268529866E-2</v>
      </c>
      <c r="K11" s="15">
        <v>64.418746594005441</v>
      </c>
      <c r="L11" s="117">
        <v>9.0863774943445996E-3</v>
      </c>
      <c r="M11" s="117">
        <v>-7.3538204654710615E-4</v>
      </c>
      <c r="N11" s="15">
        <v>23.1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35">
      <c r="A12" s="2"/>
      <c r="B12" s="90" t="s">
        <v>310</v>
      </c>
      <c r="C12" s="14">
        <v>378</v>
      </c>
      <c r="D12" s="117">
        <v>-4.5454545454545414E-2</v>
      </c>
      <c r="E12" s="15">
        <v>51.923954122101215</v>
      </c>
      <c r="F12" s="117">
        <v>0.15298242169585974</v>
      </c>
      <c r="G12" s="117">
        <v>9.4172386960697185E-2</v>
      </c>
      <c r="H12" s="14">
        <v>3252.3571428571427</v>
      </c>
      <c r="I12" s="117">
        <v>0.15709803909489084</v>
      </c>
      <c r="J12" s="117">
        <v>6.3907700245447341E-2</v>
      </c>
      <c r="K12" s="15">
        <v>62.636931216931153</v>
      </c>
      <c r="L12" s="117">
        <v>3.5695404557667398E-3</v>
      </c>
      <c r="M12" s="117">
        <v>-2.7659888949781219E-2</v>
      </c>
      <c r="N12" s="15">
        <v>22.07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35">
      <c r="A13" s="2"/>
      <c r="B13" s="90" t="s">
        <v>311</v>
      </c>
      <c r="C13" s="14">
        <v>309</v>
      </c>
      <c r="D13" s="117">
        <v>-4.3343653250773939E-2</v>
      </c>
      <c r="E13" s="15">
        <v>49.78702574764921</v>
      </c>
      <c r="F13" s="117">
        <v>1.6239234107528366E-2</v>
      </c>
      <c r="G13" s="117">
        <v>-4.1154962301733322E-2</v>
      </c>
      <c r="H13" s="14">
        <v>3057.9255663430422</v>
      </c>
      <c r="I13" s="117">
        <v>-2.6784145787977054E-2</v>
      </c>
      <c r="J13" s="117">
        <v>-5.9781742279169103E-2</v>
      </c>
      <c r="K13" s="15">
        <v>61.420129449838207</v>
      </c>
      <c r="L13" s="117">
        <v>-4.2335877666924482E-2</v>
      </c>
      <c r="M13" s="117">
        <v>-1.9426267274793241E-2</v>
      </c>
      <c r="N13" s="15">
        <v>23.05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35">
      <c r="A14" s="2"/>
      <c r="B14" s="90" t="s">
        <v>312</v>
      </c>
      <c r="C14" s="14">
        <v>291</v>
      </c>
      <c r="D14" s="117">
        <v>-0.11550151975683887</v>
      </c>
      <c r="E14" s="15">
        <v>50.286502742752916</v>
      </c>
      <c r="F14" s="117">
        <v>0.10104599473974107</v>
      </c>
      <c r="G14" s="117">
        <v>1.0032272215563909E-2</v>
      </c>
      <c r="H14" s="14">
        <v>3179.8384879725086</v>
      </c>
      <c r="I14" s="117">
        <v>0.11753487471180035</v>
      </c>
      <c r="J14" s="117">
        <v>3.986785125553638E-2</v>
      </c>
      <c r="K14" s="15">
        <v>63.234432989690738</v>
      </c>
      <c r="L14" s="117">
        <v>1.4975650473127544E-2</v>
      </c>
      <c r="M14" s="117">
        <v>2.9539233409370702E-2</v>
      </c>
      <c r="N14" s="15">
        <v>22.11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35">
      <c r="A15" s="2"/>
      <c r="B15" s="90" t="s">
        <v>313</v>
      </c>
      <c r="C15" s="14">
        <v>323</v>
      </c>
      <c r="D15" s="117">
        <v>-0.14775725593667544</v>
      </c>
      <c r="E15" s="15">
        <v>50.259623666404529</v>
      </c>
      <c r="F15" s="117">
        <v>7.4530415438581743E-2</v>
      </c>
      <c r="G15" s="117">
        <v>-5.3451870546439295E-4</v>
      </c>
      <c r="H15" s="14">
        <v>3157.9164086687306</v>
      </c>
      <c r="I15" s="117">
        <v>3.6840885995135464E-2</v>
      </c>
      <c r="J15" s="117">
        <v>-6.8940857803616584E-3</v>
      </c>
      <c r="K15" s="15">
        <v>62.83207430340557</v>
      </c>
      <c r="L15" s="117">
        <v>-3.5075349103136144E-2</v>
      </c>
      <c r="M15" s="117">
        <v>-6.3629682004228139E-3</v>
      </c>
      <c r="N15" s="15">
        <v>23.05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35">
      <c r="A16" s="2"/>
      <c r="B16" s="90" t="s">
        <v>314</v>
      </c>
      <c r="C16" s="14">
        <v>391</v>
      </c>
      <c r="D16" s="117">
        <v>8.0110497237569023E-2</v>
      </c>
      <c r="E16" s="15">
        <v>50.359397565854842</v>
      </c>
      <c r="F16" s="117">
        <v>6.5729717275939237E-2</v>
      </c>
      <c r="G16" s="117">
        <v>1.9851700464881272E-3</v>
      </c>
      <c r="H16" s="14">
        <v>3033.0434782608695</v>
      </c>
      <c r="I16" s="117">
        <v>-3.0123112291069676E-2</v>
      </c>
      <c r="J16" s="117">
        <v>-3.9542823256839554E-2</v>
      </c>
      <c r="K16" s="15">
        <v>60.227953964194413</v>
      </c>
      <c r="L16" s="117">
        <v>-8.9941031026153473E-2</v>
      </c>
      <c r="M16" s="117">
        <v>-4.1445716508359931E-2</v>
      </c>
      <c r="N16" s="15">
        <v>23.07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35">
      <c r="A17" s="2"/>
      <c r="B17" s="90" t="s">
        <v>315</v>
      </c>
      <c r="C17" s="14">
        <v>401</v>
      </c>
      <c r="D17" s="117">
        <v>0.20420420420420426</v>
      </c>
      <c r="E17" s="15">
        <v>52.934018005666466</v>
      </c>
      <c r="F17" s="117">
        <v>0.12995718310816162</v>
      </c>
      <c r="G17" s="117">
        <v>5.1124925321928361E-2</v>
      </c>
      <c r="H17" s="14">
        <v>3358.3241895261845</v>
      </c>
      <c r="I17" s="117">
        <v>9.8874729474811796E-2</v>
      </c>
      <c r="J17" s="117">
        <v>0.10724564734951603</v>
      </c>
      <c r="K17" s="15">
        <v>63.44359102244389</v>
      </c>
      <c r="L17" s="117">
        <v>-2.7507638429140835E-2</v>
      </c>
      <c r="M17" s="117">
        <v>5.3391105734077904E-2</v>
      </c>
      <c r="N17" s="15">
        <v>24.05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35">
      <c r="A18" s="2"/>
      <c r="B18" s="90" t="s">
        <v>316</v>
      </c>
      <c r="C18" s="14">
        <v>325</v>
      </c>
      <c r="D18" s="117">
        <v>9.3167701863354768E-3</v>
      </c>
      <c r="E18" s="15">
        <v>52.264975620910292</v>
      </c>
      <c r="F18" s="117">
        <v>0.1285311560438287</v>
      </c>
      <c r="G18" s="117">
        <v>-1.263917627950617E-2</v>
      </c>
      <c r="H18" s="14">
        <v>3263.2610461538457</v>
      </c>
      <c r="I18" s="117">
        <v>0.11662763834339329</v>
      </c>
      <c r="J18" s="117">
        <v>-2.8306720259115625E-2</v>
      </c>
      <c r="K18" s="15">
        <v>62.436861538461571</v>
      </c>
      <c r="L18" s="117">
        <v>-1.0547797140279536E-2</v>
      </c>
      <c r="M18" s="117">
        <v>-1.5868103740000694E-2</v>
      </c>
      <c r="N18" s="15">
        <v>23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35">
      <c r="A19" s="2"/>
      <c r="B19" s="90" t="s">
        <v>367</v>
      </c>
      <c r="C19" s="14">
        <v>342</v>
      </c>
      <c r="D19" s="117">
        <v>0.31034482758620685</v>
      </c>
      <c r="E19" s="15">
        <v>62.28690720919451</v>
      </c>
      <c r="F19" s="117">
        <v>0.25594456554970102</v>
      </c>
      <c r="G19" s="117">
        <v>0.19175234407408048</v>
      </c>
      <c r="H19" s="14">
        <v>3369.2426900584796</v>
      </c>
      <c r="I19" s="117">
        <v>5.8356261221785388E-2</v>
      </c>
      <c r="J19" s="117">
        <v>3.247721907799761E-2</v>
      </c>
      <c r="K19" s="15">
        <v>54.09230994152054</v>
      </c>
      <c r="L19" s="117">
        <v>-0.15732247246233777</v>
      </c>
      <c r="M19" s="117">
        <v>-0.13364783865378504</v>
      </c>
      <c r="N19" s="15">
        <v>22.05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35">
      <c r="A20" s="2"/>
      <c r="B20" s="90" t="s">
        <v>317</v>
      </c>
      <c r="C20" s="14">
        <v>365</v>
      </c>
      <c r="D20" s="117">
        <v>-3.6939313984168831E-2</v>
      </c>
      <c r="E20" s="15">
        <v>53.053793834155989</v>
      </c>
      <c r="F20" s="117">
        <v>5.778031861703381E-2</v>
      </c>
      <c r="G20" s="117">
        <v>-0.14823521970722553</v>
      </c>
      <c r="H20" s="14">
        <v>3303.4547945205481</v>
      </c>
      <c r="I20" s="117">
        <v>3.4607329066536519E-2</v>
      </c>
      <c r="J20" s="117">
        <v>-1.9526018630848352E-2</v>
      </c>
      <c r="K20" s="15">
        <v>62.266136986301376</v>
      </c>
      <c r="L20" s="117">
        <v>-2.190718539818759E-2</v>
      </c>
      <c r="M20" s="117">
        <v>0.1511088554661022</v>
      </c>
      <c r="N20" s="15">
        <v>23.06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35">
      <c r="A21" s="2"/>
      <c r="B21" s="77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35">
      <c r="A22" s="2"/>
      <c r="B22" s="76" t="s">
        <v>330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35">
      <c r="A23" s="2"/>
      <c r="B23" s="160" t="s">
        <v>0</v>
      </c>
      <c r="C23" s="6" t="s">
        <v>1</v>
      </c>
      <c r="D23" s="7"/>
      <c r="E23" s="6" t="s">
        <v>2</v>
      </c>
      <c r="F23" s="7"/>
      <c r="G23" s="8"/>
      <c r="H23" s="6" t="s">
        <v>3</v>
      </c>
      <c r="I23" s="8"/>
      <c r="J23" s="8"/>
      <c r="K23" s="6" t="s">
        <v>4</v>
      </c>
      <c r="L23" s="8"/>
      <c r="M23" s="7"/>
      <c r="N23" s="9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35">
      <c r="A24" s="2"/>
      <c r="B24" s="161"/>
      <c r="C24" s="10" t="s">
        <v>6</v>
      </c>
      <c r="D24" s="11" t="s">
        <v>7</v>
      </c>
      <c r="E24" s="12" t="s">
        <v>8</v>
      </c>
      <c r="F24" s="13" t="s">
        <v>7</v>
      </c>
      <c r="G24" s="11" t="s">
        <v>9</v>
      </c>
      <c r="H24" s="12" t="s">
        <v>8</v>
      </c>
      <c r="I24" s="13" t="s">
        <v>7</v>
      </c>
      <c r="J24" s="11" t="s">
        <v>9</v>
      </c>
      <c r="K24" s="12" t="s">
        <v>26</v>
      </c>
      <c r="L24" s="13" t="s">
        <v>7</v>
      </c>
      <c r="M24" s="11" t="s">
        <v>9</v>
      </c>
      <c r="N24" s="119" t="s">
        <v>319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35">
      <c r="A25" s="2"/>
      <c r="B25" s="90" t="s">
        <v>368</v>
      </c>
      <c r="C25" s="14">
        <v>189</v>
      </c>
      <c r="D25" s="117">
        <v>0</v>
      </c>
      <c r="E25" s="15">
        <v>62.802572624735582</v>
      </c>
      <c r="F25" s="117">
        <v>4.0184246500129861E-2</v>
      </c>
      <c r="G25" s="117">
        <v>-3.8505419768704252E-2</v>
      </c>
      <c r="H25" s="14">
        <v>3866.1164021164022</v>
      </c>
      <c r="I25" s="117">
        <v>2.0483807220098793E-2</v>
      </c>
      <c r="J25" s="117">
        <v>-7.7139175044896757E-2</v>
      </c>
      <c r="K25" s="15">
        <v>61.559841269841286</v>
      </c>
      <c r="L25" s="117">
        <v>-1.8939374775494344E-2</v>
      </c>
      <c r="M25" s="117">
        <v>-4.0180939207061228E-2</v>
      </c>
      <c r="N25" s="15">
        <v>18.100000000000001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35">
      <c r="A26" s="2"/>
      <c r="B26" s="90" t="s">
        <v>318</v>
      </c>
      <c r="C26" s="14">
        <v>227</v>
      </c>
      <c r="D26" s="117">
        <v>0.1073170731707318</v>
      </c>
      <c r="E26" s="15">
        <v>65.387475242426945</v>
      </c>
      <c r="F26" s="117">
        <v>0.10941175175839435</v>
      </c>
      <c r="G26" s="117">
        <v>4.1159183607603733E-2</v>
      </c>
      <c r="H26" s="14">
        <v>4307.8017621145373</v>
      </c>
      <c r="I26" s="117">
        <v>0.17123173884269338</v>
      </c>
      <c r="J26" s="117">
        <v>0.11424523062894498</v>
      </c>
      <c r="K26" s="15">
        <v>65.881145374449346</v>
      </c>
      <c r="L26" s="117">
        <v>5.572321276236325E-2</v>
      </c>
      <c r="M26" s="117">
        <v>7.0196803881706904E-2</v>
      </c>
      <c r="N26" s="15">
        <v>18.05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35">
      <c r="A27" s="2"/>
      <c r="B27" s="90" t="s">
        <v>309</v>
      </c>
      <c r="C27" s="14">
        <v>155</v>
      </c>
      <c r="D27" s="117">
        <v>0.56565656565656575</v>
      </c>
      <c r="E27" s="15">
        <v>69.982605159716286</v>
      </c>
      <c r="F27" s="117">
        <v>0.11199132433525905</v>
      </c>
      <c r="G27" s="117">
        <v>7.0275383783403367E-2</v>
      </c>
      <c r="H27" s="14">
        <v>4396.9483870967742</v>
      </c>
      <c r="I27" s="117">
        <v>0.1772475864619405</v>
      </c>
      <c r="J27" s="117">
        <v>2.0694226407131255E-2</v>
      </c>
      <c r="K27" s="15">
        <v>62.82916129032256</v>
      </c>
      <c r="L27" s="117">
        <v>5.8684146808151594E-2</v>
      </c>
      <c r="M27" s="117">
        <v>-4.6325607528226675E-2</v>
      </c>
      <c r="N27" s="15">
        <v>17.07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35">
      <c r="A28" s="2"/>
      <c r="B28" s="90" t="s">
        <v>320</v>
      </c>
      <c r="C28" s="14">
        <v>159</v>
      </c>
      <c r="D28" s="117">
        <v>1.23943661971831</v>
      </c>
      <c r="E28" s="15">
        <v>63.194107006504659</v>
      </c>
      <c r="F28" s="117">
        <v>0.13672537893522829</v>
      </c>
      <c r="G28" s="117">
        <v>-9.7002649983073952E-2</v>
      </c>
      <c r="H28" s="14">
        <v>3893.4088050314467</v>
      </c>
      <c r="I28" s="117">
        <v>0.14818332734067985</v>
      </c>
      <c r="J28" s="117">
        <v>-0.11452023943310508</v>
      </c>
      <c r="K28" s="15">
        <v>61.61031446540882</v>
      </c>
      <c r="L28" s="117">
        <v>1.0079785863657209E-2</v>
      </c>
      <c r="M28" s="117">
        <v>-1.9399380795195764E-2</v>
      </c>
      <c r="N28" s="15">
        <v>18.07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35">
      <c r="A29" s="2"/>
      <c r="B29" s="90" t="s">
        <v>310</v>
      </c>
      <c r="C29" s="14">
        <v>194</v>
      </c>
      <c r="D29" s="117">
        <v>0.16167664670658688</v>
      </c>
      <c r="E29" s="15">
        <v>66.080435377212851</v>
      </c>
      <c r="F29" s="117">
        <v>0.11315445380585842</v>
      </c>
      <c r="G29" s="117">
        <v>4.5674011508875401E-2</v>
      </c>
      <c r="H29" s="14">
        <v>3872.9845360824743</v>
      </c>
      <c r="I29" s="117">
        <v>7.1865702046115532E-2</v>
      </c>
      <c r="J29" s="117">
        <v>-5.2458578001308709E-3</v>
      </c>
      <c r="K29" s="15">
        <v>58.610154639175278</v>
      </c>
      <c r="L29" s="117">
        <v>-3.7091664699878124E-2</v>
      </c>
      <c r="M29" s="117">
        <v>-4.8695739540787208E-2</v>
      </c>
      <c r="N29" s="15">
        <v>18.03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35">
      <c r="A30" s="2"/>
      <c r="B30" s="90" t="s">
        <v>311</v>
      </c>
      <c r="C30" s="14">
        <v>152</v>
      </c>
      <c r="D30" s="117">
        <v>-1.2987012987012991E-2</v>
      </c>
      <c r="E30" s="15">
        <v>65.440573942773895</v>
      </c>
      <c r="F30" s="117">
        <v>3.8572570251183658E-2</v>
      </c>
      <c r="G30" s="117">
        <v>-9.6830692895163439E-3</v>
      </c>
      <c r="H30" s="14">
        <v>3840.6513157894738</v>
      </c>
      <c r="I30" s="117">
        <v>-4.2580426810228889E-2</v>
      </c>
      <c r="J30" s="117">
        <v>-8.3483990167710909E-3</v>
      </c>
      <c r="K30" s="15">
        <v>58.689144736842081</v>
      </c>
      <c r="L30" s="117">
        <v>-7.8138975923257248E-2</v>
      </c>
      <c r="M30" s="117">
        <v>1.3477203422016526E-3</v>
      </c>
      <c r="N30" s="15">
        <v>18.11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35">
      <c r="A31" s="2"/>
      <c r="B31" s="90" t="s">
        <v>312</v>
      </c>
      <c r="C31" s="14">
        <v>137</v>
      </c>
      <c r="D31" s="117">
        <v>-7.2463768115942351E-3</v>
      </c>
      <c r="E31" s="15">
        <v>64.617828998051792</v>
      </c>
      <c r="F31" s="117">
        <v>2.6092450223748731E-2</v>
      </c>
      <c r="G31" s="117">
        <v>-1.2572398057534961E-2</v>
      </c>
      <c r="H31" s="14">
        <v>3924.4671532846714</v>
      </c>
      <c r="I31" s="117">
        <v>1.2044652904213526E-2</v>
      </c>
      <c r="J31" s="117">
        <v>2.1823339481670478E-2</v>
      </c>
      <c r="K31" s="15">
        <v>60.733503649635047</v>
      </c>
      <c r="L31" s="117">
        <v>-1.3690576630275175E-2</v>
      </c>
      <c r="M31" s="117">
        <v>3.4833680435448988E-2</v>
      </c>
      <c r="N31" s="15">
        <v>19.059999999999999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35">
      <c r="A32" s="2"/>
      <c r="B32" s="90" t="s">
        <v>313</v>
      </c>
      <c r="C32" s="14">
        <v>153</v>
      </c>
      <c r="D32" s="117">
        <v>5.5172413793103559E-2</v>
      </c>
      <c r="E32" s="15">
        <v>66.220401204927853</v>
      </c>
      <c r="F32" s="117">
        <v>7.1985381915438129E-3</v>
      </c>
      <c r="G32" s="117">
        <v>2.480077451881546E-2</v>
      </c>
      <c r="H32" s="14">
        <v>3889.4444444444443</v>
      </c>
      <c r="I32" s="117">
        <v>-8.1180706935433999E-2</v>
      </c>
      <c r="J32" s="117">
        <v>-8.9241946670172156E-3</v>
      </c>
      <c r="K32" s="15">
        <v>58.734836601307201</v>
      </c>
      <c r="L32" s="117">
        <v>-8.7747590743792792E-2</v>
      </c>
      <c r="M32" s="117">
        <v>-3.2908805325277068E-2</v>
      </c>
      <c r="N32" s="15">
        <v>19.11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35">
      <c r="A33" s="2"/>
      <c r="B33" s="90" t="s">
        <v>314</v>
      </c>
      <c r="C33" s="14">
        <v>179</v>
      </c>
      <c r="D33" s="117">
        <v>0.10493827160493829</v>
      </c>
      <c r="E33" s="15">
        <v>64.770530611931193</v>
      </c>
      <c r="F33" s="117">
        <v>5.4825658363987895E-2</v>
      </c>
      <c r="G33" s="117">
        <v>-2.1894621092823696E-2</v>
      </c>
      <c r="H33" s="14">
        <v>3766.2290502793294</v>
      </c>
      <c r="I33" s="117">
        <v>-4.7355008220287043E-2</v>
      </c>
      <c r="J33" s="117">
        <v>-3.1679432866334345E-2</v>
      </c>
      <c r="K33" s="15">
        <v>58.147262569832385</v>
      </c>
      <c r="L33" s="117">
        <v>-9.6869720388443104E-2</v>
      </c>
      <c r="M33" s="117">
        <v>-1.0003842105891558E-2</v>
      </c>
      <c r="N33" s="15">
        <v>19.04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35">
      <c r="A34" s="2"/>
      <c r="B34" s="90" t="s">
        <v>315</v>
      </c>
      <c r="C34" s="14">
        <v>194</v>
      </c>
      <c r="D34" s="117">
        <v>0.20496894409937894</v>
      </c>
      <c r="E34" s="15">
        <v>70.549586888754078</v>
      </c>
      <c r="F34" s="117">
        <v>0.15399417399413595</v>
      </c>
      <c r="G34" s="117">
        <v>8.9223543828099272E-2</v>
      </c>
      <c r="H34" s="14">
        <v>4431.8195876288664</v>
      </c>
      <c r="I34" s="117">
        <v>0.14792293543530932</v>
      </c>
      <c r="J34" s="117">
        <v>0.17672598465570544</v>
      </c>
      <c r="K34" s="15">
        <v>62.818505154639233</v>
      </c>
      <c r="L34" s="117">
        <v>-5.2610651731569424E-3</v>
      </c>
      <c r="M34" s="117">
        <v>8.0334694676243545E-2</v>
      </c>
      <c r="N34" s="15">
        <v>19.11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35">
      <c r="A35" s="2"/>
      <c r="B35" s="90" t="s">
        <v>316</v>
      </c>
      <c r="C35" s="14">
        <v>171</v>
      </c>
      <c r="D35" s="117">
        <v>0.16326530612244894</v>
      </c>
      <c r="E35" s="15">
        <v>67.342830028233593</v>
      </c>
      <c r="F35" s="117">
        <v>0.11400573410545789</v>
      </c>
      <c r="G35" s="117">
        <v>-4.5453942424596327E-2</v>
      </c>
      <c r="H35" s="14">
        <v>3992.0750877192982</v>
      </c>
      <c r="I35" s="117">
        <v>6.8192477765042225E-2</v>
      </c>
      <c r="J35" s="117">
        <v>-9.922436850477534E-2</v>
      </c>
      <c r="K35" s="15">
        <v>59.279883040935673</v>
      </c>
      <c r="L35" s="117">
        <v>-4.1124794009434251E-2</v>
      </c>
      <c r="M35" s="117">
        <v>-5.6330886973394168E-2</v>
      </c>
      <c r="N35" s="15">
        <v>19.03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35">
      <c r="A36" s="2"/>
      <c r="B36" s="90" t="s">
        <v>367</v>
      </c>
      <c r="C36" s="14">
        <v>175</v>
      </c>
      <c r="D36" s="117">
        <v>0.49572649572649574</v>
      </c>
      <c r="E36" s="15">
        <v>79.477706248792018</v>
      </c>
      <c r="F36" s="117">
        <v>0.21678747563488443</v>
      </c>
      <c r="G36" s="117">
        <v>0.18019551918846988</v>
      </c>
      <c r="H36" s="14">
        <v>4276.6000000000004</v>
      </c>
      <c r="I36" s="117">
        <v>2.0845260076099992E-2</v>
      </c>
      <c r="J36" s="117">
        <v>7.1272435019064995E-2</v>
      </c>
      <c r="K36" s="15">
        <v>53.808800000000005</v>
      </c>
      <c r="L36" s="117">
        <v>-0.16103240663004648</v>
      </c>
      <c r="M36" s="117">
        <v>-9.2292406129708682E-2</v>
      </c>
      <c r="N36" s="15">
        <v>18.100000000000001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35">
      <c r="A37" s="2"/>
      <c r="B37" s="90" t="s">
        <v>317</v>
      </c>
      <c r="C37" s="14">
        <v>171</v>
      </c>
      <c r="D37" s="117">
        <v>-9.5238095238095233E-2</v>
      </c>
      <c r="E37" s="15">
        <v>70.390839189487266</v>
      </c>
      <c r="F37" s="117">
        <v>0.12082732040443434</v>
      </c>
      <c r="G37" s="117">
        <v>-0.11433227615879848</v>
      </c>
      <c r="H37" s="14">
        <v>4180.0467836257312</v>
      </c>
      <c r="I37" s="117">
        <v>8.1200447388877439E-2</v>
      </c>
      <c r="J37" s="117">
        <v>-2.2577097781945721E-2</v>
      </c>
      <c r="K37" s="15">
        <v>59.383391812865518</v>
      </c>
      <c r="L37" s="117">
        <v>-3.5355020612147459E-2</v>
      </c>
      <c r="M37" s="117">
        <v>0.10360000246921541</v>
      </c>
      <c r="N37" s="15">
        <v>20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35">
      <c r="A38" s="2"/>
      <c r="B38" s="77" t="s">
        <v>352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35">
      <c r="A39" s="2"/>
      <c r="B39" s="77"/>
      <c r="C39" s="2"/>
      <c r="D39" s="2" t="s">
        <v>262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35">
      <c r="A40" s="2"/>
      <c r="B40" s="160" t="s">
        <v>0</v>
      </c>
      <c r="C40" s="6" t="s">
        <v>1</v>
      </c>
      <c r="D40" s="7"/>
      <c r="E40" s="6" t="s">
        <v>2</v>
      </c>
      <c r="F40" s="7"/>
      <c r="G40" s="8"/>
      <c r="H40" s="6" t="s">
        <v>3</v>
      </c>
      <c r="I40" s="8"/>
      <c r="J40" s="8"/>
      <c r="K40" s="6" t="s">
        <v>4</v>
      </c>
      <c r="L40" s="8"/>
      <c r="M40" s="7"/>
      <c r="N40" s="9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35">
      <c r="A41" s="2"/>
      <c r="B41" s="161"/>
      <c r="C41" s="10" t="s">
        <v>6</v>
      </c>
      <c r="D41" s="11" t="s">
        <v>7</v>
      </c>
      <c r="E41" s="12" t="s">
        <v>8</v>
      </c>
      <c r="F41" s="13" t="s">
        <v>7</v>
      </c>
      <c r="G41" s="11" t="s">
        <v>9</v>
      </c>
      <c r="H41" s="12" t="s">
        <v>8</v>
      </c>
      <c r="I41" s="13" t="s">
        <v>7</v>
      </c>
      <c r="J41" s="11" t="s">
        <v>9</v>
      </c>
      <c r="K41" s="12" t="s">
        <v>27</v>
      </c>
      <c r="L41" s="13" t="s">
        <v>7</v>
      </c>
      <c r="M41" s="11" t="s">
        <v>9</v>
      </c>
      <c r="N41" s="119" t="s">
        <v>319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35">
      <c r="A42" s="2"/>
      <c r="B42" s="90" t="s">
        <v>368</v>
      </c>
      <c r="C42" s="14">
        <v>190</v>
      </c>
      <c r="D42" s="117">
        <v>-2.5641025641025661E-2</v>
      </c>
      <c r="E42" s="15">
        <v>38.377378003973533</v>
      </c>
      <c r="F42" s="117">
        <v>7.2061111852763426E-2</v>
      </c>
      <c r="G42" s="117">
        <v>4.1803787000336046E-2</v>
      </c>
      <c r="H42" s="14">
        <v>2523.3368421052633</v>
      </c>
      <c r="I42" s="117">
        <v>9.9144418084259778E-2</v>
      </c>
      <c r="J42" s="117">
        <v>6.6386409764506382E-2</v>
      </c>
      <c r="K42" s="15">
        <v>65.750631578947392</v>
      </c>
      <c r="L42" s="117">
        <v>2.5262838034195934E-2</v>
      </c>
      <c r="M42" s="117">
        <v>2.3596211753991403E-2</v>
      </c>
      <c r="N42" s="15">
        <v>25.08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35">
      <c r="A43" s="2"/>
      <c r="B43" s="90" t="s">
        <v>318</v>
      </c>
      <c r="C43" s="14">
        <v>271</v>
      </c>
      <c r="D43" s="117">
        <v>0.23181818181818192</v>
      </c>
      <c r="E43" s="15">
        <v>34.913317951326185</v>
      </c>
      <c r="F43" s="117">
        <v>3.141229086248587E-2</v>
      </c>
      <c r="G43" s="117">
        <v>-9.0263072487356655E-2</v>
      </c>
      <c r="H43" s="14">
        <v>2360.7638376383766</v>
      </c>
      <c r="I43" s="117">
        <v>8.9891223003791598E-2</v>
      </c>
      <c r="J43" s="117">
        <v>-6.4427785365052226E-2</v>
      </c>
      <c r="K43" s="15">
        <v>67.617859778597833</v>
      </c>
      <c r="L43" s="117">
        <v>5.6697920569091398E-2</v>
      </c>
      <c r="M43" s="117">
        <v>2.8398635188902288E-2</v>
      </c>
      <c r="N43" s="15">
        <v>26.11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35">
      <c r="A44" s="2"/>
      <c r="B44" s="90" t="s">
        <v>309</v>
      </c>
      <c r="C44" s="14">
        <v>196</v>
      </c>
      <c r="D44" s="117">
        <v>0.70434782608695645</v>
      </c>
      <c r="E44" s="15">
        <v>35.618623488063569</v>
      </c>
      <c r="F44" s="117">
        <v>7.8336935285352238E-2</v>
      </c>
      <c r="G44" s="117">
        <v>2.0201618698076018E-2</v>
      </c>
      <c r="H44" s="14">
        <v>2342.3061224489797</v>
      </c>
      <c r="I44" s="117">
        <v>0.12024988077251786</v>
      </c>
      <c r="J44" s="117">
        <v>-7.8185352109854112E-3</v>
      </c>
      <c r="K44" s="15">
        <v>65.760714285714272</v>
      </c>
      <c r="L44" s="117">
        <v>3.8868134917473318E-2</v>
      </c>
      <c r="M44" s="117">
        <v>-2.7465310185274094E-2</v>
      </c>
      <c r="N44" s="15">
        <v>27.04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35">
      <c r="A45" s="2"/>
      <c r="B45" s="90" t="s">
        <v>320</v>
      </c>
      <c r="C45" s="14">
        <v>208</v>
      </c>
      <c r="D45" s="117">
        <v>0.74789915966386555</v>
      </c>
      <c r="E45" s="15">
        <v>36.31930340525971</v>
      </c>
      <c r="F45" s="117">
        <v>6.9949048588145102E-2</v>
      </c>
      <c r="G45" s="117">
        <v>1.9671729241051317E-2</v>
      </c>
      <c r="H45" s="14">
        <v>2417.6153846153848</v>
      </c>
      <c r="I45" s="117">
        <v>8.6773938121563088E-2</v>
      </c>
      <c r="J45" s="117">
        <v>3.2151759091021859E-2</v>
      </c>
      <c r="K45" s="15">
        <v>66.565576923076918</v>
      </c>
      <c r="L45" s="117">
        <v>1.5724944618268788E-2</v>
      </c>
      <c r="M45" s="117">
        <v>1.2239262394044381E-2</v>
      </c>
      <c r="N45" s="15">
        <v>27.1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35">
      <c r="A46" s="2"/>
      <c r="B46" s="90" t="s">
        <v>310</v>
      </c>
      <c r="C46" s="14">
        <v>184</v>
      </c>
      <c r="D46" s="117">
        <v>-0.19650655021834063</v>
      </c>
      <c r="E46" s="15">
        <v>38.844210202992087</v>
      </c>
      <c r="F46" s="117">
        <v>0.10904724969234136</v>
      </c>
      <c r="G46" s="117">
        <v>6.951969231234556E-2</v>
      </c>
      <c r="H46" s="14">
        <v>2598</v>
      </c>
      <c r="I46" s="117">
        <v>0.16735635702218588</v>
      </c>
      <c r="J46" s="117">
        <v>7.4612618918832974E-2</v>
      </c>
      <c r="K46" s="15">
        <v>66.882554347826115</v>
      </c>
      <c r="L46" s="117">
        <v>5.2575854947586764E-2</v>
      </c>
      <c r="M46" s="117">
        <v>4.7618820327433031E-3</v>
      </c>
      <c r="N46" s="15">
        <v>27.01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35">
      <c r="A47" s="2"/>
      <c r="B47" s="90" t="s">
        <v>311</v>
      </c>
      <c r="C47" s="14">
        <v>157</v>
      </c>
      <c r="D47" s="117">
        <v>-7.1005917159763343E-2</v>
      </c>
      <c r="E47" s="15">
        <v>35.903508327144287</v>
      </c>
      <c r="F47" s="117">
        <v>-1.3514204207119906E-2</v>
      </c>
      <c r="G47" s="117">
        <v>-7.5705024261795484E-2</v>
      </c>
      <c r="H47" s="14">
        <v>2300.127388535032</v>
      </c>
      <c r="I47" s="117">
        <v>-2.116816577420777E-2</v>
      </c>
      <c r="J47" s="117">
        <v>-0.11465458485949498</v>
      </c>
      <c r="K47" s="15">
        <v>64.064140127388512</v>
      </c>
      <c r="L47" s="117">
        <v>-7.7588157880531528E-3</v>
      </c>
      <c r="M47" s="117">
        <v>-4.2139751507998535E-2</v>
      </c>
      <c r="N47" s="15">
        <v>27.08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35">
      <c r="A48" s="2"/>
      <c r="B48" s="90" t="s">
        <v>312</v>
      </c>
      <c r="C48" s="14">
        <v>154</v>
      </c>
      <c r="D48" s="117">
        <v>-0.19371727748691103</v>
      </c>
      <c r="E48" s="15">
        <v>38.45763154057294</v>
      </c>
      <c r="F48" s="117">
        <v>0.15079432531246173</v>
      </c>
      <c r="G48" s="117">
        <v>7.1138541397015809E-2</v>
      </c>
      <c r="H48" s="14">
        <v>2517.409090909091</v>
      </c>
      <c r="I48" s="117">
        <v>0.19904424701722512</v>
      </c>
      <c r="J48" s="117">
        <v>9.4465073307286485E-2</v>
      </c>
      <c r="K48" s="15">
        <v>65.459285714285741</v>
      </c>
      <c r="L48" s="117">
        <v>4.1927493595923515E-2</v>
      </c>
      <c r="M48" s="117">
        <v>2.1777324789235442E-2</v>
      </c>
      <c r="N48" s="15">
        <v>26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35">
      <c r="A49" s="2"/>
      <c r="B49" s="90" t="s">
        <v>313</v>
      </c>
      <c r="C49" s="14">
        <v>170</v>
      </c>
      <c r="D49" s="117">
        <v>-0.27350427350427353</v>
      </c>
      <c r="E49" s="15">
        <v>37.576016971559874</v>
      </c>
      <c r="F49" s="117">
        <v>6.6623708459382813E-2</v>
      </c>
      <c r="G49" s="117">
        <v>-2.2924307444231462E-2</v>
      </c>
      <c r="H49" s="14">
        <v>2499.5411764705882</v>
      </c>
      <c r="I49" s="117">
        <v>8.2080483259117321E-2</v>
      </c>
      <c r="J49" s="117">
        <v>-7.0977396971464435E-3</v>
      </c>
      <c r="K49" s="15">
        <v>66.519588235294165</v>
      </c>
      <c r="L49" s="117">
        <v>1.4491309987905598E-2</v>
      </c>
      <c r="M49" s="117">
        <v>1.6197893231472138E-2</v>
      </c>
      <c r="N49" s="15">
        <v>26.07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35">
      <c r="A50" s="2"/>
      <c r="B50" s="90" t="s">
        <v>314</v>
      </c>
      <c r="C50" s="14">
        <v>212</v>
      </c>
      <c r="D50" s="117">
        <v>6.0000000000000053E-2</v>
      </c>
      <c r="E50" s="15">
        <v>38.94482591202798</v>
      </c>
      <c r="F50" s="117">
        <v>7.1607954469095958E-2</v>
      </c>
      <c r="G50" s="117">
        <v>3.6427728396655645E-2</v>
      </c>
      <c r="H50" s="14">
        <v>2413.9858490566039</v>
      </c>
      <c r="I50" s="117">
        <v>-1.7916478043712436E-2</v>
      </c>
      <c r="J50" s="117">
        <v>-3.4228412886076365E-2</v>
      </c>
      <c r="K50" s="15">
        <v>61.984764150943406</v>
      </c>
      <c r="L50" s="117">
        <v>-8.3542150036728047E-2</v>
      </c>
      <c r="M50" s="117">
        <v>-6.8172762409624443E-2</v>
      </c>
      <c r="N50" s="15">
        <v>27.01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35">
      <c r="A51" s="2"/>
      <c r="B51" s="90" t="s">
        <v>315</v>
      </c>
      <c r="C51" s="14">
        <v>207</v>
      </c>
      <c r="D51" s="117">
        <v>0.20348837209302317</v>
      </c>
      <c r="E51" s="15">
        <v>36.736961949103993</v>
      </c>
      <c r="F51" s="117">
        <v>7.1822102783634101E-2</v>
      </c>
      <c r="G51" s="117">
        <v>-5.6692099944452345E-2</v>
      </c>
      <c r="H51" s="14">
        <v>2352.246376811594</v>
      </c>
      <c r="I51" s="117">
        <v>2.1373262676951832E-2</v>
      </c>
      <c r="J51" s="117">
        <v>-2.5575739091071248E-2</v>
      </c>
      <c r="K51" s="15">
        <v>64.029420289855096</v>
      </c>
      <c r="L51" s="117">
        <v>-4.706829610591301E-2</v>
      </c>
      <c r="M51" s="117">
        <v>3.2986430890220131E-2</v>
      </c>
      <c r="N51" s="15">
        <v>28.07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35">
      <c r="A52" s="2"/>
      <c r="B52" s="90" t="s">
        <v>316</v>
      </c>
      <c r="C52" s="14">
        <v>154</v>
      </c>
      <c r="D52" s="117">
        <v>-0.12</v>
      </c>
      <c r="E52" s="15">
        <v>37.214232820488562</v>
      </c>
      <c r="F52" s="117">
        <v>6.7172755126444939E-2</v>
      </c>
      <c r="G52" s="117">
        <v>1.2991571596088658E-2</v>
      </c>
      <c r="H52" s="14">
        <v>2453.9935064935066</v>
      </c>
      <c r="I52" s="117">
        <v>9.6514643561872226E-2</v>
      </c>
      <c r="J52" s="117">
        <v>4.3255302966957121E-2</v>
      </c>
      <c r="K52" s="15">
        <v>65.942337662337707</v>
      </c>
      <c r="L52" s="117">
        <v>2.7494975199166216E-2</v>
      </c>
      <c r="M52" s="117">
        <v>2.9875600369689614E-2</v>
      </c>
      <c r="N52" s="15">
        <v>27.01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35">
      <c r="A53" s="2"/>
      <c r="B53" s="90" t="s">
        <v>367</v>
      </c>
      <c r="C53" s="14">
        <v>167</v>
      </c>
      <c r="D53" s="117">
        <v>0.15972222222222232</v>
      </c>
      <c r="E53" s="15">
        <v>44.464897726859881</v>
      </c>
      <c r="F53" s="117">
        <v>0.20705741897294239</v>
      </c>
      <c r="G53" s="117">
        <v>0.1948358022412171</v>
      </c>
      <c r="H53" s="14">
        <v>2418.4191616766466</v>
      </c>
      <c r="I53" s="117">
        <v>2.2047189298107339E-2</v>
      </c>
      <c r="J53" s="117">
        <v>-1.449651138958874E-2</v>
      </c>
      <c r="K53" s="15">
        <v>54.389401197604769</v>
      </c>
      <c r="L53" s="117">
        <v>-0.15327376044153396</v>
      </c>
      <c r="M53" s="117">
        <v>-0.1751975570518981</v>
      </c>
      <c r="N53" s="15">
        <v>26.01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35">
      <c r="A54" s="2"/>
      <c r="B54" s="90" t="s">
        <v>317</v>
      </c>
      <c r="C54" s="14">
        <v>194</v>
      </c>
      <c r="D54" s="117">
        <v>2.1052631578947434E-2</v>
      </c>
      <c r="E54" s="15">
        <v>39.051093729369768</v>
      </c>
      <c r="F54" s="117">
        <v>1.7555022266671827E-2</v>
      </c>
      <c r="G54" s="117">
        <v>-0.12175455863513207</v>
      </c>
      <c r="H54" s="14">
        <v>2530.7886597938145</v>
      </c>
      <c r="I54" s="117">
        <v>2.9531601030063914E-3</v>
      </c>
      <c r="J54" s="117">
        <v>4.6464029022687869E-2</v>
      </c>
      <c r="K54" s="15">
        <v>64.807113402061887</v>
      </c>
      <c r="L54" s="117">
        <v>-1.4349948498252996E-2</v>
      </c>
      <c r="M54" s="117">
        <v>0.19153938037684992</v>
      </c>
      <c r="N54" s="15">
        <v>26.07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3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35">
      <c r="A56" s="2"/>
      <c r="B56" s="78" t="s">
        <v>337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35">
      <c r="A57" s="2"/>
      <c r="B57" s="160" t="s">
        <v>0</v>
      </c>
      <c r="C57" s="6" t="s">
        <v>1</v>
      </c>
      <c r="D57" s="7"/>
      <c r="E57" s="6" t="s">
        <v>2</v>
      </c>
      <c r="F57" s="7"/>
      <c r="G57" s="8"/>
      <c r="H57" s="6" t="s">
        <v>3</v>
      </c>
      <c r="I57" s="8"/>
      <c r="J57" s="8"/>
      <c r="K57" s="6" t="s">
        <v>4</v>
      </c>
      <c r="L57" s="8"/>
      <c r="M57" s="7"/>
      <c r="N57" s="9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35">
      <c r="A58" s="2"/>
      <c r="B58" s="161"/>
      <c r="C58" s="10" t="s">
        <v>6</v>
      </c>
      <c r="D58" s="11" t="s">
        <v>7</v>
      </c>
      <c r="E58" s="12" t="s">
        <v>8</v>
      </c>
      <c r="F58" s="13" t="s">
        <v>7</v>
      </c>
      <c r="G58" s="11" t="s">
        <v>9</v>
      </c>
      <c r="H58" s="12" t="s">
        <v>8</v>
      </c>
      <c r="I58" s="13" t="s">
        <v>7</v>
      </c>
      <c r="J58" s="11" t="s">
        <v>9</v>
      </c>
      <c r="K58" s="12" t="s">
        <v>26</v>
      </c>
      <c r="L58" s="13" t="s">
        <v>7</v>
      </c>
      <c r="M58" s="11" t="s">
        <v>9</v>
      </c>
      <c r="N58" s="119" t="s">
        <v>319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35">
      <c r="A59" s="2"/>
      <c r="B59" s="90" t="s">
        <v>368</v>
      </c>
      <c r="C59" s="14">
        <v>198</v>
      </c>
      <c r="D59" s="117">
        <v>-9.1743119266055051E-2</v>
      </c>
      <c r="E59" s="15">
        <v>33.061062439150632</v>
      </c>
      <c r="F59" s="117">
        <v>-4.5864700359455113E-2</v>
      </c>
      <c r="G59" s="117">
        <v>-5.9398438678361254E-2</v>
      </c>
      <c r="H59" s="14">
        <v>2464.5202020202019</v>
      </c>
      <c r="I59" s="117">
        <v>-4.4237922270345287E-2</v>
      </c>
      <c r="J59" s="117">
        <v>-7.360798233339505E-2</v>
      </c>
      <c r="K59" s="15">
        <v>74.544494949494961</v>
      </c>
      <c r="L59" s="117">
        <v>1.7049763170096099E-3</v>
      </c>
      <c r="M59" s="117">
        <v>-1.5106868029293841E-2</v>
      </c>
      <c r="N59" s="15">
        <v>26.08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35">
      <c r="A60" s="2"/>
      <c r="B60" s="90" t="s">
        <v>318</v>
      </c>
      <c r="C60" s="14">
        <v>235</v>
      </c>
      <c r="D60" s="117">
        <v>-6.7460317460317443E-2</v>
      </c>
      <c r="E60" s="15">
        <v>36.62162430528565</v>
      </c>
      <c r="F60" s="117">
        <v>4.0777571099775534E-2</v>
      </c>
      <c r="G60" s="117">
        <v>0.10769653494010623</v>
      </c>
      <c r="H60" s="14">
        <v>2746.4893617021276</v>
      </c>
      <c r="I60" s="117">
        <v>4.9235064003189777E-2</v>
      </c>
      <c r="J60" s="117">
        <v>0.11441138094578873</v>
      </c>
      <c r="K60" s="15">
        <v>74.996382978723389</v>
      </c>
      <c r="L60" s="117">
        <v>8.1261290964189659E-3</v>
      </c>
      <c r="M60" s="117">
        <v>6.0619906209651298E-3</v>
      </c>
      <c r="N60" s="15">
        <v>25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35">
      <c r="A61" s="2"/>
      <c r="B61" s="90" t="s">
        <v>309</v>
      </c>
      <c r="C61" s="14">
        <v>159</v>
      </c>
      <c r="D61" s="117">
        <v>0.48598130841121501</v>
      </c>
      <c r="E61" s="15">
        <v>38.162911494128977</v>
      </c>
      <c r="F61" s="117">
        <v>0.12787712272032015</v>
      </c>
      <c r="G61" s="117">
        <v>4.2086805762487023E-2</v>
      </c>
      <c r="H61" s="14">
        <v>2828.4213836477988</v>
      </c>
      <c r="I61" s="117">
        <v>0.14570377035397852</v>
      </c>
      <c r="J61" s="117">
        <v>2.9831545349549238E-2</v>
      </c>
      <c r="K61" s="15">
        <v>74.114402515723313</v>
      </c>
      <c r="L61" s="117">
        <v>1.5805487383822703E-2</v>
      </c>
      <c r="M61" s="117">
        <v>-1.1760306670393628E-2</v>
      </c>
      <c r="N61" s="15">
        <v>26.01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35">
      <c r="A62" s="2"/>
      <c r="B62" s="90" t="s">
        <v>320</v>
      </c>
      <c r="C62" s="14">
        <v>160</v>
      </c>
      <c r="D62" s="117">
        <v>1.1621621621621623</v>
      </c>
      <c r="E62" s="15">
        <v>35.822544092605881</v>
      </c>
      <c r="F62" s="117">
        <v>0.21145012564818289</v>
      </c>
      <c r="G62" s="117">
        <v>-6.1325703671302412E-2</v>
      </c>
      <c r="H62" s="14">
        <v>2701.9937500000001</v>
      </c>
      <c r="I62" s="117">
        <v>0.2066038917150943</v>
      </c>
      <c r="J62" s="117">
        <v>-4.4699009270233181E-2</v>
      </c>
      <c r="K62" s="15">
        <v>75.427187499999974</v>
      </c>
      <c r="L62" s="117">
        <v>-4.0003577782415922E-3</v>
      </c>
      <c r="M62" s="117">
        <v>1.7712953754139171E-2</v>
      </c>
      <c r="N62" s="15">
        <v>25.04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35">
      <c r="A63" s="2"/>
      <c r="B63" s="90" t="s">
        <v>310</v>
      </c>
      <c r="C63" s="14">
        <v>198</v>
      </c>
      <c r="D63" s="117">
        <v>6.4516129032258007E-2</v>
      </c>
      <c r="E63" s="15">
        <v>35.47820816204505</v>
      </c>
      <c r="F63" s="117">
        <v>4.2010130103311782E-2</v>
      </c>
      <c r="G63" s="117">
        <v>-9.612269013353103E-3</v>
      </c>
      <c r="H63" s="14">
        <v>2619.1464646464647</v>
      </c>
      <c r="I63" s="117">
        <v>1.9829308240806087E-2</v>
      </c>
      <c r="J63" s="117">
        <v>-3.0661538485622142E-2</v>
      </c>
      <c r="K63" s="15">
        <v>73.824090909090899</v>
      </c>
      <c r="L63" s="117">
        <v>-2.1286570275767414E-2</v>
      </c>
      <c r="M63" s="117">
        <v>-2.1253564451267359E-2</v>
      </c>
      <c r="N63" s="15">
        <v>25.07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35">
      <c r="A64" s="2"/>
      <c r="B64" s="90" t="s">
        <v>311</v>
      </c>
      <c r="C64" s="14">
        <v>141</v>
      </c>
      <c r="D64" s="117">
        <v>-0.35321100917431192</v>
      </c>
      <c r="E64" s="15">
        <v>36.560036214115982</v>
      </c>
      <c r="F64" s="117">
        <v>0.11456752396785208</v>
      </c>
      <c r="G64" s="117">
        <v>3.0492747748976923E-2</v>
      </c>
      <c r="H64" s="14">
        <v>2749.4184397163122</v>
      </c>
      <c r="I64" s="117">
        <v>0.10466438350219698</v>
      </c>
      <c r="J64" s="117">
        <v>4.9738331486334664E-2</v>
      </c>
      <c r="K64" s="15">
        <v>75.202836879432581</v>
      </c>
      <c r="L64" s="117">
        <v>-8.8851866331077778E-3</v>
      </c>
      <c r="M64" s="117">
        <v>1.8676098186424239E-2</v>
      </c>
      <c r="N64" s="15">
        <v>26.03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35">
      <c r="A65" s="2"/>
      <c r="B65" s="90" t="s">
        <v>312</v>
      </c>
      <c r="C65" s="14">
        <v>155</v>
      </c>
      <c r="D65" s="117">
        <v>-0.13888888888888884</v>
      </c>
      <c r="E65" s="15">
        <v>35.739013280297705</v>
      </c>
      <c r="F65" s="117">
        <v>1.7782324428489371E-2</v>
      </c>
      <c r="G65" s="117">
        <v>-2.2456841372090253E-2</v>
      </c>
      <c r="H65" s="14">
        <v>2695.4709677419355</v>
      </c>
      <c r="I65" s="117">
        <v>-7.5723578678164039E-3</v>
      </c>
      <c r="J65" s="117">
        <v>-1.9621412003020922E-2</v>
      </c>
      <c r="K65" s="15">
        <v>75.420967741935442</v>
      </c>
      <c r="L65" s="117">
        <v>-2.4911694463295997E-2</v>
      </c>
      <c r="M65" s="117">
        <v>2.9005669407469181E-3</v>
      </c>
      <c r="N65" s="15">
        <v>27.05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35">
      <c r="A66" s="2"/>
      <c r="B66" s="90" t="s">
        <v>313</v>
      </c>
      <c r="C66" s="14">
        <v>162</v>
      </c>
      <c r="D66" s="117">
        <v>-0.12903225806451613</v>
      </c>
      <c r="E66" s="15">
        <v>34.968745809482712</v>
      </c>
      <c r="F66" s="117">
        <v>-1.7985760166671083E-2</v>
      </c>
      <c r="G66" s="117">
        <v>-2.1552566792313432E-2</v>
      </c>
      <c r="H66" s="14">
        <v>2672.1172839506171</v>
      </c>
      <c r="I66" s="117">
        <v>-1.5281895331902606E-2</v>
      </c>
      <c r="J66" s="117">
        <v>-8.6640457533410098E-3</v>
      </c>
      <c r="K66" s="15">
        <v>76.41444444444447</v>
      </c>
      <c r="L66" s="117">
        <v>2.7533865855420281E-3</v>
      </c>
      <c r="M66" s="117">
        <v>1.3172420511871064E-2</v>
      </c>
      <c r="N66" s="15">
        <v>26.02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35">
      <c r="A67" s="2"/>
      <c r="B67" s="90" t="s">
        <v>314</v>
      </c>
      <c r="C67" s="14">
        <v>188</v>
      </c>
      <c r="D67" s="117">
        <v>-4.081632653061229E-2</v>
      </c>
      <c r="E67" s="15">
        <v>37.805784687608302</v>
      </c>
      <c r="F67" s="117">
        <v>5.1752200921915792E-2</v>
      </c>
      <c r="G67" s="117">
        <v>8.1130701500774283E-2</v>
      </c>
      <c r="H67" s="14">
        <v>2837.4468085106382</v>
      </c>
      <c r="I67" s="117">
        <v>6.1442425413419821E-2</v>
      </c>
      <c r="J67" s="117">
        <v>6.1872106270570715E-2</v>
      </c>
      <c r="K67" s="15">
        <v>75.053244680851066</v>
      </c>
      <c r="L67" s="117">
        <v>9.2134102339029855E-3</v>
      </c>
      <c r="M67" s="117">
        <v>-1.7813382973464353E-2</v>
      </c>
      <c r="N67" s="15">
        <v>27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35">
      <c r="A68" s="2"/>
      <c r="B68" s="90" t="s">
        <v>315</v>
      </c>
      <c r="C68" s="14">
        <v>194</v>
      </c>
      <c r="D68" s="117">
        <v>7.7777777777777724E-2</v>
      </c>
      <c r="E68" s="15">
        <v>38.601876358388949</v>
      </c>
      <c r="F68" s="117">
        <v>5.3438240286288963E-2</v>
      </c>
      <c r="G68" s="117">
        <v>2.1057403711067124E-2</v>
      </c>
      <c r="H68" s="14">
        <v>2917.7268041237112</v>
      </c>
      <c r="I68" s="117">
        <v>3.7988071905978638E-2</v>
      </c>
      <c r="J68" s="117">
        <v>2.8293039845639134E-2</v>
      </c>
      <c r="K68" s="15">
        <v>75.585103092783513</v>
      </c>
      <c r="L68" s="117">
        <v>-1.4666420668487778E-2</v>
      </c>
      <c r="M68" s="117">
        <v>7.0864146406204309E-3</v>
      </c>
      <c r="N68" s="15">
        <v>25.06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35">
      <c r="A69" s="2"/>
      <c r="B69" s="90" t="s">
        <v>316</v>
      </c>
      <c r="C69" s="14">
        <v>166</v>
      </c>
      <c r="D69" s="117">
        <v>-0.14871794871794874</v>
      </c>
      <c r="E69" s="15">
        <v>38.331095744732046</v>
      </c>
      <c r="F69" s="117">
        <v>6.9666954607610743E-2</v>
      </c>
      <c r="G69" s="117">
        <v>-7.0147008177248171E-3</v>
      </c>
      <c r="H69" s="14">
        <v>2879.1686746987953</v>
      </c>
      <c r="I69" s="117">
        <v>4.8133391018967631E-2</v>
      </c>
      <c r="J69" s="117">
        <v>-1.3215126711116576E-2</v>
      </c>
      <c r="K69" s="15">
        <v>75.113132530120481</v>
      </c>
      <c r="L69" s="117">
        <v>-2.0131091734569062E-2</v>
      </c>
      <c r="M69" s="117">
        <v>-6.2442272795959486E-3</v>
      </c>
      <c r="N69" s="15">
        <v>26.04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35">
      <c r="A70" s="2"/>
      <c r="B70" s="90" t="s">
        <v>367</v>
      </c>
      <c r="C70" s="14">
        <v>150</v>
      </c>
      <c r="D70" s="117">
        <v>4.8951048951048959E-2</v>
      </c>
      <c r="E70" s="15">
        <v>43.657337390908204</v>
      </c>
      <c r="F70" s="117">
        <v>0.24207017813214571</v>
      </c>
      <c r="G70" s="117">
        <v>0.13895354522726255</v>
      </c>
      <c r="H70" s="14">
        <v>2836.6733333333332</v>
      </c>
      <c r="I70" s="117">
        <v>6.628118956931961E-2</v>
      </c>
      <c r="J70" s="117">
        <v>-1.475958728604454E-2</v>
      </c>
      <c r="K70" s="15">
        <v>64.975866666666676</v>
      </c>
      <c r="L70" s="117">
        <v>-0.14152903085329838</v>
      </c>
      <c r="M70" s="117">
        <v>-0.1349599666794451</v>
      </c>
      <c r="N70" s="15">
        <v>26.05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35">
      <c r="A71" s="2"/>
      <c r="B71" s="90" t="s">
        <v>317</v>
      </c>
      <c r="C71" s="14">
        <v>190</v>
      </c>
      <c r="D71" s="117">
        <v>-4.0404040404040442E-2</v>
      </c>
      <c r="E71" s="15">
        <v>41.003802467158501</v>
      </c>
      <c r="F71" s="117">
        <v>0.24024454878383295</v>
      </c>
      <c r="G71" s="117">
        <v>-6.078096105563946E-2</v>
      </c>
      <c r="H71" s="14">
        <v>3179.9894736842107</v>
      </c>
      <c r="I71" s="117">
        <v>0.29030773254669562</v>
      </c>
      <c r="J71" s="117">
        <v>0.1210277321384241</v>
      </c>
      <c r="K71" s="15">
        <v>77.553526315789483</v>
      </c>
      <c r="L71" s="117">
        <v>4.0365574524761083E-2</v>
      </c>
      <c r="M71" s="117">
        <v>0.19357432681348574</v>
      </c>
      <c r="N71" s="15">
        <v>24.09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3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35">
      <c r="A73" s="2"/>
      <c r="B73" s="79" t="s">
        <v>62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35">
      <c r="A74" s="2"/>
      <c r="B74" s="160" t="s">
        <v>0</v>
      </c>
      <c r="C74" s="6" t="s">
        <v>1</v>
      </c>
      <c r="D74" s="7"/>
      <c r="E74" s="6" t="s">
        <v>2</v>
      </c>
      <c r="F74" s="7"/>
      <c r="G74" s="8"/>
      <c r="H74" s="6" t="s">
        <v>3</v>
      </c>
      <c r="I74" s="8"/>
      <c r="J74" s="8"/>
      <c r="K74" s="6" t="s">
        <v>4</v>
      </c>
      <c r="L74" s="8"/>
      <c r="M74" s="7"/>
      <c r="N74" s="9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35">
      <c r="A75" s="2"/>
      <c r="B75" s="161"/>
      <c r="C75" s="10" t="s">
        <v>6</v>
      </c>
      <c r="D75" s="11" t="s">
        <v>7</v>
      </c>
      <c r="E75" s="12" t="s">
        <v>8</v>
      </c>
      <c r="F75" s="13" t="s">
        <v>7</v>
      </c>
      <c r="G75" s="11" t="s">
        <v>9</v>
      </c>
      <c r="H75" s="12" t="s">
        <v>8</v>
      </c>
      <c r="I75" s="13" t="s">
        <v>7</v>
      </c>
      <c r="J75" s="11" t="s">
        <v>9</v>
      </c>
      <c r="K75" s="12" t="s">
        <v>26</v>
      </c>
      <c r="L75" s="13" t="s">
        <v>7</v>
      </c>
      <c r="M75" s="11" t="s">
        <v>9</v>
      </c>
      <c r="N75" s="119" t="s">
        <v>319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35">
      <c r="A76" s="2"/>
      <c r="B76" s="90" t="s">
        <v>368</v>
      </c>
      <c r="C76" s="14">
        <v>116</v>
      </c>
      <c r="D76" s="117">
        <v>8.4112149532710179E-2</v>
      </c>
      <c r="E76" s="15">
        <v>27.803737482436976</v>
      </c>
      <c r="F76" s="117">
        <v>2.2577173174192611E-2</v>
      </c>
      <c r="G76" s="117">
        <v>6.4169711242700211E-2</v>
      </c>
      <c r="H76" s="14">
        <v>2011.2672413793102</v>
      </c>
      <c r="I76" s="117">
        <v>4.3410947906377562E-2</v>
      </c>
      <c r="J76" s="117">
        <v>9.216041405683395E-2</v>
      </c>
      <c r="K76" s="15">
        <v>72.338017241379319</v>
      </c>
      <c r="L76" s="117">
        <v>2.0373792099734223E-2</v>
      </c>
      <c r="M76" s="117">
        <v>2.6302856131328101E-2</v>
      </c>
      <c r="N76" s="15">
        <v>24.02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35">
      <c r="A77" s="2"/>
      <c r="B77" s="90" t="s">
        <v>318</v>
      </c>
      <c r="C77" s="14">
        <v>131</v>
      </c>
      <c r="D77" s="117">
        <v>7.3770491803278659E-2</v>
      </c>
      <c r="E77" s="15">
        <v>26.573112368510657</v>
      </c>
      <c r="F77" s="117">
        <v>9.7806496140762089E-3</v>
      </c>
      <c r="G77" s="117">
        <v>-4.4261139881056621E-2</v>
      </c>
      <c r="H77" s="14">
        <v>1864.5419847328244</v>
      </c>
      <c r="I77" s="117">
        <v>1.8510442094584745E-2</v>
      </c>
      <c r="J77" s="117">
        <v>-7.2951646418634497E-2</v>
      </c>
      <c r="K77" s="15">
        <v>70.166488549618336</v>
      </c>
      <c r="L77" s="117">
        <v>8.6452364519411518E-3</v>
      </c>
      <c r="M77" s="117">
        <v>-3.0019190110159744E-2</v>
      </c>
      <c r="N77" s="15">
        <v>27.01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35">
      <c r="A78" s="2"/>
      <c r="B78" s="90" t="s">
        <v>309</v>
      </c>
      <c r="C78" s="14">
        <v>114</v>
      </c>
      <c r="D78" s="117">
        <v>0.70149253731343286</v>
      </c>
      <c r="E78" s="15">
        <v>29.786038968285251</v>
      </c>
      <c r="F78" s="117">
        <v>0.10041659812949555</v>
      </c>
      <c r="G78" s="117">
        <v>0.12090893062198971</v>
      </c>
      <c r="H78" s="14">
        <v>2107.2368421052633</v>
      </c>
      <c r="I78" s="117">
        <v>0.11877451282966689</v>
      </c>
      <c r="J78" s="117">
        <v>0.13016325690687802</v>
      </c>
      <c r="K78" s="15">
        <v>70.745789473684241</v>
      </c>
      <c r="L78" s="117">
        <v>1.6682695200505249E-2</v>
      </c>
      <c r="M78" s="117">
        <v>8.2560911346767352E-3</v>
      </c>
      <c r="N78" s="15">
        <v>24.11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35">
      <c r="A79" s="2"/>
      <c r="B79" s="90" t="s">
        <v>320</v>
      </c>
      <c r="C79" s="14">
        <v>106</v>
      </c>
      <c r="D79" s="117">
        <v>0.82758620689655182</v>
      </c>
      <c r="E79" s="15">
        <v>26.181921279762712</v>
      </c>
      <c r="F79" s="117">
        <v>3.9658030846254855E-2</v>
      </c>
      <c r="G79" s="117">
        <v>-0.12100023411505068</v>
      </c>
      <c r="H79" s="14">
        <v>1812.0754716981132</v>
      </c>
      <c r="I79" s="117">
        <v>2.7333998264882808E-2</v>
      </c>
      <c r="J79" s="117">
        <v>-0.14007033500432975</v>
      </c>
      <c r="K79" s="15">
        <v>69.210943396226426</v>
      </c>
      <c r="L79" s="117">
        <v>-1.1853929095647531E-2</v>
      </c>
      <c r="M79" s="117">
        <v>-2.1695228633058616E-2</v>
      </c>
      <c r="N79" s="15">
        <v>28.02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35">
      <c r="A80" s="2"/>
      <c r="B80" s="90" t="s">
        <v>310</v>
      </c>
      <c r="C80" s="14">
        <v>106</v>
      </c>
      <c r="D80" s="117">
        <v>1.9230769230769162E-2</v>
      </c>
      <c r="E80" s="15">
        <v>27.393450423832473</v>
      </c>
      <c r="F80" s="117">
        <v>0.10851946782242861</v>
      </c>
      <c r="G80" s="117">
        <v>4.6273500371655674E-2</v>
      </c>
      <c r="H80" s="14">
        <v>1922.5188679245282</v>
      </c>
      <c r="I80" s="117">
        <v>7.9501137930918508E-2</v>
      </c>
      <c r="J80" s="117">
        <v>6.0948563098708775E-2</v>
      </c>
      <c r="K80" s="15">
        <v>70.18169811320756</v>
      </c>
      <c r="L80" s="117">
        <v>-2.6177555499781735E-2</v>
      </c>
      <c r="M80" s="117">
        <v>1.4026029257015793E-2</v>
      </c>
      <c r="N80" s="15">
        <v>27.01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35">
      <c r="A81" s="2"/>
      <c r="B81" s="90" t="s">
        <v>311</v>
      </c>
      <c r="C81" s="14">
        <v>97</v>
      </c>
      <c r="D81" s="117">
        <v>0.15476190476190466</v>
      </c>
      <c r="E81" s="15">
        <v>26.531000004560052</v>
      </c>
      <c r="F81" s="117">
        <v>7.8527861481842987E-2</v>
      </c>
      <c r="G81" s="117">
        <v>-3.1483818428440169E-2</v>
      </c>
      <c r="H81" s="14">
        <v>1799.4226804123712</v>
      </c>
      <c r="I81" s="117">
        <v>6.2823046152282513E-2</v>
      </c>
      <c r="J81" s="117">
        <v>-6.4028597880574578E-2</v>
      </c>
      <c r="K81" s="15">
        <v>67.823402061855674</v>
      </c>
      <c r="L81" s="117">
        <v>-1.4561344115842201E-2</v>
      </c>
      <c r="M81" s="117">
        <v>-3.360272143241394E-2</v>
      </c>
      <c r="N81" s="15">
        <v>27.03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35">
      <c r="A82" s="2"/>
      <c r="B82" s="90" t="s">
        <v>312</v>
      </c>
      <c r="C82" s="14">
        <v>81</v>
      </c>
      <c r="D82" s="117">
        <v>-0.11956521739130432</v>
      </c>
      <c r="E82" s="15">
        <v>28.309959550033049</v>
      </c>
      <c r="F82" s="117">
        <v>0.13030329908396454</v>
      </c>
      <c r="G82" s="117">
        <v>6.7052110556226063E-2</v>
      </c>
      <c r="H82" s="14">
        <v>2020.1358024691358</v>
      </c>
      <c r="I82" s="117">
        <v>0.13763791847288931</v>
      </c>
      <c r="J82" s="117">
        <v>0.1226577415408503</v>
      </c>
      <c r="K82" s="15">
        <v>71.35777777777777</v>
      </c>
      <c r="L82" s="117">
        <v>6.4890719109365058E-3</v>
      </c>
      <c r="M82" s="117">
        <v>5.2111448386188419E-2</v>
      </c>
      <c r="N82" s="15">
        <v>26.05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35">
      <c r="A83" s="2"/>
      <c r="B83" s="90" t="s">
        <v>313</v>
      </c>
      <c r="C83" s="14">
        <v>96</v>
      </c>
      <c r="D83" s="117">
        <v>3.2258064516129004E-2</v>
      </c>
      <c r="E83" s="15">
        <v>29.814454169965973</v>
      </c>
      <c r="F83" s="117">
        <v>0.12121728970724144</v>
      </c>
      <c r="G83" s="117">
        <v>5.3143651345526788E-2</v>
      </c>
      <c r="H83" s="14">
        <v>2176.78125</v>
      </c>
      <c r="I83" s="117">
        <v>0.16007848584002837</v>
      </c>
      <c r="J83" s="117">
        <v>7.7542038183473716E-2</v>
      </c>
      <c r="K83" s="15">
        <v>73.010937499999997</v>
      </c>
      <c r="L83" s="117">
        <v>3.4659825967305435E-2</v>
      </c>
      <c r="M83" s="117">
        <v>2.3167197377845783E-2</v>
      </c>
      <c r="N83" s="15">
        <v>24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35">
      <c r="A84" s="2"/>
      <c r="B84" s="90" t="s">
        <v>314</v>
      </c>
      <c r="C84" s="14">
        <v>118</v>
      </c>
      <c r="D84" s="117">
        <v>0.19191919191919182</v>
      </c>
      <c r="E84" s="15">
        <v>28.38684778481645</v>
      </c>
      <c r="F84" s="117">
        <v>0.10525383020657353</v>
      </c>
      <c r="G84" s="117">
        <v>-4.7883029386050047E-2</v>
      </c>
      <c r="H84" s="14">
        <v>1926.1101694915253</v>
      </c>
      <c r="I84" s="117">
        <v>7.2878866943831166E-2</v>
      </c>
      <c r="J84" s="117">
        <v>-0.11515676208092784</v>
      </c>
      <c r="K84" s="15">
        <v>67.852203389830507</v>
      </c>
      <c r="L84" s="117">
        <v>-2.9291880632244749E-2</v>
      </c>
      <c r="M84" s="117">
        <v>-7.0657004098454324E-2</v>
      </c>
      <c r="N84" s="15">
        <v>27.04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35">
      <c r="A85" s="2"/>
      <c r="B85" s="90" t="s">
        <v>315</v>
      </c>
      <c r="C85" s="14">
        <v>99</v>
      </c>
      <c r="D85" s="117">
        <v>-0.16806722689075626</v>
      </c>
      <c r="E85" s="15">
        <v>29.4979422460381</v>
      </c>
      <c r="F85" s="117">
        <v>0.26540257593850858</v>
      </c>
      <c r="G85" s="117">
        <v>3.9141170926909163E-2</v>
      </c>
      <c r="H85" s="14">
        <v>2090.1616161616162</v>
      </c>
      <c r="I85" s="117">
        <v>0.30318203278389388</v>
      </c>
      <c r="J85" s="117">
        <v>8.5172410835356871E-2</v>
      </c>
      <c r="K85" s="15">
        <v>70.857878787878775</v>
      </c>
      <c r="L85" s="117">
        <v>2.9855681949569002E-2</v>
      </c>
      <c r="M85" s="117">
        <v>4.4297388262836357E-2</v>
      </c>
      <c r="N85" s="15">
        <v>25.03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35">
      <c r="A86" s="2"/>
      <c r="B86" s="90" t="s">
        <v>316</v>
      </c>
      <c r="C86" s="14">
        <v>100</v>
      </c>
      <c r="D86" s="117">
        <v>5.2631578947368363E-2</v>
      </c>
      <c r="E86" s="15">
        <v>29.518851255786785</v>
      </c>
      <c r="F86" s="117">
        <v>0.13206850050587415</v>
      </c>
      <c r="G86" s="117">
        <v>7.0882943543271182E-4</v>
      </c>
      <c r="H86" s="14">
        <v>2093.35</v>
      </c>
      <c r="I86" s="117">
        <v>0.13646143471875383</v>
      </c>
      <c r="J86" s="117">
        <v>1.5254245479059403E-3</v>
      </c>
      <c r="K86" s="15">
        <v>70.915700000000029</v>
      </c>
      <c r="L86" s="117">
        <v>3.880449116742124E-3</v>
      </c>
      <c r="M86" s="117">
        <v>8.1601669581932157E-4</v>
      </c>
      <c r="N86" s="15">
        <v>25.04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35">
      <c r="A87" s="2"/>
      <c r="B87" s="90" t="s">
        <v>367</v>
      </c>
      <c r="C87" s="14">
        <v>102</v>
      </c>
      <c r="D87" s="117">
        <v>0.43661971830985924</v>
      </c>
      <c r="E87" s="15">
        <v>35.542421849859601</v>
      </c>
      <c r="F87" s="117">
        <v>0.36036275053752798</v>
      </c>
      <c r="G87" s="117">
        <v>0.20405843512938104</v>
      </c>
      <c r="H87" s="14">
        <v>1981.5980392156862</v>
      </c>
      <c r="I87" s="117">
        <v>7.6049413264349663E-2</v>
      </c>
      <c r="J87" s="117">
        <v>-5.3384269608194423E-2</v>
      </c>
      <c r="K87" s="15">
        <v>55.75303921568625</v>
      </c>
      <c r="L87" s="117">
        <v>-0.20899817872904558</v>
      </c>
      <c r="M87" s="117">
        <v>-0.21381246725779723</v>
      </c>
      <c r="N87" s="15">
        <v>28.04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35">
      <c r="A88" s="2"/>
      <c r="B88" s="90" t="s">
        <v>317</v>
      </c>
      <c r="C88" s="14">
        <v>94</v>
      </c>
      <c r="D88" s="117">
        <v>-0.18965517241379315</v>
      </c>
      <c r="E88" s="15">
        <v>30.421891116432313</v>
      </c>
      <c r="F88" s="117">
        <v>9.416552848872084E-2</v>
      </c>
      <c r="G88" s="117">
        <v>-0.14406814355695108</v>
      </c>
      <c r="H88" s="14">
        <v>2127.3510638297871</v>
      </c>
      <c r="I88" s="117">
        <v>5.7716756909373945E-2</v>
      </c>
      <c r="J88" s="117">
        <v>7.355327454390781E-2</v>
      </c>
      <c r="K88" s="15">
        <v>69.928297872340465</v>
      </c>
      <c r="L88" s="117">
        <v>-3.3311935562154615E-2</v>
      </c>
      <c r="M88" s="117">
        <v>0.25425086876099789</v>
      </c>
      <c r="N88" s="15">
        <v>27.1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172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2</v>
      </c>
      <c r="D8" s="117">
        <v>-0.5</v>
      </c>
      <c r="E8" s="14">
        <v>1415</v>
      </c>
      <c r="F8" s="117">
        <v>-0.28490208464939992</v>
      </c>
      <c r="G8" s="117">
        <v>-0.37111111111111106</v>
      </c>
      <c r="H8" s="15">
        <v>116.255</v>
      </c>
      <c r="I8" s="117">
        <v>-2.4869988257003928E-2</v>
      </c>
      <c r="J8" s="117">
        <v>-0.31873852404578673</v>
      </c>
      <c r="K8" s="15">
        <v>143.715</v>
      </c>
      <c r="L8" s="117">
        <v>0.53521164374415808</v>
      </c>
      <c r="M8" s="117">
        <v>0.19732566858285416</v>
      </c>
      <c r="N8" s="15">
        <v>36.08</v>
      </c>
      <c r="O8" s="33"/>
    </row>
    <row r="9" spans="1:15" ht="10.5" customHeight="1" x14ac:dyDescent="0.35">
      <c r="A9" s="33"/>
      <c r="B9" s="90" t="s">
        <v>318</v>
      </c>
      <c r="C9" s="14">
        <v>8</v>
      </c>
      <c r="D9" s="117">
        <v>0.60000000000000009</v>
      </c>
      <c r="E9" s="14">
        <v>2425</v>
      </c>
      <c r="F9" s="117">
        <v>0.54066073697585759</v>
      </c>
      <c r="G9" s="117">
        <v>0.71378091872791516</v>
      </c>
      <c r="H9" s="15">
        <v>145.96749999999997</v>
      </c>
      <c r="I9" s="117">
        <v>4.8150249170627824E-2</v>
      </c>
      <c r="J9" s="117">
        <v>0.2555804051438646</v>
      </c>
      <c r="K9" s="15">
        <v>121.33750000000001</v>
      </c>
      <c r="L9" s="117">
        <v>0.21595281997835403</v>
      </c>
      <c r="M9" s="117">
        <v>-0.155707476602999</v>
      </c>
      <c r="N9" s="15">
        <v>21.06</v>
      </c>
      <c r="O9" s="33"/>
    </row>
    <row r="10" spans="1:15" ht="10.5" customHeight="1" x14ac:dyDescent="0.35">
      <c r="A10" s="33"/>
      <c r="B10" s="90" t="s">
        <v>309</v>
      </c>
      <c r="C10" s="14">
        <v>6</v>
      </c>
      <c r="D10" s="117">
        <v>1</v>
      </c>
      <c r="E10" s="14">
        <v>1955</v>
      </c>
      <c r="F10" s="117">
        <v>0.36078886310904856</v>
      </c>
      <c r="G10" s="117">
        <v>-0.1938144329896907</v>
      </c>
      <c r="H10" s="15">
        <v>139.88333333333333</v>
      </c>
      <c r="I10" s="117">
        <v>2.7093837192226689E-2</v>
      </c>
      <c r="J10" s="117">
        <v>-4.1681652879350883E-2</v>
      </c>
      <c r="K10" s="15">
        <v>98.606666666666669</v>
      </c>
      <c r="L10" s="117">
        <v>3.323836657169954E-3</v>
      </c>
      <c r="M10" s="117">
        <v>-0.18733559973901992</v>
      </c>
      <c r="N10" s="15">
        <v>37.020000000000003</v>
      </c>
      <c r="O10" s="33"/>
    </row>
    <row r="11" spans="1:15" ht="10.5" customHeight="1" x14ac:dyDescent="0.35">
      <c r="A11" s="33"/>
      <c r="B11" s="90" t="s">
        <v>320</v>
      </c>
      <c r="C11" s="14">
        <v>4</v>
      </c>
      <c r="D11" s="117">
        <v>0.33333333333333326</v>
      </c>
      <c r="E11" s="14">
        <v>1912.5</v>
      </c>
      <c r="F11" s="117">
        <v>0.36120996441281128</v>
      </c>
      <c r="G11" s="117">
        <v>-2.1739130434782594E-2</v>
      </c>
      <c r="H11" s="15">
        <v>145.45250000000001</v>
      </c>
      <c r="I11" s="117">
        <v>0.33737127620448715</v>
      </c>
      <c r="J11" s="117">
        <v>3.981293935422392E-2</v>
      </c>
      <c r="K11" s="15">
        <v>95.017499999999998</v>
      </c>
      <c r="L11" s="117">
        <v>-0.35058891875882814</v>
      </c>
      <c r="M11" s="117">
        <v>-3.6398823608951414E-2</v>
      </c>
      <c r="N11" s="15">
        <v>20.04</v>
      </c>
      <c r="O11" s="33"/>
    </row>
    <row r="12" spans="1:15" ht="10.5" customHeight="1" x14ac:dyDescent="0.35">
      <c r="A12" s="33"/>
      <c r="B12" s="90" t="s">
        <v>310</v>
      </c>
      <c r="C12" s="14">
        <v>6</v>
      </c>
      <c r="D12" s="117">
        <v>0.5</v>
      </c>
      <c r="E12" s="14">
        <v>1660</v>
      </c>
      <c r="F12" s="117">
        <v>-6.0820367751060811E-2</v>
      </c>
      <c r="G12" s="117">
        <v>-0.13202614379084965</v>
      </c>
      <c r="H12" s="15">
        <v>209.05333333333331</v>
      </c>
      <c r="I12" s="117">
        <v>0.29669602613406099</v>
      </c>
      <c r="J12" s="117">
        <v>0.43726187816182804</v>
      </c>
      <c r="K12" s="15">
        <v>102.49833333333333</v>
      </c>
      <c r="L12" s="117">
        <v>-0.36933805055632463</v>
      </c>
      <c r="M12" s="117">
        <v>7.8731110935704951E-2</v>
      </c>
      <c r="N12" s="15">
        <v>35.01</v>
      </c>
      <c r="O12" s="33"/>
    </row>
    <row r="13" spans="1:15" ht="10.5" customHeight="1" x14ac:dyDescent="0.35">
      <c r="A13" s="33"/>
      <c r="B13" s="90" t="s">
        <v>311</v>
      </c>
      <c r="C13" s="14">
        <v>4</v>
      </c>
      <c r="D13" s="117">
        <v>0</v>
      </c>
      <c r="E13" s="14">
        <v>2057.5</v>
      </c>
      <c r="F13" s="117">
        <v>0.71816283924843427</v>
      </c>
      <c r="G13" s="117">
        <v>0.2394578313253013</v>
      </c>
      <c r="H13" s="15">
        <v>131.83499999999998</v>
      </c>
      <c r="I13" s="117">
        <v>0.33250789639924183</v>
      </c>
      <c r="J13" s="117">
        <v>-0.36937145226098611</v>
      </c>
      <c r="K13" s="15">
        <v>121.7025</v>
      </c>
      <c r="L13" s="117">
        <v>0.18969183020112901</v>
      </c>
      <c r="M13" s="117">
        <v>0.18736077009382268</v>
      </c>
      <c r="N13" s="15">
        <v>18.059999999999999</v>
      </c>
      <c r="O13" s="33"/>
    </row>
    <row r="14" spans="1:15" ht="10.5" customHeight="1" x14ac:dyDescent="0.35">
      <c r="A14" s="33"/>
      <c r="B14" s="90" t="s">
        <v>312</v>
      </c>
      <c r="C14" s="14">
        <v>7</v>
      </c>
      <c r="D14" s="117">
        <v>0.39999999999999991</v>
      </c>
      <c r="E14" s="14">
        <v>2167.1428571428573</v>
      </c>
      <c r="F14" s="117">
        <v>0.23554324808600757</v>
      </c>
      <c r="G14" s="117">
        <v>5.3289359486200505E-2</v>
      </c>
      <c r="H14" s="15">
        <v>153.28142857142856</v>
      </c>
      <c r="I14" s="117">
        <v>0.17361705106525394</v>
      </c>
      <c r="J14" s="117">
        <v>0.16267628908429921</v>
      </c>
      <c r="K14" s="15">
        <v>109.79142857142857</v>
      </c>
      <c r="L14" s="117">
        <v>9.0975680387024305E-2</v>
      </c>
      <c r="M14" s="117">
        <v>-9.7870392379543869E-2</v>
      </c>
      <c r="N14" s="15">
        <v>25.1</v>
      </c>
      <c r="O14" s="33"/>
    </row>
    <row r="15" spans="1:15" ht="10.5" customHeight="1" x14ac:dyDescent="0.35">
      <c r="A15" s="33"/>
      <c r="B15" s="90" t="s">
        <v>313</v>
      </c>
      <c r="C15" s="14">
        <v>7</v>
      </c>
      <c r="D15" s="117">
        <v>0.16666666666666674</v>
      </c>
      <c r="E15" s="14">
        <v>1578.5714285714287</v>
      </c>
      <c r="F15" s="117">
        <v>0.16643209007741033</v>
      </c>
      <c r="G15" s="117">
        <v>-0.27158866183256425</v>
      </c>
      <c r="H15" s="15">
        <v>162.52857142857144</v>
      </c>
      <c r="I15" s="117">
        <v>0.38491127981854256</v>
      </c>
      <c r="J15" s="117">
        <v>6.0327874963885364E-2</v>
      </c>
      <c r="K15" s="15">
        <v>107.01428571428571</v>
      </c>
      <c r="L15" s="117">
        <v>9.2038223524523843E-2</v>
      </c>
      <c r="M15" s="117">
        <v>-2.5294714653759098E-2</v>
      </c>
      <c r="N15" s="15">
        <v>33.08</v>
      </c>
      <c r="O15" s="33"/>
    </row>
    <row r="16" spans="1:15" ht="10.5" customHeight="1" x14ac:dyDescent="0.35">
      <c r="A16" s="33"/>
      <c r="B16" s="90" t="s">
        <v>314</v>
      </c>
      <c r="C16" s="14">
        <v>6</v>
      </c>
      <c r="D16" s="117">
        <v>1</v>
      </c>
      <c r="E16" s="14">
        <v>1853.3333333333333</v>
      </c>
      <c r="F16" s="117">
        <v>-0.15885022692889572</v>
      </c>
      <c r="G16" s="117">
        <v>0.17405731523378565</v>
      </c>
      <c r="H16" s="15">
        <v>113.07166666666666</v>
      </c>
      <c r="I16" s="117">
        <v>-0.33408912446014916</v>
      </c>
      <c r="J16" s="117">
        <v>-0.30429668043713931</v>
      </c>
      <c r="K16" s="15">
        <v>87.631666666666661</v>
      </c>
      <c r="L16" s="117">
        <v>-0.14041655767721695</v>
      </c>
      <c r="M16" s="117">
        <v>-0.18112179059315625</v>
      </c>
      <c r="N16" s="15">
        <v>17.07</v>
      </c>
      <c r="O16" s="33"/>
    </row>
    <row r="17" spans="1:15" ht="10.5" customHeight="1" x14ac:dyDescent="0.35">
      <c r="A17" s="33"/>
      <c r="B17" s="90" t="s">
        <v>315</v>
      </c>
      <c r="C17" s="14">
        <v>5</v>
      </c>
      <c r="D17" s="117">
        <v>0.25</v>
      </c>
      <c r="E17" s="14">
        <v>1706</v>
      </c>
      <c r="F17" s="117">
        <v>1.6246153846153848</v>
      </c>
      <c r="G17" s="117">
        <v>-7.9496402877697769E-2</v>
      </c>
      <c r="H17" s="15">
        <v>115.8</v>
      </c>
      <c r="I17" s="117">
        <v>4.2961361794109587E-2</v>
      </c>
      <c r="J17" s="117">
        <v>2.4129239567825866E-2</v>
      </c>
      <c r="K17" s="15">
        <v>98.233999999999995</v>
      </c>
      <c r="L17" s="117">
        <v>0.18275841309975327</v>
      </c>
      <c r="M17" s="117">
        <v>0.12098746647901248</v>
      </c>
      <c r="N17" s="15">
        <v>18.059999999999999</v>
      </c>
      <c r="O17" s="33"/>
    </row>
    <row r="18" spans="1:15" ht="10.5" customHeight="1" x14ac:dyDescent="0.35">
      <c r="A18" s="33"/>
      <c r="B18" s="90" t="s">
        <v>316</v>
      </c>
      <c r="C18" s="14">
        <v>8</v>
      </c>
      <c r="D18" s="117">
        <v>3</v>
      </c>
      <c r="E18" s="14">
        <v>1674.25</v>
      </c>
      <c r="F18" s="117">
        <v>3.0307692307692369E-2</v>
      </c>
      <c r="G18" s="117">
        <v>-1.8610785463071489E-2</v>
      </c>
      <c r="H18" s="15">
        <v>122.595</v>
      </c>
      <c r="I18" s="117">
        <v>0.28304552590266874</v>
      </c>
      <c r="J18" s="117">
        <v>5.8678756476683969E-2</v>
      </c>
      <c r="K18" s="15">
        <v>100.03375</v>
      </c>
      <c r="L18" s="117">
        <v>0.13545686719636785</v>
      </c>
      <c r="M18" s="117">
        <v>1.8321049738379891E-2</v>
      </c>
      <c r="N18" s="15">
        <v>31.11</v>
      </c>
      <c r="O18" s="33"/>
    </row>
    <row r="19" spans="1:15" ht="10.5" customHeight="1" x14ac:dyDescent="0.35">
      <c r="A19" s="33"/>
      <c r="B19" s="90" t="s">
        <v>367</v>
      </c>
      <c r="C19" s="14">
        <v>2</v>
      </c>
      <c r="D19" s="117">
        <v>-0.33333333333333337</v>
      </c>
      <c r="E19" s="14">
        <v>1380</v>
      </c>
      <c r="F19" s="117">
        <v>-0.38666666666666671</v>
      </c>
      <c r="G19" s="117">
        <v>-0.1757503359713305</v>
      </c>
      <c r="H19" s="15">
        <v>150.82999999999998</v>
      </c>
      <c r="I19" s="117">
        <v>-0.11612688986990671</v>
      </c>
      <c r="J19" s="117">
        <v>0.23031118724254651</v>
      </c>
      <c r="K19" s="15">
        <v>100.08</v>
      </c>
      <c r="L19" s="117">
        <v>-0.16620844788802813</v>
      </c>
      <c r="M19" s="117">
        <v>4.6234395891397995E-4</v>
      </c>
      <c r="N19" s="15">
        <v>39.020000000000003</v>
      </c>
      <c r="O19" s="33"/>
    </row>
    <row r="20" spans="1:15" ht="10.5" customHeight="1" x14ac:dyDescent="0.35">
      <c r="A20" s="33"/>
      <c r="B20" s="90" t="s">
        <v>317</v>
      </c>
      <c r="C20" s="14">
        <v>3</v>
      </c>
      <c r="D20" s="117">
        <v>0.5</v>
      </c>
      <c r="E20" s="14">
        <v>1143.3333333333333</v>
      </c>
      <c r="F20" s="117">
        <v>-0.19199057714958778</v>
      </c>
      <c r="G20" s="117">
        <v>-0.1714975845410629</v>
      </c>
      <c r="H20" s="15">
        <v>112.04666666666667</v>
      </c>
      <c r="I20" s="117">
        <v>-3.6199159892764454E-2</v>
      </c>
      <c r="J20" s="117">
        <v>-0.25713275431501237</v>
      </c>
      <c r="K20" s="15">
        <v>93.016666666666666</v>
      </c>
      <c r="L20" s="117">
        <v>-0.35276994978487519</v>
      </c>
      <c r="M20" s="117">
        <v>-7.0576871835864585E-2</v>
      </c>
      <c r="N20" s="15">
        <v>34.03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173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3</v>
      </c>
      <c r="D25" s="117">
        <v>-0.4</v>
      </c>
      <c r="E25" s="14">
        <v>1930</v>
      </c>
      <c r="F25" s="117">
        <v>0.19135802469135799</v>
      </c>
      <c r="G25" s="117">
        <v>0.14426877470355737</v>
      </c>
      <c r="H25" s="15">
        <v>199.98333333333335</v>
      </c>
      <c r="I25" s="117">
        <v>0.56015145132181865</v>
      </c>
      <c r="J25" s="117">
        <v>0.29018730779983248</v>
      </c>
      <c r="K25" s="15">
        <v>102.33999999999999</v>
      </c>
      <c r="L25" s="117">
        <v>5.3249078895909907E-2</v>
      </c>
      <c r="M25" s="117">
        <v>-5.4974144299433814E-2</v>
      </c>
      <c r="N25" s="15">
        <v>36.06</v>
      </c>
      <c r="O25" s="33"/>
    </row>
    <row r="26" spans="1:15" ht="10.5" customHeight="1" x14ac:dyDescent="0.35">
      <c r="A26" s="33"/>
      <c r="B26" s="90" t="s">
        <v>318</v>
      </c>
      <c r="C26" s="14">
        <v>9</v>
      </c>
      <c r="D26" s="117">
        <v>0.28571428571428581</v>
      </c>
      <c r="E26" s="14">
        <v>2786.6666666666665</v>
      </c>
      <c r="F26" s="117">
        <v>-7.804770457195076E-2</v>
      </c>
      <c r="G26" s="117">
        <v>0.44386873920552672</v>
      </c>
      <c r="H26" s="15">
        <v>139.22888888888892</v>
      </c>
      <c r="I26" s="117">
        <v>-9.772420546750249E-2</v>
      </c>
      <c r="J26" s="117">
        <v>-0.30379753868377912</v>
      </c>
      <c r="K26" s="15">
        <v>104.51333333333334</v>
      </c>
      <c r="L26" s="117">
        <v>-0.1042847639686405</v>
      </c>
      <c r="M26" s="117">
        <v>2.1236401537359173E-2</v>
      </c>
      <c r="N26" s="15">
        <v>17.079999999999998</v>
      </c>
      <c r="O26" s="33"/>
    </row>
    <row r="27" spans="1:15" ht="10.5" customHeight="1" x14ac:dyDescent="0.35">
      <c r="A27" s="33"/>
      <c r="B27" s="90" t="s">
        <v>309</v>
      </c>
      <c r="C27" s="14">
        <v>5</v>
      </c>
      <c r="D27" s="117">
        <v>0.25</v>
      </c>
      <c r="E27" s="14">
        <v>2428</v>
      </c>
      <c r="F27" s="117">
        <v>6.8426842684268463E-2</v>
      </c>
      <c r="G27" s="117">
        <v>-0.12870813397129177</v>
      </c>
      <c r="H27" s="15">
        <v>143.78000000000003</v>
      </c>
      <c r="I27" s="117">
        <v>0.29721439043644993</v>
      </c>
      <c r="J27" s="117">
        <v>3.2687979825387403E-2</v>
      </c>
      <c r="K27" s="15">
        <v>104.68800000000002</v>
      </c>
      <c r="L27" s="117">
        <v>0.11308046038117037</v>
      </c>
      <c r="M27" s="117">
        <v>1.6712381195382875E-3</v>
      </c>
      <c r="N27" s="15">
        <v>26.01</v>
      </c>
      <c r="O27" s="33"/>
    </row>
    <row r="28" spans="1:15" ht="10.5" customHeight="1" x14ac:dyDescent="0.35">
      <c r="A28" s="33"/>
      <c r="B28" s="90" t="s">
        <v>320</v>
      </c>
      <c r="C28" s="14">
        <v>2</v>
      </c>
      <c r="D28" s="117">
        <v>0</v>
      </c>
      <c r="E28" s="14">
        <v>2730</v>
      </c>
      <c r="F28" s="117">
        <v>1.7029702970297032</v>
      </c>
      <c r="G28" s="117">
        <v>0.12438220757825369</v>
      </c>
      <c r="H28" s="15">
        <v>185.38</v>
      </c>
      <c r="I28" s="117">
        <v>1.1584677184607326</v>
      </c>
      <c r="J28" s="117">
        <v>0.28933092224231438</v>
      </c>
      <c r="K28" s="15">
        <v>114.08</v>
      </c>
      <c r="L28" s="117">
        <v>0.29769082015697879</v>
      </c>
      <c r="M28" s="117">
        <v>8.9714198379947874E-2</v>
      </c>
      <c r="N28" s="15">
        <v>20.100000000000001</v>
      </c>
      <c r="O28" s="33"/>
    </row>
    <row r="29" spans="1:15" ht="10.5" customHeight="1" x14ac:dyDescent="0.35">
      <c r="A29" s="33"/>
      <c r="B29" s="90" t="s">
        <v>310</v>
      </c>
      <c r="C29" s="14">
        <v>7</v>
      </c>
      <c r="D29" s="117">
        <v>0.39999999999999991</v>
      </c>
      <c r="E29" s="14">
        <v>1925.7142857142858</v>
      </c>
      <c r="F29" s="117">
        <v>-9.8026095684175307E-2</v>
      </c>
      <c r="G29" s="117">
        <v>-0.29461015175300886</v>
      </c>
      <c r="H29" s="15">
        <v>125.09571428571428</v>
      </c>
      <c r="I29" s="117">
        <v>-0.15659366590448975</v>
      </c>
      <c r="J29" s="117">
        <v>-0.32519303977929503</v>
      </c>
      <c r="K29" s="15">
        <v>99.304285714285712</v>
      </c>
      <c r="L29" s="117">
        <v>-0.15743860754890782</v>
      </c>
      <c r="M29" s="117">
        <v>-0.12952063714686435</v>
      </c>
      <c r="N29" s="15">
        <v>26</v>
      </c>
      <c r="O29" s="33"/>
    </row>
    <row r="30" spans="1:15" ht="10.5" customHeight="1" x14ac:dyDescent="0.35">
      <c r="A30" s="33"/>
      <c r="B30" s="90" t="s">
        <v>311</v>
      </c>
      <c r="C30" s="14">
        <v>2</v>
      </c>
      <c r="D30" s="117">
        <v>-0.5</v>
      </c>
      <c r="E30" s="14">
        <v>2050</v>
      </c>
      <c r="F30" s="117">
        <v>-0.13410770855332632</v>
      </c>
      <c r="G30" s="117">
        <v>6.4540059347180989E-2</v>
      </c>
      <c r="H30" s="15">
        <v>132.88</v>
      </c>
      <c r="I30" s="117">
        <v>-6.4357132798197547E-2</v>
      </c>
      <c r="J30" s="117">
        <v>6.2226637888702419E-2</v>
      </c>
      <c r="K30" s="15">
        <v>90.67</v>
      </c>
      <c r="L30" s="117">
        <v>-0.17815544980738729</v>
      </c>
      <c r="M30" s="117">
        <v>-8.6947765166227819E-2</v>
      </c>
      <c r="N30" s="15">
        <v>33.04</v>
      </c>
      <c r="O30" s="33"/>
    </row>
    <row r="31" spans="1:15" ht="10.5" customHeight="1" x14ac:dyDescent="0.35">
      <c r="A31" s="33"/>
      <c r="B31" s="90" t="s">
        <v>312</v>
      </c>
      <c r="C31" s="14">
        <v>5</v>
      </c>
      <c r="D31" s="117">
        <v>0.25</v>
      </c>
      <c r="E31" s="14">
        <v>2260</v>
      </c>
      <c r="F31" s="117">
        <v>0.25069175428887669</v>
      </c>
      <c r="G31" s="117">
        <v>0.10243902439024399</v>
      </c>
      <c r="H31" s="15">
        <v>130.71199999999999</v>
      </c>
      <c r="I31" s="117">
        <v>4.5131628920382916E-2</v>
      </c>
      <c r="J31" s="117">
        <v>-1.631547260686339E-2</v>
      </c>
      <c r="K31" s="15">
        <v>96.118000000000009</v>
      </c>
      <c r="L31" s="117">
        <v>6.3921681543335218E-3</v>
      </c>
      <c r="M31" s="117">
        <v>6.0086026249035029E-2</v>
      </c>
      <c r="N31" s="15">
        <v>27.04</v>
      </c>
      <c r="O31" s="33"/>
    </row>
    <row r="32" spans="1:15" ht="10.5" customHeight="1" x14ac:dyDescent="0.35">
      <c r="A32" s="33"/>
      <c r="B32" s="90" t="s">
        <v>313</v>
      </c>
      <c r="C32" s="14">
        <v>6</v>
      </c>
      <c r="D32" s="117">
        <v>0</v>
      </c>
      <c r="E32" s="14">
        <v>2515</v>
      </c>
      <c r="F32" s="117">
        <v>0.74148874783612229</v>
      </c>
      <c r="G32" s="117">
        <v>0.11283185840707954</v>
      </c>
      <c r="H32" s="15">
        <v>130.66</v>
      </c>
      <c r="I32" s="117">
        <v>0.36241354141322879</v>
      </c>
      <c r="J32" s="117">
        <v>-3.9782116408582091E-4</v>
      </c>
      <c r="K32" s="15">
        <v>100.99000000000001</v>
      </c>
      <c r="L32" s="117">
        <v>0.22764293528911228</v>
      </c>
      <c r="M32" s="117">
        <v>5.0687696373207913E-2</v>
      </c>
      <c r="N32" s="15">
        <v>12.06</v>
      </c>
      <c r="O32" s="33"/>
    </row>
    <row r="33" spans="1:15" ht="10.5" customHeight="1" x14ac:dyDescent="0.35">
      <c r="A33" s="33"/>
      <c r="B33" s="90" t="s">
        <v>314</v>
      </c>
      <c r="C33" s="14">
        <v>9</v>
      </c>
      <c r="D33" s="117">
        <v>2</v>
      </c>
      <c r="E33" s="14">
        <v>2428.8888888888887</v>
      </c>
      <c r="F33" s="117">
        <v>-0.11246447421843286</v>
      </c>
      <c r="G33" s="117">
        <v>-3.4239010382151602E-2</v>
      </c>
      <c r="H33" s="15">
        <v>145.87111111111113</v>
      </c>
      <c r="I33" s="117">
        <v>-0.15710671957060462</v>
      </c>
      <c r="J33" s="117">
        <v>0.11641750429443709</v>
      </c>
      <c r="K33" s="15">
        <v>106.53444444444443</v>
      </c>
      <c r="L33" s="117">
        <v>5.0739169981698806E-2</v>
      </c>
      <c r="M33" s="117">
        <v>5.4900925284131263E-2</v>
      </c>
      <c r="N33" s="15">
        <v>17.09</v>
      </c>
      <c r="O33" s="33"/>
    </row>
    <row r="34" spans="1:15" ht="10.5" customHeight="1" x14ac:dyDescent="0.35">
      <c r="A34" s="33"/>
      <c r="B34" s="90" t="s">
        <v>315</v>
      </c>
      <c r="C34" s="14">
        <v>4</v>
      </c>
      <c r="D34" s="117">
        <v>0</v>
      </c>
      <c r="E34" s="14">
        <v>3345</v>
      </c>
      <c r="F34" s="117">
        <v>1.0396341463414633</v>
      </c>
      <c r="G34" s="117">
        <v>0.37717291857273572</v>
      </c>
      <c r="H34" s="15">
        <v>173.6525</v>
      </c>
      <c r="I34" s="117">
        <v>0.48840747407216933</v>
      </c>
      <c r="J34" s="117">
        <v>0.19045161634319485</v>
      </c>
      <c r="K34" s="15">
        <v>123.66249999999999</v>
      </c>
      <c r="L34" s="117">
        <v>0.26260305791663474</v>
      </c>
      <c r="M34" s="117">
        <v>0.16077481461394871</v>
      </c>
      <c r="N34" s="15">
        <v>15.08</v>
      </c>
      <c r="O34" s="33"/>
    </row>
    <row r="35" spans="1:15" ht="10.5" customHeight="1" x14ac:dyDescent="0.35">
      <c r="A35" s="33"/>
      <c r="B35" s="90" t="s">
        <v>316</v>
      </c>
      <c r="C35" s="14">
        <v>2</v>
      </c>
      <c r="D35" s="117">
        <v>1</v>
      </c>
      <c r="E35" s="14">
        <v>1465</v>
      </c>
      <c r="F35" s="117">
        <v>-0.27832512315270941</v>
      </c>
      <c r="G35" s="117">
        <v>-0.56203288490283998</v>
      </c>
      <c r="H35" s="15">
        <v>82.074999999999989</v>
      </c>
      <c r="I35" s="117">
        <v>-0.75548173747244241</v>
      </c>
      <c r="J35" s="117">
        <v>-0.52736067721455204</v>
      </c>
      <c r="K35" s="15">
        <v>79.84</v>
      </c>
      <c r="L35" s="117">
        <v>-0.28535624776226276</v>
      </c>
      <c r="M35" s="117">
        <v>-0.35437177802486597</v>
      </c>
      <c r="N35" s="15">
        <v>22.09</v>
      </c>
      <c r="O35" s="33"/>
    </row>
    <row r="36" spans="1:15" ht="10.5" customHeight="1" x14ac:dyDescent="0.35">
      <c r="A36" s="33"/>
      <c r="B36" s="90" t="s">
        <v>367</v>
      </c>
      <c r="C36" s="14">
        <v>1</v>
      </c>
      <c r="D36" s="117">
        <v>-0.66666666666666674</v>
      </c>
      <c r="E36" s="14">
        <v>1680</v>
      </c>
      <c r="F36" s="117">
        <v>-3.9525691699605625E-3</v>
      </c>
      <c r="G36" s="117">
        <v>0.14675767918088733</v>
      </c>
      <c r="H36" s="15">
        <v>168.87</v>
      </c>
      <c r="I36" s="117">
        <v>8.9460441710931038E-2</v>
      </c>
      <c r="J36" s="117">
        <v>1.0575083764849227</v>
      </c>
      <c r="K36" s="15">
        <v>79.5</v>
      </c>
      <c r="L36" s="117">
        <v>-0.26588278749076588</v>
      </c>
      <c r="M36" s="117">
        <v>-4.2585170340682099E-3</v>
      </c>
      <c r="N36" s="15">
        <v>52.08</v>
      </c>
      <c r="O36" s="33"/>
    </row>
    <row r="37" spans="1:15" ht="10.5" customHeight="1" x14ac:dyDescent="0.35">
      <c r="A37" s="33"/>
      <c r="B37" s="90" t="s">
        <v>317</v>
      </c>
      <c r="C37" s="14">
        <v>6</v>
      </c>
      <c r="D37" s="117">
        <v>1</v>
      </c>
      <c r="E37" s="14">
        <v>2923.3333333333335</v>
      </c>
      <c r="F37" s="117">
        <v>0.51468048359240082</v>
      </c>
      <c r="G37" s="117">
        <v>0.74007936507936511</v>
      </c>
      <c r="H37" s="15">
        <v>153.88166666666666</v>
      </c>
      <c r="I37" s="117">
        <v>-0.23052754396199693</v>
      </c>
      <c r="J37" s="117">
        <v>-8.8756637255482551E-2</v>
      </c>
      <c r="K37" s="15">
        <v>111.32833333333333</v>
      </c>
      <c r="L37" s="117">
        <v>8.782815451762116E-2</v>
      </c>
      <c r="M37" s="117">
        <v>0.40035639412997903</v>
      </c>
      <c r="N37" s="15">
        <v>18.100000000000001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174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2</v>
      </c>
      <c r="D42" s="117">
        <v>-0.5</v>
      </c>
      <c r="E42" s="14">
        <v>790</v>
      </c>
      <c r="F42" s="117">
        <v>-0.20603015075376885</v>
      </c>
      <c r="G42" s="117">
        <v>-0.57587687902648532</v>
      </c>
      <c r="H42" s="15">
        <v>188.26</v>
      </c>
      <c r="I42" s="117">
        <v>0.17530278436758628</v>
      </c>
      <c r="J42" s="117">
        <v>1.9870134478232604E-3</v>
      </c>
      <c r="K42" s="15">
        <v>134.57</v>
      </c>
      <c r="L42" s="117">
        <v>0.37780280536500466</v>
      </c>
      <c r="M42" s="117">
        <v>0.19727749933272043</v>
      </c>
      <c r="N42" s="15">
        <v>43.08</v>
      </c>
      <c r="O42" s="33"/>
    </row>
    <row r="43" spans="1:15" ht="10.5" customHeight="1" x14ac:dyDescent="0.35">
      <c r="A43" s="33"/>
      <c r="B43" s="90" t="s">
        <v>318</v>
      </c>
      <c r="C43" s="14">
        <v>9</v>
      </c>
      <c r="D43" s="117">
        <v>0.5</v>
      </c>
      <c r="E43" s="14">
        <v>2360</v>
      </c>
      <c r="F43" s="117">
        <v>5.9245960502692929E-2</v>
      </c>
      <c r="G43" s="117">
        <v>1.9873417721518987</v>
      </c>
      <c r="H43" s="15">
        <v>190.90333333333331</v>
      </c>
      <c r="I43" s="117">
        <v>3.7847143569066377E-2</v>
      </c>
      <c r="J43" s="117">
        <v>1.4040865469740371E-2</v>
      </c>
      <c r="K43" s="15">
        <v>115.69444444444444</v>
      </c>
      <c r="L43" s="117">
        <v>9.403325093306103E-3</v>
      </c>
      <c r="M43" s="117">
        <v>-0.14026570227803781</v>
      </c>
      <c r="N43" s="15">
        <v>21.09</v>
      </c>
      <c r="O43" s="33"/>
    </row>
    <row r="44" spans="1:15" ht="10.5" customHeight="1" x14ac:dyDescent="0.35">
      <c r="A44" s="33"/>
      <c r="B44" s="90" t="s">
        <v>309</v>
      </c>
      <c r="C44" s="14">
        <v>6</v>
      </c>
      <c r="D44" s="117">
        <v>0.5</v>
      </c>
      <c r="E44" s="14">
        <v>2100</v>
      </c>
      <c r="F44" s="117">
        <v>1.7184466019417477</v>
      </c>
      <c r="G44" s="117">
        <v>-0.11016949152542377</v>
      </c>
      <c r="H44" s="15">
        <v>197.1583333333333</v>
      </c>
      <c r="I44" s="117">
        <v>0.12146033010058477</v>
      </c>
      <c r="J44" s="117">
        <v>3.2765273873339051E-2</v>
      </c>
      <c r="K44" s="15">
        <v>102.78833333333334</v>
      </c>
      <c r="L44" s="117">
        <v>9.1460932660826666E-2</v>
      </c>
      <c r="M44" s="117">
        <v>-0.11155342136854729</v>
      </c>
      <c r="N44" s="15">
        <v>11</v>
      </c>
      <c r="O44" s="33"/>
    </row>
    <row r="45" spans="1:15" ht="10.5" customHeight="1" x14ac:dyDescent="0.35">
      <c r="A45" s="33"/>
      <c r="B45" s="90" t="s">
        <v>320</v>
      </c>
      <c r="C45" s="14">
        <v>2</v>
      </c>
      <c r="D45" s="117" t="s">
        <v>355</v>
      </c>
      <c r="E45" s="14">
        <v>2100</v>
      </c>
      <c r="F45" s="117" t="s">
        <v>355</v>
      </c>
      <c r="G45" s="117">
        <v>0</v>
      </c>
      <c r="H45" s="15">
        <v>203.62</v>
      </c>
      <c r="I45" s="117" t="s">
        <v>355</v>
      </c>
      <c r="J45" s="117">
        <v>3.2773997210364003E-2</v>
      </c>
      <c r="K45" s="15">
        <v>133.41</v>
      </c>
      <c r="L45" s="117" t="s">
        <v>355</v>
      </c>
      <c r="M45" s="117">
        <v>0.29790994438409024</v>
      </c>
      <c r="N45" s="15">
        <v>30.1</v>
      </c>
      <c r="O45" s="33"/>
    </row>
    <row r="46" spans="1:15" ht="10.5" customHeight="1" x14ac:dyDescent="0.35">
      <c r="A46" s="33"/>
      <c r="B46" s="90" t="s">
        <v>310</v>
      </c>
      <c r="C46" s="14">
        <v>10</v>
      </c>
      <c r="D46" s="117">
        <v>-9.0909090909090939E-2</v>
      </c>
      <c r="E46" s="14">
        <v>841</v>
      </c>
      <c r="F46" s="117">
        <v>-0.59175658083449179</v>
      </c>
      <c r="G46" s="117">
        <v>-0.59952380952380957</v>
      </c>
      <c r="H46" s="15">
        <v>147.55199999999999</v>
      </c>
      <c r="I46" s="117">
        <v>-0.15908233684952233</v>
      </c>
      <c r="J46" s="117">
        <v>-0.27535605539730879</v>
      </c>
      <c r="K46" s="15">
        <v>92.913999999999987</v>
      </c>
      <c r="L46" s="117">
        <v>-0.23678330869065234</v>
      </c>
      <c r="M46" s="117">
        <v>-0.30354546135971827</v>
      </c>
      <c r="N46" s="15">
        <v>35.020000000000003</v>
      </c>
      <c r="O46" s="33"/>
    </row>
    <row r="47" spans="1:15" ht="10.5" customHeight="1" x14ac:dyDescent="0.35">
      <c r="A47" s="33"/>
      <c r="B47" s="90" t="s">
        <v>311</v>
      </c>
      <c r="C47" s="14">
        <v>4</v>
      </c>
      <c r="D47" s="117">
        <v>-0.19999999999999996</v>
      </c>
      <c r="E47" s="14">
        <v>1787.5</v>
      </c>
      <c r="F47" s="117">
        <v>-0.26801801801801806</v>
      </c>
      <c r="G47" s="117">
        <v>1.1254458977407849</v>
      </c>
      <c r="H47" s="15">
        <v>165.52500000000001</v>
      </c>
      <c r="I47" s="117">
        <v>-0.2491835253560738</v>
      </c>
      <c r="J47" s="117">
        <v>0.12180790500975935</v>
      </c>
      <c r="K47" s="15">
        <v>107.74999999999999</v>
      </c>
      <c r="L47" s="117">
        <v>-0.20832598601069774</v>
      </c>
      <c r="M47" s="117">
        <v>0.15967453774458096</v>
      </c>
      <c r="N47" s="15">
        <v>26.06</v>
      </c>
      <c r="O47" s="33"/>
    </row>
    <row r="48" spans="1:15" ht="10.5" customHeight="1" x14ac:dyDescent="0.35">
      <c r="A48" s="33"/>
      <c r="B48" s="90" t="s">
        <v>312</v>
      </c>
      <c r="C48" s="14">
        <v>5</v>
      </c>
      <c r="D48" s="117">
        <v>-0.5</v>
      </c>
      <c r="E48" s="14">
        <v>2308</v>
      </c>
      <c r="F48" s="117">
        <v>0.36245572609208976</v>
      </c>
      <c r="G48" s="117">
        <v>0.29118881118881124</v>
      </c>
      <c r="H48" s="15">
        <v>204.9</v>
      </c>
      <c r="I48" s="117">
        <v>0.13108184196871187</v>
      </c>
      <c r="J48" s="117">
        <v>0.23787947439963752</v>
      </c>
      <c r="K48" s="15">
        <v>123.458</v>
      </c>
      <c r="L48" s="117">
        <v>1.7161688980432466E-2</v>
      </c>
      <c r="M48" s="117">
        <v>0.14578190255220425</v>
      </c>
      <c r="N48" s="15">
        <v>24.06</v>
      </c>
      <c r="O48" s="33"/>
    </row>
    <row r="49" spans="1:15" ht="10.5" customHeight="1" x14ac:dyDescent="0.35">
      <c r="A49" s="33"/>
      <c r="B49" s="90" t="s">
        <v>313</v>
      </c>
      <c r="C49" s="14">
        <v>5</v>
      </c>
      <c r="D49" s="117">
        <v>-0.16666666666666663</v>
      </c>
      <c r="E49" s="14">
        <v>1605.6</v>
      </c>
      <c r="F49" s="117">
        <v>-0.26348623853211017</v>
      </c>
      <c r="G49" s="117">
        <v>-0.30433275563258233</v>
      </c>
      <c r="H49" s="15">
        <v>180.20599999999999</v>
      </c>
      <c r="I49" s="117">
        <v>-5.944309611419929E-2</v>
      </c>
      <c r="J49" s="117">
        <v>-0.12051732552464622</v>
      </c>
      <c r="K49" s="15">
        <v>123.17</v>
      </c>
      <c r="L49" s="117">
        <v>6.8666721164065692E-3</v>
      </c>
      <c r="M49" s="117">
        <v>-2.3327771387839924E-3</v>
      </c>
      <c r="N49" s="15">
        <v>26.11</v>
      </c>
      <c r="O49" s="33"/>
    </row>
    <row r="50" spans="1:15" ht="10.5" customHeight="1" x14ac:dyDescent="0.35">
      <c r="A50" s="33"/>
      <c r="B50" s="90" t="s">
        <v>314</v>
      </c>
      <c r="C50" s="14">
        <v>8</v>
      </c>
      <c r="D50" s="117">
        <v>0.33333333333333326</v>
      </c>
      <c r="E50" s="14">
        <v>2993.75</v>
      </c>
      <c r="F50" s="117">
        <v>0.67717086834733897</v>
      </c>
      <c r="G50" s="117">
        <v>0.86456776283009473</v>
      </c>
      <c r="H50" s="15">
        <v>192.95875000000001</v>
      </c>
      <c r="I50" s="117">
        <v>0.14268054362952665</v>
      </c>
      <c r="J50" s="117">
        <v>7.0767621499839173E-2</v>
      </c>
      <c r="K50" s="15">
        <v>136.78125</v>
      </c>
      <c r="L50" s="117">
        <v>0.20897352798196911</v>
      </c>
      <c r="M50" s="117">
        <v>0.11050783470000813</v>
      </c>
      <c r="N50" s="15">
        <v>9.08</v>
      </c>
      <c r="O50" s="33"/>
    </row>
    <row r="51" spans="1:15" ht="10.5" customHeight="1" x14ac:dyDescent="0.35">
      <c r="A51" s="33"/>
      <c r="B51" s="90" t="s">
        <v>315</v>
      </c>
      <c r="C51" s="14">
        <v>8</v>
      </c>
      <c r="D51" s="117">
        <v>0.14285714285714279</v>
      </c>
      <c r="E51" s="14">
        <v>1217.625</v>
      </c>
      <c r="F51" s="117">
        <v>-0.41055497925311202</v>
      </c>
      <c r="G51" s="117">
        <v>-0.59327766179540709</v>
      </c>
      <c r="H51" s="15">
        <v>165.05249999999998</v>
      </c>
      <c r="I51" s="117">
        <v>-0.17064998923264663</v>
      </c>
      <c r="J51" s="117">
        <v>-0.1446228792423252</v>
      </c>
      <c r="K51" s="15">
        <v>104.26625000000001</v>
      </c>
      <c r="L51" s="117">
        <v>-9.7172571188243517E-2</v>
      </c>
      <c r="M51" s="117">
        <v>-0.2377153301347954</v>
      </c>
      <c r="N51" s="15">
        <v>28.06</v>
      </c>
      <c r="O51" s="33"/>
    </row>
    <row r="52" spans="1:15" ht="10.5" customHeight="1" x14ac:dyDescent="0.35">
      <c r="A52" s="33"/>
      <c r="B52" s="90" t="s">
        <v>316</v>
      </c>
      <c r="C52" s="14">
        <v>7</v>
      </c>
      <c r="D52" s="117">
        <v>1.3333333333333335</v>
      </c>
      <c r="E52" s="14">
        <v>1472.7142857142858</v>
      </c>
      <c r="F52" s="117">
        <v>0.44857142857142862</v>
      </c>
      <c r="G52" s="117">
        <v>0.20949741153005719</v>
      </c>
      <c r="H52" s="15">
        <v>145.66285714285715</v>
      </c>
      <c r="I52" s="117">
        <v>-0.12148974422304792</v>
      </c>
      <c r="J52" s="117">
        <v>-0.11747560841031091</v>
      </c>
      <c r="K52" s="15">
        <v>88.835714285714289</v>
      </c>
      <c r="L52" s="117">
        <v>-0.23150280326092787</v>
      </c>
      <c r="M52" s="117">
        <v>-0.14799166282747989</v>
      </c>
      <c r="N52" s="15">
        <v>25.01</v>
      </c>
      <c r="O52" s="33"/>
    </row>
    <row r="53" spans="1:15" ht="10.5" customHeight="1" x14ac:dyDescent="0.35">
      <c r="A53" s="33"/>
      <c r="B53" s="90" t="s">
        <v>367</v>
      </c>
      <c r="C53" s="14">
        <v>2</v>
      </c>
      <c r="D53" s="117">
        <v>-0.33333333333333337</v>
      </c>
      <c r="E53" s="14">
        <v>1615</v>
      </c>
      <c r="F53" s="117">
        <v>-0.13296349319971368</v>
      </c>
      <c r="G53" s="117">
        <v>9.6614608594431939E-2</v>
      </c>
      <c r="H53" s="15">
        <v>223.17000000000002</v>
      </c>
      <c r="I53" s="117">
        <v>0.18779051201078678</v>
      </c>
      <c r="J53" s="117">
        <v>0.53209956455219487</v>
      </c>
      <c r="K53" s="15">
        <v>8.9749999999999996</v>
      </c>
      <c r="L53" s="117">
        <v>-0.92014887748746998</v>
      </c>
      <c r="M53" s="117">
        <v>-0.89897081289700087</v>
      </c>
      <c r="N53" s="15">
        <v>31.06</v>
      </c>
      <c r="O53" s="33"/>
    </row>
    <row r="54" spans="1:15" ht="10.5" customHeight="1" x14ac:dyDescent="0.35">
      <c r="A54" s="33"/>
      <c r="B54" s="90" t="s">
        <v>317</v>
      </c>
      <c r="C54" s="14">
        <v>6</v>
      </c>
      <c r="D54" s="117">
        <v>2</v>
      </c>
      <c r="E54" s="14">
        <v>1746.6666666666667</v>
      </c>
      <c r="F54" s="117">
        <v>1.2109704641350212</v>
      </c>
      <c r="G54" s="117">
        <v>8.1527347781217729E-2</v>
      </c>
      <c r="H54" s="15">
        <v>201.91166666666666</v>
      </c>
      <c r="I54" s="117">
        <v>7.2514961577959669E-2</v>
      </c>
      <c r="J54" s="117">
        <v>-9.5256232169795951E-2</v>
      </c>
      <c r="K54" s="15">
        <v>120.43666666666667</v>
      </c>
      <c r="L54" s="117">
        <v>-0.10502588491739118</v>
      </c>
      <c r="M54" s="117">
        <v>12.419127205199629</v>
      </c>
      <c r="N54" s="15">
        <v>34.11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175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2</v>
      </c>
      <c r="D59" s="117" t="s">
        <v>321</v>
      </c>
      <c r="E59" s="14">
        <v>2650</v>
      </c>
      <c r="F59" s="117" t="s">
        <v>321</v>
      </c>
      <c r="G59" s="117" t="s">
        <v>321</v>
      </c>
      <c r="H59" s="15">
        <v>138.72999999999999</v>
      </c>
      <c r="I59" s="117" t="s">
        <v>321</v>
      </c>
      <c r="J59" s="117" t="s">
        <v>321</v>
      </c>
      <c r="K59" s="15">
        <v>153.17000000000002</v>
      </c>
      <c r="L59" s="117" t="s">
        <v>321</v>
      </c>
      <c r="M59" s="117" t="s">
        <v>321</v>
      </c>
      <c r="N59" s="15">
        <v>23.09</v>
      </c>
      <c r="O59" s="33"/>
    </row>
    <row r="60" spans="1:15" ht="10.5" customHeight="1" x14ac:dyDescent="0.35">
      <c r="A60" s="33"/>
      <c r="B60" s="90" t="s">
        <v>318</v>
      </c>
      <c r="C60" s="14">
        <v>0</v>
      </c>
      <c r="D60" s="117" t="s">
        <v>321</v>
      </c>
      <c r="E60" s="14" t="s">
        <v>355</v>
      </c>
      <c r="F60" s="117" t="s">
        <v>321</v>
      </c>
      <c r="G60" s="117" t="s">
        <v>321</v>
      </c>
      <c r="H60" s="15" t="s">
        <v>355</v>
      </c>
      <c r="I60" s="117" t="s">
        <v>321</v>
      </c>
      <c r="J60" s="117" t="s">
        <v>321</v>
      </c>
      <c r="K60" s="15" t="s">
        <v>355</v>
      </c>
      <c r="L60" s="117" t="s">
        <v>321</v>
      </c>
      <c r="M60" s="117" t="s">
        <v>321</v>
      </c>
      <c r="N60" s="15" t="s">
        <v>355</v>
      </c>
      <c r="O60" s="33"/>
    </row>
    <row r="61" spans="1:15" ht="10.5" customHeight="1" x14ac:dyDescent="0.35">
      <c r="A61" s="33"/>
      <c r="B61" s="90" t="s">
        <v>309</v>
      </c>
      <c r="C61" s="14">
        <v>1</v>
      </c>
      <c r="D61" s="117" t="s">
        <v>321</v>
      </c>
      <c r="E61" s="14">
        <v>2720</v>
      </c>
      <c r="F61" s="117" t="s">
        <v>321</v>
      </c>
      <c r="G61" s="117" t="s">
        <v>321</v>
      </c>
      <c r="H61" s="15">
        <v>167.12</v>
      </c>
      <c r="I61" s="117" t="s">
        <v>321</v>
      </c>
      <c r="J61" s="117" t="s">
        <v>321</v>
      </c>
      <c r="K61" s="15">
        <v>83.07</v>
      </c>
      <c r="L61" s="117" t="s">
        <v>321</v>
      </c>
      <c r="M61" s="117" t="s">
        <v>321</v>
      </c>
      <c r="N61" s="15">
        <v>47.1</v>
      </c>
      <c r="O61" s="33"/>
    </row>
    <row r="62" spans="1:15" ht="10.5" customHeight="1" x14ac:dyDescent="0.35">
      <c r="A62" s="33"/>
      <c r="B62" s="90" t="s">
        <v>320</v>
      </c>
      <c r="C62" s="14">
        <v>0</v>
      </c>
      <c r="D62" s="117" t="s">
        <v>321</v>
      </c>
      <c r="E62" s="14" t="s">
        <v>355</v>
      </c>
      <c r="F62" s="117" t="s">
        <v>321</v>
      </c>
      <c r="G62" s="117" t="s">
        <v>321</v>
      </c>
      <c r="H62" s="15" t="s">
        <v>355</v>
      </c>
      <c r="I62" s="117" t="s">
        <v>321</v>
      </c>
      <c r="J62" s="117" t="s">
        <v>321</v>
      </c>
      <c r="K62" s="15" t="s">
        <v>355</v>
      </c>
      <c r="L62" s="117" t="s">
        <v>321</v>
      </c>
      <c r="M62" s="117" t="s">
        <v>321</v>
      </c>
      <c r="N62" s="15" t="s">
        <v>355</v>
      </c>
      <c r="O62" s="33"/>
    </row>
    <row r="63" spans="1:15" ht="10.5" customHeight="1" x14ac:dyDescent="0.35">
      <c r="A63" s="33"/>
      <c r="B63" s="90" t="s">
        <v>310</v>
      </c>
      <c r="C63" s="14">
        <v>1</v>
      </c>
      <c r="D63" s="117">
        <v>-0.5</v>
      </c>
      <c r="E63" s="14">
        <v>2390</v>
      </c>
      <c r="F63" s="117">
        <v>0.12470588235294122</v>
      </c>
      <c r="G63" s="117" t="s">
        <v>321</v>
      </c>
      <c r="H63" s="15">
        <v>73.12</v>
      </c>
      <c r="I63" s="117">
        <v>-0.51799604482531303</v>
      </c>
      <c r="J63" s="117" t="s">
        <v>321</v>
      </c>
      <c r="K63" s="15">
        <v>77.209999999999994</v>
      </c>
      <c r="L63" s="117">
        <v>-0.29863287459690246</v>
      </c>
      <c r="M63" s="117" t="s">
        <v>321</v>
      </c>
      <c r="N63" s="15">
        <v>4.05</v>
      </c>
      <c r="O63" s="33"/>
    </row>
    <row r="64" spans="1:15" ht="10.5" customHeight="1" x14ac:dyDescent="0.35">
      <c r="A64" s="33"/>
      <c r="B64" s="90" t="s">
        <v>311</v>
      </c>
      <c r="C64" s="14">
        <v>0</v>
      </c>
      <c r="D64" s="117" t="s">
        <v>355</v>
      </c>
      <c r="E64" s="14" t="s">
        <v>355</v>
      </c>
      <c r="F64" s="117" t="s">
        <v>355</v>
      </c>
      <c r="G64" s="117" t="s">
        <v>321</v>
      </c>
      <c r="H64" s="15" t="s">
        <v>355</v>
      </c>
      <c r="I64" s="117" t="s">
        <v>355</v>
      </c>
      <c r="J64" s="117" t="s">
        <v>321</v>
      </c>
      <c r="K64" s="15" t="s">
        <v>355</v>
      </c>
      <c r="L64" s="117" t="s">
        <v>355</v>
      </c>
      <c r="M64" s="117" t="s">
        <v>321</v>
      </c>
      <c r="N64" s="15" t="s">
        <v>355</v>
      </c>
      <c r="O64" s="33"/>
    </row>
    <row r="65" spans="1:15" ht="10.5" customHeight="1" x14ac:dyDescent="0.35">
      <c r="A65" s="33"/>
      <c r="B65" s="90" t="s">
        <v>312</v>
      </c>
      <c r="C65" s="14">
        <v>1</v>
      </c>
      <c r="D65" s="117">
        <v>-0.5</v>
      </c>
      <c r="E65" s="14">
        <v>3180</v>
      </c>
      <c r="F65" s="117">
        <v>0.89285714285714279</v>
      </c>
      <c r="G65" s="117" t="s">
        <v>321</v>
      </c>
      <c r="H65" s="15">
        <v>310.69</v>
      </c>
      <c r="I65" s="117">
        <v>3.4933111577120544</v>
      </c>
      <c r="J65" s="117" t="s">
        <v>321</v>
      </c>
      <c r="K65" s="15">
        <v>214.72</v>
      </c>
      <c r="L65" s="117">
        <v>1.8334652942728953</v>
      </c>
      <c r="M65" s="117" t="s">
        <v>321</v>
      </c>
      <c r="N65" s="15">
        <v>31.06</v>
      </c>
      <c r="O65" s="33"/>
    </row>
    <row r="66" spans="1:15" ht="10.5" customHeight="1" x14ac:dyDescent="0.35">
      <c r="A66" s="33"/>
      <c r="B66" s="90" t="s">
        <v>313</v>
      </c>
      <c r="C66" s="14">
        <v>1</v>
      </c>
      <c r="D66" s="117" t="s">
        <v>355</v>
      </c>
      <c r="E66" s="14">
        <v>2150</v>
      </c>
      <c r="F66" s="117" t="s">
        <v>355</v>
      </c>
      <c r="G66" s="117">
        <v>-0.32389937106918243</v>
      </c>
      <c r="H66" s="15">
        <v>117.49</v>
      </c>
      <c r="I66" s="117" t="s">
        <v>355</v>
      </c>
      <c r="J66" s="117">
        <v>-0.62184170716791654</v>
      </c>
      <c r="K66" s="15">
        <v>86.85</v>
      </c>
      <c r="L66" s="117" t="s">
        <v>355</v>
      </c>
      <c r="M66" s="117">
        <v>-0.59551974664679586</v>
      </c>
      <c r="N66" s="15">
        <v>53.05</v>
      </c>
      <c r="O66" s="33"/>
    </row>
    <row r="67" spans="1:15" ht="10.5" customHeight="1" x14ac:dyDescent="0.35">
      <c r="A67" s="33"/>
      <c r="B67" s="90" t="s">
        <v>314</v>
      </c>
      <c r="C67" s="14">
        <v>2</v>
      </c>
      <c r="D67" s="117">
        <v>-0.33333333333333337</v>
      </c>
      <c r="E67" s="14">
        <v>2365</v>
      </c>
      <c r="F67" s="117">
        <v>1.2125534950071293E-2</v>
      </c>
      <c r="G67" s="117">
        <v>0.10000000000000009</v>
      </c>
      <c r="H67" s="15">
        <v>83.12</v>
      </c>
      <c r="I67" s="117">
        <v>-4.9984760743675749E-2</v>
      </c>
      <c r="J67" s="117">
        <v>-0.29253553493914364</v>
      </c>
      <c r="K67" s="15">
        <v>90.31</v>
      </c>
      <c r="L67" s="117">
        <v>-0.17075783545543588</v>
      </c>
      <c r="M67" s="117">
        <v>3.9838802533103124E-2</v>
      </c>
      <c r="N67" s="15">
        <v>12</v>
      </c>
      <c r="O67" s="33"/>
    </row>
    <row r="68" spans="1:15" ht="10.5" customHeight="1" x14ac:dyDescent="0.35">
      <c r="A68" s="33"/>
      <c r="B68" s="90" t="s">
        <v>315</v>
      </c>
      <c r="C68" s="14">
        <v>2</v>
      </c>
      <c r="D68" s="117">
        <v>-0.33333333333333337</v>
      </c>
      <c r="E68" s="14">
        <v>1925</v>
      </c>
      <c r="F68" s="117">
        <v>-0.17500000000000004</v>
      </c>
      <c r="G68" s="117">
        <v>-0.18604651162790697</v>
      </c>
      <c r="H68" s="15">
        <v>101.745</v>
      </c>
      <c r="I68" s="117">
        <v>-0.29919641832166222</v>
      </c>
      <c r="J68" s="117">
        <v>0.22407362848893175</v>
      </c>
      <c r="K68" s="15">
        <v>95.22</v>
      </c>
      <c r="L68" s="117">
        <v>-4.047563064727433E-2</v>
      </c>
      <c r="M68" s="117">
        <v>5.4368287011405059E-2</v>
      </c>
      <c r="N68" s="15">
        <v>19.059999999999999</v>
      </c>
      <c r="O68" s="33"/>
    </row>
    <row r="69" spans="1:15" ht="10.5" customHeight="1" x14ac:dyDescent="0.35">
      <c r="A69" s="33"/>
      <c r="B69" s="90" t="s">
        <v>316</v>
      </c>
      <c r="C69" s="14">
        <v>1</v>
      </c>
      <c r="D69" s="117" t="s">
        <v>355</v>
      </c>
      <c r="E69" s="14">
        <v>2400</v>
      </c>
      <c r="F69" s="117" t="s">
        <v>355</v>
      </c>
      <c r="G69" s="117">
        <v>0.24675324675324672</v>
      </c>
      <c r="H69" s="15">
        <v>130.03</v>
      </c>
      <c r="I69" s="117" t="s">
        <v>355</v>
      </c>
      <c r="J69" s="117">
        <v>0.27799891886579187</v>
      </c>
      <c r="K69" s="15">
        <v>116.38</v>
      </c>
      <c r="L69" s="117" t="s">
        <v>355</v>
      </c>
      <c r="M69" s="117">
        <v>0.2222222222222221</v>
      </c>
      <c r="N69" s="15">
        <v>37.090000000000003</v>
      </c>
      <c r="O69" s="33"/>
    </row>
    <row r="70" spans="1:15" ht="10.5" customHeight="1" x14ac:dyDescent="0.35">
      <c r="A70" s="33"/>
      <c r="B70" s="90" t="s">
        <v>367</v>
      </c>
      <c r="C70" s="14">
        <v>1</v>
      </c>
      <c r="D70" s="117" t="s">
        <v>369</v>
      </c>
      <c r="E70" s="14">
        <v>2200</v>
      </c>
      <c r="F70" s="117" t="s">
        <v>369</v>
      </c>
      <c r="G70" s="117">
        <v>-8.333333333333337E-2</v>
      </c>
      <c r="H70" s="15">
        <v>74.760000000000005</v>
      </c>
      <c r="I70" s="117" t="s">
        <v>369</v>
      </c>
      <c r="J70" s="117">
        <v>-0.42505575636391602</v>
      </c>
      <c r="K70" s="15">
        <v>76.95</v>
      </c>
      <c r="L70" s="117" t="s">
        <v>369</v>
      </c>
      <c r="M70" s="117">
        <v>-0.33880391819900324</v>
      </c>
      <c r="N70" s="15">
        <v>18.07</v>
      </c>
      <c r="O70" s="33"/>
    </row>
    <row r="71" spans="1:15" ht="10.5" customHeight="1" x14ac:dyDescent="0.35">
      <c r="A71" s="33"/>
      <c r="B71" s="90" t="s">
        <v>317</v>
      </c>
      <c r="C71" s="14">
        <v>1</v>
      </c>
      <c r="D71" s="117">
        <v>-0.5</v>
      </c>
      <c r="E71" s="14">
        <v>2130</v>
      </c>
      <c r="F71" s="117">
        <v>-0.19622641509433958</v>
      </c>
      <c r="G71" s="117">
        <v>-3.1818181818181857E-2</v>
      </c>
      <c r="H71" s="15">
        <v>100.82</v>
      </c>
      <c r="I71" s="117">
        <v>-0.2732646147192388</v>
      </c>
      <c r="J71" s="117">
        <v>0.34858212948100564</v>
      </c>
      <c r="K71" s="15">
        <v>99.63</v>
      </c>
      <c r="L71" s="117">
        <v>-0.34954625579421572</v>
      </c>
      <c r="M71" s="117">
        <v>0.29473684210526296</v>
      </c>
      <c r="N71" s="15">
        <v>25.02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176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0</v>
      </c>
      <c r="D76" s="117" t="s">
        <v>321</v>
      </c>
      <c r="E76" s="14" t="s">
        <v>369</v>
      </c>
      <c r="F76" s="117" t="s">
        <v>321</v>
      </c>
      <c r="G76" s="117" t="s">
        <v>321</v>
      </c>
      <c r="H76" s="15" t="s">
        <v>369</v>
      </c>
      <c r="I76" s="117" t="s">
        <v>321</v>
      </c>
      <c r="J76" s="117" t="s">
        <v>321</v>
      </c>
      <c r="K76" s="15" t="s">
        <v>369</v>
      </c>
      <c r="L76" s="117" t="s">
        <v>321</v>
      </c>
      <c r="M76" s="117" t="s">
        <v>321</v>
      </c>
      <c r="N76" s="15" t="s">
        <v>369</v>
      </c>
      <c r="O76" s="33"/>
    </row>
    <row r="77" spans="1:15" ht="10.5" customHeight="1" x14ac:dyDescent="0.35">
      <c r="A77" s="33"/>
      <c r="B77" s="90" t="s">
        <v>318</v>
      </c>
      <c r="C77" s="14">
        <v>0</v>
      </c>
      <c r="D77" s="117" t="s">
        <v>321</v>
      </c>
      <c r="E77" s="14" t="s">
        <v>321</v>
      </c>
      <c r="F77" s="117" t="s">
        <v>321</v>
      </c>
      <c r="G77" s="117" t="s">
        <v>321</v>
      </c>
      <c r="H77" s="15" t="s">
        <v>321</v>
      </c>
      <c r="I77" s="117" t="s">
        <v>321</v>
      </c>
      <c r="J77" s="117" t="s">
        <v>321</v>
      </c>
      <c r="K77" s="15" t="s">
        <v>321</v>
      </c>
      <c r="L77" s="117" t="s">
        <v>321</v>
      </c>
      <c r="M77" s="117" t="s">
        <v>321</v>
      </c>
      <c r="N77" s="15" t="s">
        <v>321</v>
      </c>
      <c r="O77" s="33"/>
    </row>
    <row r="78" spans="1:15" ht="10.5" customHeight="1" x14ac:dyDescent="0.35">
      <c r="A78" s="33"/>
      <c r="B78" s="90" t="s">
        <v>309</v>
      </c>
      <c r="C78" s="14">
        <v>0</v>
      </c>
      <c r="D78" s="117" t="s">
        <v>321</v>
      </c>
      <c r="E78" s="14" t="s">
        <v>321</v>
      </c>
      <c r="F78" s="117" t="s">
        <v>321</v>
      </c>
      <c r="G78" s="117" t="s">
        <v>321</v>
      </c>
      <c r="H78" s="15" t="s">
        <v>321</v>
      </c>
      <c r="I78" s="117" t="s">
        <v>321</v>
      </c>
      <c r="J78" s="117" t="s">
        <v>321</v>
      </c>
      <c r="K78" s="15" t="s">
        <v>321</v>
      </c>
      <c r="L78" s="117" t="s">
        <v>321</v>
      </c>
      <c r="M78" s="117" t="s">
        <v>321</v>
      </c>
      <c r="N78" s="15" t="s">
        <v>321</v>
      </c>
      <c r="O78" s="33"/>
    </row>
    <row r="79" spans="1:15" ht="10.5" customHeight="1" x14ac:dyDescent="0.35">
      <c r="A79" s="33"/>
      <c r="B79" s="90" t="s">
        <v>320</v>
      </c>
      <c r="C79" s="14">
        <v>1</v>
      </c>
      <c r="D79" s="117" t="s">
        <v>321</v>
      </c>
      <c r="E79" s="14">
        <v>2860</v>
      </c>
      <c r="F79" s="117" t="s">
        <v>321</v>
      </c>
      <c r="G79" s="117" t="s">
        <v>321</v>
      </c>
      <c r="H79" s="15">
        <v>100.05</v>
      </c>
      <c r="I79" s="117" t="s">
        <v>321</v>
      </c>
      <c r="J79" s="117" t="s">
        <v>321</v>
      </c>
      <c r="K79" s="15">
        <v>100.17</v>
      </c>
      <c r="L79" s="117" t="s">
        <v>321</v>
      </c>
      <c r="M79" s="117" t="s">
        <v>321</v>
      </c>
      <c r="N79" s="15">
        <v>4.1100000000000003</v>
      </c>
      <c r="O79" s="33"/>
    </row>
    <row r="80" spans="1:15" ht="10.5" customHeight="1" x14ac:dyDescent="0.35">
      <c r="A80" s="33"/>
      <c r="B80" s="90" t="s">
        <v>310</v>
      </c>
      <c r="C80" s="14">
        <v>2</v>
      </c>
      <c r="D80" s="117" t="s">
        <v>321</v>
      </c>
      <c r="E80" s="14">
        <v>2715</v>
      </c>
      <c r="F80" s="117" t="s">
        <v>321</v>
      </c>
      <c r="G80" s="117">
        <v>-5.0699300699300731E-2</v>
      </c>
      <c r="H80" s="15">
        <v>151.55000000000001</v>
      </c>
      <c r="I80" s="117" t="s">
        <v>321</v>
      </c>
      <c r="J80" s="117">
        <v>0.51474262868565734</v>
      </c>
      <c r="K80" s="15">
        <v>116.15</v>
      </c>
      <c r="L80" s="117" t="s">
        <v>321</v>
      </c>
      <c r="M80" s="117">
        <v>0.15952880103823497</v>
      </c>
      <c r="N80" s="15">
        <v>19.09</v>
      </c>
      <c r="O80" s="33"/>
    </row>
    <row r="81" spans="1:15" ht="10.5" customHeight="1" x14ac:dyDescent="0.35">
      <c r="A81" s="33"/>
      <c r="B81" s="90" t="s">
        <v>311</v>
      </c>
      <c r="C81" s="14">
        <v>0</v>
      </c>
      <c r="D81" s="117" t="s">
        <v>321</v>
      </c>
      <c r="E81" s="14" t="s">
        <v>355</v>
      </c>
      <c r="F81" s="117" t="s">
        <v>321</v>
      </c>
      <c r="G81" s="117" t="s">
        <v>355</v>
      </c>
      <c r="H81" s="15" t="s">
        <v>355</v>
      </c>
      <c r="I81" s="117" t="s">
        <v>321</v>
      </c>
      <c r="J81" s="117" t="s">
        <v>355</v>
      </c>
      <c r="K81" s="15" t="s">
        <v>355</v>
      </c>
      <c r="L81" s="117" t="s">
        <v>321</v>
      </c>
      <c r="M81" s="117" t="s">
        <v>355</v>
      </c>
      <c r="N81" s="15" t="s">
        <v>355</v>
      </c>
      <c r="O81" s="33"/>
    </row>
    <row r="82" spans="1:15" ht="10.5" customHeight="1" x14ac:dyDescent="0.35">
      <c r="A82" s="33"/>
      <c r="B82" s="90" t="s">
        <v>312</v>
      </c>
      <c r="C82" s="14">
        <v>1</v>
      </c>
      <c r="D82" s="117">
        <v>0</v>
      </c>
      <c r="E82" s="14">
        <v>2880</v>
      </c>
      <c r="F82" s="117">
        <v>-3.3557046979865723E-2</v>
      </c>
      <c r="G82" s="117" t="s">
        <v>369</v>
      </c>
      <c r="H82" s="15">
        <v>100.21</v>
      </c>
      <c r="I82" s="117">
        <v>-0.5171998458277125</v>
      </c>
      <c r="J82" s="117" t="s">
        <v>369</v>
      </c>
      <c r="K82" s="15">
        <v>84.23</v>
      </c>
      <c r="L82" s="117">
        <v>-0.27136678200692033</v>
      </c>
      <c r="M82" s="117" t="s">
        <v>369</v>
      </c>
      <c r="N82" s="15">
        <v>6.01</v>
      </c>
      <c r="O82" s="33"/>
    </row>
    <row r="83" spans="1:15" ht="10.5" customHeight="1" x14ac:dyDescent="0.35">
      <c r="A83" s="33"/>
      <c r="B83" s="90" t="s">
        <v>313</v>
      </c>
      <c r="C83" s="14">
        <v>1</v>
      </c>
      <c r="D83" s="117" t="s">
        <v>355</v>
      </c>
      <c r="E83" s="14">
        <v>3250</v>
      </c>
      <c r="F83" s="117" t="s">
        <v>355</v>
      </c>
      <c r="G83" s="117">
        <v>0.12847222222222232</v>
      </c>
      <c r="H83" s="15">
        <v>179.42</v>
      </c>
      <c r="I83" s="117" t="s">
        <v>355</v>
      </c>
      <c r="J83" s="117">
        <v>0.79044007584073439</v>
      </c>
      <c r="K83" s="15">
        <v>116.42</v>
      </c>
      <c r="L83" s="117" t="s">
        <v>355</v>
      </c>
      <c r="M83" s="117">
        <v>0.38216787367921157</v>
      </c>
      <c r="N83" s="15">
        <v>26.07</v>
      </c>
      <c r="O83" s="33"/>
    </row>
    <row r="84" spans="1:15" ht="10.5" customHeight="1" x14ac:dyDescent="0.35">
      <c r="A84" s="33"/>
      <c r="B84" s="90" t="s">
        <v>314</v>
      </c>
      <c r="C84" s="14">
        <v>1</v>
      </c>
      <c r="D84" s="117" t="s">
        <v>369</v>
      </c>
      <c r="E84" s="14">
        <v>2800</v>
      </c>
      <c r="F84" s="117" t="s">
        <v>369</v>
      </c>
      <c r="G84" s="117">
        <v>-0.13846153846153841</v>
      </c>
      <c r="H84" s="15">
        <v>201.45</v>
      </c>
      <c r="I84" s="117" t="s">
        <v>369</v>
      </c>
      <c r="J84" s="117">
        <v>0.12278452792330841</v>
      </c>
      <c r="K84" s="15">
        <v>123.8</v>
      </c>
      <c r="L84" s="117" t="s">
        <v>369</v>
      </c>
      <c r="M84" s="117">
        <v>6.3391169902078603E-2</v>
      </c>
      <c r="N84" s="15">
        <v>30.06</v>
      </c>
      <c r="O84" s="33"/>
    </row>
    <row r="85" spans="1:15" ht="10.5" customHeight="1" x14ac:dyDescent="0.35">
      <c r="A85" s="33"/>
      <c r="B85" s="90" t="s">
        <v>315</v>
      </c>
      <c r="C85" s="14">
        <v>1</v>
      </c>
      <c r="D85" s="117" t="s">
        <v>321</v>
      </c>
      <c r="E85" s="14">
        <v>2480</v>
      </c>
      <c r="F85" s="117" t="s">
        <v>321</v>
      </c>
      <c r="G85" s="117">
        <v>-0.11428571428571432</v>
      </c>
      <c r="H85" s="15">
        <v>113.27</v>
      </c>
      <c r="I85" s="117" t="s">
        <v>321</v>
      </c>
      <c r="J85" s="117">
        <v>-0.43772648299826256</v>
      </c>
      <c r="K85" s="15">
        <v>92.34</v>
      </c>
      <c r="L85" s="117" t="s">
        <v>321</v>
      </c>
      <c r="M85" s="117">
        <v>-0.2541195476575121</v>
      </c>
      <c r="N85" s="15">
        <v>15.06</v>
      </c>
      <c r="O85" s="33"/>
    </row>
    <row r="86" spans="1:15" ht="10.5" customHeight="1" x14ac:dyDescent="0.35">
      <c r="A86" s="33"/>
      <c r="B86" s="90" t="s">
        <v>316</v>
      </c>
      <c r="C86" s="14">
        <v>0</v>
      </c>
      <c r="D86" s="117" t="s">
        <v>321</v>
      </c>
      <c r="E86" s="14" t="s">
        <v>355</v>
      </c>
      <c r="F86" s="117" t="s">
        <v>321</v>
      </c>
      <c r="G86" s="117" t="s">
        <v>355</v>
      </c>
      <c r="H86" s="15" t="s">
        <v>355</v>
      </c>
      <c r="I86" s="117" t="s">
        <v>321</v>
      </c>
      <c r="J86" s="117" t="s">
        <v>355</v>
      </c>
      <c r="K86" s="15" t="s">
        <v>355</v>
      </c>
      <c r="L86" s="117" t="s">
        <v>321</v>
      </c>
      <c r="M86" s="117" t="s">
        <v>355</v>
      </c>
      <c r="N86" s="15" t="s">
        <v>355</v>
      </c>
      <c r="O86" s="33"/>
    </row>
    <row r="87" spans="1:15" ht="10.5" customHeight="1" x14ac:dyDescent="0.35">
      <c r="A87" s="33"/>
      <c r="B87" s="90" t="s">
        <v>367</v>
      </c>
      <c r="C87" s="14">
        <v>1</v>
      </c>
      <c r="D87" s="117" t="s">
        <v>321</v>
      </c>
      <c r="E87" s="14">
        <v>2600</v>
      </c>
      <c r="F87" s="117" t="s">
        <v>321</v>
      </c>
      <c r="G87" s="117" t="s">
        <v>369</v>
      </c>
      <c r="H87" s="15">
        <v>123.94</v>
      </c>
      <c r="I87" s="117" t="s">
        <v>321</v>
      </c>
      <c r="J87" s="117" t="s">
        <v>369</v>
      </c>
      <c r="K87" s="15">
        <v>131</v>
      </c>
      <c r="L87" s="117" t="s">
        <v>321</v>
      </c>
      <c r="M87" s="117" t="s">
        <v>369</v>
      </c>
      <c r="N87" s="15">
        <v>15.05</v>
      </c>
      <c r="O87" s="33"/>
    </row>
    <row r="88" spans="1:15" ht="10.5" customHeight="1" x14ac:dyDescent="0.35">
      <c r="A88" s="33"/>
      <c r="B88" s="90" t="s">
        <v>317</v>
      </c>
      <c r="C88" s="14">
        <v>0</v>
      </c>
      <c r="D88" s="117" t="s">
        <v>321</v>
      </c>
      <c r="E88" s="14" t="s">
        <v>355</v>
      </c>
      <c r="F88" s="117" t="s">
        <v>321</v>
      </c>
      <c r="G88" s="117" t="s">
        <v>321</v>
      </c>
      <c r="H88" s="15" t="s">
        <v>355</v>
      </c>
      <c r="I88" s="117" t="s">
        <v>321</v>
      </c>
      <c r="J88" s="117" t="s">
        <v>321</v>
      </c>
      <c r="K88" s="15" t="s">
        <v>355</v>
      </c>
      <c r="L88" s="117" t="s">
        <v>321</v>
      </c>
      <c r="M88" s="117" t="s">
        <v>321</v>
      </c>
      <c r="N88" s="15" t="s">
        <v>355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177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0</v>
      </c>
      <c r="D8" s="117" t="s">
        <v>321</v>
      </c>
      <c r="E8" s="14" t="s">
        <v>321</v>
      </c>
      <c r="F8" s="117" t="s">
        <v>321</v>
      </c>
      <c r="G8" s="117" t="s">
        <v>321</v>
      </c>
      <c r="H8" s="15" t="s">
        <v>321</v>
      </c>
      <c r="I8" s="117" t="s">
        <v>321</v>
      </c>
      <c r="J8" s="117" t="s">
        <v>321</v>
      </c>
      <c r="K8" s="15" t="s">
        <v>321</v>
      </c>
      <c r="L8" s="117" t="s">
        <v>321</v>
      </c>
      <c r="M8" s="117" t="s">
        <v>321</v>
      </c>
      <c r="N8" s="15" t="s">
        <v>321</v>
      </c>
      <c r="O8" s="33"/>
    </row>
    <row r="9" spans="1:15" ht="10.5" customHeight="1" x14ac:dyDescent="0.35">
      <c r="A9" s="33"/>
      <c r="B9" s="90" t="s">
        <v>318</v>
      </c>
      <c r="C9" s="14">
        <v>1</v>
      </c>
      <c r="D9" s="117" t="s">
        <v>321</v>
      </c>
      <c r="E9" s="14">
        <v>1660</v>
      </c>
      <c r="F9" s="117" t="s">
        <v>321</v>
      </c>
      <c r="G9" s="117" t="s">
        <v>321</v>
      </c>
      <c r="H9" s="15">
        <v>201.39</v>
      </c>
      <c r="I9" s="117" t="s">
        <v>321</v>
      </c>
      <c r="J9" s="117" t="s">
        <v>321</v>
      </c>
      <c r="K9" s="15">
        <v>115.54</v>
      </c>
      <c r="L9" s="117" t="s">
        <v>321</v>
      </c>
      <c r="M9" s="117" t="s">
        <v>321</v>
      </c>
      <c r="N9" s="15">
        <v>18.079999999999998</v>
      </c>
      <c r="O9" s="33"/>
    </row>
    <row r="10" spans="1:15" ht="10.5" customHeight="1" x14ac:dyDescent="0.35">
      <c r="A10" s="33"/>
      <c r="B10" s="90" t="s">
        <v>309</v>
      </c>
      <c r="C10" s="14">
        <v>1</v>
      </c>
      <c r="D10" s="117" t="s">
        <v>321</v>
      </c>
      <c r="E10" s="14">
        <v>980</v>
      </c>
      <c r="F10" s="117" t="s">
        <v>321</v>
      </c>
      <c r="G10" s="117">
        <v>-0.40963855421686746</v>
      </c>
      <c r="H10" s="15">
        <v>138.16</v>
      </c>
      <c r="I10" s="117" t="s">
        <v>321</v>
      </c>
      <c r="J10" s="117">
        <v>-0.31396792293559761</v>
      </c>
      <c r="K10" s="15">
        <v>99.36</v>
      </c>
      <c r="L10" s="117" t="s">
        <v>321</v>
      </c>
      <c r="M10" s="117">
        <v>-0.14003808204950674</v>
      </c>
      <c r="N10" s="15">
        <v>33.04</v>
      </c>
      <c r="O10" s="33"/>
    </row>
    <row r="11" spans="1:15" ht="10.5" customHeight="1" x14ac:dyDescent="0.35">
      <c r="A11" s="33"/>
      <c r="B11" s="90" t="s">
        <v>320</v>
      </c>
      <c r="C11" s="14">
        <v>2</v>
      </c>
      <c r="D11" s="117">
        <v>0</v>
      </c>
      <c r="E11" s="14">
        <v>640</v>
      </c>
      <c r="F11" s="117">
        <v>-0.59235668789808915</v>
      </c>
      <c r="G11" s="117">
        <v>-0.34693877551020413</v>
      </c>
      <c r="H11" s="15">
        <v>270.84500000000003</v>
      </c>
      <c r="I11" s="117">
        <v>1.6876290595081667E-2</v>
      </c>
      <c r="J11" s="117">
        <v>0.96037203242617286</v>
      </c>
      <c r="K11" s="15">
        <v>174.28</v>
      </c>
      <c r="L11" s="117">
        <v>0.51127297953520645</v>
      </c>
      <c r="M11" s="117">
        <v>0.75402576489533013</v>
      </c>
      <c r="N11" s="15">
        <v>33.1</v>
      </c>
      <c r="O11" s="33"/>
    </row>
    <row r="12" spans="1:15" ht="10.5" customHeight="1" x14ac:dyDescent="0.35">
      <c r="A12" s="33"/>
      <c r="B12" s="90" t="s">
        <v>310</v>
      </c>
      <c r="C12" s="14">
        <v>2</v>
      </c>
      <c r="D12" s="117" t="s">
        <v>355</v>
      </c>
      <c r="E12" s="14">
        <v>1775</v>
      </c>
      <c r="F12" s="117" t="s">
        <v>355</v>
      </c>
      <c r="G12" s="117">
        <v>1.7734375</v>
      </c>
      <c r="H12" s="15">
        <v>177.75</v>
      </c>
      <c r="I12" s="117" t="s">
        <v>355</v>
      </c>
      <c r="J12" s="117">
        <v>-0.34372057819047797</v>
      </c>
      <c r="K12" s="15">
        <v>149.35500000000002</v>
      </c>
      <c r="L12" s="117" t="s">
        <v>355</v>
      </c>
      <c r="M12" s="117">
        <v>-0.14301698416341513</v>
      </c>
      <c r="N12" s="15">
        <v>36.07</v>
      </c>
      <c r="O12" s="33"/>
    </row>
    <row r="13" spans="1:15" ht="10.5" customHeight="1" x14ac:dyDescent="0.35">
      <c r="A13" s="33"/>
      <c r="B13" s="90" t="s">
        <v>311</v>
      </c>
      <c r="C13" s="14">
        <v>1</v>
      </c>
      <c r="D13" s="117" t="s">
        <v>369</v>
      </c>
      <c r="E13" s="14">
        <v>680</v>
      </c>
      <c r="F13" s="117" t="s">
        <v>369</v>
      </c>
      <c r="G13" s="117">
        <v>-0.61690140845070429</v>
      </c>
      <c r="H13" s="15">
        <v>144.63999999999999</v>
      </c>
      <c r="I13" s="117" t="s">
        <v>369</v>
      </c>
      <c r="J13" s="117">
        <v>-0.18627285513361469</v>
      </c>
      <c r="K13" s="15">
        <v>96.15</v>
      </c>
      <c r="L13" s="117" t="s">
        <v>369</v>
      </c>
      <c r="M13" s="117">
        <v>-0.35623179672592153</v>
      </c>
      <c r="N13" s="15">
        <v>47.07</v>
      </c>
      <c r="O13" s="33"/>
    </row>
    <row r="14" spans="1:15" ht="10.5" customHeight="1" x14ac:dyDescent="0.35">
      <c r="A14" s="33"/>
      <c r="B14" s="90" t="s">
        <v>312</v>
      </c>
      <c r="C14" s="14">
        <v>1</v>
      </c>
      <c r="D14" s="117">
        <v>0</v>
      </c>
      <c r="E14" s="14">
        <v>1950</v>
      </c>
      <c r="F14" s="117">
        <v>0.5</v>
      </c>
      <c r="G14" s="117">
        <v>1.8676470588235294</v>
      </c>
      <c r="H14" s="15">
        <v>201.38</v>
      </c>
      <c r="I14" s="117">
        <v>5.4923107649291758E-3</v>
      </c>
      <c r="J14" s="117">
        <v>0.39228429203539839</v>
      </c>
      <c r="K14" s="15">
        <v>103.5</v>
      </c>
      <c r="L14" s="117">
        <v>8.4564602326312466E-2</v>
      </c>
      <c r="M14" s="117">
        <v>7.6443057722308749E-2</v>
      </c>
      <c r="N14" s="15">
        <v>4.0199999999999996</v>
      </c>
      <c r="O14" s="33"/>
    </row>
    <row r="15" spans="1:15" ht="10.5" customHeight="1" x14ac:dyDescent="0.35">
      <c r="A15" s="33"/>
      <c r="B15" s="90" t="s">
        <v>313</v>
      </c>
      <c r="C15" s="14">
        <v>2</v>
      </c>
      <c r="D15" s="117">
        <v>0</v>
      </c>
      <c r="E15" s="14">
        <v>1895</v>
      </c>
      <c r="F15" s="117">
        <v>1.0052910052910051</v>
      </c>
      <c r="G15" s="117">
        <v>-2.8205128205128216E-2</v>
      </c>
      <c r="H15" s="15">
        <v>244.47500000000002</v>
      </c>
      <c r="I15" s="117">
        <v>0.85285535639849974</v>
      </c>
      <c r="J15" s="117">
        <v>0.21399841096434624</v>
      </c>
      <c r="K15" s="15">
        <v>151</v>
      </c>
      <c r="L15" s="117">
        <v>0.42057481537231278</v>
      </c>
      <c r="M15" s="117">
        <v>0.45893719806763289</v>
      </c>
      <c r="N15" s="15">
        <v>26.04</v>
      </c>
      <c r="O15" s="33"/>
    </row>
    <row r="16" spans="1:15" ht="10.5" customHeight="1" x14ac:dyDescent="0.35">
      <c r="A16" s="33"/>
      <c r="B16" s="90" t="s">
        <v>314</v>
      </c>
      <c r="C16" s="14">
        <v>0</v>
      </c>
      <c r="D16" s="117" t="s">
        <v>355</v>
      </c>
      <c r="E16" s="14" t="s">
        <v>355</v>
      </c>
      <c r="F16" s="117" t="s">
        <v>355</v>
      </c>
      <c r="G16" s="117" t="s">
        <v>355</v>
      </c>
      <c r="H16" s="15" t="s">
        <v>355</v>
      </c>
      <c r="I16" s="117" t="s">
        <v>355</v>
      </c>
      <c r="J16" s="117" t="s">
        <v>355</v>
      </c>
      <c r="K16" s="15" t="s">
        <v>355</v>
      </c>
      <c r="L16" s="117" t="s">
        <v>355</v>
      </c>
      <c r="M16" s="117" t="s">
        <v>355</v>
      </c>
      <c r="N16" s="15" t="s">
        <v>355</v>
      </c>
      <c r="O16" s="33"/>
    </row>
    <row r="17" spans="1:15" ht="10.5" customHeight="1" x14ac:dyDescent="0.35">
      <c r="A17" s="33"/>
      <c r="B17" s="90" t="s">
        <v>315</v>
      </c>
      <c r="C17" s="14">
        <v>1</v>
      </c>
      <c r="D17" s="117">
        <v>0</v>
      </c>
      <c r="E17" s="14">
        <v>280</v>
      </c>
      <c r="F17" s="117">
        <v>-0.61643835616438358</v>
      </c>
      <c r="G17" s="117" t="s">
        <v>369</v>
      </c>
      <c r="H17" s="15">
        <v>219.83</v>
      </c>
      <c r="I17" s="117">
        <v>2.1989772198977242E-2</v>
      </c>
      <c r="J17" s="117" t="s">
        <v>369</v>
      </c>
      <c r="K17" s="15">
        <v>106.64</v>
      </c>
      <c r="L17" s="117">
        <v>-0.13567839195979892</v>
      </c>
      <c r="M17" s="117" t="s">
        <v>369</v>
      </c>
      <c r="N17" s="15" t="s">
        <v>369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355</v>
      </c>
      <c r="E18" s="14" t="s">
        <v>355</v>
      </c>
      <c r="F18" s="117" t="s">
        <v>355</v>
      </c>
      <c r="G18" s="117" t="s">
        <v>321</v>
      </c>
      <c r="H18" s="15" t="s">
        <v>355</v>
      </c>
      <c r="I18" s="117" t="s">
        <v>355</v>
      </c>
      <c r="J18" s="117" t="s">
        <v>321</v>
      </c>
      <c r="K18" s="15" t="s">
        <v>355</v>
      </c>
      <c r="L18" s="117" t="s">
        <v>355</v>
      </c>
      <c r="M18" s="117" t="s">
        <v>321</v>
      </c>
      <c r="N18" s="15" t="s">
        <v>321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369</v>
      </c>
      <c r="E19" s="14" t="s">
        <v>369</v>
      </c>
      <c r="F19" s="117" t="s">
        <v>369</v>
      </c>
      <c r="G19" s="117" t="s">
        <v>321</v>
      </c>
      <c r="H19" s="15" t="s">
        <v>369</v>
      </c>
      <c r="I19" s="117" t="s">
        <v>369</v>
      </c>
      <c r="J19" s="117" t="s">
        <v>321</v>
      </c>
      <c r="K19" s="15" t="s">
        <v>369</v>
      </c>
      <c r="L19" s="117" t="s">
        <v>369</v>
      </c>
      <c r="M19" s="117" t="s">
        <v>321</v>
      </c>
      <c r="N19" s="15" t="s">
        <v>321</v>
      </c>
      <c r="O19" s="33"/>
    </row>
    <row r="20" spans="1:15" ht="10.5" customHeight="1" x14ac:dyDescent="0.35">
      <c r="A20" s="33"/>
      <c r="B20" s="90" t="s">
        <v>317</v>
      </c>
      <c r="C20" s="14">
        <v>2</v>
      </c>
      <c r="D20" s="117" t="s">
        <v>321</v>
      </c>
      <c r="E20" s="14">
        <v>1510</v>
      </c>
      <c r="F20" s="117" t="s">
        <v>321</v>
      </c>
      <c r="G20" s="117" t="s">
        <v>321</v>
      </c>
      <c r="H20" s="15">
        <v>231.53</v>
      </c>
      <c r="I20" s="117" t="s">
        <v>321</v>
      </c>
      <c r="J20" s="117" t="s">
        <v>321</v>
      </c>
      <c r="K20" s="15">
        <v>169.35499999999999</v>
      </c>
      <c r="L20" s="117" t="s">
        <v>321</v>
      </c>
      <c r="M20" s="117" t="s">
        <v>321</v>
      </c>
      <c r="N20" s="15">
        <v>28.04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308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2</v>
      </c>
      <c r="D25" s="117">
        <v>-0.33333333333333337</v>
      </c>
      <c r="E25" s="14">
        <v>2095</v>
      </c>
      <c r="F25" s="117">
        <v>-0.35132624625864384</v>
      </c>
      <c r="G25" s="117">
        <v>0.13243243243243241</v>
      </c>
      <c r="H25" s="15">
        <v>251.64500000000001</v>
      </c>
      <c r="I25" s="117">
        <v>0.26560771165129915</v>
      </c>
      <c r="J25" s="117">
        <v>0.51817441404482523</v>
      </c>
      <c r="K25" s="15">
        <v>140.405</v>
      </c>
      <c r="L25" s="117">
        <v>0.20045314637482914</v>
      </c>
      <c r="M25" s="117">
        <v>0.36044765273000334</v>
      </c>
      <c r="N25" s="15">
        <v>18.100000000000001</v>
      </c>
      <c r="O25" s="33"/>
    </row>
    <row r="26" spans="1:15" ht="10.5" customHeight="1" x14ac:dyDescent="0.35">
      <c r="A26" s="33"/>
      <c r="B26" s="90" t="s">
        <v>318</v>
      </c>
      <c r="C26" s="14">
        <v>4</v>
      </c>
      <c r="D26" s="117">
        <v>1</v>
      </c>
      <c r="E26" s="14">
        <v>2105</v>
      </c>
      <c r="F26" s="117">
        <v>0.46689895470383269</v>
      </c>
      <c r="G26" s="117">
        <v>4.7732696897375693E-3</v>
      </c>
      <c r="H26" s="15">
        <v>144.61750000000001</v>
      </c>
      <c r="I26" s="117">
        <v>-0.37980315635989359</v>
      </c>
      <c r="J26" s="117">
        <v>-0.42531145065469211</v>
      </c>
      <c r="K26" s="15">
        <v>99.355000000000004</v>
      </c>
      <c r="L26" s="117">
        <v>-0.20280028885501078</v>
      </c>
      <c r="M26" s="117">
        <v>-0.29236850539510695</v>
      </c>
      <c r="N26" s="15">
        <v>24.08</v>
      </c>
      <c r="O26" s="33"/>
    </row>
    <row r="27" spans="1:15" ht="10.5" customHeight="1" x14ac:dyDescent="0.35">
      <c r="A27" s="33"/>
      <c r="B27" s="90" t="s">
        <v>309</v>
      </c>
      <c r="C27" s="14">
        <v>5</v>
      </c>
      <c r="D27" s="117">
        <v>1.5</v>
      </c>
      <c r="E27" s="14">
        <v>2066</v>
      </c>
      <c r="F27" s="117">
        <v>0.22248520710059161</v>
      </c>
      <c r="G27" s="117">
        <v>-1.8527315914489306E-2</v>
      </c>
      <c r="H27" s="15">
        <v>214.94800000000001</v>
      </c>
      <c r="I27" s="117">
        <v>0.71177829099307166</v>
      </c>
      <c r="J27" s="117">
        <v>0.486320811796636</v>
      </c>
      <c r="K27" s="15">
        <v>94.75</v>
      </c>
      <c r="L27" s="117">
        <v>-8.1790871208450411E-2</v>
      </c>
      <c r="M27" s="117">
        <v>-4.6348950732222893E-2</v>
      </c>
      <c r="N27" s="15">
        <v>20.03</v>
      </c>
      <c r="O27" s="33"/>
    </row>
    <row r="28" spans="1:15" ht="10.5" customHeight="1" x14ac:dyDescent="0.35">
      <c r="A28" s="33"/>
      <c r="B28" s="90" t="s">
        <v>320</v>
      </c>
      <c r="C28" s="14">
        <v>4</v>
      </c>
      <c r="D28" s="117">
        <v>1</v>
      </c>
      <c r="E28" s="14">
        <v>2720</v>
      </c>
      <c r="F28" s="117">
        <v>1.8416206261511192E-3</v>
      </c>
      <c r="G28" s="117">
        <v>0.31655372700871243</v>
      </c>
      <c r="H28" s="15">
        <v>172.21249999999998</v>
      </c>
      <c r="I28" s="117">
        <v>-0.14769493454752436</v>
      </c>
      <c r="J28" s="117">
        <v>-0.1988178536204106</v>
      </c>
      <c r="K28" s="15">
        <v>109.69499999999999</v>
      </c>
      <c r="L28" s="117">
        <v>-1.1311401532221654E-2</v>
      </c>
      <c r="M28" s="117">
        <v>0.15773087071240099</v>
      </c>
      <c r="N28" s="15">
        <v>16.02</v>
      </c>
      <c r="O28" s="33"/>
    </row>
    <row r="29" spans="1:15" ht="10.5" customHeight="1" x14ac:dyDescent="0.35">
      <c r="A29" s="33"/>
      <c r="B29" s="90" t="s">
        <v>310</v>
      </c>
      <c r="C29" s="14">
        <v>2</v>
      </c>
      <c r="D29" s="117">
        <v>-0.33333333333333337</v>
      </c>
      <c r="E29" s="14">
        <v>1999</v>
      </c>
      <c r="F29" s="117">
        <v>-9.8195488721804502E-2</v>
      </c>
      <c r="G29" s="117">
        <v>-0.26507352941176465</v>
      </c>
      <c r="H29" s="15">
        <v>220.13</v>
      </c>
      <c r="I29" s="117">
        <v>0.2024362265799966</v>
      </c>
      <c r="J29" s="117">
        <v>0.27824635261668007</v>
      </c>
      <c r="K29" s="15">
        <v>126.69</v>
      </c>
      <c r="L29" s="117">
        <v>0.13082415947634618</v>
      </c>
      <c r="M29" s="117">
        <v>0.15492957746478875</v>
      </c>
      <c r="N29" s="15">
        <v>21.02</v>
      </c>
      <c r="O29" s="33"/>
    </row>
    <row r="30" spans="1:15" ht="10.5" customHeight="1" x14ac:dyDescent="0.35">
      <c r="A30" s="33"/>
      <c r="B30" s="90" t="s">
        <v>311</v>
      </c>
      <c r="C30" s="14">
        <v>2</v>
      </c>
      <c r="D30" s="117">
        <v>-0.75</v>
      </c>
      <c r="E30" s="14">
        <v>2880</v>
      </c>
      <c r="F30" s="117">
        <v>0.7441332323996972</v>
      </c>
      <c r="G30" s="117">
        <v>0.44072036018008998</v>
      </c>
      <c r="H30" s="15">
        <v>153.04000000000002</v>
      </c>
      <c r="I30" s="117">
        <v>-8.1564832526911824E-2</v>
      </c>
      <c r="J30" s="117">
        <v>-0.30477445146050053</v>
      </c>
      <c r="K30" s="15">
        <v>111.09</v>
      </c>
      <c r="L30" s="117">
        <v>0.10685996114183216</v>
      </c>
      <c r="M30" s="117">
        <v>-0.12313521193464361</v>
      </c>
      <c r="N30" s="15">
        <v>6.11</v>
      </c>
      <c r="O30" s="33"/>
    </row>
    <row r="31" spans="1:15" ht="10.5" customHeight="1" x14ac:dyDescent="0.35">
      <c r="A31" s="33"/>
      <c r="B31" s="90" t="s">
        <v>312</v>
      </c>
      <c r="C31" s="14">
        <v>4</v>
      </c>
      <c r="D31" s="117">
        <v>0.33333333333333326</v>
      </c>
      <c r="E31" s="14">
        <v>1820</v>
      </c>
      <c r="F31" s="117">
        <v>-0.15999999999999992</v>
      </c>
      <c r="G31" s="117">
        <v>-0.36805555555555558</v>
      </c>
      <c r="H31" s="15">
        <v>150.07249999999999</v>
      </c>
      <c r="I31" s="117">
        <v>-0.21751655456488872</v>
      </c>
      <c r="J31" s="117">
        <v>-1.9390355462624353E-2</v>
      </c>
      <c r="K31" s="15">
        <v>90.722499999999997</v>
      </c>
      <c r="L31" s="117">
        <v>-0.21003250805445095</v>
      </c>
      <c r="M31" s="117">
        <v>-0.18334233504365838</v>
      </c>
      <c r="N31" s="15">
        <v>22.08</v>
      </c>
      <c r="O31" s="33"/>
    </row>
    <row r="32" spans="1:15" ht="10.5" customHeight="1" x14ac:dyDescent="0.35">
      <c r="A32" s="33"/>
      <c r="B32" s="90" t="s">
        <v>313</v>
      </c>
      <c r="C32" s="14">
        <v>2</v>
      </c>
      <c r="D32" s="117">
        <v>-0.5</v>
      </c>
      <c r="E32" s="14">
        <v>1930</v>
      </c>
      <c r="F32" s="117">
        <v>-0.11264367816091958</v>
      </c>
      <c r="G32" s="117">
        <v>6.0439560439560447E-2</v>
      </c>
      <c r="H32" s="15">
        <v>143.905</v>
      </c>
      <c r="I32" s="117">
        <v>-0.21493160213308604</v>
      </c>
      <c r="J32" s="117">
        <v>-4.1096803211780886E-2</v>
      </c>
      <c r="K32" s="15">
        <v>97.484999999999999</v>
      </c>
      <c r="L32" s="117">
        <v>-0.11879957515084405</v>
      </c>
      <c r="M32" s="117">
        <v>7.4540494364683463E-2</v>
      </c>
      <c r="N32" s="15">
        <v>19.079999999999998</v>
      </c>
      <c r="O32" s="33"/>
    </row>
    <row r="33" spans="1:15" ht="10.5" customHeight="1" x14ac:dyDescent="0.35">
      <c r="A33" s="33"/>
      <c r="B33" s="90" t="s">
        <v>314</v>
      </c>
      <c r="C33" s="14">
        <v>2</v>
      </c>
      <c r="D33" s="117">
        <v>1</v>
      </c>
      <c r="E33" s="14">
        <v>1830</v>
      </c>
      <c r="F33" s="117">
        <v>0.4296875</v>
      </c>
      <c r="G33" s="117">
        <v>-5.1813471502590636E-2</v>
      </c>
      <c r="H33" s="15">
        <v>124.69</v>
      </c>
      <c r="I33" s="117">
        <v>0.18707159177456201</v>
      </c>
      <c r="J33" s="117">
        <v>-0.13352558979882567</v>
      </c>
      <c r="K33" s="15">
        <v>94.135000000000005</v>
      </c>
      <c r="L33" s="117">
        <v>1.0574342458400388E-2</v>
      </c>
      <c r="M33" s="117">
        <v>-3.4364261168384869E-2</v>
      </c>
      <c r="N33" s="15">
        <v>19.100000000000001</v>
      </c>
      <c r="O33" s="33"/>
    </row>
    <row r="34" spans="1:15" ht="10.5" customHeight="1" x14ac:dyDescent="0.35">
      <c r="A34" s="33"/>
      <c r="B34" s="90" t="s">
        <v>315</v>
      </c>
      <c r="C34" s="14">
        <v>2</v>
      </c>
      <c r="D34" s="117">
        <v>-0.75</v>
      </c>
      <c r="E34" s="14">
        <v>1757.5</v>
      </c>
      <c r="F34" s="117">
        <v>-3.5334476843910778E-2</v>
      </c>
      <c r="G34" s="117">
        <v>-3.9617486338797803E-2</v>
      </c>
      <c r="H34" s="15">
        <v>142.035</v>
      </c>
      <c r="I34" s="117">
        <v>-0.13965761359248297</v>
      </c>
      <c r="J34" s="117">
        <v>0.13910498035127117</v>
      </c>
      <c r="K34" s="15">
        <v>93.625</v>
      </c>
      <c r="L34" s="117">
        <v>-0.13063664325924207</v>
      </c>
      <c r="M34" s="117">
        <v>-5.4177511021406E-3</v>
      </c>
      <c r="N34" s="15">
        <v>31.01</v>
      </c>
      <c r="O34" s="33"/>
    </row>
    <row r="35" spans="1:15" ht="10.5" customHeight="1" x14ac:dyDescent="0.35">
      <c r="A35" s="33"/>
      <c r="B35" s="90" t="s">
        <v>316</v>
      </c>
      <c r="C35" s="14">
        <v>3</v>
      </c>
      <c r="D35" s="117">
        <v>-0.25</v>
      </c>
      <c r="E35" s="14">
        <v>3040</v>
      </c>
      <c r="F35" s="117">
        <v>0.84522003034901361</v>
      </c>
      <c r="G35" s="117">
        <v>0.72972972972972983</v>
      </c>
      <c r="H35" s="15">
        <v>233.41666666666666</v>
      </c>
      <c r="I35" s="117">
        <v>0.14952434890382738</v>
      </c>
      <c r="J35" s="117">
        <v>0.64337428568075938</v>
      </c>
      <c r="K35" s="15">
        <v>130.68666666666664</v>
      </c>
      <c r="L35" s="117">
        <v>0.12384801708446158</v>
      </c>
      <c r="M35" s="117">
        <v>0.3958522474410322</v>
      </c>
      <c r="N35" s="15">
        <v>16.09</v>
      </c>
      <c r="O35" s="33"/>
    </row>
    <row r="36" spans="1:15" ht="10.5" customHeight="1" x14ac:dyDescent="0.35">
      <c r="A36" s="33"/>
      <c r="B36" s="90" t="s">
        <v>367</v>
      </c>
      <c r="C36" s="14">
        <v>4</v>
      </c>
      <c r="D36" s="117">
        <v>1</v>
      </c>
      <c r="E36" s="14">
        <v>1622.75</v>
      </c>
      <c r="F36" s="117">
        <v>-0.12283783783783786</v>
      </c>
      <c r="G36" s="117">
        <v>-0.46620065789473686</v>
      </c>
      <c r="H36" s="15">
        <v>182.17250000000001</v>
      </c>
      <c r="I36" s="117">
        <v>9.9046785918976976E-2</v>
      </c>
      <c r="J36" s="117">
        <v>-0.21953945019635834</v>
      </c>
      <c r="K36" s="15">
        <v>115.72499999999999</v>
      </c>
      <c r="L36" s="117">
        <v>0.12131195194031297</v>
      </c>
      <c r="M36" s="117">
        <v>-0.11448502780186687</v>
      </c>
      <c r="N36" s="15">
        <v>26.11</v>
      </c>
      <c r="O36" s="33"/>
    </row>
    <row r="37" spans="1:15" ht="10.5" customHeight="1" x14ac:dyDescent="0.35">
      <c r="A37" s="33"/>
      <c r="B37" s="90" t="s">
        <v>317</v>
      </c>
      <c r="C37" s="14">
        <v>5</v>
      </c>
      <c r="D37" s="117">
        <v>1.5</v>
      </c>
      <c r="E37" s="14">
        <v>2808</v>
      </c>
      <c r="F37" s="117">
        <v>0.34033412887828152</v>
      </c>
      <c r="G37" s="117">
        <v>0.73039593283007243</v>
      </c>
      <c r="H37" s="15">
        <v>185.76000000000002</v>
      </c>
      <c r="I37" s="117">
        <v>-0.26181724254406002</v>
      </c>
      <c r="J37" s="117">
        <v>1.9692873512742182E-2</v>
      </c>
      <c r="K37" s="15">
        <v>123.16800000000001</v>
      </c>
      <c r="L37" s="117">
        <v>-0.12276628325202088</v>
      </c>
      <c r="M37" s="117">
        <v>6.4316267012313855E-2</v>
      </c>
      <c r="N37" s="15">
        <v>21.02</v>
      </c>
      <c r="O37" s="33"/>
    </row>
    <row r="38" spans="1:15" ht="10.5" customHeight="1" x14ac:dyDescent="0.35">
      <c r="A38" s="33"/>
      <c r="B38" s="33" t="s">
        <v>178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179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6</v>
      </c>
      <c r="D42" s="117">
        <v>-0.25</v>
      </c>
      <c r="E42" s="14">
        <v>1945</v>
      </c>
      <c r="F42" s="117">
        <v>0.7385474860335195</v>
      </c>
      <c r="G42" s="117">
        <v>2.7047619047619049</v>
      </c>
      <c r="H42" s="15">
        <v>145.94166666666669</v>
      </c>
      <c r="I42" s="117">
        <v>6.9875131344232067E-2</v>
      </c>
      <c r="J42" s="117">
        <v>0.11745638774390343</v>
      </c>
      <c r="K42" s="15">
        <v>109.65000000000002</v>
      </c>
      <c r="L42" s="117">
        <v>6.7010497378696465E-2</v>
      </c>
      <c r="M42" s="117">
        <v>0.10593733189887056</v>
      </c>
      <c r="N42" s="15">
        <v>23</v>
      </c>
      <c r="O42" s="33"/>
    </row>
    <row r="43" spans="1:15" ht="10.5" customHeight="1" x14ac:dyDescent="0.35">
      <c r="A43" s="33"/>
      <c r="B43" s="90" t="s">
        <v>318</v>
      </c>
      <c r="C43" s="14">
        <v>3</v>
      </c>
      <c r="D43" s="117">
        <v>-0.625</v>
      </c>
      <c r="E43" s="14">
        <v>1126.6666666666667</v>
      </c>
      <c r="F43" s="117">
        <v>-0.43276693937486888</v>
      </c>
      <c r="G43" s="117">
        <v>-0.42073693230505571</v>
      </c>
      <c r="H43" s="15">
        <v>92.943333333333328</v>
      </c>
      <c r="I43" s="117">
        <v>-0.48625256224233637</v>
      </c>
      <c r="J43" s="117">
        <v>-0.3631473762347972</v>
      </c>
      <c r="K43" s="15">
        <v>70.193333333333328</v>
      </c>
      <c r="L43" s="117">
        <v>-0.48920584097414255</v>
      </c>
      <c r="M43" s="117">
        <v>-0.35984192126462999</v>
      </c>
      <c r="N43" s="15">
        <v>36.01</v>
      </c>
      <c r="O43" s="33"/>
    </row>
    <row r="44" spans="1:15" ht="10.5" customHeight="1" x14ac:dyDescent="0.35">
      <c r="A44" s="33"/>
      <c r="B44" s="90" t="s">
        <v>309</v>
      </c>
      <c r="C44" s="14">
        <v>10</v>
      </c>
      <c r="D44" s="117">
        <v>1.5</v>
      </c>
      <c r="E44" s="14">
        <v>1031.9000000000001</v>
      </c>
      <c r="F44" s="117">
        <v>-0.23985267034990787</v>
      </c>
      <c r="G44" s="117">
        <v>-8.4112426035502952E-2</v>
      </c>
      <c r="H44" s="15">
        <v>123.95700000000002</v>
      </c>
      <c r="I44" s="117">
        <v>7.3499610288386696E-2</v>
      </c>
      <c r="J44" s="117">
        <v>0.33368360649858375</v>
      </c>
      <c r="K44" s="15">
        <v>95.78</v>
      </c>
      <c r="L44" s="117">
        <v>-1.5672370381789147E-2</v>
      </c>
      <c r="M44" s="117">
        <v>0.36451704815272112</v>
      </c>
      <c r="N44" s="15">
        <v>34.01</v>
      </c>
      <c r="O44" s="33"/>
    </row>
    <row r="45" spans="1:15" ht="10.5" customHeight="1" x14ac:dyDescent="0.35">
      <c r="A45" s="33"/>
      <c r="B45" s="90" t="s">
        <v>320</v>
      </c>
      <c r="C45" s="14">
        <v>4</v>
      </c>
      <c r="D45" s="117">
        <v>3</v>
      </c>
      <c r="E45" s="14">
        <v>1657.5</v>
      </c>
      <c r="F45" s="117">
        <v>0.294921875</v>
      </c>
      <c r="G45" s="117">
        <v>0.60626029654036229</v>
      </c>
      <c r="H45" s="15">
        <v>109.94750000000001</v>
      </c>
      <c r="I45" s="117">
        <v>-0.21806770499964445</v>
      </c>
      <c r="J45" s="117">
        <v>-0.1130190307929364</v>
      </c>
      <c r="K45" s="15">
        <v>102.2025</v>
      </c>
      <c r="L45" s="117">
        <v>0.10203256415786077</v>
      </c>
      <c r="M45" s="117">
        <v>6.7054708707454669E-2</v>
      </c>
      <c r="N45" s="15">
        <v>21.06</v>
      </c>
      <c r="O45" s="33"/>
    </row>
    <row r="46" spans="1:15" ht="10.5" customHeight="1" x14ac:dyDescent="0.35">
      <c r="A46" s="33"/>
      <c r="B46" s="90" t="s">
        <v>310</v>
      </c>
      <c r="C46" s="14">
        <v>9</v>
      </c>
      <c r="D46" s="117">
        <v>3.5</v>
      </c>
      <c r="E46" s="14">
        <v>1124.3333333333333</v>
      </c>
      <c r="F46" s="117">
        <v>-1.5469935785172306E-2</v>
      </c>
      <c r="G46" s="117">
        <v>-0.32166918049270998</v>
      </c>
      <c r="H46" s="15">
        <v>166.30555555555554</v>
      </c>
      <c r="I46" s="117">
        <v>3.6300819762933312E-2</v>
      </c>
      <c r="J46" s="117">
        <v>0.51259060511203569</v>
      </c>
      <c r="K46" s="15">
        <v>101.2988888888889</v>
      </c>
      <c r="L46" s="117">
        <v>0.45586215706940059</v>
      </c>
      <c r="M46" s="117">
        <v>-8.8413797227181457E-3</v>
      </c>
      <c r="N46" s="15">
        <v>28.11</v>
      </c>
      <c r="O46" s="33"/>
    </row>
    <row r="47" spans="1:15" ht="10.5" customHeight="1" x14ac:dyDescent="0.35">
      <c r="A47" s="33"/>
      <c r="B47" s="90" t="s">
        <v>311</v>
      </c>
      <c r="C47" s="14">
        <v>7</v>
      </c>
      <c r="D47" s="117">
        <v>0.75</v>
      </c>
      <c r="E47" s="14">
        <v>955.71428571428567</v>
      </c>
      <c r="F47" s="117">
        <v>-1.9780219780219821E-2</v>
      </c>
      <c r="G47" s="117">
        <v>-0.14997247045868445</v>
      </c>
      <c r="H47" s="15">
        <v>176.94428571428571</v>
      </c>
      <c r="I47" s="117">
        <v>0.24424643635669585</v>
      </c>
      <c r="J47" s="117">
        <v>6.3970984752678595E-2</v>
      </c>
      <c r="K47" s="15">
        <v>108.19857142857141</v>
      </c>
      <c r="L47" s="117">
        <v>6.4187183639346168E-2</v>
      </c>
      <c r="M47" s="117">
        <v>6.8112124578686428E-2</v>
      </c>
      <c r="N47" s="15">
        <v>27.03</v>
      </c>
      <c r="O47" s="33"/>
    </row>
    <row r="48" spans="1:15" ht="10.5" customHeight="1" x14ac:dyDescent="0.35">
      <c r="A48" s="33"/>
      <c r="B48" s="90" t="s">
        <v>312</v>
      </c>
      <c r="C48" s="14">
        <v>11</v>
      </c>
      <c r="D48" s="117">
        <v>10</v>
      </c>
      <c r="E48" s="14">
        <v>1770.909090909091</v>
      </c>
      <c r="F48" s="117">
        <v>2.2198347107438017</v>
      </c>
      <c r="G48" s="117">
        <v>0.85296915341758406</v>
      </c>
      <c r="H48" s="15">
        <v>180.90454545454548</v>
      </c>
      <c r="I48" s="117">
        <v>0.1723449255041507</v>
      </c>
      <c r="J48" s="117">
        <v>2.2381393805813277E-2</v>
      </c>
      <c r="K48" s="15">
        <v>114.38636363636364</v>
      </c>
      <c r="L48" s="117">
        <v>6.6340669678042641E-2</v>
      </c>
      <c r="M48" s="117">
        <v>5.7189222797430217E-2</v>
      </c>
      <c r="N48" s="15">
        <v>28.02</v>
      </c>
      <c r="O48" s="33"/>
    </row>
    <row r="49" spans="1:15" ht="10.5" customHeight="1" x14ac:dyDescent="0.35">
      <c r="A49" s="33"/>
      <c r="B49" s="90" t="s">
        <v>313</v>
      </c>
      <c r="C49" s="14">
        <v>6</v>
      </c>
      <c r="D49" s="117">
        <v>0.19999999999999996</v>
      </c>
      <c r="E49" s="14">
        <v>2746.6666666666665</v>
      </c>
      <c r="F49" s="117">
        <v>1.2984658298465828</v>
      </c>
      <c r="G49" s="117">
        <v>0.55099247091033532</v>
      </c>
      <c r="H49" s="15">
        <v>273.72666666666669</v>
      </c>
      <c r="I49" s="117">
        <v>0.36337072234508128</v>
      </c>
      <c r="J49" s="117">
        <v>0.51309999413720608</v>
      </c>
      <c r="K49" s="15">
        <v>142.82000000000002</v>
      </c>
      <c r="L49" s="117">
        <v>4.0810377495992034E-2</v>
      </c>
      <c r="M49" s="117">
        <v>0.24857540234452635</v>
      </c>
      <c r="N49" s="15">
        <v>30.04</v>
      </c>
      <c r="O49" s="33"/>
    </row>
    <row r="50" spans="1:15" ht="10.5" customHeight="1" x14ac:dyDescent="0.35">
      <c r="A50" s="33"/>
      <c r="B50" s="90" t="s">
        <v>314</v>
      </c>
      <c r="C50" s="14">
        <v>6</v>
      </c>
      <c r="D50" s="117">
        <v>-0.25</v>
      </c>
      <c r="E50" s="14">
        <v>705.83333333333337</v>
      </c>
      <c r="F50" s="117">
        <v>-0.4018361581920904</v>
      </c>
      <c r="G50" s="117">
        <v>-0.74302184466019416</v>
      </c>
      <c r="H50" s="15">
        <v>147.47499999999999</v>
      </c>
      <c r="I50" s="117">
        <v>-0.25483335122878603</v>
      </c>
      <c r="J50" s="117">
        <v>-0.46123261647872582</v>
      </c>
      <c r="K50" s="15">
        <v>88.40666666666668</v>
      </c>
      <c r="L50" s="117">
        <v>-0.30255277465501706</v>
      </c>
      <c r="M50" s="117">
        <v>-0.38099239135508567</v>
      </c>
      <c r="N50" s="15">
        <v>23.1</v>
      </c>
      <c r="O50" s="33"/>
    </row>
    <row r="51" spans="1:15" ht="10.5" customHeight="1" x14ac:dyDescent="0.35">
      <c r="A51" s="33"/>
      <c r="B51" s="90" t="s">
        <v>315</v>
      </c>
      <c r="C51" s="14">
        <v>2</v>
      </c>
      <c r="D51" s="117">
        <v>-0.6</v>
      </c>
      <c r="E51" s="14">
        <v>349</v>
      </c>
      <c r="F51" s="117">
        <v>-0.70622895622895621</v>
      </c>
      <c r="G51" s="117">
        <v>-0.50554899645808737</v>
      </c>
      <c r="H51" s="15">
        <v>174.54</v>
      </c>
      <c r="I51" s="117">
        <v>0.57107366601857845</v>
      </c>
      <c r="J51" s="117">
        <v>0.18352263095439914</v>
      </c>
      <c r="K51" s="15">
        <v>86.88</v>
      </c>
      <c r="L51" s="117">
        <v>9.8550944541385022E-2</v>
      </c>
      <c r="M51" s="117">
        <v>-1.7268682603122087E-2</v>
      </c>
      <c r="N51" s="15">
        <v>37.08</v>
      </c>
      <c r="O51" s="33"/>
    </row>
    <row r="52" spans="1:15" ht="10.5" customHeight="1" x14ac:dyDescent="0.35">
      <c r="A52" s="33"/>
      <c r="B52" s="90" t="s">
        <v>316</v>
      </c>
      <c r="C52" s="14">
        <v>2</v>
      </c>
      <c r="D52" s="117">
        <v>-0.75</v>
      </c>
      <c r="E52" s="14">
        <v>875</v>
      </c>
      <c r="F52" s="117">
        <v>-0.24406047516198703</v>
      </c>
      <c r="G52" s="117">
        <v>1.5071633237822351</v>
      </c>
      <c r="H52" s="15">
        <v>131.94999999999999</v>
      </c>
      <c r="I52" s="117">
        <v>-0.10659726630273803</v>
      </c>
      <c r="J52" s="117">
        <v>-0.24401283373438754</v>
      </c>
      <c r="K52" s="15">
        <v>113.77500000000001</v>
      </c>
      <c r="L52" s="117">
        <v>8.1280144455796011E-2</v>
      </c>
      <c r="M52" s="117">
        <v>0.30956491712707201</v>
      </c>
      <c r="N52" s="15">
        <v>40.1</v>
      </c>
      <c r="O52" s="33"/>
    </row>
    <row r="53" spans="1:15" ht="10.5" customHeight="1" x14ac:dyDescent="0.35">
      <c r="A53" s="33"/>
      <c r="B53" s="90" t="s">
        <v>367</v>
      </c>
      <c r="C53" s="14">
        <v>3</v>
      </c>
      <c r="D53" s="117">
        <v>-0.5</v>
      </c>
      <c r="E53" s="14">
        <v>1860</v>
      </c>
      <c r="F53" s="117">
        <v>2.5428571428571427</v>
      </c>
      <c r="G53" s="117">
        <v>1.1257142857142859</v>
      </c>
      <c r="H53" s="15">
        <v>181.46666666666667</v>
      </c>
      <c r="I53" s="117">
        <v>0.38946669899567388</v>
      </c>
      <c r="J53" s="117">
        <v>0.37526840975116849</v>
      </c>
      <c r="K53" s="15">
        <v>86.65333333333335</v>
      </c>
      <c r="L53" s="117">
        <v>-0.12600860677783732</v>
      </c>
      <c r="M53" s="117">
        <v>-0.23837984325789197</v>
      </c>
      <c r="N53" s="15">
        <v>32.049999999999997</v>
      </c>
      <c r="O53" s="33"/>
    </row>
    <row r="54" spans="1:15" ht="10.5" customHeight="1" x14ac:dyDescent="0.35">
      <c r="A54" s="33"/>
      <c r="B54" s="90" t="s">
        <v>317</v>
      </c>
      <c r="C54" s="14">
        <v>6</v>
      </c>
      <c r="D54" s="117">
        <v>0</v>
      </c>
      <c r="E54" s="14">
        <v>1493.3333333333333</v>
      </c>
      <c r="F54" s="117">
        <v>-0.23221936589545844</v>
      </c>
      <c r="G54" s="117">
        <v>-0.19713261648745528</v>
      </c>
      <c r="H54" s="15">
        <v>121.35666666666668</v>
      </c>
      <c r="I54" s="117">
        <v>-0.16845771712442192</v>
      </c>
      <c r="J54" s="117">
        <v>-0.33124540778839084</v>
      </c>
      <c r="K54" s="15">
        <v>102.54833333333333</v>
      </c>
      <c r="L54" s="117">
        <v>-6.4766681866545217E-2</v>
      </c>
      <c r="M54" s="117">
        <v>0.18343206647176458</v>
      </c>
      <c r="N54" s="15">
        <v>26.02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180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1</v>
      </c>
      <c r="D59" s="117" t="s">
        <v>355</v>
      </c>
      <c r="E59" s="14">
        <v>670</v>
      </c>
      <c r="F59" s="117" t="s">
        <v>355</v>
      </c>
      <c r="G59" s="117">
        <v>-0.74716981132075477</v>
      </c>
      <c r="H59" s="15">
        <v>126.72</v>
      </c>
      <c r="I59" s="117" t="s">
        <v>355</v>
      </c>
      <c r="J59" s="117">
        <v>-0.23339382940108899</v>
      </c>
      <c r="K59" s="15">
        <v>81.17</v>
      </c>
      <c r="L59" s="117" t="s">
        <v>355</v>
      </c>
      <c r="M59" s="117">
        <v>-0.24800815267741338</v>
      </c>
      <c r="N59" s="15">
        <v>46</v>
      </c>
      <c r="O59" s="33"/>
    </row>
    <row r="60" spans="1:15" ht="10.5" customHeight="1" x14ac:dyDescent="0.35">
      <c r="A60" s="33"/>
      <c r="B60" s="90" t="s">
        <v>318</v>
      </c>
      <c r="C60" s="14">
        <v>2</v>
      </c>
      <c r="D60" s="117">
        <v>0</v>
      </c>
      <c r="E60" s="14">
        <v>2194.5</v>
      </c>
      <c r="F60" s="117">
        <v>-7.4050632911392356E-2</v>
      </c>
      <c r="G60" s="117">
        <v>2.2753731343283583</v>
      </c>
      <c r="H60" s="15">
        <v>164.78</v>
      </c>
      <c r="I60" s="117">
        <v>-7.624173113577748E-2</v>
      </c>
      <c r="J60" s="117">
        <v>0.30034722222222232</v>
      </c>
      <c r="K60" s="15">
        <v>112.28999999999999</v>
      </c>
      <c r="L60" s="117">
        <v>5.1896955503512698E-2</v>
      </c>
      <c r="M60" s="117">
        <v>0.38339287914254028</v>
      </c>
      <c r="N60" s="15">
        <v>20.079999999999998</v>
      </c>
      <c r="O60" s="33"/>
    </row>
    <row r="61" spans="1:15" ht="10.5" customHeight="1" x14ac:dyDescent="0.35">
      <c r="A61" s="33"/>
      <c r="B61" s="90" t="s">
        <v>309</v>
      </c>
      <c r="C61" s="14">
        <v>1</v>
      </c>
      <c r="D61" s="117">
        <v>0</v>
      </c>
      <c r="E61" s="14">
        <v>2600</v>
      </c>
      <c r="F61" s="117">
        <v>1.9545454545454546</v>
      </c>
      <c r="G61" s="117">
        <v>0.18478013214855316</v>
      </c>
      <c r="H61" s="15">
        <v>155.87</v>
      </c>
      <c r="I61" s="117">
        <v>0.14999262210417608</v>
      </c>
      <c r="J61" s="117">
        <v>-5.4072096128170877E-2</v>
      </c>
      <c r="K61" s="15">
        <v>110.3</v>
      </c>
      <c r="L61" s="117">
        <v>0.16436187057954177</v>
      </c>
      <c r="M61" s="117">
        <v>-1.7721969899367696E-2</v>
      </c>
      <c r="N61" s="15">
        <v>5.09</v>
      </c>
      <c r="O61" s="33"/>
    </row>
    <row r="62" spans="1:15" ht="10.5" customHeight="1" x14ac:dyDescent="0.35">
      <c r="A62" s="33"/>
      <c r="B62" s="90" t="s">
        <v>320</v>
      </c>
      <c r="C62" s="14">
        <v>0</v>
      </c>
      <c r="D62" s="117" t="s">
        <v>355</v>
      </c>
      <c r="E62" s="14" t="s">
        <v>355</v>
      </c>
      <c r="F62" s="117" t="s">
        <v>355</v>
      </c>
      <c r="G62" s="117" t="s">
        <v>355</v>
      </c>
      <c r="H62" s="15" t="s">
        <v>355</v>
      </c>
      <c r="I62" s="117" t="s">
        <v>355</v>
      </c>
      <c r="J62" s="117" t="s">
        <v>355</v>
      </c>
      <c r="K62" s="15" t="s">
        <v>355</v>
      </c>
      <c r="L62" s="117" t="s">
        <v>355</v>
      </c>
      <c r="M62" s="117" t="s">
        <v>355</v>
      </c>
      <c r="N62" s="15" t="s">
        <v>355</v>
      </c>
      <c r="O62" s="33"/>
    </row>
    <row r="63" spans="1:15" ht="10.5" customHeight="1" x14ac:dyDescent="0.35">
      <c r="A63" s="33"/>
      <c r="B63" s="90" t="s">
        <v>310</v>
      </c>
      <c r="C63" s="14">
        <v>4</v>
      </c>
      <c r="D63" s="117">
        <v>0.33333333333333326</v>
      </c>
      <c r="E63" s="14">
        <v>1905</v>
      </c>
      <c r="F63" s="117">
        <v>8.6708499714774678E-2</v>
      </c>
      <c r="G63" s="117" t="s">
        <v>369</v>
      </c>
      <c r="H63" s="15">
        <v>190.76249999999999</v>
      </c>
      <c r="I63" s="117">
        <v>-3.5253708698583908E-2</v>
      </c>
      <c r="J63" s="117" t="s">
        <v>369</v>
      </c>
      <c r="K63" s="15">
        <v>122.03</v>
      </c>
      <c r="L63" s="117">
        <v>0.15314832897596609</v>
      </c>
      <c r="M63" s="117" t="s">
        <v>369</v>
      </c>
      <c r="N63" s="15">
        <v>22.11</v>
      </c>
      <c r="O63" s="33"/>
    </row>
    <row r="64" spans="1:15" ht="10.5" customHeight="1" x14ac:dyDescent="0.35">
      <c r="A64" s="33"/>
      <c r="B64" s="90" t="s">
        <v>311</v>
      </c>
      <c r="C64" s="14">
        <v>4</v>
      </c>
      <c r="D64" s="117">
        <v>0.33333333333333326</v>
      </c>
      <c r="E64" s="14">
        <v>1240</v>
      </c>
      <c r="F64" s="117">
        <v>-0.32851985559566788</v>
      </c>
      <c r="G64" s="117">
        <v>-0.34908136482939633</v>
      </c>
      <c r="H64" s="15">
        <v>146.7175</v>
      </c>
      <c r="I64" s="117">
        <v>-0.26194728105035447</v>
      </c>
      <c r="J64" s="117">
        <v>-0.23088919467924773</v>
      </c>
      <c r="K64" s="15">
        <v>106.88</v>
      </c>
      <c r="L64" s="117">
        <v>7.0620054091956375E-2</v>
      </c>
      <c r="M64" s="117">
        <v>-0.12414979922969771</v>
      </c>
      <c r="N64" s="15">
        <v>26.11</v>
      </c>
      <c r="O64" s="33"/>
    </row>
    <row r="65" spans="1:15" ht="10.5" customHeight="1" x14ac:dyDescent="0.35">
      <c r="A65" s="33"/>
      <c r="B65" s="90" t="s">
        <v>312</v>
      </c>
      <c r="C65" s="14">
        <v>3</v>
      </c>
      <c r="D65" s="117" t="s">
        <v>355</v>
      </c>
      <c r="E65" s="14">
        <v>1343.3333333333333</v>
      </c>
      <c r="F65" s="117" t="s">
        <v>355</v>
      </c>
      <c r="G65" s="117">
        <v>8.3333333333333259E-2</v>
      </c>
      <c r="H65" s="15">
        <v>237.77666666666664</v>
      </c>
      <c r="I65" s="117" t="s">
        <v>355</v>
      </c>
      <c r="J65" s="117">
        <v>0.62064284537745418</v>
      </c>
      <c r="K65" s="15">
        <v>164.70000000000002</v>
      </c>
      <c r="L65" s="117" t="s">
        <v>355</v>
      </c>
      <c r="M65" s="117">
        <v>0.54098053892215581</v>
      </c>
      <c r="N65" s="15">
        <v>21</v>
      </c>
      <c r="O65" s="33"/>
    </row>
    <row r="66" spans="1:15" ht="10.5" customHeight="1" x14ac:dyDescent="0.35">
      <c r="A66" s="33"/>
      <c r="B66" s="90" t="s">
        <v>313</v>
      </c>
      <c r="C66" s="14">
        <v>1</v>
      </c>
      <c r="D66" s="117">
        <v>-0.5</v>
      </c>
      <c r="E66" s="14">
        <v>2300</v>
      </c>
      <c r="F66" s="117">
        <v>1.0918599363346977</v>
      </c>
      <c r="G66" s="117">
        <v>0.71215880893300265</v>
      </c>
      <c r="H66" s="15">
        <v>165.29</v>
      </c>
      <c r="I66" s="117">
        <v>0.12220788919818015</v>
      </c>
      <c r="J66" s="117">
        <v>-0.30485189183127015</v>
      </c>
      <c r="K66" s="15">
        <v>110.95</v>
      </c>
      <c r="L66" s="117">
        <v>-0.17656226807184205</v>
      </c>
      <c r="M66" s="117">
        <v>-0.32635094110503948</v>
      </c>
      <c r="N66" s="15" t="s">
        <v>355</v>
      </c>
      <c r="O66" s="33"/>
    </row>
    <row r="67" spans="1:15" ht="10.5" customHeight="1" x14ac:dyDescent="0.35">
      <c r="A67" s="33"/>
      <c r="B67" s="90" t="s">
        <v>314</v>
      </c>
      <c r="C67" s="14">
        <v>2</v>
      </c>
      <c r="D67" s="117" t="s">
        <v>355</v>
      </c>
      <c r="E67" s="14">
        <v>690</v>
      </c>
      <c r="F67" s="117" t="s">
        <v>355</v>
      </c>
      <c r="G67" s="117">
        <v>-0.7</v>
      </c>
      <c r="H67" s="15">
        <v>232.85</v>
      </c>
      <c r="I67" s="117" t="s">
        <v>355</v>
      </c>
      <c r="J67" s="117">
        <v>0.40873616068727703</v>
      </c>
      <c r="K67" s="15">
        <v>168.71</v>
      </c>
      <c r="L67" s="117" t="s">
        <v>355</v>
      </c>
      <c r="M67" s="117">
        <v>0.52059486255069864</v>
      </c>
      <c r="N67" s="15">
        <v>42.07</v>
      </c>
      <c r="O67" s="33"/>
    </row>
    <row r="68" spans="1:15" ht="10.5" customHeight="1" x14ac:dyDescent="0.35">
      <c r="A68" s="33"/>
      <c r="B68" s="90" t="s">
        <v>315</v>
      </c>
      <c r="C68" s="14">
        <v>2</v>
      </c>
      <c r="D68" s="117">
        <v>-0.5</v>
      </c>
      <c r="E68" s="14">
        <v>875</v>
      </c>
      <c r="F68" s="117">
        <v>-0.4290375203915171</v>
      </c>
      <c r="G68" s="117">
        <v>0.26811594202898559</v>
      </c>
      <c r="H68" s="15">
        <v>124.405</v>
      </c>
      <c r="I68" s="117">
        <v>-0.34428778495190415</v>
      </c>
      <c r="J68" s="117">
        <v>-0.46572901009233414</v>
      </c>
      <c r="K68" s="15">
        <v>90.905000000000001</v>
      </c>
      <c r="L68" s="117">
        <v>-0.19294195982687823</v>
      </c>
      <c r="M68" s="117">
        <v>-0.4611759824551005</v>
      </c>
      <c r="N68" s="15" t="s">
        <v>355</v>
      </c>
      <c r="O68" s="33"/>
    </row>
    <row r="69" spans="1:15" ht="10.5" customHeight="1" x14ac:dyDescent="0.35">
      <c r="A69" s="33"/>
      <c r="B69" s="90" t="s">
        <v>316</v>
      </c>
      <c r="C69" s="14">
        <v>3</v>
      </c>
      <c r="D69" s="117">
        <v>2</v>
      </c>
      <c r="E69" s="14">
        <v>2343.3333333333335</v>
      </c>
      <c r="F69" s="117">
        <v>3.8819444444444446</v>
      </c>
      <c r="G69" s="117">
        <v>1.6780952380952381</v>
      </c>
      <c r="H69" s="15">
        <v>163.10333333333332</v>
      </c>
      <c r="I69" s="117">
        <v>0.13274069958561929</v>
      </c>
      <c r="J69" s="117">
        <v>0.31106734723952667</v>
      </c>
      <c r="K69" s="15">
        <v>115.90666666666665</v>
      </c>
      <c r="L69" s="117">
        <v>8.5856827938275426E-3</v>
      </c>
      <c r="M69" s="117">
        <v>0.27503070971527044</v>
      </c>
      <c r="N69" s="15">
        <v>14.08</v>
      </c>
      <c r="O69" s="33"/>
    </row>
    <row r="70" spans="1:15" ht="10.5" customHeight="1" x14ac:dyDescent="0.35">
      <c r="A70" s="33"/>
      <c r="B70" s="90" t="s">
        <v>367</v>
      </c>
      <c r="C70" s="14">
        <v>0</v>
      </c>
      <c r="D70" s="117" t="s">
        <v>355</v>
      </c>
      <c r="E70" s="14" t="s">
        <v>355</v>
      </c>
      <c r="F70" s="117" t="s">
        <v>355</v>
      </c>
      <c r="G70" s="117" t="s">
        <v>355</v>
      </c>
      <c r="H70" s="15" t="s">
        <v>355</v>
      </c>
      <c r="I70" s="117" t="s">
        <v>355</v>
      </c>
      <c r="J70" s="117" t="s">
        <v>355</v>
      </c>
      <c r="K70" s="15" t="s">
        <v>355</v>
      </c>
      <c r="L70" s="117" t="s">
        <v>355</v>
      </c>
      <c r="M70" s="117" t="s">
        <v>355</v>
      </c>
      <c r="N70" s="15" t="s">
        <v>355</v>
      </c>
      <c r="O70" s="33"/>
    </row>
    <row r="71" spans="1:15" ht="10.5" customHeight="1" x14ac:dyDescent="0.35">
      <c r="A71" s="33"/>
      <c r="B71" s="90" t="s">
        <v>317</v>
      </c>
      <c r="C71" s="14">
        <v>2</v>
      </c>
      <c r="D71" s="117">
        <v>1</v>
      </c>
      <c r="E71" s="14">
        <v>1830</v>
      </c>
      <c r="F71" s="117">
        <v>1.7313432835820897</v>
      </c>
      <c r="G71" s="117" t="s">
        <v>369</v>
      </c>
      <c r="H71" s="15">
        <v>148.64500000000001</v>
      </c>
      <c r="I71" s="117">
        <v>0.17301925505050519</v>
      </c>
      <c r="J71" s="117" t="s">
        <v>369</v>
      </c>
      <c r="K71" s="15">
        <v>123.71</v>
      </c>
      <c r="L71" s="117">
        <v>0.5240852531723541</v>
      </c>
      <c r="M71" s="117" t="s">
        <v>369</v>
      </c>
      <c r="N71" s="15">
        <v>27.08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181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</v>
      </c>
      <c r="D76" s="117" t="s">
        <v>321</v>
      </c>
      <c r="E76" s="14">
        <v>920</v>
      </c>
      <c r="F76" s="117" t="s">
        <v>321</v>
      </c>
      <c r="G76" s="117" t="s">
        <v>321</v>
      </c>
      <c r="H76" s="15">
        <v>124.04</v>
      </c>
      <c r="I76" s="117" t="s">
        <v>321</v>
      </c>
      <c r="J76" s="117" t="s">
        <v>321</v>
      </c>
      <c r="K76" s="15">
        <v>103.6</v>
      </c>
      <c r="L76" s="117" t="s">
        <v>321</v>
      </c>
      <c r="M76" s="117" t="s">
        <v>321</v>
      </c>
      <c r="N76" s="15" t="s">
        <v>321</v>
      </c>
      <c r="O76" s="33"/>
    </row>
    <row r="77" spans="1:15" ht="10.5" customHeight="1" x14ac:dyDescent="0.35">
      <c r="A77" s="33"/>
      <c r="B77" s="90" t="s">
        <v>318</v>
      </c>
      <c r="C77" s="14">
        <v>2</v>
      </c>
      <c r="D77" s="117">
        <v>1</v>
      </c>
      <c r="E77" s="14">
        <v>1275</v>
      </c>
      <c r="F77" s="117">
        <v>0.18055555555555558</v>
      </c>
      <c r="G77" s="117">
        <v>0.38586956521739135</v>
      </c>
      <c r="H77" s="15">
        <v>140.17500000000001</v>
      </c>
      <c r="I77" s="117">
        <v>0.32465507465507493</v>
      </c>
      <c r="J77" s="117">
        <v>0.13007900677200901</v>
      </c>
      <c r="K77" s="15">
        <v>90.664999999999992</v>
      </c>
      <c r="L77" s="117">
        <v>5.5102990806470187E-2</v>
      </c>
      <c r="M77" s="117">
        <v>-0.12485521235521235</v>
      </c>
      <c r="N77" s="15" t="s">
        <v>321</v>
      </c>
      <c r="O77" s="33"/>
    </row>
    <row r="78" spans="1:15" ht="10.5" customHeight="1" x14ac:dyDescent="0.35">
      <c r="A78" s="33"/>
      <c r="B78" s="90" t="s">
        <v>309</v>
      </c>
      <c r="C78" s="14">
        <v>0</v>
      </c>
      <c r="D78" s="117" t="s">
        <v>355</v>
      </c>
      <c r="E78" s="14" t="s">
        <v>355</v>
      </c>
      <c r="F78" s="117" t="s">
        <v>355</v>
      </c>
      <c r="G78" s="117" t="s">
        <v>355</v>
      </c>
      <c r="H78" s="15" t="s">
        <v>355</v>
      </c>
      <c r="I78" s="117" t="s">
        <v>355</v>
      </c>
      <c r="J78" s="117" t="s">
        <v>355</v>
      </c>
      <c r="K78" s="15" t="s">
        <v>355</v>
      </c>
      <c r="L78" s="117" t="s">
        <v>355</v>
      </c>
      <c r="M78" s="117" t="s">
        <v>355</v>
      </c>
      <c r="N78" s="15" t="s">
        <v>321</v>
      </c>
      <c r="O78" s="33"/>
    </row>
    <row r="79" spans="1:15" ht="10.5" customHeight="1" x14ac:dyDescent="0.35">
      <c r="A79" s="33"/>
      <c r="B79" s="90" t="s">
        <v>320</v>
      </c>
      <c r="C79" s="14">
        <v>3</v>
      </c>
      <c r="D79" s="117" t="s">
        <v>369</v>
      </c>
      <c r="E79" s="14">
        <v>1770</v>
      </c>
      <c r="F79" s="117" t="s">
        <v>369</v>
      </c>
      <c r="G79" s="117" t="s">
        <v>369</v>
      </c>
      <c r="H79" s="15">
        <v>173.90333333333334</v>
      </c>
      <c r="I79" s="117" t="s">
        <v>369</v>
      </c>
      <c r="J79" s="117" t="s">
        <v>369</v>
      </c>
      <c r="K79" s="15">
        <v>107.45333333333333</v>
      </c>
      <c r="L79" s="117" t="s">
        <v>369</v>
      </c>
      <c r="M79" s="117" t="s">
        <v>369</v>
      </c>
      <c r="N79" s="15">
        <v>16.059999999999999</v>
      </c>
      <c r="O79" s="33"/>
    </row>
    <row r="80" spans="1:15" ht="10.5" customHeight="1" x14ac:dyDescent="0.35">
      <c r="A80" s="33"/>
      <c r="B80" s="90" t="s">
        <v>310</v>
      </c>
      <c r="C80" s="14">
        <v>3</v>
      </c>
      <c r="D80" s="117" t="s">
        <v>321</v>
      </c>
      <c r="E80" s="14">
        <v>1613.3333333333333</v>
      </c>
      <c r="F80" s="117" t="s">
        <v>321</v>
      </c>
      <c r="G80" s="117">
        <v>-8.8512241054613972E-2</v>
      </c>
      <c r="H80" s="15">
        <v>179.01</v>
      </c>
      <c r="I80" s="117" t="s">
        <v>321</v>
      </c>
      <c r="J80" s="117">
        <v>2.9364972877652162E-2</v>
      </c>
      <c r="K80" s="15">
        <v>106.07</v>
      </c>
      <c r="L80" s="117" t="s">
        <v>321</v>
      </c>
      <c r="M80" s="117">
        <v>-1.2873805683087269E-2</v>
      </c>
      <c r="N80" s="15">
        <v>23.02</v>
      </c>
      <c r="O80" s="33"/>
    </row>
    <row r="81" spans="1:15" ht="10.5" customHeight="1" x14ac:dyDescent="0.35">
      <c r="A81" s="33"/>
      <c r="B81" s="90" t="s">
        <v>311</v>
      </c>
      <c r="C81" s="14">
        <v>1</v>
      </c>
      <c r="D81" s="117" t="s">
        <v>321</v>
      </c>
      <c r="E81" s="14">
        <v>650</v>
      </c>
      <c r="F81" s="117" t="s">
        <v>321</v>
      </c>
      <c r="G81" s="117">
        <v>-0.59710743801652888</v>
      </c>
      <c r="H81" s="15">
        <v>191.1</v>
      </c>
      <c r="I81" s="117" t="s">
        <v>321</v>
      </c>
      <c r="J81" s="117">
        <v>6.7538126361655904E-2</v>
      </c>
      <c r="K81" s="15">
        <v>114</v>
      </c>
      <c r="L81" s="117" t="s">
        <v>321</v>
      </c>
      <c r="M81" s="117">
        <v>7.4761949655887783E-2</v>
      </c>
      <c r="N81" s="15" t="s">
        <v>355</v>
      </c>
      <c r="O81" s="33"/>
    </row>
    <row r="82" spans="1:15" ht="10.5" customHeight="1" x14ac:dyDescent="0.35">
      <c r="A82" s="33"/>
      <c r="B82" s="90" t="s">
        <v>312</v>
      </c>
      <c r="C82" s="14">
        <v>0</v>
      </c>
      <c r="D82" s="117" t="s">
        <v>321</v>
      </c>
      <c r="E82" s="14" t="s">
        <v>355</v>
      </c>
      <c r="F82" s="117" t="s">
        <v>321</v>
      </c>
      <c r="G82" s="117" t="s">
        <v>355</v>
      </c>
      <c r="H82" s="15" t="s">
        <v>355</v>
      </c>
      <c r="I82" s="117" t="s">
        <v>321</v>
      </c>
      <c r="J82" s="117" t="s">
        <v>355</v>
      </c>
      <c r="K82" s="15" t="s">
        <v>355</v>
      </c>
      <c r="L82" s="117" t="s">
        <v>321</v>
      </c>
      <c r="M82" s="117" t="s">
        <v>355</v>
      </c>
      <c r="N82" s="15" t="s">
        <v>369</v>
      </c>
      <c r="O82" s="33"/>
    </row>
    <row r="83" spans="1:15" ht="10.5" customHeight="1" x14ac:dyDescent="0.35">
      <c r="A83" s="33"/>
      <c r="B83" s="90" t="s">
        <v>313</v>
      </c>
      <c r="C83" s="14">
        <v>0</v>
      </c>
      <c r="D83" s="117" t="s">
        <v>321</v>
      </c>
      <c r="E83" s="14" t="s">
        <v>369</v>
      </c>
      <c r="F83" s="117" t="s">
        <v>321</v>
      </c>
      <c r="G83" s="117" t="s">
        <v>369</v>
      </c>
      <c r="H83" s="15" t="s">
        <v>369</v>
      </c>
      <c r="I83" s="117" t="s">
        <v>321</v>
      </c>
      <c r="J83" s="117" t="s">
        <v>369</v>
      </c>
      <c r="K83" s="15" t="s">
        <v>369</v>
      </c>
      <c r="L83" s="117" t="s">
        <v>321</v>
      </c>
      <c r="M83" s="117" t="s">
        <v>369</v>
      </c>
      <c r="N83" s="15" t="s">
        <v>321</v>
      </c>
      <c r="O83" s="33"/>
    </row>
    <row r="84" spans="1:15" ht="10.5" customHeight="1" x14ac:dyDescent="0.35">
      <c r="A84" s="33"/>
      <c r="B84" s="90" t="s">
        <v>314</v>
      </c>
      <c r="C84" s="14">
        <v>1</v>
      </c>
      <c r="D84" s="117">
        <v>0</v>
      </c>
      <c r="E84" s="14">
        <v>1680</v>
      </c>
      <c r="F84" s="117">
        <v>2.36</v>
      </c>
      <c r="G84" s="117" t="s">
        <v>321</v>
      </c>
      <c r="H84" s="15">
        <v>113.15</v>
      </c>
      <c r="I84" s="117">
        <v>-4.9159663865546155E-2</v>
      </c>
      <c r="J84" s="117" t="s">
        <v>321</v>
      </c>
      <c r="K84" s="15">
        <v>91.08</v>
      </c>
      <c r="L84" s="117">
        <v>-0.23858886473833807</v>
      </c>
      <c r="M84" s="117" t="s">
        <v>321</v>
      </c>
      <c r="N84" s="15">
        <v>17.07</v>
      </c>
      <c r="O84" s="33"/>
    </row>
    <row r="85" spans="1:15" ht="10.5" customHeight="1" x14ac:dyDescent="0.35">
      <c r="A85" s="33"/>
      <c r="B85" s="90" t="s">
        <v>315</v>
      </c>
      <c r="C85" s="14">
        <v>1</v>
      </c>
      <c r="D85" s="117">
        <v>0</v>
      </c>
      <c r="E85" s="14">
        <v>1180</v>
      </c>
      <c r="F85" s="117">
        <v>-0.68108108108108101</v>
      </c>
      <c r="G85" s="117">
        <v>-0.29761904761904767</v>
      </c>
      <c r="H85" s="15">
        <v>156.01</v>
      </c>
      <c r="I85" s="117">
        <v>-0.24160225560254733</v>
      </c>
      <c r="J85" s="117">
        <v>0.37878921785240816</v>
      </c>
      <c r="K85" s="15">
        <v>113.66</v>
      </c>
      <c r="L85" s="117">
        <v>-5.8716356107660461E-2</v>
      </c>
      <c r="M85" s="117">
        <v>0.24791392182696526</v>
      </c>
      <c r="N85" s="15">
        <v>28.07</v>
      </c>
      <c r="O85" s="33"/>
    </row>
    <row r="86" spans="1:15" ht="10.5" customHeight="1" x14ac:dyDescent="0.35">
      <c r="A86" s="33"/>
      <c r="B86" s="90" t="s">
        <v>316</v>
      </c>
      <c r="C86" s="14">
        <v>7</v>
      </c>
      <c r="D86" s="117" t="s">
        <v>355</v>
      </c>
      <c r="E86" s="14">
        <v>1105.7142857142858</v>
      </c>
      <c r="F86" s="117" t="s">
        <v>355</v>
      </c>
      <c r="G86" s="117">
        <v>-6.2953995157384979E-2</v>
      </c>
      <c r="H86" s="15">
        <v>156.04428571428571</v>
      </c>
      <c r="I86" s="117" t="s">
        <v>355</v>
      </c>
      <c r="J86" s="117">
        <v>2.1976613220764385E-4</v>
      </c>
      <c r="K86" s="15">
        <v>100.56857142857143</v>
      </c>
      <c r="L86" s="117" t="s">
        <v>355</v>
      </c>
      <c r="M86" s="117">
        <v>-0.11518061386088829</v>
      </c>
      <c r="N86" s="15">
        <v>31.06</v>
      </c>
      <c r="O86" s="33"/>
    </row>
    <row r="87" spans="1:15" ht="10.5" customHeight="1" x14ac:dyDescent="0.35">
      <c r="A87" s="33"/>
      <c r="B87" s="90" t="s">
        <v>367</v>
      </c>
      <c r="C87" s="14">
        <v>2</v>
      </c>
      <c r="D87" s="117" t="s">
        <v>369</v>
      </c>
      <c r="E87" s="14">
        <v>1457.5</v>
      </c>
      <c r="F87" s="117" t="s">
        <v>369</v>
      </c>
      <c r="G87" s="117">
        <v>0.31815245478036158</v>
      </c>
      <c r="H87" s="15">
        <v>222.98499999999999</v>
      </c>
      <c r="I87" s="117" t="s">
        <v>369</v>
      </c>
      <c r="J87" s="117">
        <v>0.42898536129853237</v>
      </c>
      <c r="K87" s="15">
        <v>96.81</v>
      </c>
      <c r="L87" s="117" t="s">
        <v>369</v>
      </c>
      <c r="M87" s="117">
        <v>-3.7373220830137277E-2</v>
      </c>
      <c r="N87" s="15">
        <v>35.1</v>
      </c>
      <c r="O87" s="33"/>
    </row>
    <row r="88" spans="1:15" ht="10.5" customHeight="1" x14ac:dyDescent="0.35">
      <c r="A88" s="33"/>
      <c r="B88" s="90" t="s">
        <v>317</v>
      </c>
      <c r="C88" s="14">
        <v>2</v>
      </c>
      <c r="D88" s="117">
        <v>1</v>
      </c>
      <c r="E88" s="14">
        <v>2680</v>
      </c>
      <c r="F88" s="117">
        <v>1.9130434782608696</v>
      </c>
      <c r="G88" s="117">
        <v>0.83876500857632941</v>
      </c>
      <c r="H88" s="15">
        <v>145.76</v>
      </c>
      <c r="I88" s="117">
        <v>0.1751048049016446</v>
      </c>
      <c r="J88" s="117">
        <v>-0.34632374374957953</v>
      </c>
      <c r="K88" s="15">
        <v>118.38499999999999</v>
      </c>
      <c r="L88" s="117">
        <v>0.14271235521235526</v>
      </c>
      <c r="M88" s="117">
        <v>0.22285920875942566</v>
      </c>
      <c r="N88" s="15">
        <v>15.08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182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0</v>
      </c>
      <c r="D8" s="117" t="s">
        <v>321</v>
      </c>
      <c r="E8" s="14" t="s">
        <v>321</v>
      </c>
      <c r="F8" s="117" t="s">
        <v>321</v>
      </c>
      <c r="G8" s="117" t="s">
        <v>321</v>
      </c>
      <c r="H8" s="15" t="s">
        <v>321</v>
      </c>
      <c r="I8" s="117" t="s">
        <v>321</v>
      </c>
      <c r="J8" s="117" t="s">
        <v>321</v>
      </c>
      <c r="K8" s="15" t="s">
        <v>321</v>
      </c>
      <c r="L8" s="117" t="s">
        <v>321</v>
      </c>
      <c r="M8" s="117" t="s">
        <v>321</v>
      </c>
      <c r="N8" s="15" t="s">
        <v>321</v>
      </c>
      <c r="O8" s="33"/>
    </row>
    <row r="9" spans="1:15" ht="10.5" customHeight="1" x14ac:dyDescent="0.35">
      <c r="A9" s="33"/>
      <c r="B9" s="90" t="s">
        <v>318</v>
      </c>
      <c r="C9" s="14">
        <v>0</v>
      </c>
      <c r="D9" s="117" t="s">
        <v>321</v>
      </c>
      <c r="E9" s="14" t="s">
        <v>321</v>
      </c>
      <c r="F9" s="117" t="s">
        <v>321</v>
      </c>
      <c r="G9" s="117" t="s">
        <v>321</v>
      </c>
      <c r="H9" s="15" t="s">
        <v>321</v>
      </c>
      <c r="I9" s="117" t="s">
        <v>321</v>
      </c>
      <c r="J9" s="117" t="s">
        <v>321</v>
      </c>
      <c r="K9" s="15" t="s">
        <v>321</v>
      </c>
      <c r="L9" s="117" t="s">
        <v>321</v>
      </c>
      <c r="M9" s="117" t="s">
        <v>321</v>
      </c>
      <c r="N9" s="15" t="s">
        <v>321</v>
      </c>
      <c r="O9" s="33"/>
    </row>
    <row r="10" spans="1:15" ht="10.5" customHeight="1" x14ac:dyDescent="0.35">
      <c r="A10" s="33"/>
      <c r="B10" s="90" t="s">
        <v>309</v>
      </c>
      <c r="C10" s="14">
        <v>0</v>
      </c>
      <c r="D10" s="117" t="s">
        <v>321</v>
      </c>
      <c r="E10" s="14" t="s">
        <v>321</v>
      </c>
      <c r="F10" s="117" t="s">
        <v>321</v>
      </c>
      <c r="G10" s="117" t="s">
        <v>321</v>
      </c>
      <c r="H10" s="15" t="s">
        <v>321</v>
      </c>
      <c r="I10" s="117" t="s">
        <v>321</v>
      </c>
      <c r="J10" s="117" t="s">
        <v>321</v>
      </c>
      <c r="K10" s="15" t="s">
        <v>321</v>
      </c>
      <c r="L10" s="117" t="s">
        <v>321</v>
      </c>
      <c r="M10" s="117" t="s">
        <v>321</v>
      </c>
      <c r="N10" s="15" t="s">
        <v>321</v>
      </c>
      <c r="O10" s="33"/>
    </row>
    <row r="11" spans="1:15" ht="10.5" customHeight="1" x14ac:dyDescent="0.35">
      <c r="A11" s="33"/>
      <c r="B11" s="90" t="s">
        <v>320</v>
      </c>
      <c r="C11" s="14">
        <v>0</v>
      </c>
      <c r="D11" s="117" t="s">
        <v>321</v>
      </c>
      <c r="E11" s="14" t="s">
        <v>321</v>
      </c>
      <c r="F11" s="117" t="s">
        <v>321</v>
      </c>
      <c r="G11" s="117" t="s">
        <v>321</v>
      </c>
      <c r="H11" s="15" t="s">
        <v>321</v>
      </c>
      <c r="I11" s="117" t="s">
        <v>321</v>
      </c>
      <c r="J11" s="117" t="s">
        <v>321</v>
      </c>
      <c r="K11" s="15" t="s">
        <v>321</v>
      </c>
      <c r="L11" s="117" t="s">
        <v>321</v>
      </c>
      <c r="M11" s="117" t="s">
        <v>321</v>
      </c>
      <c r="N11" s="15" t="s">
        <v>321</v>
      </c>
      <c r="O11" s="33"/>
    </row>
    <row r="12" spans="1:15" ht="10.5" customHeight="1" x14ac:dyDescent="0.35">
      <c r="A12" s="33"/>
      <c r="B12" s="90" t="s">
        <v>310</v>
      </c>
      <c r="C12" s="14">
        <v>0</v>
      </c>
      <c r="D12" s="117" t="s">
        <v>321</v>
      </c>
      <c r="E12" s="14" t="s">
        <v>321</v>
      </c>
      <c r="F12" s="117" t="s">
        <v>321</v>
      </c>
      <c r="G12" s="117" t="s">
        <v>321</v>
      </c>
      <c r="H12" s="15" t="s">
        <v>321</v>
      </c>
      <c r="I12" s="117" t="s">
        <v>321</v>
      </c>
      <c r="J12" s="117" t="s">
        <v>321</v>
      </c>
      <c r="K12" s="15" t="s">
        <v>321</v>
      </c>
      <c r="L12" s="117" t="s">
        <v>321</v>
      </c>
      <c r="M12" s="117" t="s">
        <v>321</v>
      </c>
      <c r="N12" s="15" t="s">
        <v>321</v>
      </c>
      <c r="O12" s="33"/>
    </row>
    <row r="13" spans="1:15" ht="10.5" customHeight="1" x14ac:dyDescent="0.35">
      <c r="A13" s="33"/>
      <c r="B13" s="90" t="s">
        <v>311</v>
      </c>
      <c r="C13" s="14">
        <v>0</v>
      </c>
      <c r="D13" s="117" t="s">
        <v>321</v>
      </c>
      <c r="E13" s="14" t="s">
        <v>321</v>
      </c>
      <c r="F13" s="117" t="s">
        <v>321</v>
      </c>
      <c r="G13" s="117" t="s">
        <v>321</v>
      </c>
      <c r="H13" s="15" t="s">
        <v>321</v>
      </c>
      <c r="I13" s="117" t="s">
        <v>321</v>
      </c>
      <c r="J13" s="117" t="s">
        <v>321</v>
      </c>
      <c r="K13" s="15" t="s">
        <v>321</v>
      </c>
      <c r="L13" s="117" t="s">
        <v>321</v>
      </c>
      <c r="M13" s="117" t="s">
        <v>321</v>
      </c>
      <c r="N13" s="15" t="s">
        <v>321</v>
      </c>
      <c r="O13" s="33"/>
    </row>
    <row r="14" spans="1:15" ht="10.5" customHeight="1" x14ac:dyDescent="0.35">
      <c r="A14" s="33"/>
      <c r="B14" s="90" t="s">
        <v>312</v>
      </c>
      <c r="C14" s="14">
        <v>0</v>
      </c>
      <c r="D14" s="117" t="s">
        <v>321</v>
      </c>
      <c r="E14" s="14" t="s">
        <v>321</v>
      </c>
      <c r="F14" s="117" t="s">
        <v>321</v>
      </c>
      <c r="G14" s="117" t="s">
        <v>321</v>
      </c>
      <c r="H14" s="15" t="s">
        <v>321</v>
      </c>
      <c r="I14" s="117" t="s">
        <v>321</v>
      </c>
      <c r="J14" s="117" t="s">
        <v>321</v>
      </c>
      <c r="K14" s="15" t="s">
        <v>321</v>
      </c>
      <c r="L14" s="117" t="s">
        <v>321</v>
      </c>
      <c r="M14" s="117" t="s">
        <v>321</v>
      </c>
      <c r="N14" s="15" t="s">
        <v>321</v>
      </c>
      <c r="O14" s="33"/>
    </row>
    <row r="15" spans="1:15" ht="10.5" customHeight="1" x14ac:dyDescent="0.35">
      <c r="A15" s="33"/>
      <c r="B15" s="90" t="s">
        <v>313</v>
      </c>
      <c r="C15" s="14">
        <v>0</v>
      </c>
      <c r="D15" s="117" t="s">
        <v>321</v>
      </c>
      <c r="E15" s="14" t="s">
        <v>321</v>
      </c>
      <c r="F15" s="117" t="s">
        <v>321</v>
      </c>
      <c r="G15" s="117" t="s">
        <v>321</v>
      </c>
      <c r="H15" s="15" t="s">
        <v>321</v>
      </c>
      <c r="I15" s="117" t="s">
        <v>321</v>
      </c>
      <c r="J15" s="117" t="s">
        <v>321</v>
      </c>
      <c r="K15" s="15" t="s">
        <v>321</v>
      </c>
      <c r="L15" s="117" t="s">
        <v>321</v>
      </c>
      <c r="M15" s="117" t="s">
        <v>321</v>
      </c>
      <c r="N15" s="15" t="s">
        <v>321</v>
      </c>
      <c r="O15" s="33"/>
    </row>
    <row r="16" spans="1:15" ht="10.5" customHeight="1" x14ac:dyDescent="0.35">
      <c r="A16" s="33"/>
      <c r="B16" s="90" t="s">
        <v>314</v>
      </c>
      <c r="C16" s="14">
        <v>2</v>
      </c>
      <c r="D16" s="117" t="s">
        <v>321</v>
      </c>
      <c r="E16" s="14">
        <v>1085</v>
      </c>
      <c r="F16" s="117" t="s">
        <v>321</v>
      </c>
      <c r="G16" s="117" t="s">
        <v>321</v>
      </c>
      <c r="H16" s="15">
        <v>147.17500000000001</v>
      </c>
      <c r="I16" s="117" t="s">
        <v>321</v>
      </c>
      <c r="J16" s="117" t="s">
        <v>321</v>
      </c>
      <c r="K16" s="15">
        <v>115.91499999999999</v>
      </c>
      <c r="L16" s="117" t="s">
        <v>321</v>
      </c>
      <c r="M16" s="117" t="s">
        <v>321</v>
      </c>
      <c r="N16" s="15">
        <v>48.04</v>
      </c>
      <c r="O16" s="33"/>
    </row>
    <row r="17" spans="1:15" ht="10.5" customHeight="1" x14ac:dyDescent="0.35">
      <c r="A17" s="33"/>
      <c r="B17" s="90" t="s">
        <v>315</v>
      </c>
      <c r="C17" s="14">
        <v>0</v>
      </c>
      <c r="D17" s="117" t="s">
        <v>321</v>
      </c>
      <c r="E17" s="14" t="s">
        <v>355</v>
      </c>
      <c r="F17" s="117" t="s">
        <v>321</v>
      </c>
      <c r="G17" s="117" t="s">
        <v>321</v>
      </c>
      <c r="H17" s="15" t="s">
        <v>355</v>
      </c>
      <c r="I17" s="117" t="s">
        <v>321</v>
      </c>
      <c r="J17" s="117" t="s">
        <v>321</v>
      </c>
      <c r="K17" s="15" t="s">
        <v>355</v>
      </c>
      <c r="L17" s="117" t="s">
        <v>321</v>
      </c>
      <c r="M17" s="117" t="s">
        <v>321</v>
      </c>
      <c r="N17" s="15" t="s">
        <v>355</v>
      </c>
      <c r="O17" s="33"/>
    </row>
    <row r="18" spans="1:15" ht="10.5" customHeight="1" x14ac:dyDescent="0.35">
      <c r="A18" s="33"/>
      <c r="B18" s="90" t="s">
        <v>316</v>
      </c>
      <c r="C18" s="14">
        <v>1</v>
      </c>
      <c r="D18" s="117" t="s">
        <v>321</v>
      </c>
      <c r="E18" s="14">
        <v>500</v>
      </c>
      <c r="F18" s="117" t="s">
        <v>321</v>
      </c>
      <c r="G18" s="117" t="s">
        <v>321</v>
      </c>
      <c r="H18" s="15">
        <v>109.08</v>
      </c>
      <c r="I18" s="117" t="s">
        <v>321</v>
      </c>
      <c r="J18" s="117" t="s">
        <v>321</v>
      </c>
      <c r="K18" s="15">
        <v>107.51</v>
      </c>
      <c r="L18" s="117" t="s">
        <v>321</v>
      </c>
      <c r="M18" s="117" t="s">
        <v>321</v>
      </c>
      <c r="N18" s="15">
        <v>23.09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321</v>
      </c>
      <c r="E19" s="14" t="s">
        <v>355</v>
      </c>
      <c r="F19" s="117" t="s">
        <v>321</v>
      </c>
      <c r="G19" s="117" t="s">
        <v>321</v>
      </c>
      <c r="H19" s="15" t="s">
        <v>355</v>
      </c>
      <c r="I19" s="117" t="s">
        <v>321</v>
      </c>
      <c r="J19" s="117" t="s">
        <v>321</v>
      </c>
      <c r="K19" s="15" t="s">
        <v>355</v>
      </c>
      <c r="L19" s="117" t="s">
        <v>321</v>
      </c>
      <c r="M19" s="117" t="s">
        <v>321</v>
      </c>
      <c r="N19" s="15" t="s">
        <v>355</v>
      </c>
      <c r="O19" s="33"/>
    </row>
    <row r="20" spans="1:15" ht="10.5" customHeight="1" x14ac:dyDescent="0.35">
      <c r="A20" s="33"/>
      <c r="B20" s="90" t="s">
        <v>317</v>
      </c>
      <c r="C20" s="14">
        <v>1</v>
      </c>
      <c r="D20" s="117" t="s">
        <v>321</v>
      </c>
      <c r="E20" s="14">
        <v>190</v>
      </c>
      <c r="F20" s="117" t="s">
        <v>321</v>
      </c>
      <c r="G20" s="117" t="s">
        <v>321</v>
      </c>
      <c r="H20" s="15">
        <v>152.91999999999999</v>
      </c>
      <c r="I20" s="117" t="s">
        <v>321</v>
      </c>
      <c r="J20" s="117" t="s">
        <v>321</v>
      </c>
      <c r="K20" s="15">
        <v>76.319999999999993</v>
      </c>
      <c r="L20" s="117" t="s">
        <v>321</v>
      </c>
      <c r="M20" s="117" t="s">
        <v>321</v>
      </c>
      <c r="N20" s="15" t="s">
        <v>369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183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0</v>
      </c>
      <c r="D25" s="117" t="s">
        <v>321</v>
      </c>
      <c r="E25" s="14" t="s">
        <v>321</v>
      </c>
      <c r="F25" s="117" t="s">
        <v>321</v>
      </c>
      <c r="G25" s="117" t="s">
        <v>321</v>
      </c>
      <c r="H25" s="15" t="s">
        <v>321</v>
      </c>
      <c r="I25" s="117" t="s">
        <v>321</v>
      </c>
      <c r="J25" s="117" t="s">
        <v>321</v>
      </c>
      <c r="K25" s="15" t="s">
        <v>321</v>
      </c>
      <c r="L25" s="117" t="s">
        <v>321</v>
      </c>
      <c r="M25" s="117" t="s">
        <v>321</v>
      </c>
      <c r="N25" s="15" t="s">
        <v>321</v>
      </c>
      <c r="O25" s="33"/>
    </row>
    <row r="26" spans="1:15" ht="10.5" customHeight="1" x14ac:dyDescent="0.35">
      <c r="A26" s="33"/>
      <c r="B26" s="90" t="s">
        <v>318</v>
      </c>
      <c r="C26" s="14">
        <v>1</v>
      </c>
      <c r="D26" s="117">
        <v>-0.5</v>
      </c>
      <c r="E26" s="14">
        <v>1280</v>
      </c>
      <c r="F26" s="117">
        <v>0.50588235294117645</v>
      </c>
      <c r="G26" s="117" t="s">
        <v>321</v>
      </c>
      <c r="H26" s="15">
        <v>153.27000000000001</v>
      </c>
      <c r="I26" s="117">
        <v>-0.34589450324342774</v>
      </c>
      <c r="J26" s="117" t="s">
        <v>321</v>
      </c>
      <c r="K26" s="15">
        <v>125.4</v>
      </c>
      <c r="L26" s="117">
        <v>0.507030404999399</v>
      </c>
      <c r="M26" s="117" t="s">
        <v>321</v>
      </c>
      <c r="N26" s="15" t="s">
        <v>321</v>
      </c>
      <c r="O26" s="33"/>
    </row>
    <row r="27" spans="1:15" ht="10.5" customHeight="1" x14ac:dyDescent="0.35">
      <c r="A27" s="33"/>
      <c r="B27" s="90" t="s">
        <v>309</v>
      </c>
      <c r="C27" s="14">
        <v>0</v>
      </c>
      <c r="D27" s="117" t="s">
        <v>355</v>
      </c>
      <c r="E27" s="14" t="s">
        <v>355</v>
      </c>
      <c r="F27" s="117" t="s">
        <v>355</v>
      </c>
      <c r="G27" s="117" t="s">
        <v>321</v>
      </c>
      <c r="H27" s="15" t="s">
        <v>355</v>
      </c>
      <c r="I27" s="117" t="s">
        <v>355</v>
      </c>
      <c r="J27" s="117" t="s">
        <v>321</v>
      </c>
      <c r="K27" s="15" t="s">
        <v>355</v>
      </c>
      <c r="L27" s="117" t="s">
        <v>355</v>
      </c>
      <c r="M27" s="117" t="s">
        <v>321</v>
      </c>
      <c r="N27" s="15" t="s">
        <v>321</v>
      </c>
      <c r="O27" s="33"/>
    </row>
    <row r="28" spans="1:15" ht="10.5" customHeight="1" x14ac:dyDescent="0.35">
      <c r="A28" s="33"/>
      <c r="B28" s="90" t="s">
        <v>320</v>
      </c>
      <c r="C28" s="14">
        <v>0</v>
      </c>
      <c r="D28" s="117" t="s">
        <v>369</v>
      </c>
      <c r="E28" s="14" t="s">
        <v>369</v>
      </c>
      <c r="F28" s="117" t="s">
        <v>369</v>
      </c>
      <c r="G28" s="117" t="s">
        <v>321</v>
      </c>
      <c r="H28" s="15" t="s">
        <v>369</v>
      </c>
      <c r="I28" s="117" t="s">
        <v>369</v>
      </c>
      <c r="J28" s="117" t="s">
        <v>321</v>
      </c>
      <c r="K28" s="15" t="s">
        <v>369</v>
      </c>
      <c r="L28" s="117" t="s">
        <v>369</v>
      </c>
      <c r="M28" s="117" t="s">
        <v>321</v>
      </c>
      <c r="N28" s="15" t="s">
        <v>321</v>
      </c>
      <c r="O28" s="33"/>
    </row>
    <row r="29" spans="1:15" ht="10.5" customHeight="1" x14ac:dyDescent="0.35">
      <c r="A29" s="33"/>
      <c r="B29" s="90" t="s">
        <v>310</v>
      </c>
      <c r="C29" s="14">
        <v>1</v>
      </c>
      <c r="D29" s="117">
        <v>0</v>
      </c>
      <c r="E29" s="14">
        <v>1499</v>
      </c>
      <c r="F29" s="117">
        <v>0.68616422947131617</v>
      </c>
      <c r="G29" s="117" t="s">
        <v>321</v>
      </c>
      <c r="H29" s="15">
        <v>206</v>
      </c>
      <c r="I29" s="117">
        <v>0.28229069405539997</v>
      </c>
      <c r="J29" s="117" t="s">
        <v>321</v>
      </c>
      <c r="K29" s="15">
        <v>124.84</v>
      </c>
      <c r="L29" s="117">
        <v>0.93310622483741112</v>
      </c>
      <c r="M29" s="117" t="s">
        <v>321</v>
      </c>
      <c r="N29" s="15" t="s">
        <v>321</v>
      </c>
      <c r="O29" s="33"/>
    </row>
    <row r="30" spans="1:15" ht="10.5" customHeight="1" x14ac:dyDescent="0.35">
      <c r="A30" s="33"/>
      <c r="B30" s="90" t="s">
        <v>311</v>
      </c>
      <c r="C30" s="14">
        <v>0</v>
      </c>
      <c r="D30" s="117" t="s">
        <v>355</v>
      </c>
      <c r="E30" s="14" t="s">
        <v>355</v>
      </c>
      <c r="F30" s="117" t="s">
        <v>355</v>
      </c>
      <c r="G30" s="117" t="s">
        <v>321</v>
      </c>
      <c r="H30" s="15" t="s">
        <v>355</v>
      </c>
      <c r="I30" s="117" t="s">
        <v>355</v>
      </c>
      <c r="J30" s="117" t="s">
        <v>321</v>
      </c>
      <c r="K30" s="15" t="s">
        <v>355</v>
      </c>
      <c r="L30" s="117" t="s">
        <v>355</v>
      </c>
      <c r="M30" s="117" t="s">
        <v>321</v>
      </c>
      <c r="N30" s="15" t="s">
        <v>321</v>
      </c>
      <c r="O30" s="33"/>
    </row>
    <row r="31" spans="1:15" ht="10.5" customHeight="1" x14ac:dyDescent="0.35">
      <c r="A31" s="33"/>
      <c r="B31" s="90" t="s">
        <v>312</v>
      </c>
      <c r="C31" s="14">
        <v>2</v>
      </c>
      <c r="D31" s="117" t="s">
        <v>369</v>
      </c>
      <c r="E31" s="14">
        <v>1095</v>
      </c>
      <c r="F31" s="117" t="s">
        <v>369</v>
      </c>
      <c r="G31" s="117" t="s">
        <v>321</v>
      </c>
      <c r="H31" s="15">
        <v>271.83</v>
      </c>
      <c r="I31" s="117" t="s">
        <v>369</v>
      </c>
      <c r="J31" s="117" t="s">
        <v>321</v>
      </c>
      <c r="K31" s="15">
        <v>157.79500000000002</v>
      </c>
      <c r="L31" s="117" t="s">
        <v>369</v>
      </c>
      <c r="M31" s="117" t="s">
        <v>321</v>
      </c>
      <c r="N31" s="15">
        <v>40.04</v>
      </c>
      <c r="O31" s="33"/>
    </row>
    <row r="32" spans="1:15" ht="10.5" customHeight="1" x14ac:dyDescent="0.35">
      <c r="A32" s="33"/>
      <c r="B32" s="90" t="s">
        <v>313</v>
      </c>
      <c r="C32" s="14">
        <v>0</v>
      </c>
      <c r="D32" s="117" t="s">
        <v>321</v>
      </c>
      <c r="E32" s="14" t="s">
        <v>355</v>
      </c>
      <c r="F32" s="117" t="s">
        <v>321</v>
      </c>
      <c r="G32" s="117" t="s">
        <v>321</v>
      </c>
      <c r="H32" s="15" t="s">
        <v>355</v>
      </c>
      <c r="I32" s="117" t="s">
        <v>321</v>
      </c>
      <c r="J32" s="117" t="s">
        <v>321</v>
      </c>
      <c r="K32" s="15" t="s">
        <v>355</v>
      </c>
      <c r="L32" s="117" t="s">
        <v>321</v>
      </c>
      <c r="M32" s="117" t="s">
        <v>321</v>
      </c>
      <c r="N32" s="15" t="s">
        <v>355</v>
      </c>
      <c r="O32" s="33"/>
    </row>
    <row r="33" spans="1:15" ht="10.5" customHeight="1" x14ac:dyDescent="0.35">
      <c r="A33" s="33"/>
      <c r="B33" s="90" t="s">
        <v>314</v>
      </c>
      <c r="C33" s="14">
        <v>0</v>
      </c>
      <c r="D33" s="117" t="s">
        <v>321</v>
      </c>
      <c r="E33" s="14" t="s">
        <v>369</v>
      </c>
      <c r="F33" s="117" t="s">
        <v>321</v>
      </c>
      <c r="G33" s="117" t="s">
        <v>321</v>
      </c>
      <c r="H33" s="15" t="s">
        <v>369</v>
      </c>
      <c r="I33" s="117" t="s">
        <v>321</v>
      </c>
      <c r="J33" s="117" t="s">
        <v>321</v>
      </c>
      <c r="K33" s="15" t="s">
        <v>369</v>
      </c>
      <c r="L33" s="117" t="s">
        <v>321</v>
      </c>
      <c r="M33" s="117" t="s">
        <v>321</v>
      </c>
      <c r="N33" s="15" t="s">
        <v>369</v>
      </c>
      <c r="O33" s="33"/>
    </row>
    <row r="34" spans="1:15" ht="10.5" customHeight="1" x14ac:dyDescent="0.35">
      <c r="A34" s="33"/>
      <c r="B34" s="90" t="s">
        <v>315</v>
      </c>
      <c r="C34" s="14">
        <v>1</v>
      </c>
      <c r="D34" s="117">
        <v>0</v>
      </c>
      <c r="E34" s="14">
        <v>300</v>
      </c>
      <c r="F34" s="117">
        <v>-0.625</v>
      </c>
      <c r="G34" s="117" t="s">
        <v>321</v>
      </c>
      <c r="H34" s="15">
        <v>164.62</v>
      </c>
      <c r="I34" s="117">
        <v>-0.49812505716289135</v>
      </c>
      <c r="J34" s="117" t="s">
        <v>321</v>
      </c>
      <c r="K34" s="15">
        <v>82.87</v>
      </c>
      <c r="L34" s="117">
        <v>-0.163267366720517</v>
      </c>
      <c r="M34" s="117" t="s">
        <v>321</v>
      </c>
      <c r="N34" s="15" t="s">
        <v>321</v>
      </c>
      <c r="O34" s="33"/>
    </row>
    <row r="35" spans="1:15" ht="10.5" customHeight="1" x14ac:dyDescent="0.35">
      <c r="A35" s="33"/>
      <c r="B35" s="90" t="s">
        <v>316</v>
      </c>
      <c r="C35" s="14">
        <v>0</v>
      </c>
      <c r="D35" s="117" t="s">
        <v>355</v>
      </c>
      <c r="E35" s="14" t="s">
        <v>355</v>
      </c>
      <c r="F35" s="117" t="s">
        <v>355</v>
      </c>
      <c r="G35" s="117" t="s">
        <v>321</v>
      </c>
      <c r="H35" s="15" t="s">
        <v>355</v>
      </c>
      <c r="I35" s="117" t="s">
        <v>355</v>
      </c>
      <c r="J35" s="117" t="s">
        <v>321</v>
      </c>
      <c r="K35" s="15" t="s">
        <v>355</v>
      </c>
      <c r="L35" s="117" t="s">
        <v>355</v>
      </c>
      <c r="M35" s="117" t="s">
        <v>321</v>
      </c>
      <c r="N35" s="15" t="s">
        <v>321</v>
      </c>
      <c r="O35" s="33"/>
    </row>
    <row r="36" spans="1:15" ht="10.5" customHeight="1" x14ac:dyDescent="0.35">
      <c r="A36" s="33"/>
      <c r="B36" s="90" t="s">
        <v>367</v>
      </c>
      <c r="C36" s="14">
        <v>0</v>
      </c>
      <c r="D36" s="117" t="s">
        <v>369</v>
      </c>
      <c r="E36" s="14" t="s">
        <v>369</v>
      </c>
      <c r="F36" s="117" t="s">
        <v>369</v>
      </c>
      <c r="G36" s="117" t="s">
        <v>321</v>
      </c>
      <c r="H36" s="15" t="s">
        <v>369</v>
      </c>
      <c r="I36" s="117" t="s">
        <v>369</v>
      </c>
      <c r="J36" s="117" t="s">
        <v>321</v>
      </c>
      <c r="K36" s="15" t="s">
        <v>369</v>
      </c>
      <c r="L36" s="117" t="s">
        <v>369</v>
      </c>
      <c r="M36" s="117" t="s">
        <v>321</v>
      </c>
      <c r="N36" s="15" t="s">
        <v>321</v>
      </c>
      <c r="O36" s="33"/>
    </row>
    <row r="37" spans="1:15" ht="10.5" customHeight="1" x14ac:dyDescent="0.35">
      <c r="A37" s="33"/>
      <c r="B37" s="90" t="s">
        <v>317</v>
      </c>
      <c r="C37" s="14">
        <v>0</v>
      </c>
      <c r="D37" s="117" t="s">
        <v>321</v>
      </c>
      <c r="E37" s="14" t="s">
        <v>321</v>
      </c>
      <c r="F37" s="117" t="s">
        <v>321</v>
      </c>
      <c r="G37" s="117" t="s">
        <v>321</v>
      </c>
      <c r="H37" s="15" t="s">
        <v>321</v>
      </c>
      <c r="I37" s="117" t="s">
        <v>321</v>
      </c>
      <c r="J37" s="117" t="s">
        <v>321</v>
      </c>
      <c r="K37" s="15" t="s">
        <v>321</v>
      </c>
      <c r="L37" s="117" t="s">
        <v>321</v>
      </c>
      <c r="M37" s="117" t="s">
        <v>321</v>
      </c>
      <c r="N37" s="15" t="s">
        <v>321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184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0</v>
      </c>
      <c r="D42" s="117" t="s">
        <v>321</v>
      </c>
      <c r="E42" s="14" t="s">
        <v>321</v>
      </c>
      <c r="F42" s="117" t="s">
        <v>321</v>
      </c>
      <c r="G42" s="117" t="s">
        <v>321</v>
      </c>
      <c r="H42" s="15" t="s">
        <v>321</v>
      </c>
      <c r="I42" s="117" t="s">
        <v>321</v>
      </c>
      <c r="J42" s="117" t="s">
        <v>321</v>
      </c>
      <c r="K42" s="15" t="s">
        <v>321</v>
      </c>
      <c r="L42" s="117" t="s">
        <v>321</v>
      </c>
      <c r="M42" s="117" t="s">
        <v>321</v>
      </c>
      <c r="N42" s="15" t="s">
        <v>321</v>
      </c>
      <c r="O42" s="33"/>
    </row>
    <row r="43" spans="1:15" ht="10.5" customHeight="1" x14ac:dyDescent="0.35">
      <c r="A43" s="33"/>
      <c r="B43" s="90" t="s">
        <v>318</v>
      </c>
      <c r="C43" s="14">
        <v>0</v>
      </c>
      <c r="D43" s="117" t="s">
        <v>321</v>
      </c>
      <c r="E43" s="14" t="s">
        <v>321</v>
      </c>
      <c r="F43" s="117" t="s">
        <v>321</v>
      </c>
      <c r="G43" s="117" t="s">
        <v>321</v>
      </c>
      <c r="H43" s="15" t="s">
        <v>321</v>
      </c>
      <c r="I43" s="117" t="s">
        <v>321</v>
      </c>
      <c r="J43" s="117" t="s">
        <v>321</v>
      </c>
      <c r="K43" s="15" t="s">
        <v>321</v>
      </c>
      <c r="L43" s="117" t="s">
        <v>321</v>
      </c>
      <c r="M43" s="117" t="s">
        <v>321</v>
      </c>
      <c r="N43" s="15" t="s">
        <v>321</v>
      </c>
      <c r="O43" s="33"/>
    </row>
    <row r="44" spans="1:15" ht="10.5" customHeight="1" x14ac:dyDescent="0.35">
      <c r="A44" s="33"/>
      <c r="B44" s="90" t="s">
        <v>309</v>
      </c>
      <c r="C44" s="14">
        <v>0</v>
      </c>
      <c r="D44" s="117" t="s">
        <v>321</v>
      </c>
      <c r="E44" s="14" t="s">
        <v>321</v>
      </c>
      <c r="F44" s="117" t="s">
        <v>321</v>
      </c>
      <c r="G44" s="117" t="s">
        <v>321</v>
      </c>
      <c r="H44" s="15" t="s">
        <v>321</v>
      </c>
      <c r="I44" s="117" t="s">
        <v>321</v>
      </c>
      <c r="J44" s="117" t="s">
        <v>321</v>
      </c>
      <c r="K44" s="15" t="s">
        <v>321</v>
      </c>
      <c r="L44" s="117" t="s">
        <v>321</v>
      </c>
      <c r="M44" s="117" t="s">
        <v>321</v>
      </c>
      <c r="N44" s="15" t="s">
        <v>321</v>
      </c>
      <c r="O44" s="33"/>
    </row>
    <row r="45" spans="1:15" ht="10.5" customHeight="1" x14ac:dyDescent="0.35">
      <c r="A45" s="33"/>
      <c r="B45" s="90" t="s">
        <v>320</v>
      </c>
      <c r="C45" s="14">
        <v>0</v>
      </c>
      <c r="D45" s="117" t="s">
        <v>321</v>
      </c>
      <c r="E45" s="14" t="s">
        <v>321</v>
      </c>
      <c r="F45" s="117" t="s">
        <v>321</v>
      </c>
      <c r="G45" s="117" t="s">
        <v>321</v>
      </c>
      <c r="H45" s="15" t="s">
        <v>321</v>
      </c>
      <c r="I45" s="117" t="s">
        <v>321</v>
      </c>
      <c r="J45" s="117" t="s">
        <v>321</v>
      </c>
      <c r="K45" s="15" t="s">
        <v>321</v>
      </c>
      <c r="L45" s="117" t="s">
        <v>321</v>
      </c>
      <c r="M45" s="117" t="s">
        <v>321</v>
      </c>
      <c r="N45" s="15" t="s">
        <v>321</v>
      </c>
      <c r="O45" s="33"/>
    </row>
    <row r="46" spans="1:15" ht="10.5" customHeight="1" x14ac:dyDescent="0.35">
      <c r="A46" s="33"/>
      <c r="B46" s="90" t="s">
        <v>310</v>
      </c>
      <c r="C46" s="14">
        <v>0</v>
      </c>
      <c r="D46" s="117" t="s">
        <v>321</v>
      </c>
      <c r="E46" s="14" t="s">
        <v>321</v>
      </c>
      <c r="F46" s="117" t="s">
        <v>321</v>
      </c>
      <c r="G46" s="117" t="s">
        <v>321</v>
      </c>
      <c r="H46" s="15" t="s">
        <v>321</v>
      </c>
      <c r="I46" s="117" t="s">
        <v>321</v>
      </c>
      <c r="J46" s="117" t="s">
        <v>321</v>
      </c>
      <c r="K46" s="15" t="s">
        <v>321</v>
      </c>
      <c r="L46" s="117" t="s">
        <v>321</v>
      </c>
      <c r="M46" s="117" t="s">
        <v>321</v>
      </c>
      <c r="N46" s="15" t="s">
        <v>321</v>
      </c>
      <c r="O46" s="33"/>
    </row>
    <row r="47" spans="1:15" ht="10.5" customHeight="1" x14ac:dyDescent="0.35">
      <c r="A47" s="33"/>
      <c r="B47" s="90" t="s">
        <v>311</v>
      </c>
      <c r="C47" s="14">
        <v>1</v>
      </c>
      <c r="D47" s="117" t="s">
        <v>321</v>
      </c>
      <c r="E47" s="14">
        <v>900</v>
      </c>
      <c r="F47" s="117" t="s">
        <v>321</v>
      </c>
      <c r="G47" s="117" t="s">
        <v>321</v>
      </c>
      <c r="H47" s="15">
        <v>247.93</v>
      </c>
      <c r="I47" s="117" t="s">
        <v>321</v>
      </c>
      <c r="J47" s="117" t="s">
        <v>321</v>
      </c>
      <c r="K47" s="15">
        <v>136.66999999999999</v>
      </c>
      <c r="L47" s="117" t="s">
        <v>321</v>
      </c>
      <c r="M47" s="117" t="s">
        <v>321</v>
      </c>
      <c r="N47" s="15">
        <v>11.07</v>
      </c>
      <c r="O47" s="33"/>
    </row>
    <row r="48" spans="1:15" ht="10.5" customHeight="1" x14ac:dyDescent="0.35">
      <c r="A48" s="33"/>
      <c r="B48" s="90" t="s">
        <v>312</v>
      </c>
      <c r="C48" s="14">
        <v>0</v>
      </c>
      <c r="D48" s="117" t="s">
        <v>321</v>
      </c>
      <c r="E48" s="14" t="s">
        <v>355</v>
      </c>
      <c r="F48" s="117" t="s">
        <v>321</v>
      </c>
      <c r="G48" s="117" t="s">
        <v>321</v>
      </c>
      <c r="H48" s="15" t="s">
        <v>355</v>
      </c>
      <c r="I48" s="117" t="s">
        <v>321</v>
      </c>
      <c r="J48" s="117" t="s">
        <v>321</v>
      </c>
      <c r="K48" s="15" t="s">
        <v>355</v>
      </c>
      <c r="L48" s="117" t="s">
        <v>321</v>
      </c>
      <c r="M48" s="117" t="s">
        <v>321</v>
      </c>
      <c r="N48" s="15" t="s">
        <v>355</v>
      </c>
      <c r="O48" s="33"/>
    </row>
    <row r="49" spans="1:15" ht="10.5" customHeight="1" x14ac:dyDescent="0.35">
      <c r="A49" s="33"/>
      <c r="B49" s="90" t="s">
        <v>313</v>
      </c>
      <c r="C49" s="14">
        <v>0</v>
      </c>
      <c r="D49" s="117" t="s">
        <v>321</v>
      </c>
      <c r="E49" s="14" t="s">
        <v>369</v>
      </c>
      <c r="F49" s="117" t="s">
        <v>321</v>
      </c>
      <c r="G49" s="117" t="s">
        <v>321</v>
      </c>
      <c r="H49" s="15" t="s">
        <v>369</v>
      </c>
      <c r="I49" s="117" t="s">
        <v>321</v>
      </c>
      <c r="J49" s="117" t="s">
        <v>321</v>
      </c>
      <c r="K49" s="15" t="s">
        <v>369</v>
      </c>
      <c r="L49" s="117" t="s">
        <v>321</v>
      </c>
      <c r="M49" s="117" t="s">
        <v>321</v>
      </c>
      <c r="N49" s="15" t="s">
        <v>369</v>
      </c>
      <c r="O49" s="33"/>
    </row>
    <row r="50" spans="1:15" ht="10.5" customHeight="1" x14ac:dyDescent="0.35">
      <c r="A50" s="33"/>
      <c r="B50" s="90" t="s">
        <v>314</v>
      </c>
      <c r="C50" s="14">
        <v>0</v>
      </c>
      <c r="D50" s="117" t="s">
        <v>321</v>
      </c>
      <c r="E50" s="14" t="s">
        <v>321</v>
      </c>
      <c r="F50" s="117" t="s">
        <v>321</v>
      </c>
      <c r="G50" s="117" t="s">
        <v>321</v>
      </c>
      <c r="H50" s="15" t="s">
        <v>321</v>
      </c>
      <c r="I50" s="117" t="s">
        <v>321</v>
      </c>
      <c r="J50" s="117" t="s">
        <v>321</v>
      </c>
      <c r="K50" s="15" t="s">
        <v>321</v>
      </c>
      <c r="L50" s="117" t="s">
        <v>321</v>
      </c>
      <c r="M50" s="117" t="s">
        <v>321</v>
      </c>
      <c r="N50" s="15" t="s">
        <v>321</v>
      </c>
      <c r="O50" s="33"/>
    </row>
    <row r="51" spans="1:15" ht="10.5" customHeight="1" x14ac:dyDescent="0.35">
      <c r="A51" s="33"/>
      <c r="B51" s="90" t="s">
        <v>315</v>
      </c>
      <c r="C51" s="14">
        <v>0</v>
      </c>
      <c r="D51" s="117" t="s">
        <v>321</v>
      </c>
      <c r="E51" s="14" t="s">
        <v>321</v>
      </c>
      <c r="F51" s="117" t="s">
        <v>321</v>
      </c>
      <c r="G51" s="117" t="s">
        <v>321</v>
      </c>
      <c r="H51" s="15" t="s">
        <v>321</v>
      </c>
      <c r="I51" s="117" t="s">
        <v>321</v>
      </c>
      <c r="J51" s="117" t="s">
        <v>321</v>
      </c>
      <c r="K51" s="15" t="s">
        <v>321</v>
      </c>
      <c r="L51" s="117" t="s">
        <v>321</v>
      </c>
      <c r="M51" s="117" t="s">
        <v>321</v>
      </c>
      <c r="N51" s="15" t="s">
        <v>321</v>
      </c>
      <c r="O51" s="33"/>
    </row>
    <row r="52" spans="1:15" ht="10.5" customHeight="1" x14ac:dyDescent="0.35">
      <c r="A52" s="33"/>
      <c r="B52" s="90" t="s">
        <v>316</v>
      </c>
      <c r="C52" s="14">
        <v>0</v>
      </c>
      <c r="D52" s="117" t="s">
        <v>321</v>
      </c>
      <c r="E52" s="14" t="s">
        <v>321</v>
      </c>
      <c r="F52" s="117" t="s">
        <v>321</v>
      </c>
      <c r="G52" s="117" t="s">
        <v>321</v>
      </c>
      <c r="H52" s="15" t="s">
        <v>321</v>
      </c>
      <c r="I52" s="117" t="s">
        <v>321</v>
      </c>
      <c r="J52" s="117" t="s">
        <v>321</v>
      </c>
      <c r="K52" s="15" t="s">
        <v>321</v>
      </c>
      <c r="L52" s="117" t="s">
        <v>321</v>
      </c>
      <c r="M52" s="117" t="s">
        <v>321</v>
      </c>
      <c r="N52" s="15" t="s">
        <v>321</v>
      </c>
      <c r="O52" s="33"/>
    </row>
    <row r="53" spans="1:15" ht="10.5" customHeight="1" x14ac:dyDescent="0.35">
      <c r="A53" s="33"/>
      <c r="B53" s="90" t="s">
        <v>367</v>
      </c>
      <c r="C53" s="14">
        <v>0</v>
      </c>
      <c r="D53" s="117" t="s">
        <v>321</v>
      </c>
      <c r="E53" s="14" t="s">
        <v>321</v>
      </c>
      <c r="F53" s="117" t="s">
        <v>321</v>
      </c>
      <c r="G53" s="117" t="s">
        <v>321</v>
      </c>
      <c r="H53" s="15" t="s">
        <v>321</v>
      </c>
      <c r="I53" s="117" t="s">
        <v>321</v>
      </c>
      <c r="J53" s="117" t="s">
        <v>321</v>
      </c>
      <c r="K53" s="15" t="s">
        <v>321</v>
      </c>
      <c r="L53" s="117" t="s">
        <v>321</v>
      </c>
      <c r="M53" s="117" t="s">
        <v>321</v>
      </c>
      <c r="N53" s="15" t="s">
        <v>321</v>
      </c>
      <c r="O53" s="33"/>
    </row>
    <row r="54" spans="1:15" ht="10.5" customHeight="1" x14ac:dyDescent="0.35">
      <c r="A54" s="33"/>
      <c r="B54" s="90" t="s">
        <v>317</v>
      </c>
      <c r="C54" s="14">
        <v>0</v>
      </c>
      <c r="D54" s="117" t="s">
        <v>321</v>
      </c>
      <c r="E54" s="14" t="s">
        <v>321</v>
      </c>
      <c r="F54" s="117" t="s">
        <v>321</v>
      </c>
      <c r="G54" s="117" t="s">
        <v>321</v>
      </c>
      <c r="H54" s="15" t="s">
        <v>321</v>
      </c>
      <c r="I54" s="117" t="s">
        <v>321</v>
      </c>
      <c r="J54" s="117" t="s">
        <v>321</v>
      </c>
      <c r="K54" s="15" t="s">
        <v>321</v>
      </c>
      <c r="L54" s="117" t="s">
        <v>321</v>
      </c>
      <c r="M54" s="117" t="s">
        <v>321</v>
      </c>
      <c r="N54" s="15" t="s">
        <v>321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185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1</v>
      </c>
      <c r="D59" s="117" t="s">
        <v>321</v>
      </c>
      <c r="E59" s="14">
        <v>180</v>
      </c>
      <c r="F59" s="117" t="s">
        <v>321</v>
      </c>
      <c r="G59" s="117">
        <v>-0.48571428571428577</v>
      </c>
      <c r="H59" s="15">
        <v>111.21</v>
      </c>
      <c r="I59" s="117" t="s">
        <v>321</v>
      </c>
      <c r="J59" s="117">
        <v>-0.21826233656684946</v>
      </c>
      <c r="K59" s="15">
        <v>62.14</v>
      </c>
      <c r="L59" s="117" t="s">
        <v>321</v>
      </c>
      <c r="M59" s="117">
        <v>-0.52386790284269402</v>
      </c>
      <c r="N59" s="15">
        <v>29.08</v>
      </c>
      <c r="O59" s="33"/>
    </row>
    <row r="60" spans="1:15" ht="10.5" customHeight="1" x14ac:dyDescent="0.35">
      <c r="A60" s="33"/>
      <c r="B60" s="90" t="s">
        <v>318</v>
      </c>
      <c r="C60" s="14">
        <v>0</v>
      </c>
      <c r="D60" s="117" t="s">
        <v>321</v>
      </c>
      <c r="E60" s="14" t="s">
        <v>355</v>
      </c>
      <c r="F60" s="117" t="s">
        <v>321</v>
      </c>
      <c r="G60" s="117" t="s">
        <v>355</v>
      </c>
      <c r="H60" s="15" t="s">
        <v>355</v>
      </c>
      <c r="I60" s="117" t="s">
        <v>321</v>
      </c>
      <c r="J60" s="117" t="s">
        <v>355</v>
      </c>
      <c r="K60" s="15" t="s">
        <v>355</v>
      </c>
      <c r="L60" s="117" t="s">
        <v>321</v>
      </c>
      <c r="M60" s="117" t="s">
        <v>355</v>
      </c>
      <c r="N60" s="15" t="s">
        <v>355</v>
      </c>
      <c r="O60" s="33"/>
    </row>
    <row r="61" spans="1:15" ht="10.5" customHeight="1" x14ac:dyDescent="0.35">
      <c r="A61" s="33"/>
      <c r="B61" s="90" t="s">
        <v>309</v>
      </c>
      <c r="C61" s="14">
        <v>1</v>
      </c>
      <c r="D61" s="117">
        <v>0</v>
      </c>
      <c r="E61" s="14">
        <v>460</v>
      </c>
      <c r="F61" s="117">
        <v>0.15577889447236171</v>
      </c>
      <c r="G61" s="117" t="s">
        <v>369</v>
      </c>
      <c r="H61" s="15">
        <v>250.44</v>
      </c>
      <c r="I61" s="117">
        <v>1.7361520812848248</v>
      </c>
      <c r="J61" s="117" t="s">
        <v>369</v>
      </c>
      <c r="K61" s="15">
        <v>100.17</v>
      </c>
      <c r="L61" s="117">
        <v>0.32798621238234116</v>
      </c>
      <c r="M61" s="117" t="s">
        <v>369</v>
      </c>
      <c r="N61" s="15">
        <v>26.05</v>
      </c>
      <c r="O61" s="33"/>
    </row>
    <row r="62" spans="1:15" ht="10.5" customHeight="1" x14ac:dyDescent="0.35">
      <c r="A62" s="33"/>
      <c r="B62" s="90" t="s">
        <v>320</v>
      </c>
      <c r="C62" s="14">
        <v>1</v>
      </c>
      <c r="D62" s="117" t="s">
        <v>355</v>
      </c>
      <c r="E62" s="14">
        <v>430</v>
      </c>
      <c r="F62" s="117" t="s">
        <v>355</v>
      </c>
      <c r="G62" s="117">
        <v>-6.5217391304347783E-2</v>
      </c>
      <c r="H62" s="15">
        <v>79.39</v>
      </c>
      <c r="I62" s="117" t="s">
        <v>355</v>
      </c>
      <c r="J62" s="117">
        <v>-0.68299792365436829</v>
      </c>
      <c r="K62" s="15">
        <v>70.37</v>
      </c>
      <c r="L62" s="117" t="s">
        <v>355</v>
      </c>
      <c r="M62" s="117">
        <v>-0.29749425975841071</v>
      </c>
      <c r="N62" s="15">
        <v>43.05</v>
      </c>
      <c r="O62" s="33"/>
    </row>
    <row r="63" spans="1:15" ht="10.5" customHeight="1" x14ac:dyDescent="0.35">
      <c r="A63" s="33"/>
      <c r="B63" s="90" t="s">
        <v>310</v>
      </c>
      <c r="C63" s="14">
        <v>1</v>
      </c>
      <c r="D63" s="117" t="s">
        <v>369</v>
      </c>
      <c r="E63" s="14">
        <v>1900</v>
      </c>
      <c r="F63" s="117" t="s">
        <v>369</v>
      </c>
      <c r="G63" s="117">
        <v>3.4186046511627906</v>
      </c>
      <c r="H63" s="15">
        <v>171.07</v>
      </c>
      <c r="I63" s="117" t="s">
        <v>369</v>
      </c>
      <c r="J63" s="117">
        <v>1.154805391107192</v>
      </c>
      <c r="K63" s="15">
        <v>103.68</v>
      </c>
      <c r="L63" s="117" t="s">
        <v>369</v>
      </c>
      <c r="M63" s="117">
        <v>0.47335512292169968</v>
      </c>
      <c r="N63" s="15">
        <v>4.1100000000000003</v>
      </c>
      <c r="O63" s="33"/>
    </row>
    <row r="64" spans="1:15" ht="10.5" customHeight="1" x14ac:dyDescent="0.35">
      <c r="A64" s="33"/>
      <c r="B64" s="90" t="s">
        <v>311</v>
      </c>
      <c r="C64" s="14">
        <v>1</v>
      </c>
      <c r="D64" s="117">
        <v>0</v>
      </c>
      <c r="E64" s="14">
        <v>350</v>
      </c>
      <c r="F64" s="117">
        <v>-0.18604651162790697</v>
      </c>
      <c r="G64" s="117">
        <v>-0.81578947368421051</v>
      </c>
      <c r="H64" s="15">
        <v>132.36000000000001</v>
      </c>
      <c r="I64" s="117">
        <v>-9.2989789625162689E-2</v>
      </c>
      <c r="J64" s="117">
        <v>-0.22628163909510712</v>
      </c>
      <c r="K64" s="15">
        <v>88.26</v>
      </c>
      <c r="L64" s="117">
        <v>-0.27590450406103861</v>
      </c>
      <c r="M64" s="117">
        <v>-0.14872685185185186</v>
      </c>
      <c r="N64" s="15">
        <v>49.06</v>
      </c>
      <c r="O64" s="33"/>
    </row>
    <row r="65" spans="1:15" ht="10.5" customHeight="1" x14ac:dyDescent="0.35">
      <c r="A65" s="33"/>
      <c r="B65" s="90" t="s">
        <v>312</v>
      </c>
      <c r="C65" s="14">
        <v>1</v>
      </c>
      <c r="D65" s="117">
        <v>-0.5</v>
      </c>
      <c r="E65" s="14">
        <v>500</v>
      </c>
      <c r="F65" s="117">
        <v>0.69491525423728806</v>
      </c>
      <c r="G65" s="117">
        <v>0.4285714285714286</v>
      </c>
      <c r="H65" s="15">
        <v>122.95</v>
      </c>
      <c r="I65" s="117">
        <v>-0.44663231091207778</v>
      </c>
      <c r="J65" s="117">
        <v>-7.1093986098519246E-2</v>
      </c>
      <c r="K65" s="15">
        <v>91.91</v>
      </c>
      <c r="L65" s="117">
        <v>-0.35440592842341878</v>
      </c>
      <c r="M65" s="117">
        <v>4.1355087242238797E-2</v>
      </c>
      <c r="N65" s="15" t="s">
        <v>355</v>
      </c>
      <c r="O65" s="33"/>
    </row>
    <row r="66" spans="1:15" ht="10.5" customHeight="1" x14ac:dyDescent="0.35">
      <c r="A66" s="33"/>
      <c r="B66" s="90" t="s">
        <v>313</v>
      </c>
      <c r="C66" s="14">
        <v>1</v>
      </c>
      <c r="D66" s="117">
        <v>0</v>
      </c>
      <c r="E66" s="14">
        <v>1750</v>
      </c>
      <c r="F66" s="117">
        <v>6.6086956521739131</v>
      </c>
      <c r="G66" s="117">
        <v>2.5</v>
      </c>
      <c r="H66" s="15">
        <v>150.53</v>
      </c>
      <c r="I66" s="117">
        <v>-0.52811912225705326</v>
      </c>
      <c r="J66" s="117">
        <v>0.224318828792192</v>
      </c>
      <c r="K66" s="15">
        <v>116.64</v>
      </c>
      <c r="L66" s="117">
        <v>0.53615171868826539</v>
      </c>
      <c r="M66" s="117">
        <v>0.26906756609726923</v>
      </c>
      <c r="N66" s="15">
        <v>20.03</v>
      </c>
      <c r="O66" s="33"/>
    </row>
    <row r="67" spans="1:15" ht="10.5" customHeight="1" x14ac:dyDescent="0.35">
      <c r="A67" s="33"/>
      <c r="B67" s="90" t="s">
        <v>314</v>
      </c>
      <c r="C67" s="14">
        <v>1</v>
      </c>
      <c r="D67" s="117">
        <v>0</v>
      </c>
      <c r="E67" s="14">
        <v>1980</v>
      </c>
      <c r="F67" s="117">
        <v>0</v>
      </c>
      <c r="G67" s="117">
        <v>0.13142857142857145</v>
      </c>
      <c r="H67" s="15">
        <v>274.12</v>
      </c>
      <c r="I67" s="117">
        <v>0.6583182093163944</v>
      </c>
      <c r="J67" s="117">
        <v>0.82103235235501226</v>
      </c>
      <c r="K67" s="15">
        <v>193.45</v>
      </c>
      <c r="L67" s="117">
        <v>0.5600806451612903</v>
      </c>
      <c r="M67" s="117">
        <v>0.65852194787379958</v>
      </c>
      <c r="N67" s="15">
        <v>32.04</v>
      </c>
      <c r="O67" s="33"/>
    </row>
    <row r="68" spans="1:15" ht="10.5" customHeight="1" x14ac:dyDescent="0.35">
      <c r="A68" s="33"/>
      <c r="B68" s="90" t="s">
        <v>315</v>
      </c>
      <c r="C68" s="14">
        <v>0</v>
      </c>
      <c r="D68" s="117" t="s">
        <v>355</v>
      </c>
      <c r="E68" s="14" t="s">
        <v>355</v>
      </c>
      <c r="F68" s="117" t="s">
        <v>355</v>
      </c>
      <c r="G68" s="117" t="s">
        <v>355</v>
      </c>
      <c r="H68" s="15" t="s">
        <v>355</v>
      </c>
      <c r="I68" s="117" t="s">
        <v>355</v>
      </c>
      <c r="J68" s="117" t="s">
        <v>355</v>
      </c>
      <c r="K68" s="15" t="s">
        <v>355</v>
      </c>
      <c r="L68" s="117" t="s">
        <v>355</v>
      </c>
      <c r="M68" s="117" t="s">
        <v>355</v>
      </c>
      <c r="N68" s="15" t="s">
        <v>355</v>
      </c>
      <c r="O68" s="33"/>
    </row>
    <row r="69" spans="1:15" ht="10.5" customHeight="1" x14ac:dyDescent="0.35">
      <c r="A69" s="33"/>
      <c r="B69" s="90" t="s">
        <v>316</v>
      </c>
      <c r="C69" s="14">
        <v>1</v>
      </c>
      <c r="D69" s="117" t="s">
        <v>369</v>
      </c>
      <c r="E69" s="14">
        <v>750</v>
      </c>
      <c r="F69" s="117" t="s">
        <v>369</v>
      </c>
      <c r="G69" s="117" t="s">
        <v>369</v>
      </c>
      <c r="H69" s="15">
        <v>93.5</v>
      </c>
      <c r="I69" s="117" t="s">
        <v>369</v>
      </c>
      <c r="J69" s="117" t="s">
        <v>369</v>
      </c>
      <c r="K69" s="15">
        <v>82.8</v>
      </c>
      <c r="L69" s="117" t="s">
        <v>369</v>
      </c>
      <c r="M69" s="117" t="s">
        <v>369</v>
      </c>
      <c r="N69" s="15">
        <v>40.049999999999997</v>
      </c>
      <c r="O69" s="33"/>
    </row>
    <row r="70" spans="1:15" ht="10.5" customHeight="1" x14ac:dyDescent="0.35">
      <c r="A70" s="33"/>
      <c r="B70" s="90" t="s">
        <v>367</v>
      </c>
      <c r="C70" s="14">
        <v>0</v>
      </c>
      <c r="D70" s="117" t="s">
        <v>321</v>
      </c>
      <c r="E70" s="14" t="s">
        <v>355</v>
      </c>
      <c r="F70" s="117" t="s">
        <v>321</v>
      </c>
      <c r="G70" s="117" t="s">
        <v>321</v>
      </c>
      <c r="H70" s="15" t="s">
        <v>355</v>
      </c>
      <c r="I70" s="117" t="s">
        <v>321</v>
      </c>
      <c r="J70" s="117" t="s">
        <v>321</v>
      </c>
      <c r="K70" s="15" t="s">
        <v>355</v>
      </c>
      <c r="L70" s="117" t="s">
        <v>321</v>
      </c>
      <c r="M70" s="117" t="s">
        <v>321</v>
      </c>
      <c r="N70" s="15" t="s">
        <v>355</v>
      </c>
      <c r="O70" s="33"/>
    </row>
    <row r="71" spans="1:15" ht="10.5" customHeight="1" x14ac:dyDescent="0.35">
      <c r="A71" s="33"/>
      <c r="B71" s="90" t="s">
        <v>317</v>
      </c>
      <c r="C71" s="14">
        <v>1</v>
      </c>
      <c r="D71" s="117">
        <v>0</v>
      </c>
      <c r="E71" s="14">
        <v>441</v>
      </c>
      <c r="F71" s="117">
        <v>1.4500000000000002</v>
      </c>
      <c r="G71" s="117" t="s">
        <v>321</v>
      </c>
      <c r="H71" s="15">
        <v>126.79</v>
      </c>
      <c r="I71" s="117">
        <v>0.14009531516949925</v>
      </c>
      <c r="J71" s="117" t="s">
        <v>321</v>
      </c>
      <c r="K71" s="15">
        <v>61.09</v>
      </c>
      <c r="L71" s="117">
        <v>-1.6897328612809792E-2</v>
      </c>
      <c r="M71" s="117" t="s">
        <v>321</v>
      </c>
      <c r="N71" s="15">
        <v>27.05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186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</v>
      </c>
      <c r="D76" s="117" t="s">
        <v>321</v>
      </c>
      <c r="E76" s="14">
        <v>120</v>
      </c>
      <c r="F76" s="117" t="s">
        <v>321</v>
      </c>
      <c r="G76" s="117" t="s">
        <v>321</v>
      </c>
      <c r="H76" s="15">
        <v>112.17</v>
      </c>
      <c r="I76" s="117" t="s">
        <v>321</v>
      </c>
      <c r="J76" s="117" t="s">
        <v>321</v>
      </c>
      <c r="K76" s="15">
        <v>74.75</v>
      </c>
      <c r="L76" s="117" t="s">
        <v>321</v>
      </c>
      <c r="M76" s="117" t="s">
        <v>321</v>
      </c>
      <c r="N76" s="15">
        <v>43.08</v>
      </c>
      <c r="O76" s="33"/>
    </row>
    <row r="77" spans="1:15" ht="10.5" customHeight="1" x14ac:dyDescent="0.35">
      <c r="A77" s="33"/>
      <c r="B77" s="90" t="s">
        <v>318</v>
      </c>
      <c r="C77" s="14">
        <v>0</v>
      </c>
      <c r="D77" s="117" t="s">
        <v>321</v>
      </c>
      <c r="E77" s="14" t="s">
        <v>355</v>
      </c>
      <c r="F77" s="117" t="s">
        <v>321</v>
      </c>
      <c r="G77" s="117" t="s">
        <v>321</v>
      </c>
      <c r="H77" s="15" t="s">
        <v>355</v>
      </c>
      <c r="I77" s="117" t="s">
        <v>321</v>
      </c>
      <c r="J77" s="117" t="s">
        <v>321</v>
      </c>
      <c r="K77" s="15" t="s">
        <v>355</v>
      </c>
      <c r="L77" s="117" t="s">
        <v>321</v>
      </c>
      <c r="M77" s="117" t="s">
        <v>321</v>
      </c>
      <c r="N77" s="15" t="s">
        <v>355</v>
      </c>
      <c r="O77" s="33"/>
    </row>
    <row r="78" spans="1:15" ht="10.5" customHeight="1" x14ac:dyDescent="0.35">
      <c r="A78" s="33"/>
      <c r="B78" s="90" t="s">
        <v>309</v>
      </c>
      <c r="C78" s="14">
        <v>0</v>
      </c>
      <c r="D78" s="117" t="s">
        <v>321</v>
      </c>
      <c r="E78" s="14" t="s">
        <v>369</v>
      </c>
      <c r="F78" s="117" t="s">
        <v>321</v>
      </c>
      <c r="G78" s="117" t="s">
        <v>321</v>
      </c>
      <c r="H78" s="15" t="s">
        <v>369</v>
      </c>
      <c r="I78" s="117" t="s">
        <v>321</v>
      </c>
      <c r="J78" s="117" t="s">
        <v>321</v>
      </c>
      <c r="K78" s="15" t="s">
        <v>369</v>
      </c>
      <c r="L78" s="117" t="s">
        <v>321</v>
      </c>
      <c r="M78" s="117" t="s">
        <v>321</v>
      </c>
      <c r="N78" s="15" t="s">
        <v>369</v>
      </c>
      <c r="O78" s="33"/>
    </row>
    <row r="79" spans="1:15" ht="10.5" customHeight="1" x14ac:dyDescent="0.35">
      <c r="A79" s="33"/>
      <c r="B79" s="90" t="s">
        <v>320</v>
      </c>
      <c r="C79" s="14">
        <v>2</v>
      </c>
      <c r="D79" s="117">
        <v>1</v>
      </c>
      <c r="E79" s="14">
        <v>300</v>
      </c>
      <c r="F79" s="117">
        <v>3</v>
      </c>
      <c r="G79" s="117" t="s">
        <v>321</v>
      </c>
      <c r="H79" s="15">
        <v>286.51</v>
      </c>
      <c r="I79" s="117">
        <v>1.8333662974683542</v>
      </c>
      <c r="J79" s="117" t="s">
        <v>321</v>
      </c>
      <c r="K79" s="15">
        <v>105.095</v>
      </c>
      <c r="L79" s="117">
        <v>0.53602747734580536</v>
      </c>
      <c r="M79" s="117" t="s">
        <v>321</v>
      </c>
      <c r="N79" s="15" t="s">
        <v>321</v>
      </c>
      <c r="O79" s="33"/>
    </row>
    <row r="80" spans="1:15" ht="10.5" customHeight="1" x14ac:dyDescent="0.35">
      <c r="A80" s="33"/>
      <c r="B80" s="90" t="s">
        <v>310</v>
      </c>
      <c r="C80" s="14">
        <v>0</v>
      </c>
      <c r="D80" s="117" t="s">
        <v>355</v>
      </c>
      <c r="E80" s="14" t="s">
        <v>355</v>
      </c>
      <c r="F80" s="117" t="s">
        <v>355</v>
      </c>
      <c r="G80" s="117" t="s">
        <v>321</v>
      </c>
      <c r="H80" s="15" t="s">
        <v>355</v>
      </c>
      <c r="I80" s="117" t="s">
        <v>355</v>
      </c>
      <c r="J80" s="117" t="s">
        <v>321</v>
      </c>
      <c r="K80" s="15" t="s">
        <v>355</v>
      </c>
      <c r="L80" s="117" t="s">
        <v>355</v>
      </c>
      <c r="M80" s="117" t="s">
        <v>321</v>
      </c>
      <c r="N80" s="15" t="s">
        <v>321</v>
      </c>
      <c r="O80" s="33"/>
    </row>
    <row r="81" spans="1:15" ht="10.5" customHeight="1" x14ac:dyDescent="0.35">
      <c r="A81" s="33"/>
      <c r="B81" s="90" t="s">
        <v>311</v>
      </c>
      <c r="C81" s="14">
        <v>0</v>
      </c>
      <c r="D81" s="117" t="s">
        <v>369</v>
      </c>
      <c r="E81" s="14" t="s">
        <v>369</v>
      </c>
      <c r="F81" s="117" t="s">
        <v>369</v>
      </c>
      <c r="G81" s="117" t="s">
        <v>321</v>
      </c>
      <c r="H81" s="15" t="s">
        <v>369</v>
      </c>
      <c r="I81" s="117" t="s">
        <v>369</v>
      </c>
      <c r="J81" s="117" t="s">
        <v>321</v>
      </c>
      <c r="K81" s="15" t="s">
        <v>369</v>
      </c>
      <c r="L81" s="117" t="s">
        <v>369</v>
      </c>
      <c r="M81" s="117" t="s">
        <v>321</v>
      </c>
      <c r="N81" s="15" t="s">
        <v>321</v>
      </c>
      <c r="O81" s="33"/>
    </row>
    <row r="82" spans="1:15" ht="10.5" customHeight="1" x14ac:dyDescent="0.35">
      <c r="A82" s="33"/>
      <c r="B82" s="90" t="s">
        <v>312</v>
      </c>
      <c r="C82" s="14">
        <v>0</v>
      </c>
      <c r="D82" s="117" t="s">
        <v>321</v>
      </c>
      <c r="E82" s="14" t="s">
        <v>321</v>
      </c>
      <c r="F82" s="117" t="s">
        <v>321</v>
      </c>
      <c r="G82" s="117" t="s">
        <v>321</v>
      </c>
      <c r="H82" s="15" t="s">
        <v>321</v>
      </c>
      <c r="I82" s="117" t="s">
        <v>321</v>
      </c>
      <c r="J82" s="117" t="s">
        <v>321</v>
      </c>
      <c r="K82" s="15" t="s">
        <v>321</v>
      </c>
      <c r="L82" s="117" t="s">
        <v>321</v>
      </c>
      <c r="M82" s="117" t="s">
        <v>321</v>
      </c>
      <c r="N82" s="15" t="s">
        <v>321</v>
      </c>
      <c r="O82" s="33"/>
    </row>
    <row r="83" spans="1:15" ht="10.5" customHeight="1" x14ac:dyDescent="0.35">
      <c r="A83" s="33"/>
      <c r="B83" s="90" t="s">
        <v>313</v>
      </c>
      <c r="C83" s="14">
        <v>1</v>
      </c>
      <c r="D83" s="117" t="s">
        <v>321</v>
      </c>
      <c r="E83" s="14">
        <v>398</v>
      </c>
      <c r="F83" s="117" t="s">
        <v>321</v>
      </c>
      <c r="G83" s="117" t="s">
        <v>321</v>
      </c>
      <c r="H83" s="15">
        <v>119.99</v>
      </c>
      <c r="I83" s="117" t="s">
        <v>321</v>
      </c>
      <c r="J83" s="117" t="s">
        <v>321</v>
      </c>
      <c r="K83" s="15">
        <v>116.69</v>
      </c>
      <c r="L83" s="117" t="s">
        <v>321</v>
      </c>
      <c r="M83" s="117" t="s">
        <v>321</v>
      </c>
      <c r="N83" s="15" t="s">
        <v>321</v>
      </c>
      <c r="O83" s="33"/>
    </row>
    <row r="84" spans="1:15" ht="10.5" customHeight="1" x14ac:dyDescent="0.35">
      <c r="A84" s="33"/>
      <c r="B84" s="90" t="s">
        <v>314</v>
      </c>
      <c r="C84" s="14">
        <v>1</v>
      </c>
      <c r="D84" s="117" t="s">
        <v>321</v>
      </c>
      <c r="E84" s="14">
        <v>1400</v>
      </c>
      <c r="F84" s="117" t="s">
        <v>321</v>
      </c>
      <c r="G84" s="117">
        <v>2.5175879396984926</v>
      </c>
      <c r="H84" s="15">
        <v>339.02</v>
      </c>
      <c r="I84" s="117" t="s">
        <v>321</v>
      </c>
      <c r="J84" s="117">
        <v>1.8254021168430703</v>
      </c>
      <c r="K84" s="15">
        <v>129</v>
      </c>
      <c r="L84" s="117" t="s">
        <v>321</v>
      </c>
      <c r="M84" s="117">
        <v>0.10549318707687028</v>
      </c>
      <c r="N84" s="15">
        <v>20.079999999999998</v>
      </c>
      <c r="O84" s="33"/>
    </row>
    <row r="85" spans="1:15" ht="10.5" customHeight="1" x14ac:dyDescent="0.35">
      <c r="A85" s="33"/>
      <c r="B85" s="90" t="s">
        <v>315</v>
      </c>
      <c r="C85" s="14">
        <v>1</v>
      </c>
      <c r="D85" s="117">
        <v>0</v>
      </c>
      <c r="E85" s="14">
        <v>950</v>
      </c>
      <c r="F85" s="117">
        <v>12.571428571428571</v>
      </c>
      <c r="G85" s="117">
        <v>-0.3214285714285714</v>
      </c>
      <c r="H85" s="15">
        <v>274.87</v>
      </c>
      <c r="I85" s="117">
        <v>1.5578820026056208</v>
      </c>
      <c r="J85" s="117">
        <v>-0.18922187481564501</v>
      </c>
      <c r="K85" s="15">
        <v>33.049999999999997</v>
      </c>
      <c r="L85" s="117">
        <v>-0.44953364423717523</v>
      </c>
      <c r="M85" s="117">
        <v>-0.74379844961240305</v>
      </c>
      <c r="N85" s="15" t="s">
        <v>355</v>
      </c>
      <c r="O85" s="33"/>
    </row>
    <row r="86" spans="1:15" ht="10.5" customHeight="1" x14ac:dyDescent="0.35">
      <c r="A86" s="33"/>
      <c r="B86" s="90" t="s">
        <v>316</v>
      </c>
      <c r="C86" s="14">
        <v>0</v>
      </c>
      <c r="D86" s="117" t="s">
        <v>355</v>
      </c>
      <c r="E86" s="14" t="s">
        <v>355</v>
      </c>
      <c r="F86" s="117" t="s">
        <v>355</v>
      </c>
      <c r="G86" s="117" t="s">
        <v>355</v>
      </c>
      <c r="H86" s="15" t="s">
        <v>355</v>
      </c>
      <c r="I86" s="117" t="s">
        <v>355</v>
      </c>
      <c r="J86" s="117" t="s">
        <v>355</v>
      </c>
      <c r="K86" s="15" t="s">
        <v>355</v>
      </c>
      <c r="L86" s="117" t="s">
        <v>355</v>
      </c>
      <c r="M86" s="117" t="s">
        <v>355</v>
      </c>
      <c r="N86" s="15" t="s">
        <v>369</v>
      </c>
      <c r="O86" s="33"/>
    </row>
    <row r="87" spans="1:15" ht="10.5" customHeight="1" x14ac:dyDescent="0.35">
      <c r="A87" s="33"/>
      <c r="B87" s="90" t="s">
        <v>367</v>
      </c>
      <c r="C87" s="14">
        <v>2</v>
      </c>
      <c r="D87" s="117" t="s">
        <v>369</v>
      </c>
      <c r="E87" s="14">
        <v>1140</v>
      </c>
      <c r="F87" s="117" t="s">
        <v>369</v>
      </c>
      <c r="G87" s="117" t="s">
        <v>369</v>
      </c>
      <c r="H87" s="15">
        <v>207.95499999999998</v>
      </c>
      <c r="I87" s="117" t="s">
        <v>369</v>
      </c>
      <c r="J87" s="117" t="s">
        <v>369</v>
      </c>
      <c r="K87" s="15">
        <v>53.515000000000001</v>
      </c>
      <c r="L87" s="117" t="s">
        <v>369</v>
      </c>
      <c r="M87" s="117" t="s">
        <v>369</v>
      </c>
      <c r="N87" s="15">
        <v>27.01</v>
      </c>
      <c r="O87" s="33"/>
    </row>
    <row r="88" spans="1:15" ht="10.5" customHeight="1" x14ac:dyDescent="0.35">
      <c r="A88" s="33"/>
      <c r="B88" s="90" t="s">
        <v>317</v>
      </c>
      <c r="C88" s="14">
        <v>0</v>
      </c>
      <c r="D88" s="117" t="s">
        <v>321</v>
      </c>
      <c r="E88" s="14" t="s">
        <v>355</v>
      </c>
      <c r="F88" s="117" t="s">
        <v>321</v>
      </c>
      <c r="G88" s="117" t="s">
        <v>321</v>
      </c>
      <c r="H88" s="15" t="s">
        <v>355</v>
      </c>
      <c r="I88" s="117" t="s">
        <v>321</v>
      </c>
      <c r="J88" s="117" t="s">
        <v>321</v>
      </c>
      <c r="K88" s="15" t="s">
        <v>355</v>
      </c>
      <c r="L88" s="117" t="s">
        <v>321</v>
      </c>
      <c r="M88" s="117" t="s">
        <v>321</v>
      </c>
      <c r="N88" s="15" t="s">
        <v>355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187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0</v>
      </c>
      <c r="D8" s="117" t="s">
        <v>321</v>
      </c>
      <c r="E8" s="14" t="s">
        <v>355</v>
      </c>
      <c r="F8" s="117" t="s">
        <v>321</v>
      </c>
      <c r="G8" s="117" t="s">
        <v>321</v>
      </c>
      <c r="H8" s="15" t="s">
        <v>355</v>
      </c>
      <c r="I8" s="117" t="s">
        <v>321</v>
      </c>
      <c r="J8" s="117" t="s">
        <v>321</v>
      </c>
      <c r="K8" s="15" t="s">
        <v>355</v>
      </c>
      <c r="L8" s="117" t="s">
        <v>321</v>
      </c>
      <c r="M8" s="117" t="s">
        <v>321</v>
      </c>
      <c r="N8" s="15" t="s">
        <v>355</v>
      </c>
      <c r="O8" s="33"/>
    </row>
    <row r="9" spans="1:15" ht="10.5" customHeight="1" x14ac:dyDescent="0.35">
      <c r="A9" s="33"/>
      <c r="B9" s="90" t="s">
        <v>318</v>
      </c>
      <c r="C9" s="14">
        <v>0</v>
      </c>
      <c r="D9" s="117" t="s">
        <v>321</v>
      </c>
      <c r="E9" s="14" t="s">
        <v>369</v>
      </c>
      <c r="F9" s="117" t="s">
        <v>321</v>
      </c>
      <c r="G9" s="117" t="s">
        <v>321</v>
      </c>
      <c r="H9" s="15" t="s">
        <v>369</v>
      </c>
      <c r="I9" s="117" t="s">
        <v>321</v>
      </c>
      <c r="J9" s="117" t="s">
        <v>321</v>
      </c>
      <c r="K9" s="15" t="s">
        <v>369</v>
      </c>
      <c r="L9" s="117" t="s">
        <v>321</v>
      </c>
      <c r="M9" s="117" t="s">
        <v>321</v>
      </c>
      <c r="N9" s="15" t="s">
        <v>369</v>
      </c>
      <c r="O9" s="33"/>
    </row>
    <row r="10" spans="1:15" ht="10.5" customHeight="1" x14ac:dyDescent="0.35">
      <c r="A10" s="33"/>
      <c r="B10" s="90" t="s">
        <v>309</v>
      </c>
      <c r="C10" s="14">
        <v>0</v>
      </c>
      <c r="D10" s="117" t="s">
        <v>321</v>
      </c>
      <c r="E10" s="14" t="s">
        <v>321</v>
      </c>
      <c r="F10" s="117" t="s">
        <v>321</v>
      </c>
      <c r="G10" s="117" t="s">
        <v>321</v>
      </c>
      <c r="H10" s="15" t="s">
        <v>321</v>
      </c>
      <c r="I10" s="117" t="s">
        <v>321</v>
      </c>
      <c r="J10" s="117" t="s">
        <v>321</v>
      </c>
      <c r="K10" s="15" t="s">
        <v>321</v>
      </c>
      <c r="L10" s="117" t="s">
        <v>321</v>
      </c>
      <c r="M10" s="117" t="s">
        <v>321</v>
      </c>
      <c r="N10" s="15" t="s">
        <v>321</v>
      </c>
      <c r="O10" s="33"/>
    </row>
    <row r="11" spans="1:15" ht="10.5" customHeight="1" x14ac:dyDescent="0.35">
      <c r="A11" s="33"/>
      <c r="B11" s="90" t="s">
        <v>320</v>
      </c>
      <c r="C11" s="14">
        <v>0</v>
      </c>
      <c r="D11" s="117" t="s">
        <v>321</v>
      </c>
      <c r="E11" s="14" t="s">
        <v>321</v>
      </c>
      <c r="F11" s="117" t="s">
        <v>321</v>
      </c>
      <c r="G11" s="117" t="s">
        <v>321</v>
      </c>
      <c r="H11" s="15" t="s">
        <v>321</v>
      </c>
      <c r="I11" s="117" t="s">
        <v>321</v>
      </c>
      <c r="J11" s="117" t="s">
        <v>321</v>
      </c>
      <c r="K11" s="15" t="s">
        <v>321</v>
      </c>
      <c r="L11" s="117" t="s">
        <v>321</v>
      </c>
      <c r="M11" s="117" t="s">
        <v>321</v>
      </c>
      <c r="N11" s="15" t="s">
        <v>321</v>
      </c>
      <c r="O11" s="33"/>
    </row>
    <row r="12" spans="1:15" ht="10.5" customHeight="1" x14ac:dyDescent="0.35">
      <c r="A12" s="33"/>
      <c r="B12" s="90" t="s">
        <v>310</v>
      </c>
      <c r="C12" s="14">
        <v>1</v>
      </c>
      <c r="D12" s="117" t="s">
        <v>321</v>
      </c>
      <c r="E12" s="14">
        <v>400</v>
      </c>
      <c r="F12" s="117" t="s">
        <v>321</v>
      </c>
      <c r="G12" s="117" t="s">
        <v>321</v>
      </c>
      <c r="H12" s="15">
        <v>275.93</v>
      </c>
      <c r="I12" s="117" t="s">
        <v>321</v>
      </c>
      <c r="J12" s="117" t="s">
        <v>321</v>
      </c>
      <c r="K12" s="15">
        <v>130.55000000000001</v>
      </c>
      <c r="L12" s="117" t="s">
        <v>321</v>
      </c>
      <c r="M12" s="117" t="s">
        <v>321</v>
      </c>
      <c r="N12" s="15">
        <v>41.09</v>
      </c>
      <c r="O12" s="33"/>
    </row>
    <row r="13" spans="1:15" ht="10.5" customHeight="1" x14ac:dyDescent="0.35">
      <c r="A13" s="33"/>
      <c r="B13" s="90" t="s">
        <v>311</v>
      </c>
      <c r="C13" s="14">
        <v>1</v>
      </c>
      <c r="D13" s="117" t="s">
        <v>321</v>
      </c>
      <c r="E13" s="14">
        <v>1599</v>
      </c>
      <c r="F13" s="117" t="s">
        <v>321</v>
      </c>
      <c r="G13" s="117">
        <v>2.9975000000000001</v>
      </c>
      <c r="H13" s="15">
        <v>275.93</v>
      </c>
      <c r="I13" s="117" t="s">
        <v>321</v>
      </c>
      <c r="J13" s="117">
        <v>0</v>
      </c>
      <c r="K13" s="15">
        <v>83.98</v>
      </c>
      <c r="L13" s="117" t="s">
        <v>321</v>
      </c>
      <c r="M13" s="117">
        <v>-0.35672156261968602</v>
      </c>
      <c r="N13" s="15">
        <v>41.1</v>
      </c>
      <c r="O13" s="33"/>
    </row>
    <row r="14" spans="1:15" ht="10.5" customHeight="1" x14ac:dyDescent="0.35">
      <c r="A14" s="33"/>
      <c r="B14" s="90" t="s">
        <v>312</v>
      </c>
      <c r="C14" s="14">
        <v>0</v>
      </c>
      <c r="D14" s="117" t="s">
        <v>321</v>
      </c>
      <c r="E14" s="14" t="s">
        <v>355</v>
      </c>
      <c r="F14" s="117" t="s">
        <v>321</v>
      </c>
      <c r="G14" s="117" t="s">
        <v>355</v>
      </c>
      <c r="H14" s="15" t="s">
        <v>355</v>
      </c>
      <c r="I14" s="117" t="s">
        <v>321</v>
      </c>
      <c r="J14" s="117" t="s">
        <v>355</v>
      </c>
      <c r="K14" s="15" t="s">
        <v>355</v>
      </c>
      <c r="L14" s="117" t="s">
        <v>321</v>
      </c>
      <c r="M14" s="117" t="s">
        <v>355</v>
      </c>
      <c r="N14" s="15" t="s">
        <v>355</v>
      </c>
      <c r="O14" s="33"/>
    </row>
    <row r="15" spans="1:15" ht="10.5" customHeight="1" x14ac:dyDescent="0.35">
      <c r="A15" s="33"/>
      <c r="B15" s="90" t="s">
        <v>313</v>
      </c>
      <c r="C15" s="14">
        <v>0</v>
      </c>
      <c r="D15" s="117" t="s">
        <v>321</v>
      </c>
      <c r="E15" s="14" t="s">
        <v>369</v>
      </c>
      <c r="F15" s="117" t="s">
        <v>321</v>
      </c>
      <c r="G15" s="117" t="s">
        <v>369</v>
      </c>
      <c r="H15" s="15" t="s">
        <v>369</v>
      </c>
      <c r="I15" s="117" t="s">
        <v>321</v>
      </c>
      <c r="J15" s="117" t="s">
        <v>369</v>
      </c>
      <c r="K15" s="15" t="s">
        <v>369</v>
      </c>
      <c r="L15" s="117" t="s">
        <v>321</v>
      </c>
      <c r="M15" s="117" t="s">
        <v>369</v>
      </c>
      <c r="N15" s="15" t="s">
        <v>369</v>
      </c>
      <c r="O15" s="33"/>
    </row>
    <row r="16" spans="1:15" ht="10.5" customHeight="1" x14ac:dyDescent="0.35">
      <c r="A16" s="33"/>
      <c r="B16" s="90" t="s">
        <v>314</v>
      </c>
      <c r="C16" s="14">
        <v>0</v>
      </c>
      <c r="D16" s="117" t="s">
        <v>321</v>
      </c>
      <c r="E16" s="14" t="s">
        <v>321</v>
      </c>
      <c r="F16" s="117" t="s">
        <v>321</v>
      </c>
      <c r="G16" s="117" t="s">
        <v>321</v>
      </c>
      <c r="H16" s="15" t="s">
        <v>321</v>
      </c>
      <c r="I16" s="117" t="s">
        <v>321</v>
      </c>
      <c r="J16" s="117" t="s">
        <v>321</v>
      </c>
      <c r="K16" s="15" t="s">
        <v>321</v>
      </c>
      <c r="L16" s="117" t="s">
        <v>321</v>
      </c>
      <c r="M16" s="117" t="s">
        <v>321</v>
      </c>
      <c r="N16" s="15" t="s">
        <v>321</v>
      </c>
      <c r="O16" s="33"/>
    </row>
    <row r="17" spans="1:15" ht="10.5" customHeight="1" x14ac:dyDescent="0.35">
      <c r="A17" s="33"/>
      <c r="B17" s="90" t="s">
        <v>315</v>
      </c>
      <c r="C17" s="14">
        <v>0</v>
      </c>
      <c r="D17" s="117" t="s">
        <v>321</v>
      </c>
      <c r="E17" s="14" t="s">
        <v>321</v>
      </c>
      <c r="F17" s="117" t="s">
        <v>321</v>
      </c>
      <c r="G17" s="117" t="s">
        <v>321</v>
      </c>
      <c r="H17" s="15" t="s">
        <v>321</v>
      </c>
      <c r="I17" s="117" t="s">
        <v>321</v>
      </c>
      <c r="J17" s="117" t="s">
        <v>321</v>
      </c>
      <c r="K17" s="15" t="s">
        <v>321</v>
      </c>
      <c r="L17" s="117" t="s">
        <v>321</v>
      </c>
      <c r="M17" s="117" t="s">
        <v>321</v>
      </c>
      <c r="N17" s="15" t="s">
        <v>321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321</v>
      </c>
      <c r="E18" s="14" t="s">
        <v>321</v>
      </c>
      <c r="F18" s="117" t="s">
        <v>321</v>
      </c>
      <c r="G18" s="117" t="s">
        <v>321</v>
      </c>
      <c r="H18" s="15" t="s">
        <v>321</v>
      </c>
      <c r="I18" s="117" t="s">
        <v>321</v>
      </c>
      <c r="J18" s="117" t="s">
        <v>321</v>
      </c>
      <c r="K18" s="15" t="s">
        <v>321</v>
      </c>
      <c r="L18" s="117" t="s">
        <v>321</v>
      </c>
      <c r="M18" s="117" t="s">
        <v>321</v>
      </c>
      <c r="N18" s="15" t="s">
        <v>321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321</v>
      </c>
      <c r="E19" s="14" t="s">
        <v>321</v>
      </c>
      <c r="F19" s="117" t="s">
        <v>321</v>
      </c>
      <c r="G19" s="117" t="s">
        <v>321</v>
      </c>
      <c r="H19" s="15" t="s">
        <v>321</v>
      </c>
      <c r="I19" s="117" t="s">
        <v>321</v>
      </c>
      <c r="J19" s="117" t="s">
        <v>321</v>
      </c>
      <c r="K19" s="15" t="s">
        <v>321</v>
      </c>
      <c r="L19" s="117" t="s">
        <v>321</v>
      </c>
      <c r="M19" s="117" t="s">
        <v>321</v>
      </c>
      <c r="N19" s="15" t="s">
        <v>321</v>
      </c>
      <c r="O19" s="33"/>
    </row>
    <row r="20" spans="1:15" ht="10.5" customHeight="1" x14ac:dyDescent="0.35">
      <c r="A20" s="33"/>
      <c r="B20" s="90" t="s">
        <v>317</v>
      </c>
      <c r="C20" s="14">
        <v>0</v>
      </c>
      <c r="D20" s="117" t="s">
        <v>321</v>
      </c>
      <c r="E20" s="14" t="s">
        <v>321</v>
      </c>
      <c r="F20" s="117" t="s">
        <v>321</v>
      </c>
      <c r="G20" s="117" t="s">
        <v>321</v>
      </c>
      <c r="H20" s="15" t="s">
        <v>321</v>
      </c>
      <c r="I20" s="117" t="s">
        <v>321</v>
      </c>
      <c r="J20" s="117" t="s">
        <v>321</v>
      </c>
      <c r="K20" s="15" t="s">
        <v>321</v>
      </c>
      <c r="L20" s="117" t="s">
        <v>321</v>
      </c>
      <c r="M20" s="117" t="s">
        <v>321</v>
      </c>
      <c r="N20" s="15" t="s">
        <v>321</v>
      </c>
      <c r="O20" s="33"/>
    </row>
    <row r="21" spans="1:15" ht="10.5" customHeight="1" x14ac:dyDescent="0.35">
      <c r="A21" s="33"/>
      <c r="B21" s="33" t="s">
        <v>189</v>
      </c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188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29</v>
      </c>
      <c r="D25" s="117">
        <v>7.4074074074074181E-2</v>
      </c>
      <c r="E25" s="14">
        <v>1803.4137931034484</v>
      </c>
      <c r="F25" s="117">
        <v>1.1596219175491473E-2</v>
      </c>
      <c r="G25" s="117">
        <v>0.39529113586340303</v>
      </c>
      <c r="H25" s="15">
        <v>164.6575862068965</v>
      </c>
      <c r="I25" s="117">
        <v>4.8124147458926458E-2</v>
      </c>
      <c r="J25" s="117">
        <v>-2.4687036359983039E-2</v>
      </c>
      <c r="K25" s="15">
        <v>112.20379310344828</v>
      </c>
      <c r="L25" s="117">
        <v>8.5827591644959567E-2</v>
      </c>
      <c r="M25" s="117">
        <v>9.1060213735275619E-2</v>
      </c>
      <c r="N25" s="15">
        <v>26.03</v>
      </c>
      <c r="O25" s="33"/>
    </row>
    <row r="26" spans="1:15" ht="10.5" customHeight="1" x14ac:dyDescent="0.35">
      <c r="A26" s="33"/>
      <c r="B26" s="90" t="s">
        <v>318</v>
      </c>
      <c r="C26" s="14">
        <v>48</v>
      </c>
      <c r="D26" s="117">
        <v>0.26315789473684204</v>
      </c>
      <c r="E26" s="14">
        <v>1614.6458333333333</v>
      </c>
      <c r="F26" s="117">
        <v>-0.10994920409268505</v>
      </c>
      <c r="G26" s="117">
        <v>-0.10467257181463008</v>
      </c>
      <c r="H26" s="15">
        <v>168.92604166666669</v>
      </c>
      <c r="I26" s="117">
        <v>1.324001245926909E-2</v>
      </c>
      <c r="J26" s="117">
        <v>2.5923223813124396E-2</v>
      </c>
      <c r="K26" s="15">
        <v>115.19729166666663</v>
      </c>
      <c r="L26" s="117">
        <v>3.8818269766234925E-2</v>
      </c>
      <c r="M26" s="117">
        <v>2.6679120914018029E-2</v>
      </c>
      <c r="N26" s="15">
        <v>28.09</v>
      </c>
      <c r="O26" s="33"/>
    </row>
    <row r="27" spans="1:15" ht="10.5" customHeight="1" x14ac:dyDescent="0.35">
      <c r="A27" s="33"/>
      <c r="B27" s="90" t="s">
        <v>309</v>
      </c>
      <c r="C27" s="14">
        <v>31</v>
      </c>
      <c r="D27" s="117">
        <v>0.9375</v>
      </c>
      <c r="E27" s="14">
        <v>1791.2258064516129</v>
      </c>
      <c r="F27" s="117">
        <v>0.14799170451535382</v>
      </c>
      <c r="G27" s="117">
        <v>0.10936142742445365</v>
      </c>
      <c r="H27" s="15">
        <v>156.64806451612904</v>
      </c>
      <c r="I27" s="117">
        <v>-9.1776814273577645E-2</v>
      </c>
      <c r="J27" s="117">
        <v>-7.2682559949905023E-2</v>
      </c>
      <c r="K27" s="15">
        <v>116.52548387096773</v>
      </c>
      <c r="L27" s="117">
        <v>0.1256189803636234</v>
      </c>
      <c r="M27" s="117">
        <v>1.1529717279676444E-2</v>
      </c>
      <c r="N27" s="15">
        <v>26</v>
      </c>
      <c r="O27" s="33"/>
    </row>
    <row r="28" spans="1:15" ht="10.5" customHeight="1" x14ac:dyDescent="0.35">
      <c r="A28" s="33"/>
      <c r="B28" s="90" t="s">
        <v>320</v>
      </c>
      <c r="C28" s="14">
        <v>32</v>
      </c>
      <c r="D28" s="117">
        <v>0.39130434782608692</v>
      </c>
      <c r="E28" s="14">
        <v>1732.84375</v>
      </c>
      <c r="F28" s="117">
        <v>0.29094698442004341</v>
      </c>
      <c r="G28" s="117">
        <v>-3.2593353803486491E-2</v>
      </c>
      <c r="H28" s="15">
        <v>180.45531249999999</v>
      </c>
      <c r="I28" s="117">
        <v>-0.10036952452893988</v>
      </c>
      <c r="J28" s="117">
        <v>0.15197920291839728</v>
      </c>
      <c r="K28" s="15">
        <v>123.1821875</v>
      </c>
      <c r="L28" s="117">
        <v>2.6402944777941695E-2</v>
      </c>
      <c r="M28" s="117">
        <v>5.712659074991211E-2</v>
      </c>
      <c r="N28" s="15">
        <v>28.11</v>
      </c>
      <c r="O28" s="33"/>
    </row>
    <row r="29" spans="1:15" ht="10.5" customHeight="1" x14ac:dyDescent="0.35">
      <c r="A29" s="33"/>
      <c r="B29" s="90" t="s">
        <v>310</v>
      </c>
      <c r="C29" s="14">
        <v>37</v>
      </c>
      <c r="D29" s="117">
        <v>0.15625</v>
      </c>
      <c r="E29" s="14">
        <v>1517.7567567567567</v>
      </c>
      <c r="F29" s="117">
        <v>-4.3824317121845535E-3</v>
      </c>
      <c r="G29" s="117">
        <v>-0.12412370892831126</v>
      </c>
      <c r="H29" s="15">
        <v>168.16297297297294</v>
      </c>
      <c r="I29" s="117">
        <v>-5.8333807269200788E-3</v>
      </c>
      <c r="J29" s="117">
        <v>-6.8118468537893828E-2</v>
      </c>
      <c r="K29" s="15">
        <v>108.74000000000001</v>
      </c>
      <c r="L29" s="117">
        <v>-1.8376109365214721E-2</v>
      </c>
      <c r="M29" s="117">
        <v>-0.11724249904232287</v>
      </c>
      <c r="N29" s="15">
        <v>27.1</v>
      </c>
      <c r="O29" s="33"/>
    </row>
    <row r="30" spans="1:15" ht="10.5" customHeight="1" x14ac:dyDescent="0.35">
      <c r="A30" s="33"/>
      <c r="B30" s="90" t="s">
        <v>311</v>
      </c>
      <c r="C30" s="14">
        <v>14</v>
      </c>
      <c r="D30" s="117">
        <v>-0.51724137931034475</v>
      </c>
      <c r="E30" s="14">
        <v>1505.7142857142858</v>
      </c>
      <c r="F30" s="117">
        <v>1.4986036719608631E-2</v>
      </c>
      <c r="G30" s="117">
        <v>-7.9343880294784341E-3</v>
      </c>
      <c r="H30" s="15">
        <v>199.30214285714285</v>
      </c>
      <c r="I30" s="117">
        <v>0.29366862877952382</v>
      </c>
      <c r="J30" s="117">
        <v>0.1851725699995479</v>
      </c>
      <c r="K30" s="15">
        <v>115.8507142857143</v>
      </c>
      <c r="L30" s="117">
        <v>0.10340173812190301</v>
      </c>
      <c r="M30" s="117">
        <v>6.5391891536824565E-2</v>
      </c>
      <c r="N30" s="15">
        <v>26.06</v>
      </c>
      <c r="O30" s="33"/>
    </row>
    <row r="31" spans="1:15" ht="10.5" customHeight="1" x14ac:dyDescent="0.35">
      <c r="A31" s="33"/>
      <c r="B31" s="90" t="s">
        <v>312</v>
      </c>
      <c r="C31" s="14">
        <v>26</v>
      </c>
      <c r="D31" s="117">
        <v>-3.703703703703709E-2</v>
      </c>
      <c r="E31" s="14">
        <v>1813.6923076923076</v>
      </c>
      <c r="F31" s="117">
        <v>5.4041032043141479E-2</v>
      </c>
      <c r="G31" s="117">
        <v>0.20453948328711125</v>
      </c>
      <c r="H31" s="15">
        <v>187.00807692307689</v>
      </c>
      <c r="I31" s="117">
        <v>4.3999089599967567E-2</v>
      </c>
      <c r="J31" s="117">
        <v>-6.1685568242375588E-2</v>
      </c>
      <c r="K31" s="15">
        <v>118.9769230769231</v>
      </c>
      <c r="L31" s="117">
        <v>1.2853699880163383E-2</v>
      </c>
      <c r="M31" s="117">
        <v>2.6984803766499477E-2</v>
      </c>
      <c r="N31" s="15">
        <v>30.04</v>
      </c>
      <c r="O31" s="33"/>
    </row>
    <row r="32" spans="1:15" ht="10.5" customHeight="1" x14ac:dyDescent="0.35">
      <c r="A32" s="33"/>
      <c r="B32" s="90" t="s">
        <v>313</v>
      </c>
      <c r="C32" s="14">
        <v>31</v>
      </c>
      <c r="D32" s="117">
        <v>0</v>
      </c>
      <c r="E32" s="14">
        <v>1987.9032258064517</v>
      </c>
      <c r="F32" s="117">
        <v>0.26358417059667838</v>
      </c>
      <c r="G32" s="117">
        <v>9.605318243633354E-2</v>
      </c>
      <c r="H32" s="15">
        <v>172.00419354838712</v>
      </c>
      <c r="I32" s="117">
        <v>5.9515837706478392E-2</v>
      </c>
      <c r="J32" s="117">
        <v>-8.0231205098491021E-2</v>
      </c>
      <c r="K32" s="15">
        <v>110.90419354838708</v>
      </c>
      <c r="L32" s="117">
        <v>1.64739482779519E-2</v>
      </c>
      <c r="M32" s="117">
        <v>-6.7851221226461589E-2</v>
      </c>
      <c r="N32" s="15">
        <v>21.01</v>
      </c>
      <c r="O32" s="33"/>
    </row>
    <row r="33" spans="1:15" ht="10.5" customHeight="1" x14ac:dyDescent="0.35">
      <c r="A33" s="33"/>
      <c r="B33" s="90" t="s">
        <v>314</v>
      </c>
      <c r="C33" s="14">
        <v>30</v>
      </c>
      <c r="D33" s="117">
        <v>0</v>
      </c>
      <c r="E33" s="14">
        <v>1795.9333333333334</v>
      </c>
      <c r="F33" s="117">
        <v>0.33526641883519215</v>
      </c>
      <c r="G33" s="117">
        <v>-9.6569033130493587E-2</v>
      </c>
      <c r="H33" s="15">
        <v>163.99266666666665</v>
      </c>
      <c r="I33" s="117">
        <v>-6.3904681446978917E-2</v>
      </c>
      <c r="J33" s="117">
        <v>-4.6577509050479748E-2</v>
      </c>
      <c r="K33" s="15">
        <v>110.47566666666664</v>
      </c>
      <c r="L33" s="117">
        <v>8.0717898217319339E-2</v>
      </c>
      <c r="M33" s="117">
        <v>-3.8639375844113921E-3</v>
      </c>
      <c r="N33" s="15">
        <v>24.1</v>
      </c>
      <c r="O33" s="33"/>
    </row>
    <row r="34" spans="1:15" ht="10.5" customHeight="1" x14ac:dyDescent="0.35">
      <c r="A34" s="33"/>
      <c r="B34" s="90" t="s">
        <v>315</v>
      </c>
      <c r="C34" s="14">
        <v>27</v>
      </c>
      <c r="D34" s="117">
        <v>-0.15625</v>
      </c>
      <c r="E34" s="14">
        <v>1849.4603703703704</v>
      </c>
      <c r="F34" s="117">
        <v>0.28705677863236101</v>
      </c>
      <c r="G34" s="117">
        <v>2.9804579069585113E-2</v>
      </c>
      <c r="H34" s="15">
        <v>167.69444444444446</v>
      </c>
      <c r="I34" s="117">
        <v>-3.4833023275240516E-2</v>
      </c>
      <c r="J34" s="117">
        <v>2.2572825072123992E-2</v>
      </c>
      <c r="K34" s="15">
        <v>110.63444444444441</v>
      </c>
      <c r="L34" s="117">
        <v>5.4898369582850659E-2</v>
      </c>
      <c r="M34" s="117">
        <v>1.4372194580807296E-3</v>
      </c>
      <c r="N34" s="15">
        <v>25.02</v>
      </c>
      <c r="O34" s="33"/>
    </row>
    <row r="35" spans="1:15" ht="10.5" customHeight="1" x14ac:dyDescent="0.35">
      <c r="A35" s="33"/>
      <c r="B35" s="90" t="s">
        <v>316</v>
      </c>
      <c r="C35" s="14">
        <v>27</v>
      </c>
      <c r="D35" s="117">
        <v>-3.5714285714285698E-2</v>
      </c>
      <c r="E35" s="14">
        <v>2130.6666666666665</v>
      </c>
      <c r="F35" s="117">
        <v>0.13103430842828323</v>
      </c>
      <c r="G35" s="117">
        <v>0.15204775447012264</v>
      </c>
      <c r="H35" s="15">
        <v>175.45000000000002</v>
      </c>
      <c r="I35" s="117">
        <v>-6.4018854515767054E-2</v>
      </c>
      <c r="J35" s="117">
        <v>4.624813649163495E-2</v>
      </c>
      <c r="K35" s="15">
        <v>110.56000000000002</v>
      </c>
      <c r="L35" s="117">
        <v>-0.10020811291578979</v>
      </c>
      <c r="M35" s="117">
        <v>-6.728866838733305E-4</v>
      </c>
      <c r="N35" s="15">
        <v>22.05</v>
      </c>
      <c r="O35" s="33"/>
    </row>
    <row r="36" spans="1:15" ht="10.5" customHeight="1" x14ac:dyDescent="0.35">
      <c r="A36" s="33"/>
      <c r="B36" s="90" t="s">
        <v>367</v>
      </c>
      <c r="C36" s="14">
        <v>18</v>
      </c>
      <c r="D36" s="117">
        <v>-0.30769230769230771</v>
      </c>
      <c r="E36" s="14">
        <v>1593.3333333333333</v>
      </c>
      <c r="F36" s="117">
        <v>0.23275306254029648</v>
      </c>
      <c r="G36" s="117">
        <v>-0.25219023779724659</v>
      </c>
      <c r="H36" s="15">
        <v>171.10722222222222</v>
      </c>
      <c r="I36" s="117">
        <v>1.3515962732950637E-2</v>
      </c>
      <c r="J36" s="117">
        <v>-2.4752224438744919E-2</v>
      </c>
      <c r="K36" s="15">
        <v>91.651666666666685</v>
      </c>
      <c r="L36" s="117">
        <v>-0.10878692906278897</v>
      </c>
      <c r="M36" s="117">
        <v>-0.17102327544621321</v>
      </c>
      <c r="N36" s="15">
        <v>29</v>
      </c>
      <c r="O36" s="33"/>
    </row>
    <row r="37" spans="1:15" ht="10.5" customHeight="1" x14ac:dyDescent="0.35">
      <c r="A37" s="33"/>
      <c r="B37" s="90" t="s">
        <v>317</v>
      </c>
      <c r="C37" s="14">
        <v>29</v>
      </c>
      <c r="D37" s="117">
        <v>0</v>
      </c>
      <c r="E37" s="14">
        <v>2045.3793103448277</v>
      </c>
      <c r="F37" s="117">
        <v>0.13417082544599324</v>
      </c>
      <c r="G37" s="117">
        <v>0.28371086423315561</v>
      </c>
      <c r="H37" s="15">
        <v>162.75551724137929</v>
      </c>
      <c r="I37" s="117">
        <v>-1.1551663116980304E-2</v>
      </c>
      <c r="J37" s="117">
        <v>-4.8809774785521953E-2</v>
      </c>
      <c r="K37" s="15">
        <v>107.33137931034483</v>
      </c>
      <c r="L37" s="117">
        <v>-4.3424679846707503E-2</v>
      </c>
      <c r="M37" s="117">
        <v>0.17107940547011125</v>
      </c>
      <c r="N37" s="15">
        <v>26.06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190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6</v>
      </c>
      <c r="D42" s="117">
        <v>0.5</v>
      </c>
      <c r="E42" s="14">
        <v>2688.3333333333335</v>
      </c>
      <c r="F42" s="117">
        <v>0.10859106529209628</v>
      </c>
      <c r="G42" s="117">
        <v>0.18081991215226956</v>
      </c>
      <c r="H42" s="15">
        <v>156.00166666666667</v>
      </c>
      <c r="I42" s="117">
        <v>-0.34124395179027001</v>
      </c>
      <c r="J42" s="117">
        <v>-9.1147763121678382E-3</v>
      </c>
      <c r="K42" s="15">
        <v>105.36333333333334</v>
      </c>
      <c r="L42" s="117">
        <v>-0.20024795374903537</v>
      </c>
      <c r="M42" s="117">
        <v>-0.32547320799812196</v>
      </c>
      <c r="N42" s="15">
        <v>14.04</v>
      </c>
      <c r="O42" s="33"/>
    </row>
    <row r="43" spans="1:15" ht="10.5" customHeight="1" x14ac:dyDescent="0.35">
      <c r="A43" s="33"/>
      <c r="B43" s="90" t="s">
        <v>318</v>
      </c>
      <c r="C43" s="14">
        <v>4</v>
      </c>
      <c r="D43" s="117">
        <v>-0.5</v>
      </c>
      <c r="E43" s="14">
        <v>2557.5</v>
      </c>
      <c r="F43" s="117">
        <v>0.40233036326250859</v>
      </c>
      <c r="G43" s="117">
        <v>-4.8667079975201588E-2</v>
      </c>
      <c r="H43" s="15">
        <v>145.82249999999999</v>
      </c>
      <c r="I43" s="117">
        <v>-0.16227667030504966</v>
      </c>
      <c r="J43" s="117">
        <v>-6.5250371256717399E-2</v>
      </c>
      <c r="K43" s="15">
        <v>119.595</v>
      </c>
      <c r="L43" s="117">
        <v>0.11287395896338337</v>
      </c>
      <c r="M43" s="117">
        <v>0.13507228953778982</v>
      </c>
      <c r="N43" s="15">
        <v>17.05</v>
      </c>
      <c r="O43" s="33"/>
    </row>
    <row r="44" spans="1:15" ht="10.5" customHeight="1" x14ac:dyDescent="0.35">
      <c r="A44" s="33"/>
      <c r="B44" s="90" t="s">
        <v>309</v>
      </c>
      <c r="C44" s="14">
        <v>6</v>
      </c>
      <c r="D44" s="117">
        <v>0.5</v>
      </c>
      <c r="E44" s="14">
        <v>2160</v>
      </c>
      <c r="F44" s="117">
        <v>-8.5714285714285743E-2</v>
      </c>
      <c r="G44" s="117">
        <v>-0.15542521994134895</v>
      </c>
      <c r="H44" s="15">
        <v>175.28</v>
      </c>
      <c r="I44" s="117">
        <v>8.0125094359970062E-2</v>
      </c>
      <c r="J44" s="117">
        <v>0.20200929211884322</v>
      </c>
      <c r="K44" s="15">
        <v>120.53833333333334</v>
      </c>
      <c r="L44" s="117">
        <v>0.17132700078549523</v>
      </c>
      <c r="M44" s="117">
        <v>7.8877322073107603E-3</v>
      </c>
      <c r="N44" s="15">
        <v>23.07</v>
      </c>
      <c r="O44" s="33"/>
    </row>
    <row r="45" spans="1:15" ht="10.5" customHeight="1" x14ac:dyDescent="0.35">
      <c r="A45" s="33"/>
      <c r="B45" s="90" t="s">
        <v>320</v>
      </c>
      <c r="C45" s="14">
        <v>8</v>
      </c>
      <c r="D45" s="117">
        <v>1</v>
      </c>
      <c r="E45" s="14">
        <v>1896.25</v>
      </c>
      <c r="F45" s="117">
        <v>-0.16002214839424145</v>
      </c>
      <c r="G45" s="117">
        <v>-0.12210648148148151</v>
      </c>
      <c r="H45" s="15">
        <v>147.42625000000001</v>
      </c>
      <c r="I45" s="117">
        <v>-0.1402087859215303</v>
      </c>
      <c r="J45" s="117">
        <v>-0.15891002966681878</v>
      </c>
      <c r="K45" s="15">
        <v>128.28375</v>
      </c>
      <c r="L45" s="117">
        <v>8.4874944501998062E-2</v>
      </c>
      <c r="M45" s="117">
        <v>6.4256875406163871E-2</v>
      </c>
      <c r="N45" s="15">
        <v>28.09</v>
      </c>
      <c r="O45" s="33"/>
    </row>
    <row r="46" spans="1:15" ht="10.5" customHeight="1" x14ac:dyDescent="0.35">
      <c r="A46" s="33"/>
      <c r="B46" s="90" t="s">
        <v>310</v>
      </c>
      <c r="C46" s="14">
        <v>9</v>
      </c>
      <c r="D46" s="117">
        <v>0.28571428571428581</v>
      </c>
      <c r="E46" s="14">
        <v>2532.1111111111113</v>
      </c>
      <c r="F46" s="117">
        <v>-0.12079475308641974</v>
      </c>
      <c r="G46" s="117">
        <v>0.33532556947191106</v>
      </c>
      <c r="H46" s="15">
        <v>140.60888888888888</v>
      </c>
      <c r="I46" s="117">
        <v>-0.10029230678602707</v>
      </c>
      <c r="J46" s="117">
        <v>-4.6242518622776618E-2</v>
      </c>
      <c r="K46" s="15">
        <v>101.22888888888889</v>
      </c>
      <c r="L46" s="117">
        <v>-8.406723770458846E-2</v>
      </c>
      <c r="M46" s="117">
        <v>-0.21089858311057408</v>
      </c>
      <c r="N46" s="15">
        <v>20.079999999999998</v>
      </c>
      <c r="O46" s="33"/>
    </row>
    <row r="47" spans="1:15" ht="10.5" customHeight="1" x14ac:dyDescent="0.35">
      <c r="A47" s="33"/>
      <c r="B47" s="90" t="s">
        <v>311</v>
      </c>
      <c r="C47" s="14">
        <v>5</v>
      </c>
      <c r="D47" s="117">
        <v>-0.16666666666666663</v>
      </c>
      <c r="E47" s="14">
        <v>2716</v>
      </c>
      <c r="F47" s="117">
        <v>0.46415094339622631</v>
      </c>
      <c r="G47" s="117">
        <v>7.262275659309303E-2</v>
      </c>
      <c r="H47" s="15">
        <v>161.666</v>
      </c>
      <c r="I47" s="117">
        <v>-9.4612455197132794E-2</v>
      </c>
      <c r="J47" s="117">
        <v>0.14975661409109597</v>
      </c>
      <c r="K47" s="15">
        <v>107.578</v>
      </c>
      <c r="L47" s="117">
        <v>-5.2023087429687642E-2</v>
      </c>
      <c r="M47" s="117">
        <v>6.2720347726823666E-2</v>
      </c>
      <c r="N47" s="15">
        <v>22.08</v>
      </c>
      <c r="O47" s="33"/>
    </row>
    <row r="48" spans="1:15" ht="10.5" customHeight="1" x14ac:dyDescent="0.35">
      <c r="A48" s="33"/>
      <c r="B48" s="90" t="s">
        <v>312</v>
      </c>
      <c r="C48" s="14">
        <v>5</v>
      </c>
      <c r="D48" s="117">
        <v>-0.16666666666666663</v>
      </c>
      <c r="E48" s="14">
        <v>1864</v>
      </c>
      <c r="F48" s="117">
        <v>-0.23970088375254928</v>
      </c>
      <c r="G48" s="117">
        <v>-0.31369661266568483</v>
      </c>
      <c r="H48" s="15">
        <v>166.482</v>
      </c>
      <c r="I48" s="117">
        <v>0.15325520983663332</v>
      </c>
      <c r="J48" s="117">
        <v>2.9789813566241552E-2</v>
      </c>
      <c r="K48" s="15">
        <v>95.974000000000004</v>
      </c>
      <c r="L48" s="117">
        <v>-8.2598097787124125E-2</v>
      </c>
      <c r="M48" s="117">
        <v>-0.10786592054137467</v>
      </c>
      <c r="N48" s="15">
        <v>29.06</v>
      </c>
      <c r="O48" s="33"/>
    </row>
    <row r="49" spans="1:15" ht="10.5" customHeight="1" x14ac:dyDescent="0.35">
      <c r="A49" s="33"/>
      <c r="B49" s="90" t="s">
        <v>313</v>
      </c>
      <c r="C49" s="14">
        <v>6</v>
      </c>
      <c r="D49" s="117">
        <v>-0.33333333333333337</v>
      </c>
      <c r="E49" s="14">
        <v>2471.6666666666665</v>
      </c>
      <c r="F49" s="117">
        <v>1.7612076852699055E-2</v>
      </c>
      <c r="G49" s="117">
        <v>0.3260014306151644</v>
      </c>
      <c r="H49" s="15">
        <v>191.94333333333336</v>
      </c>
      <c r="I49" s="117">
        <v>0.16301881711381161</v>
      </c>
      <c r="J49" s="117">
        <v>0.15293745469980746</v>
      </c>
      <c r="K49" s="15">
        <v>128.95166666666668</v>
      </c>
      <c r="L49" s="117">
        <v>0.25202545984141533</v>
      </c>
      <c r="M49" s="117">
        <v>0.34361042226714189</v>
      </c>
      <c r="N49" s="15">
        <v>23.1</v>
      </c>
      <c r="O49" s="33"/>
    </row>
    <row r="50" spans="1:15" ht="10.5" customHeight="1" x14ac:dyDescent="0.35">
      <c r="A50" s="33"/>
      <c r="B50" s="90" t="s">
        <v>314</v>
      </c>
      <c r="C50" s="14">
        <v>7</v>
      </c>
      <c r="D50" s="117">
        <v>0</v>
      </c>
      <c r="E50" s="14">
        <v>2661.1428571428573</v>
      </c>
      <c r="F50" s="117">
        <v>0.22673691142574914</v>
      </c>
      <c r="G50" s="117">
        <v>7.6659281379443334E-2</v>
      </c>
      <c r="H50" s="15">
        <v>155.77857142857144</v>
      </c>
      <c r="I50" s="117">
        <v>5.3005137317007289E-2</v>
      </c>
      <c r="J50" s="117">
        <v>-0.18841374314343773</v>
      </c>
      <c r="K50" s="15">
        <v>117.18857142857142</v>
      </c>
      <c r="L50" s="117">
        <v>0.11729773903568508</v>
      </c>
      <c r="M50" s="117">
        <v>-9.1220963188496373E-2</v>
      </c>
      <c r="N50" s="15">
        <v>18.11</v>
      </c>
      <c r="O50" s="33"/>
    </row>
    <row r="51" spans="1:15" ht="10.5" customHeight="1" x14ac:dyDescent="0.35">
      <c r="A51" s="33"/>
      <c r="B51" s="90" t="s">
        <v>315</v>
      </c>
      <c r="C51" s="14">
        <v>8</v>
      </c>
      <c r="D51" s="117">
        <v>1.6666666666666665</v>
      </c>
      <c r="E51" s="14">
        <v>2543.125</v>
      </c>
      <c r="F51" s="117">
        <v>-0.1208371744641622</v>
      </c>
      <c r="G51" s="117">
        <v>-4.434856130556164E-2</v>
      </c>
      <c r="H51" s="15">
        <v>168.3125</v>
      </c>
      <c r="I51" s="117">
        <v>0.22198760920597271</v>
      </c>
      <c r="J51" s="117">
        <v>8.0459901875372442E-2</v>
      </c>
      <c r="K51" s="15">
        <v>129.13999999999999</v>
      </c>
      <c r="L51" s="117">
        <v>0.17367990548032353</v>
      </c>
      <c r="M51" s="117">
        <v>0.10198459137897409</v>
      </c>
      <c r="N51" s="15">
        <v>23.02</v>
      </c>
      <c r="O51" s="33"/>
    </row>
    <row r="52" spans="1:15" ht="10.5" customHeight="1" x14ac:dyDescent="0.35">
      <c r="A52" s="33"/>
      <c r="B52" s="90" t="s">
        <v>316</v>
      </c>
      <c r="C52" s="14">
        <v>11</v>
      </c>
      <c r="D52" s="117">
        <v>1.75</v>
      </c>
      <c r="E52" s="14">
        <v>2705.4545454545455</v>
      </c>
      <c r="F52" s="117">
        <v>-0.2389719984656693</v>
      </c>
      <c r="G52" s="117">
        <v>6.3830737952143668E-2</v>
      </c>
      <c r="H52" s="15">
        <v>172.57545454545456</v>
      </c>
      <c r="I52" s="117">
        <v>-0.16346318038049634</v>
      </c>
      <c r="J52" s="117">
        <v>2.5327617054315965E-2</v>
      </c>
      <c r="K52" s="15">
        <v>106.80636363636363</v>
      </c>
      <c r="L52" s="117">
        <v>-0.11477880206900981</v>
      </c>
      <c r="M52" s="117">
        <v>-0.17294127585284469</v>
      </c>
      <c r="N52" s="15">
        <v>16.09</v>
      </c>
      <c r="O52" s="33"/>
    </row>
    <row r="53" spans="1:15" ht="10.5" customHeight="1" x14ac:dyDescent="0.35">
      <c r="A53" s="33"/>
      <c r="B53" s="90" t="s">
        <v>367</v>
      </c>
      <c r="C53" s="14">
        <v>5</v>
      </c>
      <c r="D53" s="117">
        <v>0.66666666666666674</v>
      </c>
      <c r="E53" s="14">
        <v>2464</v>
      </c>
      <c r="F53" s="117">
        <v>8.2284040995607599E-2</v>
      </c>
      <c r="G53" s="117">
        <v>-8.9247311827956977E-2</v>
      </c>
      <c r="H53" s="15">
        <v>149.97399999999999</v>
      </c>
      <c r="I53" s="117">
        <v>-4.7401071330270494E-2</v>
      </c>
      <c r="J53" s="117">
        <v>-0.13096563821885565</v>
      </c>
      <c r="K53" s="15">
        <v>57.814</v>
      </c>
      <c r="L53" s="117">
        <v>-0.62987985745075858</v>
      </c>
      <c r="M53" s="117">
        <v>-0.45870266497569945</v>
      </c>
      <c r="N53" s="15">
        <v>13.08</v>
      </c>
      <c r="O53" s="33"/>
    </row>
    <row r="54" spans="1:15" ht="10.5" customHeight="1" x14ac:dyDescent="0.35">
      <c r="A54" s="33"/>
      <c r="B54" s="90" t="s">
        <v>317</v>
      </c>
      <c r="C54" s="14">
        <v>7</v>
      </c>
      <c r="D54" s="117">
        <v>0.16666666666666674</v>
      </c>
      <c r="E54" s="14">
        <v>3628.5714285714284</v>
      </c>
      <c r="F54" s="117">
        <v>0.34974758657337701</v>
      </c>
      <c r="G54" s="117">
        <v>0.47263450834879395</v>
      </c>
      <c r="H54" s="15">
        <v>173.4457142857143</v>
      </c>
      <c r="I54" s="117">
        <v>0.11181962341672191</v>
      </c>
      <c r="J54" s="117">
        <v>0.15650522281004919</v>
      </c>
      <c r="K54" s="15">
        <v>117.97714285714285</v>
      </c>
      <c r="L54" s="117">
        <v>0.11971725955085111</v>
      </c>
      <c r="M54" s="117">
        <v>1.0406327681382166</v>
      </c>
      <c r="N54" s="15">
        <v>9.0299999999999994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191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3</v>
      </c>
      <c r="D59" s="117">
        <v>0</v>
      </c>
      <c r="E59" s="14">
        <v>2400</v>
      </c>
      <c r="F59" s="117">
        <v>0.23499142367066894</v>
      </c>
      <c r="G59" s="117">
        <v>-5.8823529411764719E-2</v>
      </c>
      <c r="H59" s="15">
        <v>182.87666666666667</v>
      </c>
      <c r="I59" s="117">
        <v>0.35437444455416212</v>
      </c>
      <c r="J59" s="117">
        <v>-7.8289064731280389E-2</v>
      </c>
      <c r="K59" s="15">
        <v>93.963333333333324</v>
      </c>
      <c r="L59" s="117">
        <v>-9.2024737486310793E-2</v>
      </c>
      <c r="M59" s="117">
        <v>-8.113305952148131E-2</v>
      </c>
      <c r="N59" s="15">
        <v>19</v>
      </c>
      <c r="O59" s="33"/>
    </row>
    <row r="60" spans="1:15" ht="10.5" customHeight="1" x14ac:dyDescent="0.35">
      <c r="A60" s="33"/>
      <c r="B60" s="90" t="s">
        <v>318</v>
      </c>
      <c r="C60" s="14">
        <v>3</v>
      </c>
      <c r="D60" s="117">
        <v>-0.25</v>
      </c>
      <c r="E60" s="14">
        <v>2653.3333333333335</v>
      </c>
      <c r="F60" s="117">
        <v>0.38917975567190233</v>
      </c>
      <c r="G60" s="117">
        <v>0.10555555555555562</v>
      </c>
      <c r="H60" s="15">
        <v>236.61666666666665</v>
      </c>
      <c r="I60" s="117">
        <v>0.97989010682509137</v>
      </c>
      <c r="J60" s="117">
        <v>0.29385924940305852</v>
      </c>
      <c r="K60" s="15">
        <v>148.79999999999998</v>
      </c>
      <c r="L60" s="117">
        <v>0.64797740676135862</v>
      </c>
      <c r="M60" s="117">
        <v>0.58359643832700692</v>
      </c>
      <c r="N60" s="15">
        <v>14.11</v>
      </c>
      <c r="O60" s="33"/>
    </row>
    <row r="61" spans="1:15" ht="10.5" customHeight="1" x14ac:dyDescent="0.35">
      <c r="A61" s="33"/>
      <c r="B61" s="90" t="s">
        <v>309</v>
      </c>
      <c r="C61" s="14">
        <v>5</v>
      </c>
      <c r="D61" s="117">
        <v>0.66666666666666674</v>
      </c>
      <c r="E61" s="14">
        <v>2638</v>
      </c>
      <c r="F61" s="117">
        <v>-8.2966396292004641E-2</v>
      </c>
      <c r="G61" s="117">
        <v>-5.7788944723619062E-3</v>
      </c>
      <c r="H61" s="15">
        <v>199.20400000000001</v>
      </c>
      <c r="I61" s="117">
        <v>0.32232597247422223</v>
      </c>
      <c r="J61" s="117">
        <v>-0.15811509473832486</v>
      </c>
      <c r="K61" s="15">
        <v>123.88199999999999</v>
      </c>
      <c r="L61" s="117">
        <v>-2.0282596087942362E-2</v>
      </c>
      <c r="M61" s="117">
        <v>-0.16745967741935486</v>
      </c>
      <c r="N61" s="15">
        <v>22.01</v>
      </c>
      <c r="O61" s="33"/>
    </row>
    <row r="62" spans="1:15" ht="10.5" customHeight="1" x14ac:dyDescent="0.35">
      <c r="A62" s="33"/>
      <c r="B62" s="90" t="s">
        <v>320</v>
      </c>
      <c r="C62" s="14">
        <v>4</v>
      </c>
      <c r="D62" s="117">
        <v>0.33333333333333326</v>
      </c>
      <c r="E62" s="14">
        <v>3080</v>
      </c>
      <c r="F62" s="117">
        <v>0.11378977820636438</v>
      </c>
      <c r="G62" s="117">
        <v>0.16755117513267637</v>
      </c>
      <c r="H62" s="15">
        <v>165.02250000000001</v>
      </c>
      <c r="I62" s="117">
        <v>2.4263458435056062E-2</v>
      </c>
      <c r="J62" s="117">
        <v>-0.17159042991104601</v>
      </c>
      <c r="K62" s="15">
        <v>115.375</v>
      </c>
      <c r="L62" s="117">
        <v>5.9912420382165488E-2</v>
      </c>
      <c r="M62" s="117">
        <v>-6.8670186144879741E-2</v>
      </c>
      <c r="N62" s="15">
        <v>17.07</v>
      </c>
      <c r="O62" s="33"/>
    </row>
    <row r="63" spans="1:15" ht="10.5" customHeight="1" x14ac:dyDescent="0.35">
      <c r="A63" s="33"/>
      <c r="B63" s="90" t="s">
        <v>310</v>
      </c>
      <c r="C63" s="14">
        <v>3</v>
      </c>
      <c r="D63" s="117">
        <v>0</v>
      </c>
      <c r="E63" s="14">
        <v>2709.6666666666665</v>
      </c>
      <c r="F63" s="117">
        <v>-4.0259740259740329E-2</v>
      </c>
      <c r="G63" s="117">
        <v>-0.12023809523809526</v>
      </c>
      <c r="H63" s="15">
        <v>166.12666666666667</v>
      </c>
      <c r="I63" s="117">
        <v>-0.17338950441186241</v>
      </c>
      <c r="J63" s="117">
        <v>6.6910067819034857E-3</v>
      </c>
      <c r="K63" s="15">
        <v>112.08</v>
      </c>
      <c r="L63" s="117">
        <v>-0.11722544566672788</v>
      </c>
      <c r="M63" s="117">
        <v>-2.8559046587215642E-2</v>
      </c>
      <c r="N63" s="15">
        <v>15.05</v>
      </c>
      <c r="O63" s="33"/>
    </row>
    <row r="64" spans="1:15" ht="10.5" customHeight="1" x14ac:dyDescent="0.35">
      <c r="A64" s="33"/>
      <c r="B64" s="90" t="s">
        <v>311</v>
      </c>
      <c r="C64" s="14">
        <v>2</v>
      </c>
      <c r="D64" s="117">
        <v>1</v>
      </c>
      <c r="E64" s="14">
        <v>2049.5</v>
      </c>
      <c r="F64" s="117">
        <v>-0.26803571428571427</v>
      </c>
      <c r="G64" s="117">
        <v>-0.24363390330914003</v>
      </c>
      <c r="H64" s="15">
        <v>157.19</v>
      </c>
      <c r="I64" s="117">
        <v>4.7444525887919031E-2</v>
      </c>
      <c r="J64" s="117">
        <v>-5.3794293510975533E-2</v>
      </c>
      <c r="K64" s="15">
        <v>108.28</v>
      </c>
      <c r="L64" s="117">
        <v>-9.3321134492222457E-3</v>
      </c>
      <c r="M64" s="117">
        <v>-3.390435403283365E-2</v>
      </c>
      <c r="N64" s="15">
        <v>17.02</v>
      </c>
      <c r="O64" s="33"/>
    </row>
    <row r="65" spans="1:15" ht="10.5" customHeight="1" x14ac:dyDescent="0.35">
      <c r="A65" s="33"/>
      <c r="B65" s="90" t="s">
        <v>312</v>
      </c>
      <c r="C65" s="14">
        <v>3</v>
      </c>
      <c r="D65" s="117">
        <v>-0.5</v>
      </c>
      <c r="E65" s="14">
        <v>2076.6666666666665</v>
      </c>
      <c r="F65" s="117">
        <v>-0.17264276228419662</v>
      </c>
      <c r="G65" s="117">
        <v>1.3255265511913361E-2</v>
      </c>
      <c r="H65" s="15">
        <v>187.60999999999999</v>
      </c>
      <c r="I65" s="117">
        <v>0.11205951216620713</v>
      </c>
      <c r="J65" s="117">
        <v>0.19352376105350211</v>
      </c>
      <c r="K65" s="15">
        <v>109.12</v>
      </c>
      <c r="L65" s="117">
        <v>-9.2230048250235619E-2</v>
      </c>
      <c r="M65" s="117">
        <v>7.7576653121536054E-3</v>
      </c>
      <c r="N65" s="15">
        <v>19.059999999999999</v>
      </c>
      <c r="O65" s="33"/>
    </row>
    <row r="66" spans="1:15" ht="10.5" customHeight="1" x14ac:dyDescent="0.35">
      <c r="A66" s="33"/>
      <c r="B66" s="90" t="s">
        <v>313</v>
      </c>
      <c r="C66" s="14">
        <v>1</v>
      </c>
      <c r="D66" s="117">
        <v>-0.66666666666666674</v>
      </c>
      <c r="E66" s="14">
        <v>1380</v>
      </c>
      <c r="F66" s="117">
        <v>-0.43519781718963169</v>
      </c>
      <c r="G66" s="117">
        <v>-0.33547351524879609</v>
      </c>
      <c r="H66" s="15">
        <v>100.16</v>
      </c>
      <c r="I66" s="117">
        <v>-0.35811330428095356</v>
      </c>
      <c r="J66" s="117">
        <v>-0.46612653909706303</v>
      </c>
      <c r="K66" s="15">
        <v>87.76</v>
      </c>
      <c r="L66" s="117">
        <v>-0.18431080955479118</v>
      </c>
      <c r="M66" s="117">
        <v>-0.1957478005865102</v>
      </c>
      <c r="N66" s="15">
        <v>22</v>
      </c>
      <c r="O66" s="33"/>
    </row>
    <row r="67" spans="1:15" ht="10.5" customHeight="1" x14ac:dyDescent="0.35">
      <c r="A67" s="33"/>
      <c r="B67" s="90" t="s">
        <v>314</v>
      </c>
      <c r="C67" s="14">
        <v>2</v>
      </c>
      <c r="D67" s="117">
        <v>-0.33333333333333337</v>
      </c>
      <c r="E67" s="14">
        <v>1575</v>
      </c>
      <c r="F67" s="117">
        <v>-0.25355450236966826</v>
      </c>
      <c r="G67" s="117">
        <v>0.14130434782608692</v>
      </c>
      <c r="H67" s="15">
        <v>142.07999999999998</v>
      </c>
      <c r="I67" s="117">
        <v>-0.11760687299451422</v>
      </c>
      <c r="J67" s="117">
        <v>0.41853035143769968</v>
      </c>
      <c r="K67" s="15">
        <v>126.22</v>
      </c>
      <c r="L67" s="117">
        <v>0.26803295157725526</v>
      </c>
      <c r="M67" s="117">
        <v>0.43824065633546017</v>
      </c>
      <c r="N67" s="15">
        <v>31.04</v>
      </c>
      <c r="O67" s="33"/>
    </row>
    <row r="68" spans="1:15" ht="10.5" customHeight="1" x14ac:dyDescent="0.35">
      <c r="A68" s="33"/>
      <c r="B68" s="90" t="s">
        <v>315</v>
      </c>
      <c r="C68" s="14">
        <v>3</v>
      </c>
      <c r="D68" s="117">
        <v>0.5</v>
      </c>
      <c r="E68" s="14">
        <v>2210</v>
      </c>
      <c r="F68" s="117">
        <v>4.0000000000000036E-2</v>
      </c>
      <c r="G68" s="117">
        <v>0.40317460317460307</v>
      </c>
      <c r="H68" s="15">
        <v>174.26666666666665</v>
      </c>
      <c r="I68" s="117">
        <v>7.1471228496020611E-3</v>
      </c>
      <c r="J68" s="117">
        <v>0.22653903903903916</v>
      </c>
      <c r="K68" s="15">
        <v>118.56333333333335</v>
      </c>
      <c r="L68" s="117">
        <v>-0.13038482225808024</v>
      </c>
      <c r="M68" s="117">
        <v>-6.0661279247874011E-2</v>
      </c>
      <c r="N68" s="15">
        <v>23.02</v>
      </c>
      <c r="O68" s="33"/>
    </row>
    <row r="69" spans="1:15" ht="10.5" customHeight="1" x14ac:dyDescent="0.35">
      <c r="A69" s="33"/>
      <c r="B69" s="90" t="s">
        <v>316</v>
      </c>
      <c r="C69" s="14">
        <v>2</v>
      </c>
      <c r="D69" s="117">
        <v>-0.33333333333333337</v>
      </c>
      <c r="E69" s="14">
        <v>2065</v>
      </c>
      <c r="F69" s="117">
        <v>-0.2168141592920354</v>
      </c>
      <c r="G69" s="117">
        <v>-6.5610859728506776E-2</v>
      </c>
      <c r="H69" s="15">
        <v>139.6</v>
      </c>
      <c r="I69" s="117">
        <v>-0.17583390731083359</v>
      </c>
      <c r="J69" s="117">
        <v>-0.19892884468247896</v>
      </c>
      <c r="K69" s="15">
        <v>111.595</v>
      </c>
      <c r="L69" s="117">
        <v>8.297443002138305E-3</v>
      </c>
      <c r="M69" s="117">
        <v>-5.8773088925750061E-2</v>
      </c>
      <c r="N69" s="15">
        <v>16</v>
      </c>
      <c r="O69" s="33"/>
    </row>
    <row r="70" spans="1:15" ht="10.5" customHeight="1" x14ac:dyDescent="0.35">
      <c r="A70" s="33"/>
      <c r="B70" s="90" t="s">
        <v>367</v>
      </c>
      <c r="C70" s="14">
        <v>4</v>
      </c>
      <c r="D70" s="117">
        <v>3</v>
      </c>
      <c r="E70" s="14">
        <v>3215</v>
      </c>
      <c r="F70" s="117">
        <v>0.26078431372549016</v>
      </c>
      <c r="G70" s="117">
        <v>0.55690072639225185</v>
      </c>
      <c r="H70" s="15">
        <v>198.9975</v>
      </c>
      <c r="I70" s="117">
        <v>2.9610402701476524E-3</v>
      </c>
      <c r="J70" s="117">
        <v>0.42548352435530101</v>
      </c>
      <c r="K70" s="15">
        <v>45.475000000000001</v>
      </c>
      <c r="L70" s="117">
        <v>-0.55530021513788386</v>
      </c>
      <c r="M70" s="117">
        <v>-0.59249966396343923</v>
      </c>
      <c r="N70" s="15">
        <v>15</v>
      </c>
      <c r="O70" s="33"/>
    </row>
    <row r="71" spans="1:15" ht="10.5" customHeight="1" x14ac:dyDescent="0.35">
      <c r="A71" s="33"/>
      <c r="B71" s="90" t="s">
        <v>317</v>
      </c>
      <c r="C71" s="14">
        <v>6</v>
      </c>
      <c r="D71" s="117">
        <v>1</v>
      </c>
      <c r="E71" s="14">
        <v>2509.8333333333335</v>
      </c>
      <c r="F71" s="117">
        <v>4.5763888888888937E-2</v>
      </c>
      <c r="G71" s="117">
        <v>-0.21933644375324002</v>
      </c>
      <c r="H71" s="15">
        <v>183.67333333333332</v>
      </c>
      <c r="I71" s="117">
        <v>4.3563057069426758E-3</v>
      </c>
      <c r="J71" s="117">
        <v>-7.700683006905451E-2</v>
      </c>
      <c r="K71" s="15">
        <v>128.59</v>
      </c>
      <c r="L71" s="117">
        <v>0.36851254035261993</v>
      </c>
      <c r="M71" s="117">
        <v>1.8277075316107751</v>
      </c>
      <c r="N71" s="15">
        <v>22.01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192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2</v>
      </c>
      <c r="D76" s="117">
        <v>-0.33333333333333337</v>
      </c>
      <c r="E76" s="14">
        <v>2285</v>
      </c>
      <c r="F76" s="117">
        <v>-7.9865771812080544E-2</v>
      </c>
      <c r="G76" s="117">
        <v>0.32402364120987381</v>
      </c>
      <c r="H76" s="15">
        <v>167.70999999999998</v>
      </c>
      <c r="I76" s="117">
        <v>-0.23444561099192052</v>
      </c>
      <c r="J76" s="117">
        <v>1.5341211798324261E-2</v>
      </c>
      <c r="K76" s="15">
        <v>102.37</v>
      </c>
      <c r="L76" s="117">
        <v>-0.36961697935054794</v>
      </c>
      <c r="M76" s="117">
        <v>-0.15263637116132778</v>
      </c>
      <c r="N76" s="15">
        <v>8.02</v>
      </c>
      <c r="O76" s="33"/>
    </row>
    <row r="77" spans="1:15" ht="10.5" customHeight="1" x14ac:dyDescent="0.35">
      <c r="A77" s="33"/>
      <c r="B77" s="90" t="s">
        <v>318</v>
      </c>
      <c r="C77" s="14">
        <v>3</v>
      </c>
      <c r="D77" s="117">
        <v>-0.25</v>
      </c>
      <c r="E77" s="14">
        <v>2410</v>
      </c>
      <c r="F77" s="117">
        <v>-4.4598612487611544E-2</v>
      </c>
      <c r="G77" s="117">
        <v>5.4704595185995686E-2</v>
      </c>
      <c r="H77" s="15">
        <v>184.47333333333333</v>
      </c>
      <c r="I77" s="117">
        <v>-3.6365694186886843E-2</v>
      </c>
      <c r="J77" s="117">
        <v>9.9954286168584705E-2</v>
      </c>
      <c r="K77" s="15">
        <v>108.19666666666666</v>
      </c>
      <c r="L77" s="117">
        <v>-0.14013616254735217</v>
      </c>
      <c r="M77" s="117">
        <v>5.6917716779004035E-2</v>
      </c>
      <c r="N77" s="15">
        <v>6.08</v>
      </c>
      <c r="O77" s="33"/>
    </row>
    <row r="78" spans="1:15" ht="10.5" customHeight="1" x14ac:dyDescent="0.35">
      <c r="A78" s="33"/>
      <c r="B78" s="90" t="s">
        <v>309</v>
      </c>
      <c r="C78" s="14">
        <v>0</v>
      </c>
      <c r="D78" s="117" t="s">
        <v>355</v>
      </c>
      <c r="E78" s="14" t="s">
        <v>355</v>
      </c>
      <c r="F78" s="117" t="s">
        <v>355</v>
      </c>
      <c r="G78" s="117" t="s">
        <v>355</v>
      </c>
      <c r="H78" s="15" t="s">
        <v>355</v>
      </c>
      <c r="I78" s="117" t="s">
        <v>355</v>
      </c>
      <c r="J78" s="117" t="s">
        <v>355</v>
      </c>
      <c r="K78" s="15" t="s">
        <v>355</v>
      </c>
      <c r="L78" s="117" t="s">
        <v>355</v>
      </c>
      <c r="M78" s="117" t="s">
        <v>355</v>
      </c>
      <c r="N78" s="15" t="s">
        <v>355</v>
      </c>
      <c r="O78" s="33"/>
    </row>
    <row r="79" spans="1:15" ht="10.5" customHeight="1" x14ac:dyDescent="0.35">
      <c r="A79" s="33"/>
      <c r="B79" s="90" t="s">
        <v>320</v>
      </c>
      <c r="C79" s="14">
        <v>2</v>
      </c>
      <c r="D79" s="117">
        <v>1</v>
      </c>
      <c r="E79" s="14">
        <v>2050</v>
      </c>
      <c r="F79" s="117">
        <v>-0.36923076923076925</v>
      </c>
      <c r="G79" s="117" t="s">
        <v>369</v>
      </c>
      <c r="H79" s="15">
        <v>124.66</v>
      </c>
      <c r="I79" s="117">
        <v>0.20993885276133151</v>
      </c>
      <c r="J79" s="117" t="s">
        <v>369</v>
      </c>
      <c r="K79" s="15">
        <v>99.36</v>
      </c>
      <c r="L79" s="117">
        <v>-1.6432389625816612E-2</v>
      </c>
      <c r="M79" s="117" t="s">
        <v>369</v>
      </c>
      <c r="N79" s="15">
        <v>12.11</v>
      </c>
      <c r="O79" s="33"/>
    </row>
    <row r="80" spans="1:15" ht="10.5" customHeight="1" x14ac:dyDescent="0.35">
      <c r="A80" s="33"/>
      <c r="B80" s="90" t="s">
        <v>310</v>
      </c>
      <c r="C80" s="14">
        <v>7</v>
      </c>
      <c r="D80" s="117">
        <v>2.5</v>
      </c>
      <c r="E80" s="14">
        <v>2112.7142857142858</v>
      </c>
      <c r="F80" s="117">
        <v>-2.8637110016420331E-2</v>
      </c>
      <c r="G80" s="117">
        <v>3.059233449477361E-2</v>
      </c>
      <c r="H80" s="15">
        <v>151.71142857142857</v>
      </c>
      <c r="I80" s="117">
        <v>-9.7734523349319979E-2</v>
      </c>
      <c r="J80" s="117">
        <v>0.21700167312232121</v>
      </c>
      <c r="K80" s="15">
        <v>106.35285714285713</v>
      </c>
      <c r="L80" s="117">
        <v>-0.1237663675150803</v>
      </c>
      <c r="M80" s="117">
        <v>7.0378997009431732E-2</v>
      </c>
      <c r="N80" s="15">
        <v>19.059999999999999</v>
      </c>
      <c r="O80" s="33"/>
    </row>
    <row r="81" spans="1:15" ht="10.5" customHeight="1" x14ac:dyDescent="0.35">
      <c r="A81" s="33"/>
      <c r="B81" s="90" t="s">
        <v>311</v>
      </c>
      <c r="C81" s="14">
        <v>1</v>
      </c>
      <c r="D81" s="117">
        <v>-0.75</v>
      </c>
      <c r="E81" s="14">
        <v>3750</v>
      </c>
      <c r="F81" s="117">
        <v>0.58730158730158721</v>
      </c>
      <c r="G81" s="117">
        <v>0.7749678815335721</v>
      </c>
      <c r="H81" s="15">
        <v>169.25</v>
      </c>
      <c r="I81" s="117">
        <v>-8.6973526278169677E-2</v>
      </c>
      <c r="J81" s="117">
        <v>0.11560481364997455</v>
      </c>
      <c r="K81" s="15">
        <v>110.03</v>
      </c>
      <c r="L81" s="117">
        <v>-4.4007124549285348E-2</v>
      </c>
      <c r="M81" s="117">
        <v>3.4574932502317246E-2</v>
      </c>
      <c r="N81" s="15">
        <v>2.0099999999999998</v>
      </c>
      <c r="O81" s="33"/>
    </row>
    <row r="82" spans="1:15" ht="10.5" customHeight="1" x14ac:dyDescent="0.35">
      <c r="A82" s="33"/>
      <c r="B82" s="90" t="s">
        <v>312</v>
      </c>
      <c r="C82" s="14">
        <v>1</v>
      </c>
      <c r="D82" s="117">
        <v>-0.66666666666666674</v>
      </c>
      <c r="E82" s="14">
        <v>2750</v>
      </c>
      <c r="F82" s="117">
        <v>0.23152709359605916</v>
      </c>
      <c r="G82" s="117">
        <v>-0.26666666666666672</v>
      </c>
      <c r="H82" s="15">
        <v>150.74</v>
      </c>
      <c r="I82" s="117">
        <v>2.0121813670200828E-2</v>
      </c>
      <c r="J82" s="117">
        <v>-0.10936484490398812</v>
      </c>
      <c r="K82" s="15">
        <v>110.95</v>
      </c>
      <c r="L82" s="117">
        <v>2.0542695078951567E-2</v>
      </c>
      <c r="M82" s="117">
        <v>8.361355993819819E-3</v>
      </c>
      <c r="N82" s="15">
        <v>15</v>
      </c>
      <c r="O82" s="33"/>
    </row>
    <row r="83" spans="1:15" ht="10.5" customHeight="1" x14ac:dyDescent="0.35">
      <c r="A83" s="33"/>
      <c r="B83" s="90" t="s">
        <v>313</v>
      </c>
      <c r="C83" s="14">
        <v>3</v>
      </c>
      <c r="D83" s="117">
        <v>0</v>
      </c>
      <c r="E83" s="14">
        <v>3013.3333333333335</v>
      </c>
      <c r="F83" s="117">
        <v>9.8420413122721762E-2</v>
      </c>
      <c r="G83" s="117">
        <v>9.5757575757575708E-2</v>
      </c>
      <c r="H83" s="15">
        <v>174.61</v>
      </c>
      <c r="I83" s="117">
        <v>-4.8861531757272036E-2</v>
      </c>
      <c r="J83" s="117">
        <v>0.15835212949449384</v>
      </c>
      <c r="K83" s="15">
        <v>127.08666666666666</v>
      </c>
      <c r="L83" s="117">
        <v>4.3890151411439149E-2</v>
      </c>
      <c r="M83" s="117">
        <v>0.14544088928946963</v>
      </c>
      <c r="N83" s="15">
        <v>11.06</v>
      </c>
      <c r="O83" s="33"/>
    </row>
    <row r="84" spans="1:15" ht="10.5" customHeight="1" x14ac:dyDescent="0.35">
      <c r="A84" s="33"/>
      <c r="B84" s="90" t="s">
        <v>314</v>
      </c>
      <c r="C84" s="14">
        <v>4</v>
      </c>
      <c r="D84" s="117" t="s">
        <v>355</v>
      </c>
      <c r="E84" s="14">
        <v>2500</v>
      </c>
      <c r="F84" s="117" t="s">
        <v>355</v>
      </c>
      <c r="G84" s="117">
        <v>-0.17035398230088494</v>
      </c>
      <c r="H84" s="15">
        <v>179.13250000000002</v>
      </c>
      <c r="I84" s="117" t="s">
        <v>355</v>
      </c>
      <c r="J84" s="117">
        <v>2.5900578431934163E-2</v>
      </c>
      <c r="K84" s="15">
        <v>146.66500000000002</v>
      </c>
      <c r="L84" s="117" t="s">
        <v>355</v>
      </c>
      <c r="M84" s="117">
        <v>0.15405497560719739</v>
      </c>
      <c r="N84" s="15">
        <v>24.1</v>
      </c>
      <c r="O84" s="33"/>
    </row>
    <row r="85" spans="1:15" ht="10.5" customHeight="1" x14ac:dyDescent="0.35">
      <c r="A85" s="33"/>
      <c r="B85" s="90" t="s">
        <v>315</v>
      </c>
      <c r="C85" s="14">
        <v>3</v>
      </c>
      <c r="D85" s="117">
        <v>-0.4</v>
      </c>
      <c r="E85" s="14">
        <v>3460</v>
      </c>
      <c r="F85" s="117">
        <v>0.46996346333588224</v>
      </c>
      <c r="G85" s="117">
        <v>0.3839999999999999</v>
      </c>
      <c r="H85" s="15">
        <v>166.93666666666667</v>
      </c>
      <c r="I85" s="117">
        <v>5.9552068920285528E-2</v>
      </c>
      <c r="J85" s="117">
        <v>-6.8082750664080205E-2</v>
      </c>
      <c r="K85" s="15">
        <v>104.79333333333334</v>
      </c>
      <c r="L85" s="117">
        <v>-1.8531699946302993E-2</v>
      </c>
      <c r="M85" s="117">
        <v>-0.28549188058955222</v>
      </c>
      <c r="N85" s="15">
        <v>6.09</v>
      </c>
      <c r="O85" s="33"/>
    </row>
    <row r="86" spans="1:15" ht="10.5" customHeight="1" x14ac:dyDescent="0.35">
      <c r="A86" s="33"/>
      <c r="B86" s="90" t="s">
        <v>316</v>
      </c>
      <c r="C86" s="14">
        <v>5</v>
      </c>
      <c r="D86" s="117">
        <v>4</v>
      </c>
      <c r="E86" s="14">
        <v>2633.6</v>
      </c>
      <c r="F86" s="117">
        <v>9.8248540450375232E-2</v>
      </c>
      <c r="G86" s="117">
        <v>-0.2388439306358382</v>
      </c>
      <c r="H86" s="15">
        <v>182.53000000000003</v>
      </c>
      <c r="I86" s="117">
        <v>-9.603906673901097E-3</v>
      </c>
      <c r="J86" s="117">
        <v>9.3408677941734464E-2</v>
      </c>
      <c r="K86" s="15">
        <v>128.916</v>
      </c>
      <c r="L86" s="117">
        <v>0.28671524104202017</v>
      </c>
      <c r="M86" s="117">
        <v>0.23019276035371194</v>
      </c>
      <c r="N86" s="15">
        <v>17.010000000000002</v>
      </c>
      <c r="O86" s="33"/>
    </row>
    <row r="87" spans="1:15" ht="10.5" customHeight="1" x14ac:dyDescent="0.35">
      <c r="A87" s="33"/>
      <c r="B87" s="90" t="s">
        <v>367</v>
      </c>
      <c r="C87" s="14">
        <v>6</v>
      </c>
      <c r="D87" s="117">
        <v>0.19999999999999996</v>
      </c>
      <c r="E87" s="14">
        <v>2913.3333333333335</v>
      </c>
      <c r="F87" s="117">
        <v>0.6881059991501528</v>
      </c>
      <c r="G87" s="117">
        <v>0.10621709194005691</v>
      </c>
      <c r="H87" s="15">
        <v>174.095</v>
      </c>
      <c r="I87" s="117">
        <v>5.3996948709255754E-2</v>
      </c>
      <c r="J87" s="117">
        <v>-4.6211581657809808E-2</v>
      </c>
      <c r="K87" s="15">
        <v>74.86333333333333</v>
      </c>
      <c r="L87" s="117">
        <v>-0.38032171729713338</v>
      </c>
      <c r="M87" s="117">
        <v>-0.41928594330158142</v>
      </c>
      <c r="N87" s="15">
        <v>15.07</v>
      </c>
      <c r="O87" s="33"/>
    </row>
    <row r="88" spans="1:15" ht="10.5" customHeight="1" x14ac:dyDescent="0.35">
      <c r="A88" s="33"/>
      <c r="B88" s="90" t="s">
        <v>317</v>
      </c>
      <c r="C88" s="14">
        <v>4</v>
      </c>
      <c r="D88" s="117">
        <v>1</v>
      </c>
      <c r="E88" s="14">
        <v>2490</v>
      </c>
      <c r="F88" s="117">
        <v>8.97155361050328E-2</v>
      </c>
      <c r="G88" s="117">
        <v>-0.14530892448512589</v>
      </c>
      <c r="H88" s="15">
        <v>180.435</v>
      </c>
      <c r="I88" s="117">
        <v>7.5875022360026412E-2</v>
      </c>
      <c r="J88" s="117">
        <v>3.6416898819610077E-2</v>
      </c>
      <c r="K88" s="15">
        <v>111.90499999999999</v>
      </c>
      <c r="L88" s="117">
        <v>9.3142522223307322E-2</v>
      </c>
      <c r="M88" s="117">
        <v>0.49479050714635542</v>
      </c>
      <c r="N88" s="15">
        <v>22.06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193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2</v>
      </c>
      <c r="D8" s="117">
        <v>1</v>
      </c>
      <c r="E8" s="14">
        <v>1750</v>
      </c>
      <c r="F8" s="117">
        <v>9.375E-2</v>
      </c>
      <c r="G8" s="117">
        <v>2.9411764705882248E-2</v>
      </c>
      <c r="H8" s="15">
        <v>222.2</v>
      </c>
      <c r="I8" s="117">
        <v>0.10010892167541341</v>
      </c>
      <c r="J8" s="117">
        <v>0.11055577768892433</v>
      </c>
      <c r="K8" s="15">
        <v>150.375</v>
      </c>
      <c r="L8" s="117">
        <v>0.28525641025641035</v>
      </c>
      <c r="M8" s="117">
        <v>3.0318602261048433E-2</v>
      </c>
      <c r="N8" s="15">
        <v>30.06</v>
      </c>
      <c r="O8" s="33"/>
    </row>
    <row r="9" spans="1:15" ht="10.5" customHeight="1" x14ac:dyDescent="0.35">
      <c r="A9" s="33"/>
      <c r="B9" s="90" t="s">
        <v>318</v>
      </c>
      <c r="C9" s="14">
        <v>2</v>
      </c>
      <c r="D9" s="117">
        <v>-0.33333333333333337</v>
      </c>
      <c r="E9" s="14">
        <v>685</v>
      </c>
      <c r="F9" s="117">
        <v>-0.58526740665993948</v>
      </c>
      <c r="G9" s="117">
        <v>-0.60857142857142854</v>
      </c>
      <c r="H9" s="15">
        <v>130.26500000000001</v>
      </c>
      <c r="I9" s="117">
        <v>-9.2251051078952706E-2</v>
      </c>
      <c r="J9" s="117">
        <v>-0.41374887488748868</v>
      </c>
      <c r="K9" s="15">
        <v>70.78</v>
      </c>
      <c r="L9" s="117">
        <v>-0.27652470187393519</v>
      </c>
      <c r="M9" s="117">
        <v>-0.52931005818786359</v>
      </c>
      <c r="N9" s="15">
        <v>44</v>
      </c>
      <c r="O9" s="33"/>
    </row>
    <row r="10" spans="1:15" ht="10.5" customHeight="1" x14ac:dyDescent="0.35">
      <c r="A10" s="33"/>
      <c r="B10" s="90" t="s">
        <v>309</v>
      </c>
      <c r="C10" s="14">
        <v>1</v>
      </c>
      <c r="D10" s="117" t="s">
        <v>355</v>
      </c>
      <c r="E10" s="14">
        <v>3680</v>
      </c>
      <c r="F10" s="117" t="s">
        <v>355</v>
      </c>
      <c r="G10" s="117">
        <v>4.3722627737226274</v>
      </c>
      <c r="H10" s="15">
        <v>165.12</v>
      </c>
      <c r="I10" s="117" t="s">
        <v>355</v>
      </c>
      <c r="J10" s="117">
        <v>0.26756995355621216</v>
      </c>
      <c r="K10" s="15">
        <v>111.78</v>
      </c>
      <c r="L10" s="117" t="s">
        <v>355</v>
      </c>
      <c r="M10" s="117">
        <v>0.57925967787510602</v>
      </c>
      <c r="N10" s="15">
        <v>2.0299999999999998</v>
      </c>
      <c r="O10" s="33"/>
    </row>
    <row r="11" spans="1:15" ht="10.5" customHeight="1" x14ac:dyDescent="0.35">
      <c r="A11" s="33"/>
      <c r="B11" s="90" t="s">
        <v>320</v>
      </c>
      <c r="C11" s="14">
        <v>5</v>
      </c>
      <c r="D11" s="117" t="s">
        <v>369</v>
      </c>
      <c r="E11" s="14">
        <v>1488</v>
      </c>
      <c r="F11" s="117" t="s">
        <v>369</v>
      </c>
      <c r="G11" s="117">
        <v>-0.59565217391304348</v>
      </c>
      <c r="H11" s="15">
        <v>150.40199999999999</v>
      </c>
      <c r="I11" s="117" t="s">
        <v>369</v>
      </c>
      <c r="J11" s="117">
        <v>-8.9135174418604746E-2</v>
      </c>
      <c r="K11" s="15">
        <v>94.523999999999987</v>
      </c>
      <c r="L11" s="117" t="s">
        <v>369</v>
      </c>
      <c r="M11" s="117">
        <v>-0.15437466451959214</v>
      </c>
      <c r="N11" s="15">
        <v>27.03</v>
      </c>
      <c r="O11" s="33"/>
    </row>
    <row r="12" spans="1:15" ht="10.5" customHeight="1" x14ac:dyDescent="0.35">
      <c r="A12" s="33"/>
      <c r="B12" s="90" t="s">
        <v>310</v>
      </c>
      <c r="C12" s="14">
        <v>2</v>
      </c>
      <c r="D12" s="117">
        <v>1</v>
      </c>
      <c r="E12" s="14">
        <v>2970</v>
      </c>
      <c r="F12" s="117">
        <v>0.35000000000000009</v>
      </c>
      <c r="G12" s="117">
        <v>0.99596774193548376</v>
      </c>
      <c r="H12" s="15">
        <v>150.20500000000001</v>
      </c>
      <c r="I12" s="117">
        <v>-0.18574836016696472</v>
      </c>
      <c r="J12" s="117">
        <v>-1.3098230076725725E-3</v>
      </c>
      <c r="K12" s="15">
        <v>124.97499999999999</v>
      </c>
      <c r="L12" s="117">
        <v>7.9417861461392292E-2</v>
      </c>
      <c r="M12" s="117">
        <v>0.32215098810884024</v>
      </c>
      <c r="N12" s="15">
        <v>6.08</v>
      </c>
      <c r="O12" s="33"/>
    </row>
    <row r="13" spans="1:15" ht="10.5" customHeight="1" x14ac:dyDescent="0.35">
      <c r="A13" s="33"/>
      <c r="B13" s="90" t="s">
        <v>311</v>
      </c>
      <c r="C13" s="14">
        <v>3</v>
      </c>
      <c r="D13" s="117">
        <v>-0.25</v>
      </c>
      <c r="E13" s="14">
        <v>2303.3333333333335</v>
      </c>
      <c r="F13" s="117">
        <v>0.74826059456040483</v>
      </c>
      <c r="G13" s="117">
        <v>-0.22446689113355778</v>
      </c>
      <c r="H13" s="15">
        <v>208.04666666666665</v>
      </c>
      <c r="I13" s="117">
        <v>0.17771708108669082</v>
      </c>
      <c r="J13" s="117">
        <v>0.38508482851214421</v>
      </c>
      <c r="K13" s="15">
        <v>123.18666666666667</v>
      </c>
      <c r="L13" s="117">
        <v>0.15896760435287094</v>
      </c>
      <c r="M13" s="117">
        <v>-1.4309528572381103E-2</v>
      </c>
      <c r="N13" s="15">
        <v>38.06</v>
      </c>
      <c r="O13" s="33"/>
    </row>
    <row r="14" spans="1:15" ht="10.5" customHeight="1" x14ac:dyDescent="0.35">
      <c r="A14" s="33"/>
      <c r="B14" s="90" t="s">
        <v>312</v>
      </c>
      <c r="C14" s="14">
        <v>2</v>
      </c>
      <c r="D14" s="117">
        <v>1</v>
      </c>
      <c r="E14" s="14">
        <v>3255</v>
      </c>
      <c r="F14" s="117">
        <v>0.8286516853932584</v>
      </c>
      <c r="G14" s="117">
        <v>0.41316931982633864</v>
      </c>
      <c r="H14" s="15">
        <v>266.69499999999999</v>
      </c>
      <c r="I14" s="117">
        <v>2.2326666666666668</v>
      </c>
      <c r="J14" s="117">
        <v>0.28189989425449413</v>
      </c>
      <c r="K14" s="15">
        <v>209.22499999999999</v>
      </c>
      <c r="L14" s="117">
        <v>1.2663019930675912</v>
      </c>
      <c r="M14" s="117">
        <v>0.69843868384024232</v>
      </c>
      <c r="N14" s="15">
        <v>13</v>
      </c>
      <c r="O14" s="33"/>
    </row>
    <row r="15" spans="1:15" ht="10.5" customHeight="1" x14ac:dyDescent="0.35">
      <c r="A15" s="33"/>
      <c r="B15" s="90" t="s">
        <v>313</v>
      </c>
      <c r="C15" s="14">
        <v>0</v>
      </c>
      <c r="D15" s="117" t="s">
        <v>355</v>
      </c>
      <c r="E15" s="14" t="s">
        <v>355</v>
      </c>
      <c r="F15" s="117" t="s">
        <v>355</v>
      </c>
      <c r="G15" s="117" t="s">
        <v>355</v>
      </c>
      <c r="H15" s="15" t="s">
        <v>355</v>
      </c>
      <c r="I15" s="117" t="s">
        <v>355</v>
      </c>
      <c r="J15" s="117" t="s">
        <v>355</v>
      </c>
      <c r="K15" s="15" t="s">
        <v>355</v>
      </c>
      <c r="L15" s="117" t="s">
        <v>355</v>
      </c>
      <c r="M15" s="117" t="s">
        <v>355</v>
      </c>
      <c r="N15" s="15" t="s">
        <v>355</v>
      </c>
      <c r="O15" s="33"/>
    </row>
    <row r="16" spans="1:15" ht="10.5" customHeight="1" x14ac:dyDescent="0.35">
      <c r="A16" s="33"/>
      <c r="B16" s="90" t="s">
        <v>314</v>
      </c>
      <c r="C16" s="14">
        <v>1</v>
      </c>
      <c r="D16" s="117">
        <v>0</v>
      </c>
      <c r="E16" s="14">
        <v>3200</v>
      </c>
      <c r="F16" s="117">
        <v>7.3825503355704702E-2</v>
      </c>
      <c r="G16" s="117" t="s">
        <v>369</v>
      </c>
      <c r="H16" s="15">
        <v>129.19</v>
      </c>
      <c r="I16" s="117">
        <v>-0.36596976835492734</v>
      </c>
      <c r="J16" s="117" t="s">
        <v>369</v>
      </c>
      <c r="K16" s="15">
        <v>143.56</v>
      </c>
      <c r="L16" s="117">
        <v>0.3035503495868519</v>
      </c>
      <c r="M16" s="117" t="s">
        <v>369</v>
      </c>
      <c r="N16" s="15">
        <v>26.07</v>
      </c>
      <c r="O16" s="33"/>
    </row>
    <row r="17" spans="1:15" ht="10.5" customHeight="1" x14ac:dyDescent="0.35">
      <c r="A17" s="33"/>
      <c r="B17" s="90" t="s">
        <v>315</v>
      </c>
      <c r="C17" s="14">
        <v>0</v>
      </c>
      <c r="D17" s="117" t="s">
        <v>355</v>
      </c>
      <c r="E17" s="14" t="s">
        <v>355</v>
      </c>
      <c r="F17" s="117" t="s">
        <v>355</v>
      </c>
      <c r="G17" s="117" t="s">
        <v>321</v>
      </c>
      <c r="H17" s="15" t="s">
        <v>355</v>
      </c>
      <c r="I17" s="117" t="s">
        <v>355</v>
      </c>
      <c r="J17" s="117" t="s">
        <v>321</v>
      </c>
      <c r="K17" s="15" t="s">
        <v>355</v>
      </c>
      <c r="L17" s="117" t="s">
        <v>355</v>
      </c>
      <c r="M17" s="117" t="s">
        <v>321</v>
      </c>
      <c r="N17" s="15" t="s">
        <v>355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369</v>
      </c>
      <c r="E18" s="14" t="s">
        <v>369</v>
      </c>
      <c r="F18" s="117" t="s">
        <v>369</v>
      </c>
      <c r="G18" s="117" t="s">
        <v>321</v>
      </c>
      <c r="H18" s="15" t="s">
        <v>369</v>
      </c>
      <c r="I18" s="117" t="s">
        <v>369</v>
      </c>
      <c r="J18" s="117" t="s">
        <v>321</v>
      </c>
      <c r="K18" s="15" t="s">
        <v>369</v>
      </c>
      <c r="L18" s="117" t="s">
        <v>369</v>
      </c>
      <c r="M18" s="117" t="s">
        <v>321</v>
      </c>
      <c r="N18" s="15" t="s">
        <v>369</v>
      </c>
      <c r="O18" s="33"/>
    </row>
    <row r="19" spans="1:15" ht="10.5" customHeight="1" x14ac:dyDescent="0.35">
      <c r="A19" s="33"/>
      <c r="B19" s="90" t="s">
        <v>367</v>
      </c>
      <c r="C19" s="14">
        <v>2</v>
      </c>
      <c r="D19" s="117">
        <v>1</v>
      </c>
      <c r="E19" s="14">
        <v>2149</v>
      </c>
      <c r="F19" s="117">
        <v>0.26411764705882357</v>
      </c>
      <c r="G19" s="117" t="s">
        <v>321</v>
      </c>
      <c r="H19" s="15">
        <v>126.59</v>
      </c>
      <c r="I19" s="117">
        <v>-0.36730307876849266</v>
      </c>
      <c r="J19" s="117" t="s">
        <v>321</v>
      </c>
      <c r="K19" s="15">
        <v>88.81</v>
      </c>
      <c r="L19" s="117">
        <v>-0.39150393970537845</v>
      </c>
      <c r="M19" s="117" t="s">
        <v>321</v>
      </c>
      <c r="N19" s="15">
        <v>20.09</v>
      </c>
      <c r="O19" s="33"/>
    </row>
    <row r="20" spans="1:15" ht="10.5" customHeight="1" x14ac:dyDescent="0.35">
      <c r="A20" s="33"/>
      <c r="B20" s="90" t="s">
        <v>317</v>
      </c>
      <c r="C20" s="14">
        <v>2</v>
      </c>
      <c r="D20" s="117">
        <v>0</v>
      </c>
      <c r="E20" s="14">
        <v>2215</v>
      </c>
      <c r="F20" s="117">
        <v>0.26571428571428579</v>
      </c>
      <c r="G20" s="117">
        <v>3.0711959050721216E-2</v>
      </c>
      <c r="H20" s="15">
        <v>183.19499999999999</v>
      </c>
      <c r="I20" s="117">
        <v>-0.17554005400540051</v>
      </c>
      <c r="J20" s="117">
        <v>0.44715222371435326</v>
      </c>
      <c r="K20" s="15">
        <v>108.26</v>
      </c>
      <c r="L20" s="117">
        <v>-0.28006650041562753</v>
      </c>
      <c r="M20" s="117">
        <v>0.21900686859587881</v>
      </c>
      <c r="N20" s="15">
        <v>39.06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194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2</v>
      </c>
      <c r="D25" s="117">
        <v>0</v>
      </c>
      <c r="E25" s="14">
        <v>1080</v>
      </c>
      <c r="F25" s="117">
        <v>-3.1390134529147962E-2</v>
      </c>
      <c r="G25" s="117">
        <v>-0.23610128731079361</v>
      </c>
      <c r="H25" s="15">
        <v>154.14500000000001</v>
      </c>
      <c r="I25" s="117">
        <v>-0.23820702265931948</v>
      </c>
      <c r="J25" s="117">
        <v>-6.5414044405640914E-2</v>
      </c>
      <c r="K25" s="15">
        <v>103.01</v>
      </c>
      <c r="L25" s="117">
        <v>-0.1497668276175147</v>
      </c>
      <c r="M25" s="117">
        <v>-0.11201337884900509</v>
      </c>
      <c r="N25" s="15">
        <v>23.01</v>
      </c>
      <c r="O25" s="33"/>
    </row>
    <row r="26" spans="1:15" ht="10.5" customHeight="1" x14ac:dyDescent="0.35">
      <c r="A26" s="33"/>
      <c r="B26" s="90" t="s">
        <v>318</v>
      </c>
      <c r="C26" s="14">
        <v>6</v>
      </c>
      <c r="D26" s="117">
        <v>2</v>
      </c>
      <c r="E26" s="14">
        <v>1645</v>
      </c>
      <c r="F26" s="117">
        <v>-0.18965517241379315</v>
      </c>
      <c r="G26" s="117">
        <v>0.52314814814814814</v>
      </c>
      <c r="H26" s="15">
        <v>193.20333333333329</v>
      </c>
      <c r="I26" s="117">
        <v>0.15022523863388271</v>
      </c>
      <c r="J26" s="117">
        <v>0.25338696249202552</v>
      </c>
      <c r="K26" s="15">
        <v>111.91666666666667</v>
      </c>
      <c r="L26" s="117">
        <v>4.4583411113185312E-2</v>
      </c>
      <c r="M26" s="117">
        <v>8.6464097336828027E-2</v>
      </c>
      <c r="N26" s="15">
        <v>24.02</v>
      </c>
      <c r="O26" s="33"/>
    </row>
    <row r="27" spans="1:15" ht="10.5" customHeight="1" x14ac:dyDescent="0.35">
      <c r="A27" s="33"/>
      <c r="B27" s="90" t="s">
        <v>309</v>
      </c>
      <c r="C27" s="14">
        <v>8</v>
      </c>
      <c r="D27" s="117">
        <v>-0.19999999999999996</v>
      </c>
      <c r="E27" s="14">
        <v>1050</v>
      </c>
      <c r="F27" s="117">
        <v>-0.28692699490662144</v>
      </c>
      <c r="G27" s="117">
        <v>-0.36170212765957444</v>
      </c>
      <c r="H27" s="15">
        <v>183.00374999999997</v>
      </c>
      <c r="I27" s="117">
        <v>-0.11242506693050891</v>
      </c>
      <c r="J27" s="117">
        <v>-5.2791963561705235E-2</v>
      </c>
      <c r="K27" s="15">
        <v>119.315</v>
      </c>
      <c r="L27" s="117">
        <v>-0.26188384638226259</v>
      </c>
      <c r="M27" s="117">
        <v>6.6105733432613389E-2</v>
      </c>
      <c r="N27" s="15">
        <v>33.04</v>
      </c>
      <c r="O27" s="33"/>
    </row>
    <row r="28" spans="1:15" ht="10.5" customHeight="1" x14ac:dyDescent="0.35">
      <c r="A28" s="33"/>
      <c r="B28" s="90" t="s">
        <v>320</v>
      </c>
      <c r="C28" s="14">
        <v>5</v>
      </c>
      <c r="D28" s="117" t="s">
        <v>355</v>
      </c>
      <c r="E28" s="14">
        <v>1294</v>
      </c>
      <c r="F28" s="117" t="s">
        <v>355</v>
      </c>
      <c r="G28" s="117">
        <v>0.23238095238095235</v>
      </c>
      <c r="H28" s="15">
        <v>189.96800000000002</v>
      </c>
      <c r="I28" s="117" t="s">
        <v>355</v>
      </c>
      <c r="J28" s="117">
        <v>3.8055231108652388E-2</v>
      </c>
      <c r="K28" s="15">
        <v>100.946</v>
      </c>
      <c r="L28" s="117" t="s">
        <v>355</v>
      </c>
      <c r="M28" s="117">
        <v>-0.15395381972090683</v>
      </c>
      <c r="N28" s="15">
        <v>27.01</v>
      </c>
      <c r="O28" s="33"/>
    </row>
    <row r="29" spans="1:15" ht="10.5" customHeight="1" x14ac:dyDescent="0.35">
      <c r="A29" s="33"/>
      <c r="B29" s="90" t="s">
        <v>310</v>
      </c>
      <c r="C29" s="14">
        <v>3</v>
      </c>
      <c r="D29" s="117">
        <v>-0.625</v>
      </c>
      <c r="E29" s="14">
        <v>1903.3333333333333</v>
      </c>
      <c r="F29" s="117">
        <v>0.49018072682194824</v>
      </c>
      <c r="G29" s="117">
        <v>0.47089129314786193</v>
      </c>
      <c r="H29" s="15">
        <v>195.18666666666664</v>
      </c>
      <c r="I29" s="117">
        <v>0.16930757326144463</v>
      </c>
      <c r="J29" s="117">
        <v>2.7471293410819886E-2</v>
      </c>
      <c r="K29" s="15">
        <v>97.32</v>
      </c>
      <c r="L29" s="117">
        <v>-0.2688616343932535</v>
      </c>
      <c r="M29" s="117">
        <v>-3.5920194955718965E-2</v>
      </c>
      <c r="N29" s="15">
        <v>17.09</v>
      </c>
      <c r="O29" s="33"/>
    </row>
    <row r="30" spans="1:15" ht="10.5" customHeight="1" x14ac:dyDescent="0.35">
      <c r="A30" s="33"/>
      <c r="B30" s="90" t="s">
        <v>311</v>
      </c>
      <c r="C30" s="14">
        <v>6</v>
      </c>
      <c r="D30" s="117">
        <v>0</v>
      </c>
      <c r="E30" s="14">
        <v>1597.5</v>
      </c>
      <c r="F30" s="117">
        <v>0.27800000000000002</v>
      </c>
      <c r="G30" s="117">
        <v>-0.16068301225919435</v>
      </c>
      <c r="H30" s="15">
        <v>163.31500000000003</v>
      </c>
      <c r="I30" s="117">
        <v>-9.9911818198519242E-2</v>
      </c>
      <c r="J30" s="117">
        <v>-0.16328813443541201</v>
      </c>
      <c r="K30" s="15">
        <v>102.53333333333332</v>
      </c>
      <c r="L30" s="117">
        <v>-0.11108542365044505</v>
      </c>
      <c r="M30" s="117">
        <v>5.3568982052335734E-2</v>
      </c>
      <c r="N30" s="15">
        <v>18</v>
      </c>
      <c r="O30" s="33"/>
    </row>
    <row r="31" spans="1:15" ht="10.5" customHeight="1" x14ac:dyDescent="0.35">
      <c r="A31" s="33"/>
      <c r="B31" s="90" t="s">
        <v>312</v>
      </c>
      <c r="C31" s="14">
        <v>2</v>
      </c>
      <c r="D31" s="117">
        <v>-0.6</v>
      </c>
      <c r="E31" s="14">
        <v>2475</v>
      </c>
      <c r="F31" s="117">
        <v>2.1902552204176335</v>
      </c>
      <c r="G31" s="117">
        <v>0.54929577464788726</v>
      </c>
      <c r="H31" s="15">
        <v>211.02500000000001</v>
      </c>
      <c r="I31" s="117">
        <v>0.26697606839659449</v>
      </c>
      <c r="J31" s="117">
        <v>0.29213483146067398</v>
      </c>
      <c r="K31" s="15">
        <v>144.85</v>
      </c>
      <c r="L31" s="117">
        <v>0.32474255089535564</v>
      </c>
      <c r="M31" s="117">
        <v>0.41271131339401834</v>
      </c>
      <c r="N31" s="15">
        <v>25.06</v>
      </c>
      <c r="O31" s="33"/>
    </row>
    <row r="32" spans="1:15" ht="10.5" customHeight="1" x14ac:dyDescent="0.35">
      <c r="A32" s="33"/>
      <c r="B32" s="90" t="s">
        <v>313</v>
      </c>
      <c r="C32" s="14">
        <v>4</v>
      </c>
      <c r="D32" s="117">
        <v>0.33333333333333326</v>
      </c>
      <c r="E32" s="14">
        <v>1800</v>
      </c>
      <c r="F32" s="117">
        <v>1.3133208255159401E-2</v>
      </c>
      <c r="G32" s="117">
        <v>-0.27272727272727271</v>
      </c>
      <c r="H32" s="15">
        <v>183.58750000000001</v>
      </c>
      <c r="I32" s="117">
        <v>-4.0550310082921204E-2</v>
      </c>
      <c r="J32" s="117">
        <v>-0.13002013979386329</v>
      </c>
      <c r="K32" s="15">
        <v>131.09</v>
      </c>
      <c r="L32" s="117">
        <v>0.10958440312614637</v>
      </c>
      <c r="M32" s="117">
        <v>-9.4994822229892972E-2</v>
      </c>
      <c r="N32" s="15">
        <v>22</v>
      </c>
      <c r="O32" s="33"/>
    </row>
    <row r="33" spans="1:15" ht="10.5" customHeight="1" x14ac:dyDescent="0.35">
      <c r="A33" s="33"/>
      <c r="B33" s="90" t="s">
        <v>314</v>
      </c>
      <c r="C33" s="14">
        <v>4</v>
      </c>
      <c r="D33" s="117">
        <v>0</v>
      </c>
      <c r="E33" s="14">
        <v>1337.5</v>
      </c>
      <c r="F33" s="117">
        <v>0.16812227074235797</v>
      </c>
      <c r="G33" s="117">
        <v>-0.25694444444444442</v>
      </c>
      <c r="H33" s="15">
        <v>139.58249999999998</v>
      </c>
      <c r="I33" s="117">
        <v>-0.34635556908379983</v>
      </c>
      <c r="J33" s="117">
        <v>-0.23969496833934789</v>
      </c>
      <c r="K33" s="15">
        <v>134.25</v>
      </c>
      <c r="L33" s="117">
        <v>0.41360429609350313</v>
      </c>
      <c r="M33" s="117">
        <v>2.4105576321611144E-2</v>
      </c>
      <c r="N33" s="15">
        <v>13.1</v>
      </c>
      <c r="O33" s="33"/>
    </row>
    <row r="34" spans="1:15" ht="10.5" customHeight="1" x14ac:dyDescent="0.35">
      <c r="A34" s="33"/>
      <c r="B34" s="90" t="s">
        <v>315</v>
      </c>
      <c r="C34" s="14">
        <v>2</v>
      </c>
      <c r="D34" s="117">
        <v>-0.77777777777777779</v>
      </c>
      <c r="E34" s="14">
        <v>1575</v>
      </c>
      <c r="F34" s="117">
        <v>-0.19551645856980704</v>
      </c>
      <c r="G34" s="117">
        <v>0.17757009345794383</v>
      </c>
      <c r="H34" s="15">
        <v>235</v>
      </c>
      <c r="I34" s="117">
        <v>5.2589669193213728E-2</v>
      </c>
      <c r="J34" s="117">
        <v>0.68359214084860231</v>
      </c>
      <c r="K34" s="15">
        <v>110.645</v>
      </c>
      <c r="L34" s="117">
        <v>-0.13212801004000319</v>
      </c>
      <c r="M34" s="117">
        <v>-0.17582867783985101</v>
      </c>
      <c r="N34" s="15">
        <v>44.1</v>
      </c>
      <c r="O34" s="33"/>
    </row>
    <row r="35" spans="1:15" ht="10.5" customHeight="1" x14ac:dyDescent="0.35">
      <c r="A35" s="33"/>
      <c r="B35" s="90" t="s">
        <v>316</v>
      </c>
      <c r="C35" s="14">
        <v>3</v>
      </c>
      <c r="D35" s="117">
        <v>-0.4</v>
      </c>
      <c r="E35" s="14">
        <v>823.33333333333337</v>
      </c>
      <c r="F35" s="117">
        <v>-6.5455921301551201E-2</v>
      </c>
      <c r="G35" s="117">
        <v>-0.47724867724867726</v>
      </c>
      <c r="H35" s="15">
        <v>181.14333333333335</v>
      </c>
      <c r="I35" s="117">
        <v>-5.5797645358130699E-2</v>
      </c>
      <c r="J35" s="117">
        <v>-0.22917730496453892</v>
      </c>
      <c r="K35" s="15">
        <v>97.913333333333341</v>
      </c>
      <c r="L35" s="117">
        <v>-0.18481639358820645</v>
      </c>
      <c r="M35" s="117">
        <v>-0.11506770903942032</v>
      </c>
      <c r="N35" s="15">
        <v>43.02</v>
      </c>
      <c r="O35" s="33"/>
    </row>
    <row r="36" spans="1:15" ht="10.5" customHeight="1" x14ac:dyDescent="0.35">
      <c r="A36" s="33"/>
      <c r="B36" s="90" t="s">
        <v>367</v>
      </c>
      <c r="C36" s="14">
        <v>1</v>
      </c>
      <c r="D36" s="117">
        <v>-0.8</v>
      </c>
      <c r="E36" s="14">
        <v>3190</v>
      </c>
      <c r="F36" s="117">
        <v>1.2563304569246005</v>
      </c>
      <c r="G36" s="117">
        <v>2.8744939271255059</v>
      </c>
      <c r="H36" s="15">
        <v>166.13</v>
      </c>
      <c r="I36" s="117">
        <v>7.2513854026459157E-3</v>
      </c>
      <c r="J36" s="117">
        <v>-8.2880959829232936E-2</v>
      </c>
      <c r="K36" s="15">
        <v>113.23</v>
      </c>
      <c r="L36" s="117">
        <v>-2.3912968518326805E-2</v>
      </c>
      <c r="M36" s="117">
        <v>0.15643085722067118</v>
      </c>
      <c r="N36" s="15">
        <v>5.1100000000000003</v>
      </c>
      <c r="O36" s="33"/>
    </row>
    <row r="37" spans="1:15" ht="10.5" customHeight="1" x14ac:dyDescent="0.35">
      <c r="A37" s="33"/>
      <c r="B37" s="90" t="s">
        <v>317</v>
      </c>
      <c r="C37" s="14">
        <v>5</v>
      </c>
      <c r="D37" s="117">
        <v>1.5</v>
      </c>
      <c r="E37" s="14">
        <v>1216.8</v>
      </c>
      <c r="F37" s="117">
        <v>0.12666666666666671</v>
      </c>
      <c r="G37" s="117">
        <v>-0.61855799373040754</v>
      </c>
      <c r="H37" s="15">
        <v>174.10399999999998</v>
      </c>
      <c r="I37" s="117">
        <v>0.12948198125141896</v>
      </c>
      <c r="J37" s="117">
        <v>4.7998555348221172E-2</v>
      </c>
      <c r="K37" s="15">
        <v>105.648</v>
      </c>
      <c r="L37" s="117">
        <v>2.560916415881942E-2</v>
      </c>
      <c r="M37" s="117">
        <v>-6.6961052724543002E-2</v>
      </c>
      <c r="N37" s="15">
        <v>37.020000000000003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195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5</v>
      </c>
      <c r="D42" s="117">
        <v>4</v>
      </c>
      <c r="E42" s="14">
        <v>1198</v>
      </c>
      <c r="F42" s="117">
        <v>-0.68473684210526309</v>
      </c>
      <c r="G42" s="117" t="s">
        <v>369</v>
      </c>
      <c r="H42" s="15">
        <v>200.59</v>
      </c>
      <c r="I42" s="117">
        <v>-0.19863369421916821</v>
      </c>
      <c r="J42" s="117" t="s">
        <v>369</v>
      </c>
      <c r="K42" s="15">
        <v>117.614</v>
      </c>
      <c r="L42" s="117">
        <v>-0.28187812919770416</v>
      </c>
      <c r="M42" s="117" t="s">
        <v>369</v>
      </c>
      <c r="N42" s="15">
        <v>27.08</v>
      </c>
      <c r="O42" s="33"/>
    </row>
    <row r="43" spans="1:15" ht="10.5" customHeight="1" x14ac:dyDescent="0.35">
      <c r="A43" s="33"/>
      <c r="B43" s="90" t="s">
        <v>318</v>
      </c>
      <c r="C43" s="14">
        <v>2</v>
      </c>
      <c r="D43" s="117">
        <v>-0.6</v>
      </c>
      <c r="E43" s="14">
        <v>1650</v>
      </c>
      <c r="F43" s="117">
        <v>0.16050077366718241</v>
      </c>
      <c r="G43" s="117">
        <v>0.37729549248747918</v>
      </c>
      <c r="H43" s="15">
        <v>179.09</v>
      </c>
      <c r="I43" s="117">
        <v>-0.20147496834257794</v>
      </c>
      <c r="J43" s="117">
        <v>-0.10718380776708714</v>
      </c>
      <c r="K43" s="15">
        <v>128.97</v>
      </c>
      <c r="L43" s="117">
        <v>7.4678354776348321E-2</v>
      </c>
      <c r="M43" s="117">
        <v>9.6553131429931716E-2</v>
      </c>
      <c r="N43" s="15">
        <v>1.03</v>
      </c>
      <c r="O43" s="33"/>
    </row>
    <row r="44" spans="1:15" ht="10.5" customHeight="1" x14ac:dyDescent="0.35">
      <c r="A44" s="33"/>
      <c r="B44" s="90" t="s">
        <v>309</v>
      </c>
      <c r="C44" s="14">
        <v>2</v>
      </c>
      <c r="D44" s="117">
        <v>-0.33333333333333337</v>
      </c>
      <c r="E44" s="14">
        <v>965</v>
      </c>
      <c r="F44" s="117">
        <v>-0.26801517067003788</v>
      </c>
      <c r="G44" s="117">
        <v>-0.41515151515151516</v>
      </c>
      <c r="H44" s="15">
        <v>187.03</v>
      </c>
      <c r="I44" s="117">
        <v>9.6907256803253183E-2</v>
      </c>
      <c r="J44" s="117">
        <v>4.4335250432743223E-2</v>
      </c>
      <c r="K44" s="15">
        <v>106.205</v>
      </c>
      <c r="L44" s="117">
        <v>2.8420644911397286E-2</v>
      </c>
      <c r="M44" s="117">
        <v>-0.17651391796541827</v>
      </c>
      <c r="N44" s="15">
        <v>28.04</v>
      </c>
      <c r="O44" s="33"/>
    </row>
    <row r="45" spans="1:15" ht="10.5" customHeight="1" x14ac:dyDescent="0.35">
      <c r="A45" s="33"/>
      <c r="B45" s="90" t="s">
        <v>320</v>
      </c>
      <c r="C45" s="14">
        <v>0</v>
      </c>
      <c r="D45" s="117" t="s">
        <v>355</v>
      </c>
      <c r="E45" s="14" t="s">
        <v>355</v>
      </c>
      <c r="F45" s="117" t="s">
        <v>355</v>
      </c>
      <c r="G45" s="117" t="s">
        <v>355</v>
      </c>
      <c r="H45" s="15" t="s">
        <v>355</v>
      </c>
      <c r="I45" s="117" t="s">
        <v>355</v>
      </c>
      <c r="J45" s="117" t="s">
        <v>355</v>
      </c>
      <c r="K45" s="15" t="s">
        <v>355</v>
      </c>
      <c r="L45" s="117" t="s">
        <v>355</v>
      </c>
      <c r="M45" s="117" t="s">
        <v>355</v>
      </c>
      <c r="N45" s="15" t="s">
        <v>355</v>
      </c>
      <c r="O45" s="33"/>
    </row>
    <row r="46" spans="1:15" ht="10.5" customHeight="1" x14ac:dyDescent="0.35">
      <c r="A46" s="33"/>
      <c r="B46" s="90" t="s">
        <v>310</v>
      </c>
      <c r="C46" s="14">
        <v>1</v>
      </c>
      <c r="D46" s="117">
        <v>-0.5</v>
      </c>
      <c r="E46" s="14">
        <v>1680</v>
      </c>
      <c r="F46" s="117">
        <v>0.23076923076923084</v>
      </c>
      <c r="G46" s="117" t="s">
        <v>369</v>
      </c>
      <c r="H46" s="15">
        <v>290.35000000000002</v>
      </c>
      <c r="I46" s="117">
        <v>0.46648820647507461</v>
      </c>
      <c r="J46" s="117" t="s">
        <v>369</v>
      </c>
      <c r="K46" s="15">
        <v>166</v>
      </c>
      <c r="L46" s="117">
        <v>0.49347728295096704</v>
      </c>
      <c r="M46" s="117" t="s">
        <v>369</v>
      </c>
      <c r="N46" s="15">
        <v>24.05</v>
      </c>
      <c r="O46" s="33"/>
    </row>
    <row r="47" spans="1:15" ht="10.5" customHeight="1" x14ac:dyDescent="0.35">
      <c r="A47" s="33"/>
      <c r="B47" s="90" t="s">
        <v>311</v>
      </c>
      <c r="C47" s="14">
        <v>3</v>
      </c>
      <c r="D47" s="117">
        <v>-0.4</v>
      </c>
      <c r="E47" s="14">
        <v>1033.3333333333333</v>
      </c>
      <c r="F47" s="117">
        <v>-9.4361671048787676E-2</v>
      </c>
      <c r="G47" s="117">
        <v>-0.384920634920635</v>
      </c>
      <c r="H47" s="15">
        <v>228.69000000000003</v>
      </c>
      <c r="I47" s="117">
        <v>0.24198944235657049</v>
      </c>
      <c r="J47" s="117">
        <v>-0.21236438780781808</v>
      </c>
      <c r="K47" s="15">
        <v>116.58</v>
      </c>
      <c r="L47" s="117">
        <v>-4.4598515021881391E-2</v>
      </c>
      <c r="M47" s="117">
        <v>-0.29771084337349396</v>
      </c>
      <c r="N47" s="15">
        <v>17.05</v>
      </c>
      <c r="O47" s="33"/>
    </row>
    <row r="48" spans="1:15" ht="10.5" customHeight="1" x14ac:dyDescent="0.35">
      <c r="A48" s="33"/>
      <c r="B48" s="90" t="s">
        <v>312</v>
      </c>
      <c r="C48" s="14">
        <v>1</v>
      </c>
      <c r="D48" s="117">
        <v>-0.66666666666666674</v>
      </c>
      <c r="E48" s="14">
        <v>1499</v>
      </c>
      <c r="F48" s="117">
        <v>0.3312611012433393</v>
      </c>
      <c r="G48" s="117">
        <v>0.45064516129032262</v>
      </c>
      <c r="H48" s="15">
        <v>164.97</v>
      </c>
      <c r="I48" s="117">
        <v>1.3101062414280218E-2</v>
      </c>
      <c r="J48" s="117">
        <v>-0.27863046044864237</v>
      </c>
      <c r="K48" s="15">
        <v>115.42</v>
      </c>
      <c r="L48" s="117">
        <v>-0.11062594713995844</v>
      </c>
      <c r="M48" s="117">
        <v>-9.9502487562188602E-3</v>
      </c>
      <c r="N48" s="15">
        <v>40.03</v>
      </c>
      <c r="O48" s="33"/>
    </row>
    <row r="49" spans="1:15" ht="10.5" customHeight="1" x14ac:dyDescent="0.35">
      <c r="A49" s="33"/>
      <c r="B49" s="90" t="s">
        <v>313</v>
      </c>
      <c r="C49" s="14">
        <v>3</v>
      </c>
      <c r="D49" s="117">
        <v>0.5</v>
      </c>
      <c r="E49" s="14">
        <v>1260</v>
      </c>
      <c r="F49" s="117">
        <v>-0.5778187301055453</v>
      </c>
      <c r="G49" s="117">
        <v>-0.15943962641761178</v>
      </c>
      <c r="H49" s="15">
        <v>165.64333333333332</v>
      </c>
      <c r="I49" s="117">
        <v>-0.30312655574019931</v>
      </c>
      <c r="J49" s="117">
        <v>4.0815501808408872E-3</v>
      </c>
      <c r="K49" s="15">
        <v>125.99000000000001</v>
      </c>
      <c r="L49" s="117">
        <v>0.11333009322670451</v>
      </c>
      <c r="M49" s="117">
        <v>9.1578582568012434E-2</v>
      </c>
      <c r="N49" s="15">
        <v>25.02</v>
      </c>
      <c r="O49" s="33"/>
    </row>
    <row r="50" spans="1:15" ht="10.5" customHeight="1" x14ac:dyDescent="0.35">
      <c r="A50" s="33"/>
      <c r="B50" s="90" t="s">
        <v>314</v>
      </c>
      <c r="C50" s="14">
        <v>2</v>
      </c>
      <c r="D50" s="117">
        <v>0</v>
      </c>
      <c r="E50" s="14">
        <v>190</v>
      </c>
      <c r="F50" s="117">
        <v>-0.89947089947089953</v>
      </c>
      <c r="G50" s="117">
        <v>-0.84920634920634919</v>
      </c>
      <c r="H50" s="15">
        <v>164.60500000000002</v>
      </c>
      <c r="I50" s="117">
        <v>-0.39010337544925699</v>
      </c>
      <c r="J50" s="117">
        <v>-6.268488519509563E-3</v>
      </c>
      <c r="K50" s="15">
        <v>138.48500000000001</v>
      </c>
      <c r="L50" s="117">
        <v>4.4617937693294252E-2</v>
      </c>
      <c r="M50" s="117">
        <v>9.9174537661719242E-2</v>
      </c>
      <c r="N50" s="15">
        <v>54.06</v>
      </c>
      <c r="O50" s="33"/>
    </row>
    <row r="51" spans="1:15" ht="10.5" customHeight="1" x14ac:dyDescent="0.35">
      <c r="A51" s="33"/>
      <c r="B51" s="90" t="s">
        <v>315</v>
      </c>
      <c r="C51" s="14">
        <v>3</v>
      </c>
      <c r="D51" s="117">
        <v>0</v>
      </c>
      <c r="E51" s="14">
        <v>973.33333333333337</v>
      </c>
      <c r="F51" s="117">
        <v>-0.10153846153846147</v>
      </c>
      <c r="G51" s="117">
        <v>4.1228070175438596</v>
      </c>
      <c r="H51" s="15">
        <v>215.20333333333329</v>
      </c>
      <c r="I51" s="117">
        <v>0.55666200511163577</v>
      </c>
      <c r="J51" s="117">
        <v>0.30739244453894643</v>
      </c>
      <c r="K51" s="15">
        <v>125.84333333333335</v>
      </c>
      <c r="L51" s="117">
        <v>0.45304441536448326</v>
      </c>
      <c r="M51" s="117">
        <v>-9.1285458112190243E-2</v>
      </c>
      <c r="N51" s="15">
        <v>27.04</v>
      </c>
      <c r="O51" s="33"/>
    </row>
    <row r="52" spans="1:15" ht="10.5" customHeight="1" x14ac:dyDescent="0.35">
      <c r="A52" s="33"/>
      <c r="B52" s="90" t="s">
        <v>316</v>
      </c>
      <c r="C52" s="14">
        <v>1</v>
      </c>
      <c r="D52" s="117">
        <v>-0.75</v>
      </c>
      <c r="E52" s="14">
        <v>2380</v>
      </c>
      <c r="F52" s="117">
        <v>1.7122507122507122</v>
      </c>
      <c r="G52" s="117">
        <v>1.4452054794520546</v>
      </c>
      <c r="H52" s="15">
        <v>191.33</v>
      </c>
      <c r="I52" s="117">
        <v>-3.045505219418243E-2</v>
      </c>
      <c r="J52" s="117">
        <v>-0.11093384551044727</v>
      </c>
      <c r="K52" s="15">
        <v>105.99</v>
      </c>
      <c r="L52" s="117">
        <v>0.10432132531061966</v>
      </c>
      <c r="M52" s="117">
        <v>-0.15776229703599731</v>
      </c>
      <c r="N52" s="15" t="s">
        <v>355</v>
      </c>
      <c r="O52" s="33"/>
    </row>
    <row r="53" spans="1:15" ht="10.5" customHeight="1" x14ac:dyDescent="0.35">
      <c r="A53" s="33"/>
      <c r="B53" s="90" t="s">
        <v>367</v>
      </c>
      <c r="C53" s="14">
        <v>2</v>
      </c>
      <c r="D53" s="117" t="s">
        <v>355</v>
      </c>
      <c r="E53" s="14">
        <v>765</v>
      </c>
      <c r="F53" s="117" t="s">
        <v>355</v>
      </c>
      <c r="G53" s="117">
        <v>-0.6785714285714286</v>
      </c>
      <c r="H53" s="15">
        <v>218</v>
      </c>
      <c r="I53" s="117" t="s">
        <v>355</v>
      </c>
      <c r="J53" s="117">
        <v>0.139392672346208</v>
      </c>
      <c r="K53" s="15">
        <v>74.765000000000001</v>
      </c>
      <c r="L53" s="117" t="s">
        <v>355</v>
      </c>
      <c r="M53" s="117">
        <v>-0.29460326445891116</v>
      </c>
      <c r="N53" s="15">
        <v>48.06</v>
      </c>
      <c r="O53" s="33"/>
    </row>
    <row r="54" spans="1:15" ht="10.5" customHeight="1" x14ac:dyDescent="0.35">
      <c r="A54" s="33"/>
      <c r="B54" s="90" t="s">
        <v>317</v>
      </c>
      <c r="C54" s="14">
        <v>2</v>
      </c>
      <c r="D54" s="117">
        <v>-0.6</v>
      </c>
      <c r="E54" s="14">
        <v>1499</v>
      </c>
      <c r="F54" s="117">
        <v>0.25125208681135236</v>
      </c>
      <c r="G54" s="117">
        <v>0.95947712418300646</v>
      </c>
      <c r="H54" s="15">
        <v>171.655</v>
      </c>
      <c r="I54" s="117">
        <v>-0.14424946408096118</v>
      </c>
      <c r="J54" s="117">
        <v>-0.2125917431192661</v>
      </c>
      <c r="K54" s="15">
        <v>144.375</v>
      </c>
      <c r="L54" s="117">
        <v>0.22753243661468869</v>
      </c>
      <c r="M54" s="117">
        <v>0.93105062529258342</v>
      </c>
      <c r="N54" s="15">
        <v>37.11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196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5</v>
      </c>
      <c r="D59" s="117">
        <v>0.66666666666666674</v>
      </c>
      <c r="E59" s="14">
        <v>2764</v>
      </c>
      <c r="F59" s="117">
        <v>1.1481865284974093</v>
      </c>
      <c r="G59" s="117">
        <v>0.39984806280070906</v>
      </c>
      <c r="H59" s="15">
        <v>184.69199999999998</v>
      </c>
      <c r="I59" s="117">
        <v>6.205865439907976E-2</v>
      </c>
      <c r="J59" s="117">
        <v>-8.4663610457192395E-2</v>
      </c>
      <c r="K59" s="15">
        <v>108.56799999999998</v>
      </c>
      <c r="L59" s="117">
        <v>0.14225994248439355</v>
      </c>
      <c r="M59" s="117">
        <v>1.7346373869715492E-3</v>
      </c>
      <c r="N59" s="15">
        <v>2.09</v>
      </c>
      <c r="O59" s="33"/>
    </row>
    <row r="60" spans="1:15" ht="10.5" customHeight="1" x14ac:dyDescent="0.35">
      <c r="A60" s="33"/>
      <c r="B60" s="90" t="s">
        <v>318</v>
      </c>
      <c r="C60" s="14">
        <v>8</v>
      </c>
      <c r="D60" s="117">
        <v>0.60000000000000009</v>
      </c>
      <c r="E60" s="14">
        <v>2607.375</v>
      </c>
      <c r="F60" s="117">
        <v>0.99707031250000022</v>
      </c>
      <c r="G60" s="117">
        <v>-5.6666063675832157E-2</v>
      </c>
      <c r="H60" s="15">
        <v>204.18875</v>
      </c>
      <c r="I60" s="117">
        <v>0.16438424516143746</v>
      </c>
      <c r="J60" s="117">
        <v>0.10556358694475132</v>
      </c>
      <c r="K60" s="15">
        <v>142.61250000000001</v>
      </c>
      <c r="L60" s="117">
        <v>0.46527720697024511</v>
      </c>
      <c r="M60" s="117">
        <v>0.31357766561049316</v>
      </c>
      <c r="N60" s="15">
        <v>18.05</v>
      </c>
      <c r="O60" s="33"/>
    </row>
    <row r="61" spans="1:15" ht="10.5" customHeight="1" x14ac:dyDescent="0.35">
      <c r="A61" s="33"/>
      <c r="B61" s="90" t="s">
        <v>309</v>
      </c>
      <c r="C61" s="14">
        <v>5</v>
      </c>
      <c r="D61" s="117">
        <v>0.66666666666666674</v>
      </c>
      <c r="E61" s="14">
        <v>1312</v>
      </c>
      <c r="F61" s="117">
        <v>-1.3533834586466176E-2</v>
      </c>
      <c r="G61" s="117">
        <v>-0.49681192770506732</v>
      </c>
      <c r="H61" s="15">
        <v>136.19800000000001</v>
      </c>
      <c r="I61" s="117">
        <v>-3.6130310679153399E-2</v>
      </c>
      <c r="J61" s="117">
        <v>-0.33297990217384643</v>
      </c>
      <c r="K61" s="15">
        <v>100.99600000000001</v>
      </c>
      <c r="L61" s="117">
        <v>6.3899715579901262E-2</v>
      </c>
      <c r="M61" s="117">
        <v>-0.2918152335875186</v>
      </c>
      <c r="N61" s="15">
        <v>31.07</v>
      </c>
      <c r="O61" s="33"/>
    </row>
    <row r="62" spans="1:15" ht="10.5" customHeight="1" x14ac:dyDescent="0.35">
      <c r="A62" s="33"/>
      <c r="B62" s="90" t="s">
        <v>320</v>
      </c>
      <c r="C62" s="14">
        <v>4</v>
      </c>
      <c r="D62" s="117">
        <v>0.33333333333333326</v>
      </c>
      <c r="E62" s="14">
        <v>1057</v>
      </c>
      <c r="F62" s="117">
        <v>-0.3209850107066381</v>
      </c>
      <c r="G62" s="117">
        <v>-0.19435975609756095</v>
      </c>
      <c r="H62" s="15">
        <v>197.95500000000004</v>
      </c>
      <c r="I62" s="117">
        <v>0.30370785036880954</v>
      </c>
      <c r="J62" s="117">
        <v>0.45343543958061083</v>
      </c>
      <c r="K62" s="15">
        <v>101.87</v>
      </c>
      <c r="L62" s="117">
        <v>-0.10053859964093348</v>
      </c>
      <c r="M62" s="117">
        <v>8.6538080716067611E-3</v>
      </c>
      <c r="N62" s="15">
        <v>35.090000000000003</v>
      </c>
      <c r="O62" s="33"/>
    </row>
    <row r="63" spans="1:15" ht="10.5" customHeight="1" x14ac:dyDescent="0.35">
      <c r="A63" s="33"/>
      <c r="B63" s="90" t="s">
        <v>310</v>
      </c>
      <c r="C63" s="14">
        <v>2</v>
      </c>
      <c r="D63" s="117">
        <v>0</v>
      </c>
      <c r="E63" s="14">
        <v>1930</v>
      </c>
      <c r="F63" s="117">
        <v>1.2840236686390534</v>
      </c>
      <c r="G63" s="117">
        <v>0.82592242194891208</v>
      </c>
      <c r="H63" s="15">
        <v>190.06</v>
      </c>
      <c r="I63" s="117">
        <v>0.22540296582849773</v>
      </c>
      <c r="J63" s="117">
        <v>-3.9882801646839106E-2</v>
      </c>
      <c r="K63" s="15">
        <v>100.44</v>
      </c>
      <c r="L63" s="117">
        <v>1.3726281792490802E-2</v>
      </c>
      <c r="M63" s="117">
        <v>-1.4037498772946022E-2</v>
      </c>
      <c r="N63" s="15">
        <v>12.01</v>
      </c>
      <c r="O63" s="33"/>
    </row>
    <row r="64" spans="1:15" ht="10.5" customHeight="1" x14ac:dyDescent="0.35">
      <c r="A64" s="33"/>
      <c r="B64" s="90" t="s">
        <v>311</v>
      </c>
      <c r="C64" s="14">
        <v>3</v>
      </c>
      <c r="D64" s="117">
        <v>-0.4</v>
      </c>
      <c r="E64" s="14">
        <v>2123.3333333333335</v>
      </c>
      <c r="F64" s="117">
        <v>1.0495495495495497</v>
      </c>
      <c r="G64" s="117">
        <v>0.10017271157167529</v>
      </c>
      <c r="H64" s="15">
        <v>151.50666666666666</v>
      </c>
      <c r="I64" s="117">
        <v>-9.4412101070718402E-2</v>
      </c>
      <c r="J64" s="117">
        <v>-0.2028482233680593</v>
      </c>
      <c r="K64" s="15">
        <v>107.59666666666668</v>
      </c>
      <c r="L64" s="117">
        <v>0.14469410045817543</v>
      </c>
      <c r="M64" s="117">
        <v>7.125315279437161E-2</v>
      </c>
      <c r="N64" s="15">
        <v>24.09</v>
      </c>
      <c r="O64" s="33"/>
    </row>
    <row r="65" spans="1:15" ht="10.5" customHeight="1" x14ac:dyDescent="0.35">
      <c r="A65" s="33"/>
      <c r="B65" s="90" t="s">
        <v>312</v>
      </c>
      <c r="C65" s="14">
        <v>4</v>
      </c>
      <c r="D65" s="117">
        <v>-0.33333333333333337</v>
      </c>
      <c r="E65" s="14">
        <v>3065</v>
      </c>
      <c r="F65" s="117">
        <v>0.86171289734764134</v>
      </c>
      <c r="G65" s="117">
        <v>0.44348508634222905</v>
      </c>
      <c r="H65" s="15">
        <v>203.97750000000002</v>
      </c>
      <c r="I65" s="117">
        <v>0.28922890550932268</v>
      </c>
      <c r="J65" s="117">
        <v>0.34632689430608132</v>
      </c>
      <c r="K65" s="15">
        <v>116.3775</v>
      </c>
      <c r="L65" s="117">
        <v>0.25634682164126743</v>
      </c>
      <c r="M65" s="117">
        <v>8.1608785897952174E-2</v>
      </c>
      <c r="N65" s="15">
        <v>8.02</v>
      </c>
      <c r="O65" s="33"/>
    </row>
    <row r="66" spans="1:15" ht="10.5" customHeight="1" x14ac:dyDescent="0.35">
      <c r="A66" s="33"/>
      <c r="B66" s="90" t="s">
        <v>313</v>
      </c>
      <c r="C66" s="14">
        <v>0</v>
      </c>
      <c r="D66" s="117" t="s">
        <v>355</v>
      </c>
      <c r="E66" s="14" t="s">
        <v>355</v>
      </c>
      <c r="F66" s="117" t="s">
        <v>355</v>
      </c>
      <c r="G66" s="117" t="s">
        <v>355</v>
      </c>
      <c r="H66" s="15" t="s">
        <v>355</v>
      </c>
      <c r="I66" s="117" t="s">
        <v>355</v>
      </c>
      <c r="J66" s="117" t="s">
        <v>355</v>
      </c>
      <c r="K66" s="15" t="s">
        <v>355</v>
      </c>
      <c r="L66" s="117" t="s">
        <v>355</v>
      </c>
      <c r="M66" s="117" t="s">
        <v>355</v>
      </c>
      <c r="N66" s="15" t="s">
        <v>355</v>
      </c>
      <c r="O66" s="33"/>
    </row>
    <row r="67" spans="1:15" ht="10.5" customHeight="1" x14ac:dyDescent="0.35">
      <c r="A67" s="33"/>
      <c r="B67" s="90" t="s">
        <v>314</v>
      </c>
      <c r="C67" s="14">
        <v>2</v>
      </c>
      <c r="D67" s="117">
        <v>-0.33333333333333337</v>
      </c>
      <c r="E67" s="14">
        <v>1615</v>
      </c>
      <c r="F67" s="117">
        <v>9.1216216216216228E-2</v>
      </c>
      <c r="G67" s="117" t="s">
        <v>369</v>
      </c>
      <c r="H67" s="15">
        <v>167.80500000000001</v>
      </c>
      <c r="I67" s="117">
        <v>0.10930786011767046</v>
      </c>
      <c r="J67" s="117" t="s">
        <v>369</v>
      </c>
      <c r="K67" s="15">
        <v>102.7</v>
      </c>
      <c r="L67" s="117">
        <v>1.1158516573679167E-2</v>
      </c>
      <c r="M67" s="117" t="s">
        <v>369</v>
      </c>
      <c r="N67" s="15">
        <v>11.04</v>
      </c>
      <c r="O67" s="33"/>
    </row>
    <row r="68" spans="1:15" ht="10.5" customHeight="1" x14ac:dyDescent="0.35">
      <c r="A68" s="33"/>
      <c r="B68" s="90" t="s">
        <v>315</v>
      </c>
      <c r="C68" s="14">
        <v>3</v>
      </c>
      <c r="D68" s="117">
        <v>-0.4</v>
      </c>
      <c r="E68" s="14">
        <v>1150</v>
      </c>
      <c r="F68" s="117">
        <v>-0.34569868001820658</v>
      </c>
      <c r="G68" s="117">
        <v>-0.28792569659442724</v>
      </c>
      <c r="H68" s="15">
        <v>130.06333333333333</v>
      </c>
      <c r="I68" s="117">
        <v>-0.1441174664174848</v>
      </c>
      <c r="J68" s="117">
        <v>-0.22491383848316004</v>
      </c>
      <c r="K68" s="15">
        <v>74.876666666666665</v>
      </c>
      <c r="L68" s="117">
        <v>-0.42577481926848482</v>
      </c>
      <c r="M68" s="117">
        <v>-0.27091853294384949</v>
      </c>
      <c r="N68" s="15">
        <v>34.049999999999997</v>
      </c>
      <c r="O68" s="33"/>
    </row>
    <row r="69" spans="1:15" ht="10.5" customHeight="1" x14ac:dyDescent="0.35">
      <c r="A69" s="33"/>
      <c r="B69" s="90" t="s">
        <v>316</v>
      </c>
      <c r="C69" s="14">
        <v>4</v>
      </c>
      <c r="D69" s="117">
        <v>1</v>
      </c>
      <c r="E69" s="14">
        <v>1940</v>
      </c>
      <c r="F69" s="117">
        <v>0.14792899408284033</v>
      </c>
      <c r="G69" s="117">
        <v>0.68695652173913047</v>
      </c>
      <c r="H69" s="15">
        <v>136.5925</v>
      </c>
      <c r="I69" s="117">
        <v>-0.26050295057116557</v>
      </c>
      <c r="J69" s="117">
        <v>5.0199902611548275E-2</v>
      </c>
      <c r="K69" s="15">
        <v>106.24250000000001</v>
      </c>
      <c r="L69" s="117">
        <v>-0.10896548832138198</v>
      </c>
      <c r="M69" s="117">
        <v>0.41889996883764424</v>
      </c>
      <c r="N69" s="15">
        <v>14.02</v>
      </c>
      <c r="O69" s="33"/>
    </row>
    <row r="70" spans="1:15" ht="10.5" customHeight="1" x14ac:dyDescent="0.35">
      <c r="A70" s="33"/>
      <c r="B70" s="90" t="s">
        <v>367</v>
      </c>
      <c r="C70" s="14">
        <v>1</v>
      </c>
      <c r="D70" s="117">
        <v>-0.5</v>
      </c>
      <c r="E70" s="14">
        <v>480</v>
      </c>
      <c r="F70" s="117">
        <v>-0.7569004811344644</v>
      </c>
      <c r="G70" s="117">
        <v>-0.75257731958762886</v>
      </c>
      <c r="H70" s="15">
        <v>128.69999999999999</v>
      </c>
      <c r="I70" s="117">
        <v>-0.36216082269855032</v>
      </c>
      <c r="J70" s="117">
        <v>-5.7781356955909136E-2</v>
      </c>
      <c r="K70" s="15">
        <v>51.94</v>
      </c>
      <c r="L70" s="117">
        <v>-0.52076028787599182</v>
      </c>
      <c r="M70" s="117">
        <v>-0.51111843188930983</v>
      </c>
      <c r="N70" s="15">
        <v>47.08</v>
      </c>
      <c r="O70" s="33"/>
    </row>
    <row r="71" spans="1:15" ht="10.5" customHeight="1" x14ac:dyDescent="0.35">
      <c r="A71" s="33"/>
      <c r="B71" s="90" t="s">
        <v>317</v>
      </c>
      <c r="C71" s="14">
        <v>4</v>
      </c>
      <c r="D71" s="117">
        <v>-0.19999999999999996</v>
      </c>
      <c r="E71" s="14">
        <v>1965</v>
      </c>
      <c r="F71" s="117">
        <v>-0.28907380607814759</v>
      </c>
      <c r="G71" s="117">
        <v>3.09375</v>
      </c>
      <c r="H71" s="15">
        <v>166.39749999999998</v>
      </c>
      <c r="I71" s="117">
        <v>-9.9054100881467488E-2</v>
      </c>
      <c r="J71" s="117">
        <v>0.29290986790986784</v>
      </c>
      <c r="K71" s="15">
        <v>114.7175</v>
      </c>
      <c r="L71" s="117">
        <v>5.6641920271166546E-2</v>
      </c>
      <c r="M71" s="117">
        <v>1.2086542164035428</v>
      </c>
      <c r="N71" s="15">
        <v>19.079999999999998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197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7</v>
      </c>
      <c r="D76" s="117">
        <v>2.5</v>
      </c>
      <c r="E76" s="14">
        <v>1095.5714285714287</v>
      </c>
      <c r="F76" s="117">
        <v>-0.44103498542274044</v>
      </c>
      <c r="G76" s="117">
        <v>0.4542983565107459</v>
      </c>
      <c r="H76" s="15">
        <v>247.05571428571426</v>
      </c>
      <c r="I76" s="117">
        <v>0.12466752076166188</v>
      </c>
      <c r="J76" s="117">
        <v>0.17817629372598542</v>
      </c>
      <c r="K76" s="15">
        <v>124.34</v>
      </c>
      <c r="L76" s="117">
        <v>-3.3389046526994925E-2</v>
      </c>
      <c r="M76" s="117">
        <v>0.31031333427005769</v>
      </c>
      <c r="N76" s="15">
        <v>29.04</v>
      </c>
      <c r="O76" s="33"/>
    </row>
    <row r="77" spans="1:15" ht="10.5" customHeight="1" x14ac:dyDescent="0.35">
      <c r="A77" s="33"/>
      <c r="B77" s="90" t="s">
        <v>318</v>
      </c>
      <c r="C77" s="14">
        <v>3</v>
      </c>
      <c r="D77" s="117">
        <v>0.5</v>
      </c>
      <c r="E77" s="14">
        <v>1773.3333333333333</v>
      </c>
      <c r="F77" s="117">
        <v>0.19416386083052739</v>
      </c>
      <c r="G77" s="117">
        <v>0.61863780588516515</v>
      </c>
      <c r="H77" s="15">
        <v>224.98333333333335</v>
      </c>
      <c r="I77" s="117">
        <v>0.26196619549771905</v>
      </c>
      <c r="J77" s="117">
        <v>-8.9341713937669542E-2</v>
      </c>
      <c r="K77" s="15">
        <v>102.99000000000001</v>
      </c>
      <c r="L77" s="117">
        <v>-5.7903402854006414E-2</v>
      </c>
      <c r="M77" s="117">
        <v>-0.17170661090558137</v>
      </c>
      <c r="N77" s="15">
        <v>20.11</v>
      </c>
      <c r="O77" s="33"/>
    </row>
    <row r="78" spans="1:15" ht="10.5" customHeight="1" x14ac:dyDescent="0.35">
      <c r="A78" s="33"/>
      <c r="B78" s="90" t="s">
        <v>309</v>
      </c>
      <c r="C78" s="14">
        <v>2</v>
      </c>
      <c r="D78" s="117">
        <v>0</v>
      </c>
      <c r="E78" s="14">
        <v>485</v>
      </c>
      <c r="F78" s="117">
        <v>-0.63533834586466165</v>
      </c>
      <c r="G78" s="117">
        <v>-0.72650375939849621</v>
      </c>
      <c r="H78" s="15">
        <v>233.73</v>
      </c>
      <c r="I78" s="117">
        <v>0.2569169960474309</v>
      </c>
      <c r="J78" s="117">
        <v>3.8876953848433038E-2</v>
      </c>
      <c r="K78" s="15">
        <v>125.03</v>
      </c>
      <c r="L78" s="117">
        <v>-4.3970100331780504E-4</v>
      </c>
      <c r="M78" s="117">
        <v>0.2140013593552772</v>
      </c>
      <c r="N78" s="15">
        <v>41.05</v>
      </c>
      <c r="O78" s="33"/>
    </row>
    <row r="79" spans="1:15" ht="10.5" customHeight="1" x14ac:dyDescent="0.35">
      <c r="A79" s="33"/>
      <c r="B79" s="90" t="s">
        <v>320</v>
      </c>
      <c r="C79" s="14">
        <v>6</v>
      </c>
      <c r="D79" s="117">
        <v>1</v>
      </c>
      <c r="E79" s="14">
        <v>1367.8333333333333</v>
      </c>
      <c r="F79" s="117">
        <v>0.46553571428571416</v>
      </c>
      <c r="G79" s="117">
        <v>1.8202749140893468</v>
      </c>
      <c r="H79" s="15">
        <v>179.14333333333332</v>
      </c>
      <c r="I79" s="117">
        <v>-4.3378426486294086E-2</v>
      </c>
      <c r="J79" s="117">
        <v>-0.23354582923316081</v>
      </c>
      <c r="K79" s="15">
        <v>105.26833333333333</v>
      </c>
      <c r="L79" s="117">
        <v>-4.4376191484855054E-2</v>
      </c>
      <c r="M79" s="117">
        <v>-0.15805540003732443</v>
      </c>
      <c r="N79" s="15">
        <v>23</v>
      </c>
      <c r="O79" s="33"/>
    </row>
    <row r="80" spans="1:15" ht="10.5" customHeight="1" x14ac:dyDescent="0.35">
      <c r="A80" s="33"/>
      <c r="B80" s="90" t="s">
        <v>310</v>
      </c>
      <c r="C80" s="14">
        <v>3</v>
      </c>
      <c r="D80" s="117">
        <v>-0.25</v>
      </c>
      <c r="E80" s="14">
        <v>1143</v>
      </c>
      <c r="F80" s="117">
        <v>-1.4655172413793105E-2</v>
      </c>
      <c r="G80" s="117">
        <v>-0.16437187766540751</v>
      </c>
      <c r="H80" s="15">
        <v>216.77</v>
      </c>
      <c r="I80" s="117">
        <v>8.6634500908578271E-2</v>
      </c>
      <c r="J80" s="117">
        <v>0.21003665593658716</v>
      </c>
      <c r="K80" s="15">
        <v>129.06666666666666</v>
      </c>
      <c r="L80" s="117">
        <v>0.28821905047077223</v>
      </c>
      <c r="M80" s="117">
        <v>0.2260730514083058</v>
      </c>
      <c r="N80" s="15">
        <v>29.08</v>
      </c>
      <c r="O80" s="33"/>
    </row>
    <row r="81" spans="1:15" ht="10.5" customHeight="1" x14ac:dyDescent="0.35">
      <c r="A81" s="33"/>
      <c r="B81" s="90" t="s">
        <v>311</v>
      </c>
      <c r="C81" s="14">
        <v>5</v>
      </c>
      <c r="D81" s="117">
        <v>-0.16666666666666663</v>
      </c>
      <c r="E81" s="14">
        <v>943.8</v>
      </c>
      <c r="F81" s="117">
        <v>-0.21020920502092055</v>
      </c>
      <c r="G81" s="117">
        <v>-0.17427821522309717</v>
      </c>
      <c r="H81" s="15">
        <v>200.52199999999999</v>
      </c>
      <c r="I81" s="117">
        <v>-0.11360391356560318</v>
      </c>
      <c r="J81" s="117">
        <v>-7.4955021451307946E-2</v>
      </c>
      <c r="K81" s="15">
        <v>98.066000000000003</v>
      </c>
      <c r="L81" s="117">
        <v>-0.11611110276555148</v>
      </c>
      <c r="M81" s="117">
        <v>-0.24019111570247931</v>
      </c>
      <c r="N81" s="15">
        <v>34.020000000000003</v>
      </c>
      <c r="O81" s="33"/>
    </row>
    <row r="82" spans="1:15" ht="10.5" customHeight="1" x14ac:dyDescent="0.35">
      <c r="A82" s="33"/>
      <c r="B82" s="90" t="s">
        <v>312</v>
      </c>
      <c r="C82" s="14">
        <v>4</v>
      </c>
      <c r="D82" s="117">
        <v>0</v>
      </c>
      <c r="E82" s="14">
        <v>1287.5</v>
      </c>
      <c r="F82" s="117">
        <v>5.3169734151329306E-2</v>
      </c>
      <c r="G82" s="117">
        <v>0.36416613689340971</v>
      </c>
      <c r="H82" s="15">
        <v>245.77749999999997</v>
      </c>
      <c r="I82" s="117">
        <v>0.36074354999446334</v>
      </c>
      <c r="J82" s="117">
        <v>0.22568845313731156</v>
      </c>
      <c r="K82" s="15">
        <v>108.16499999999999</v>
      </c>
      <c r="L82" s="117">
        <v>-0.27559186953755488</v>
      </c>
      <c r="M82" s="117">
        <v>0.1029816654090101</v>
      </c>
      <c r="N82" s="15">
        <v>22.07</v>
      </c>
      <c r="O82" s="33"/>
    </row>
    <row r="83" spans="1:15" ht="10.5" customHeight="1" x14ac:dyDescent="0.35">
      <c r="A83" s="33"/>
      <c r="B83" s="90" t="s">
        <v>313</v>
      </c>
      <c r="C83" s="14">
        <v>4</v>
      </c>
      <c r="D83" s="117">
        <v>1</v>
      </c>
      <c r="E83" s="14">
        <v>1228.25</v>
      </c>
      <c r="F83" s="117">
        <v>-0.21966327827191867</v>
      </c>
      <c r="G83" s="117">
        <v>-4.601941747572813E-2</v>
      </c>
      <c r="H83" s="15">
        <v>224.685</v>
      </c>
      <c r="I83" s="117">
        <v>0.10630493118983719</v>
      </c>
      <c r="J83" s="117">
        <v>-8.581949120647725E-2</v>
      </c>
      <c r="K83" s="15">
        <v>130.755</v>
      </c>
      <c r="L83" s="117">
        <v>5.2015447743181342E-2</v>
      </c>
      <c r="M83" s="117">
        <v>0.20884759395368202</v>
      </c>
      <c r="N83" s="15">
        <v>25.02</v>
      </c>
      <c r="O83" s="33"/>
    </row>
    <row r="84" spans="1:15" ht="10.5" customHeight="1" x14ac:dyDescent="0.35">
      <c r="A84" s="33"/>
      <c r="B84" s="90" t="s">
        <v>314</v>
      </c>
      <c r="C84" s="14">
        <v>2</v>
      </c>
      <c r="D84" s="117">
        <v>-0.5</v>
      </c>
      <c r="E84" s="14">
        <v>1085</v>
      </c>
      <c r="F84" s="117">
        <v>0.84680851063829787</v>
      </c>
      <c r="G84" s="117">
        <v>-0.11662935070221858</v>
      </c>
      <c r="H84" s="15">
        <v>217.05</v>
      </c>
      <c r="I84" s="117">
        <v>6.7712816981085666E-2</v>
      </c>
      <c r="J84" s="117">
        <v>-3.398090660257691E-2</v>
      </c>
      <c r="K84" s="15">
        <v>118.78999999999999</v>
      </c>
      <c r="L84" s="117">
        <v>8.4889720991826012E-2</v>
      </c>
      <c r="M84" s="117">
        <v>-9.1507016940078789E-2</v>
      </c>
      <c r="N84" s="15">
        <v>34</v>
      </c>
      <c r="O84" s="33"/>
    </row>
    <row r="85" spans="1:15" ht="10.5" customHeight="1" x14ac:dyDescent="0.35">
      <c r="A85" s="33"/>
      <c r="B85" s="90" t="s">
        <v>315</v>
      </c>
      <c r="C85" s="14">
        <v>2</v>
      </c>
      <c r="D85" s="117">
        <v>1</v>
      </c>
      <c r="E85" s="14">
        <v>1360</v>
      </c>
      <c r="F85" s="117">
        <v>0.76623376623376616</v>
      </c>
      <c r="G85" s="117">
        <v>0.25345622119815658</v>
      </c>
      <c r="H85" s="15">
        <v>202.54500000000002</v>
      </c>
      <c r="I85" s="117">
        <v>7.9031484737094537E-2</v>
      </c>
      <c r="J85" s="117">
        <v>-6.6827919834139604E-2</v>
      </c>
      <c r="K85" s="15">
        <v>117.095</v>
      </c>
      <c r="L85" s="117">
        <v>-8.1607843137254887E-2</v>
      </c>
      <c r="M85" s="117">
        <v>-1.4268877851670969E-2</v>
      </c>
      <c r="N85" s="15">
        <v>12.04</v>
      </c>
      <c r="O85" s="33"/>
    </row>
    <row r="86" spans="1:15" ht="10.5" customHeight="1" x14ac:dyDescent="0.35">
      <c r="A86" s="33"/>
      <c r="B86" s="90" t="s">
        <v>316</v>
      </c>
      <c r="C86" s="14">
        <v>5</v>
      </c>
      <c r="D86" s="117">
        <v>4</v>
      </c>
      <c r="E86" s="14">
        <v>1137.8</v>
      </c>
      <c r="F86" s="117">
        <v>-0.45559808612440189</v>
      </c>
      <c r="G86" s="117">
        <v>-0.16338235294117653</v>
      </c>
      <c r="H86" s="15">
        <v>259.27800000000002</v>
      </c>
      <c r="I86" s="117">
        <v>0.44848044692737443</v>
      </c>
      <c r="J86" s="117">
        <v>0.28010071835888328</v>
      </c>
      <c r="K86" s="15">
        <v>118.008</v>
      </c>
      <c r="L86" s="117">
        <v>0.17784210000998102</v>
      </c>
      <c r="M86" s="117">
        <v>7.7970878346640404E-3</v>
      </c>
      <c r="N86" s="15">
        <v>30.11</v>
      </c>
      <c r="O86" s="33"/>
    </row>
    <row r="87" spans="1:15" ht="10.5" customHeight="1" x14ac:dyDescent="0.35">
      <c r="A87" s="33"/>
      <c r="B87" s="90" t="s">
        <v>367</v>
      </c>
      <c r="C87" s="14">
        <v>4</v>
      </c>
      <c r="D87" s="117">
        <v>0.33333333333333326</v>
      </c>
      <c r="E87" s="14">
        <v>1787</v>
      </c>
      <c r="F87" s="117">
        <v>1.3721238938053095</v>
      </c>
      <c r="G87" s="117">
        <v>0.57057479346106521</v>
      </c>
      <c r="H87" s="15">
        <v>203.87</v>
      </c>
      <c r="I87" s="117">
        <v>-2.7770712786926777E-2</v>
      </c>
      <c r="J87" s="117">
        <v>-0.21370112389018736</v>
      </c>
      <c r="K87" s="15">
        <v>59.25</v>
      </c>
      <c r="L87" s="117">
        <v>-0.37561472530560625</v>
      </c>
      <c r="M87" s="117">
        <v>-0.4979153955664023</v>
      </c>
      <c r="N87" s="15">
        <v>26.01</v>
      </c>
      <c r="O87" s="33"/>
    </row>
    <row r="88" spans="1:15" ht="10.5" customHeight="1" x14ac:dyDescent="0.35">
      <c r="A88" s="33"/>
      <c r="B88" s="90" t="s">
        <v>317</v>
      </c>
      <c r="C88" s="14">
        <v>5</v>
      </c>
      <c r="D88" s="117">
        <v>-0.2857142857142857</v>
      </c>
      <c r="E88" s="14">
        <v>1062</v>
      </c>
      <c r="F88" s="117">
        <v>-3.0642847828921682E-2</v>
      </c>
      <c r="G88" s="117">
        <v>-0.40570789031897037</v>
      </c>
      <c r="H88" s="15">
        <v>205.952</v>
      </c>
      <c r="I88" s="117">
        <v>-0.16637427069660393</v>
      </c>
      <c r="J88" s="117">
        <v>1.0212390248687919E-2</v>
      </c>
      <c r="K88" s="15">
        <v>126.76799999999999</v>
      </c>
      <c r="L88" s="117">
        <v>1.9527103104391097E-2</v>
      </c>
      <c r="M88" s="117">
        <v>1.139544303797468</v>
      </c>
      <c r="N88" s="15">
        <v>31.11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198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2</v>
      </c>
      <c r="D8" s="117">
        <v>0</v>
      </c>
      <c r="E8" s="14">
        <v>1275</v>
      </c>
      <c r="F8" s="117">
        <v>-0.24778761061946908</v>
      </c>
      <c r="G8" s="117">
        <v>-0.27693761814744799</v>
      </c>
      <c r="H8" s="15">
        <v>182.37</v>
      </c>
      <c r="I8" s="117">
        <v>-0.25616396451514223</v>
      </c>
      <c r="J8" s="117">
        <v>4.7100478468899531E-2</v>
      </c>
      <c r="K8" s="15">
        <v>84.259999999999991</v>
      </c>
      <c r="L8" s="117">
        <v>-0.38356865900943748</v>
      </c>
      <c r="M8" s="117">
        <v>-0.33421128875075723</v>
      </c>
      <c r="N8" s="15">
        <v>24.09</v>
      </c>
      <c r="O8" s="33"/>
    </row>
    <row r="9" spans="1:15" ht="10.5" customHeight="1" x14ac:dyDescent="0.35">
      <c r="A9" s="33"/>
      <c r="B9" s="90" t="s">
        <v>318</v>
      </c>
      <c r="C9" s="14">
        <v>3</v>
      </c>
      <c r="D9" s="117">
        <v>-0.4</v>
      </c>
      <c r="E9" s="14">
        <v>1566.6666666666667</v>
      </c>
      <c r="F9" s="117">
        <v>1.0641194554238034</v>
      </c>
      <c r="G9" s="117">
        <v>0.2287581699346406</v>
      </c>
      <c r="H9" s="15">
        <v>186.35333333333332</v>
      </c>
      <c r="I9" s="117">
        <v>6.7902932502024838E-2</v>
      </c>
      <c r="J9" s="117">
        <v>2.1842042733636768E-2</v>
      </c>
      <c r="K9" s="15">
        <v>106.58333333333333</v>
      </c>
      <c r="L9" s="117">
        <v>0.11907911775617208</v>
      </c>
      <c r="M9" s="117">
        <v>0.26493393464672854</v>
      </c>
      <c r="N9" s="15">
        <v>25.1</v>
      </c>
      <c r="O9" s="33"/>
    </row>
    <row r="10" spans="1:15" ht="10.5" customHeight="1" x14ac:dyDescent="0.35">
      <c r="A10" s="33"/>
      <c r="B10" s="90" t="s">
        <v>309</v>
      </c>
      <c r="C10" s="14">
        <v>1</v>
      </c>
      <c r="D10" s="117">
        <v>-0.5</v>
      </c>
      <c r="E10" s="14">
        <v>2300</v>
      </c>
      <c r="F10" s="117">
        <v>2.68</v>
      </c>
      <c r="G10" s="117">
        <v>0.46808510638297873</v>
      </c>
      <c r="H10" s="15">
        <v>152.55000000000001</v>
      </c>
      <c r="I10" s="117">
        <v>-1.7391304347825987E-2</v>
      </c>
      <c r="J10" s="117">
        <v>-0.18139376811075725</v>
      </c>
      <c r="K10" s="15">
        <v>103.51</v>
      </c>
      <c r="L10" s="117">
        <v>0.26866037504596152</v>
      </c>
      <c r="M10" s="117">
        <v>-2.8835027365128885E-2</v>
      </c>
      <c r="N10" s="15">
        <v>6.01</v>
      </c>
      <c r="O10" s="33"/>
    </row>
    <row r="11" spans="1:15" ht="10.5" customHeight="1" x14ac:dyDescent="0.35">
      <c r="A11" s="33"/>
      <c r="B11" s="90" t="s">
        <v>320</v>
      </c>
      <c r="C11" s="14">
        <v>5</v>
      </c>
      <c r="D11" s="117">
        <v>1.5</v>
      </c>
      <c r="E11" s="14">
        <v>1436</v>
      </c>
      <c r="F11" s="117">
        <v>1.4338983050847456</v>
      </c>
      <c r="G11" s="117">
        <v>-0.37565217391304351</v>
      </c>
      <c r="H11" s="15">
        <v>204.36399999999998</v>
      </c>
      <c r="I11" s="117">
        <v>-4.8363213038416841E-2</v>
      </c>
      <c r="J11" s="117">
        <v>0.33965257292690887</v>
      </c>
      <c r="K11" s="15">
        <v>118.242</v>
      </c>
      <c r="L11" s="117">
        <v>8.5436269334924431E-2</v>
      </c>
      <c r="M11" s="117">
        <v>0.14232441310018351</v>
      </c>
      <c r="N11" s="15">
        <v>30.08</v>
      </c>
      <c r="O11" s="33"/>
    </row>
    <row r="12" spans="1:15" ht="10.5" customHeight="1" x14ac:dyDescent="0.35">
      <c r="A12" s="33"/>
      <c r="B12" s="90" t="s">
        <v>310</v>
      </c>
      <c r="C12" s="14">
        <v>4</v>
      </c>
      <c r="D12" s="117" t="s">
        <v>355</v>
      </c>
      <c r="E12" s="14">
        <v>1842.5</v>
      </c>
      <c r="F12" s="117" t="s">
        <v>355</v>
      </c>
      <c r="G12" s="117">
        <v>0.28307799442896941</v>
      </c>
      <c r="H12" s="15">
        <v>189.57500000000002</v>
      </c>
      <c r="I12" s="117" t="s">
        <v>355</v>
      </c>
      <c r="J12" s="117">
        <v>-7.2365974437767711E-2</v>
      </c>
      <c r="K12" s="15">
        <v>122.49</v>
      </c>
      <c r="L12" s="117" t="s">
        <v>355</v>
      </c>
      <c r="M12" s="117">
        <v>3.5926320596742167E-2</v>
      </c>
      <c r="N12" s="15">
        <v>15.06</v>
      </c>
      <c r="O12" s="33"/>
    </row>
    <row r="13" spans="1:15" ht="10.5" customHeight="1" x14ac:dyDescent="0.35">
      <c r="A13" s="33"/>
      <c r="B13" s="90" t="s">
        <v>311</v>
      </c>
      <c r="C13" s="14">
        <v>2</v>
      </c>
      <c r="D13" s="117">
        <v>-0.5</v>
      </c>
      <c r="E13" s="14">
        <v>2335</v>
      </c>
      <c r="F13" s="117">
        <v>1.187353629976581</v>
      </c>
      <c r="G13" s="117">
        <v>0.26729986431478969</v>
      </c>
      <c r="H13" s="15">
        <v>195.76</v>
      </c>
      <c r="I13" s="117">
        <v>-5.9128867527786122E-2</v>
      </c>
      <c r="J13" s="117">
        <v>3.2625609916919318E-2</v>
      </c>
      <c r="K13" s="15">
        <v>127.08500000000001</v>
      </c>
      <c r="L13" s="117">
        <v>-7.536118703631467E-3</v>
      </c>
      <c r="M13" s="117">
        <v>3.7513266389093136E-2</v>
      </c>
      <c r="N13" s="15">
        <v>3</v>
      </c>
      <c r="O13" s="33"/>
    </row>
    <row r="14" spans="1:15" ht="10.5" customHeight="1" x14ac:dyDescent="0.35">
      <c r="A14" s="33"/>
      <c r="B14" s="90" t="s">
        <v>312</v>
      </c>
      <c r="C14" s="14">
        <v>4</v>
      </c>
      <c r="D14" s="117">
        <v>0.33333333333333326</v>
      </c>
      <c r="E14" s="14">
        <v>1446</v>
      </c>
      <c r="F14" s="117">
        <v>0.31057401812688834</v>
      </c>
      <c r="G14" s="117">
        <v>-0.38072805139186294</v>
      </c>
      <c r="H14" s="15">
        <v>180.21250000000001</v>
      </c>
      <c r="I14" s="117">
        <v>0.11148516683456355</v>
      </c>
      <c r="J14" s="117">
        <v>-7.942123007764601E-2</v>
      </c>
      <c r="K14" s="15">
        <v>95.844999999999999</v>
      </c>
      <c r="L14" s="117">
        <v>-4.6444916097366784E-2</v>
      </c>
      <c r="M14" s="117">
        <v>-0.24581972695440069</v>
      </c>
      <c r="N14" s="15">
        <v>31.11</v>
      </c>
      <c r="O14" s="33"/>
    </row>
    <row r="15" spans="1:15" ht="10.5" customHeight="1" x14ac:dyDescent="0.35">
      <c r="A15" s="33"/>
      <c r="B15" s="90" t="s">
        <v>313</v>
      </c>
      <c r="C15" s="14">
        <v>1</v>
      </c>
      <c r="D15" s="117">
        <v>0</v>
      </c>
      <c r="E15" s="14">
        <v>1180</v>
      </c>
      <c r="F15" s="117">
        <v>-0.39487179487179491</v>
      </c>
      <c r="G15" s="117">
        <v>-0.1839557399723375</v>
      </c>
      <c r="H15" s="15">
        <v>173.48</v>
      </c>
      <c r="I15" s="117">
        <v>0.28001180550431637</v>
      </c>
      <c r="J15" s="117">
        <v>-3.7358673787889374E-2</v>
      </c>
      <c r="K15" s="15">
        <v>124.99</v>
      </c>
      <c r="L15" s="117">
        <v>0.19825520084363912</v>
      </c>
      <c r="M15" s="117">
        <v>0.30408472012102861</v>
      </c>
      <c r="N15" s="15">
        <v>31.07</v>
      </c>
      <c r="O15" s="33"/>
    </row>
    <row r="16" spans="1:15" ht="10.5" customHeight="1" x14ac:dyDescent="0.35">
      <c r="A16" s="33"/>
      <c r="B16" s="90" t="s">
        <v>314</v>
      </c>
      <c r="C16" s="14">
        <v>3</v>
      </c>
      <c r="D16" s="117" t="s">
        <v>355</v>
      </c>
      <c r="E16" s="14">
        <v>1610</v>
      </c>
      <c r="F16" s="117" t="s">
        <v>355</v>
      </c>
      <c r="G16" s="117">
        <v>0.36440677966101687</v>
      </c>
      <c r="H16" s="15">
        <v>151.36333333333334</v>
      </c>
      <c r="I16" s="117" t="s">
        <v>355</v>
      </c>
      <c r="J16" s="117">
        <v>-0.12748827914841276</v>
      </c>
      <c r="K16" s="15">
        <v>116.80666666666666</v>
      </c>
      <c r="L16" s="117" t="s">
        <v>355</v>
      </c>
      <c r="M16" s="117">
        <v>-6.5471904419020177E-2</v>
      </c>
      <c r="N16" s="15">
        <v>20.010000000000002</v>
      </c>
      <c r="O16" s="33"/>
    </row>
    <row r="17" spans="1:15" ht="10.5" customHeight="1" x14ac:dyDescent="0.35">
      <c r="A17" s="33"/>
      <c r="B17" s="90" t="s">
        <v>315</v>
      </c>
      <c r="C17" s="14">
        <v>3</v>
      </c>
      <c r="D17" s="117">
        <v>0</v>
      </c>
      <c r="E17" s="14">
        <v>2013</v>
      </c>
      <c r="F17" s="117">
        <v>0.2477272727272728</v>
      </c>
      <c r="G17" s="117">
        <v>0.25031055900621113</v>
      </c>
      <c r="H17" s="15">
        <v>185.63</v>
      </c>
      <c r="I17" s="117">
        <v>-0.2097712566693154</v>
      </c>
      <c r="J17" s="117">
        <v>0.22638683961329242</v>
      </c>
      <c r="K17" s="15">
        <v>105.17999999999999</v>
      </c>
      <c r="L17" s="117">
        <v>-0.16598826452397331</v>
      </c>
      <c r="M17" s="117">
        <v>-9.9537697619998866E-2</v>
      </c>
      <c r="N17" s="15">
        <v>15.06</v>
      </c>
      <c r="O17" s="33"/>
    </row>
    <row r="18" spans="1:15" ht="10.5" customHeight="1" x14ac:dyDescent="0.35">
      <c r="A18" s="33"/>
      <c r="B18" s="90" t="s">
        <v>316</v>
      </c>
      <c r="C18" s="14">
        <v>1</v>
      </c>
      <c r="D18" s="117">
        <v>0</v>
      </c>
      <c r="E18" s="14">
        <v>1400</v>
      </c>
      <c r="F18" s="117">
        <v>0</v>
      </c>
      <c r="G18" s="117">
        <v>-0.30452061599602587</v>
      </c>
      <c r="H18" s="15">
        <v>165.21</v>
      </c>
      <c r="I18" s="117">
        <v>0.1013265782281183</v>
      </c>
      <c r="J18" s="117">
        <v>-0.11000377094219682</v>
      </c>
      <c r="K18" s="15">
        <v>107.05</v>
      </c>
      <c r="L18" s="117">
        <v>6.8469907176364808E-2</v>
      </c>
      <c r="M18" s="117">
        <v>1.7779045445902364E-2</v>
      </c>
      <c r="N18" s="15">
        <v>31.04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355</v>
      </c>
      <c r="E19" s="14" t="s">
        <v>355</v>
      </c>
      <c r="F19" s="117" t="s">
        <v>355</v>
      </c>
      <c r="G19" s="117" t="s">
        <v>355</v>
      </c>
      <c r="H19" s="15" t="s">
        <v>355</v>
      </c>
      <c r="I19" s="117" t="s">
        <v>355</v>
      </c>
      <c r="J19" s="117" t="s">
        <v>355</v>
      </c>
      <c r="K19" s="15" t="s">
        <v>355</v>
      </c>
      <c r="L19" s="117" t="s">
        <v>355</v>
      </c>
      <c r="M19" s="117" t="s">
        <v>355</v>
      </c>
      <c r="N19" s="15" t="s">
        <v>355</v>
      </c>
      <c r="O19" s="33"/>
    </row>
    <row r="20" spans="1:15" ht="10.5" customHeight="1" x14ac:dyDescent="0.35">
      <c r="A20" s="33"/>
      <c r="B20" s="90" t="s">
        <v>317</v>
      </c>
      <c r="C20" s="14">
        <v>4</v>
      </c>
      <c r="D20" s="117">
        <v>1</v>
      </c>
      <c r="E20" s="14">
        <v>1438.75</v>
      </c>
      <c r="F20" s="117">
        <v>0.1284313725490196</v>
      </c>
      <c r="G20" s="117" t="s">
        <v>369</v>
      </c>
      <c r="H20" s="15">
        <v>189.995</v>
      </c>
      <c r="I20" s="117">
        <v>4.1810604814388252E-2</v>
      </c>
      <c r="J20" s="117" t="s">
        <v>369</v>
      </c>
      <c r="K20" s="15">
        <v>111.9425</v>
      </c>
      <c r="L20" s="117">
        <v>0.32853667220507954</v>
      </c>
      <c r="M20" s="117" t="s">
        <v>369</v>
      </c>
      <c r="N20" s="15">
        <v>27.06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199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2</v>
      </c>
      <c r="D25" s="117">
        <v>-0.66666666666666674</v>
      </c>
      <c r="E25" s="14">
        <v>960</v>
      </c>
      <c r="F25" s="117">
        <v>0.2100840336134453</v>
      </c>
      <c r="G25" s="117">
        <v>0.41176470588235303</v>
      </c>
      <c r="H25" s="15">
        <v>170.3</v>
      </c>
      <c r="I25" s="117">
        <v>-0.26636990235496838</v>
      </c>
      <c r="J25" s="117">
        <v>-0.25724005582693654</v>
      </c>
      <c r="K25" s="15">
        <v>85.075000000000003</v>
      </c>
      <c r="L25" s="117">
        <v>-4.4995322731524734E-2</v>
      </c>
      <c r="M25" s="117">
        <v>0.11948154483847628</v>
      </c>
      <c r="N25" s="15">
        <v>19.100000000000001</v>
      </c>
      <c r="O25" s="33"/>
    </row>
    <row r="26" spans="1:15" ht="10.5" customHeight="1" x14ac:dyDescent="0.35">
      <c r="A26" s="33"/>
      <c r="B26" s="90" t="s">
        <v>318</v>
      </c>
      <c r="C26" s="14">
        <v>5</v>
      </c>
      <c r="D26" s="117">
        <v>-0.375</v>
      </c>
      <c r="E26" s="14">
        <v>764</v>
      </c>
      <c r="F26" s="117">
        <v>-7.9795242396868415E-2</v>
      </c>
      <c r="G26" s="117">
        <v>-0.20416666666666672</v>
      </c>
      <c r="H26" s="15">
        <v>212.81199999999998</v>
      </c>
      <c r="I26" s="117">
        <v>2.2999363064979184E-2</v>
      </c>
      <c r="J26" s="117">
        <v>0.24963006459189652</v>
      </c>
      <c r="K26" s="15">
        <v>102.154</v>
      </c>
      <c r="L26" s="117">
        <v>6.3660974593919173E-2</v>
      </c>
      <c r="M26" s="117">
        <v>0.20075227740229207</v>
      </c>
      <c r="N26" s="15">
        <v>23.09</v>
      </c>
      <c r="O26" s="33"/>
    </row>
    <row r="27" spans="1:15" ht="10.5" customHeight="1" x14ac:dyDescent="0.35">
      <c r="A27" s="33"/>
      <c r="B27" s="90" t="s">
        <v>309</v>
      </c>
      <c r="C27" s="14">
        <v>2</v>
      </c>
      <c r="D27" s="117">
        <v>-0.5</v>
      </c>
      <c r="E27" s="14">
        <v>1107.5</v>
      </c>
      <c r="F27" s="117">
        <v>0.47176079734219267</v>
      </c>
      <c r="G27" s="117">
        <v>0.44960732984293195</v>
      </c>
      <c r="H27" s="15">
        <v>275.47000000000003</v>
      </c>
      <c r="I27" s="117">
        <v>0.63712001901762139</v>
      </c>
      <c r="J27" s="117">
        <v>0.29442888558915881</v>
      </c>
      <c r="K27" s="15">
        <v>152.48500000000001</v>
      </c>
      <c r="L27" s="117">
        <v>0.5438783000480929</v>
      </c>
      <c r="M27" s="117">
        <v>0.49269730015466862</v>
      </c>
      <c r="N27" s="15">
        <v>27.08</v>
      </c>
      <c r="O27" s="33"/>
    </row>
    <row r="28" spans="1:15" ht="10.5" customHeight="1" x14ac:dyDescent="0.35">
      <c r="A28" s="33"/>
      <c r="B28" s="90" t="s">
        <v>320</v>
      </c>
      <c r="C28" s="14">
        <v>4</v>
      </c>
      <c r="D28" s="117">
        <v>0.33333333333333326</v>
      </c>
      <c r="E28" s="14">
        <v>542.5</v>
      </c>
      <c r="F28" s="117">
        <v>-0.35671936758893286</v>
      </c>
      <c r="G28" s="117">
        <v>-0.51015801354401802</v>
      </c>
      <c r="H28" s="15">
        <v>194.505</v>
      </c>
      <c r="I28" s="117">
        <v>-3.305149884704095E-3</v>
      </c>
      <c r="J28" s="117">
        <v>-0.29391585290594269</v>
      </c>
      <c r="K28" s="15">
        <v>68.357500000000002</v>
      </c>
      <c r="L28" s="117">
        <v>-0.29632330233675319</v>
      </c>
      <c r="M28" s="117">
        <v>-0.55171000426271433</v>
      </c>
      <c r="N28" s="15">
        <v>31.07</v>
      </c>
      <c r="O28" s="33"/>
    </row>
    <row r="29" spans="1:15" ht="10.5" customHeight="1" x14ac:dyDescent="0.35">
      <c r="A29" s="33"/>
      <c r="B29" s="90" t="s">
        <v>310</v>
      </c>
      <c r="C29" s="14">
        <v>5</v>
      </c>
      <c r="D29" s="117">
        <v>0.66666666666666674</v>
      </c>
      <c r="E29" s="14">
        <v>707.8</v>
      </c>
      <c r="F29" s="117">
        <v>1.6542499999999998</v>
      </c>
      <c r="G29" s="117">
        <v>0.30470046082949298</v>
      </c>
      <c r="H29" s="15">
        <v>192.124</v>
      </c>
      <c r="I29" s="117">
        <v>-0.1401667835245326</v>
      </c>
      <c r="J29" s="117">
        <v>-1.2241330557055119E-2</v>
      </c>
      <c r="K29" s="15">
        <v>101.13000000000001</v>
      </c>
      <c r="L29" s="117">
        <v>0.65056308144279429</v>
      </c>
      <c r="M29" s="117">
        <v>0.47942800716819667</v>
      </c>
      <c r="N29" s="15">
        <v>27.07</v>
      </c>
      <c r="O29" s="33"/>
    </row>
    <row r="30" spans="1:15" ht="10.5" customHeight="1" x14ac:dyDescent="0.35">
      <c r="A30" s="33"/>
      <c r="B30" s="90" t="s">
        <v>311</v>
      </c>
      <c r="C30" s="14">
        <v>1</v>
      </c>
      <c r="D30" s="117">
        <v>-0.875</v>
      </c>
      <c r="E30" s="14">
        <v>180</v>
      </c>
      <c r="F30" s="117">
        <v>-0.68211920529801318</v>
      </c>
      <c r="G30" s="117">
        <v>-0.74569087312800231</v>
      </c>
      <c r="H30" s="15">
        <v>210</v>
      </c>
      <c r="I30" s="117">
        <v>3.1890324799763947E-2</v>
      </c>
      <c r="J30" s="117">
        <v>9.304407570110973E-2</v>
      </c>
      <c r="K30" s="15">
        <v>42.3</v>
      </c>
      <c r="L30" s="117">
        <v>-0.44960395556495292</v>
      </c>
      <c r="M30" s="117">
        <v>-0.5817264906555919</v>
      </c>
      <c r="N30" s="15" t="s">
        <v>355</v>
      </c>
      <c r="O30" s="33"/>
    </row>
    <row r="31" spans="1:15" ht="10.5" customHeight="1" x14ac:dyDescent="0.35">
      <c r="A31" s="33"/>
      <c r="B31" s="90" t="s">
        <v>312</v>
      </c>
      <c r="C31" s="14">
        <v>3</v>
      </c>
      <c r="D31" s="117">
        <v>-0.25</v>
      </c>
      <c r="E31" s="14">
        <v>1243.3333333333333</v>
      </c>
      <c r="F31" s="117">
        <v>0.98140770252324017</v>
      </c>
      <c r="G31" s="117">
        <v>5.9074074074074066</v>
      </c>
      <c r="H31" s="15">
        <v>205.72333333333333</v>
      </c>
      <c r="I31" s="117">
        <v>-5.3710518245936756E-2</v>
      </c>
      <c r="J31" s="117">
        <v>-2.0365079365079364E-2</v>
      </c>
      <c r="K31" s="15">
        <v>143.1</v>
      </c>
      <c r="L31" s="117">
        <v>0.71809340857245751</v>
      </c>
      <c r="M31" s="117">
        <v>2.3829787234042552</v>
      </c>
      <c r="N31" s="15">
        <v>27.05</v>
      </c>
      <c r="O31" s="33"/>
    </row>
    <row r="32" spans="1:15" ht="10.5" customHeight="1" x14ac:dyDescent="0.35">
      <c r="A32" s="33"/>
      <c r="B32" s="90" t="s">
        <v>313</v>
      </c>
      <c r="C32" s="14">
        <v>5</v>
      </c>
      <c r="D32" s="117">
        <v>4</v>
      </c>
      <c r="E32" s="14">
        <v>500.8</v>
      </c>
      <c r="F32" s="117">
        <v>0.66933333333333334</v>
      </c>
      <c r="G32" s="117">
        <v>-0.59721179624664877</v>
      </c>
      <c r="H32" s="15">
        <v>202.99</v>
      </c>
      <c r="I32" s="117">
        <v>0.66822813938198555</v>
      </c>
      <c r="J32" s="117">
        <v>-1.3286452679164507E-2</v>
      </c>
      <c r="K32" s="15">
        <v>102.75</v>
      </c>
      <c r="L32" s="117">
        <v>0.17751547100618836</v>
      </c>
      <c r="M32" s="117">
        <v>-0.28197064989517817</v>
      </c>
      <c r="N32" s="15">
        <v>35.06</v>
      </c>
      <c r="O32" s="33"/>
    </row>
    <row r="33" spans="1:15" ht="10.5" customHeight="1" x14ac:dyDescent="0.35">
      <c r="A33" s="33"/>
      <c r="B33" s="90" t="s">
        <v>314</v>
      </c>
      <c r="C33" s="14">
        <v>4</v>
      </c>
      <c r="D33" s="117">
        <v>0</v>
      </c>
      <c r="E33" s="14">
        <v>630</v>
      </c>
      <c r="F33" s="117">
        <v>6.7796610169491567E-2</v>
      </c>
      <c r="G33" s="117">
        <v>0.25798722044728439</v>
      </c>
      <c r="H33" s="15">
        <v>250.07750000000001</v>
      </c>
      <c r="I33" s="117">
        <v>0.25989974306010399</v>
      </c>
      <c r="J33" s="117">
        <v>0.23196955515050011</v>
      </c>
      <c r="K33" s="15">
        <v>64.077500000000001</v>
      </c>
      <c r="L33" s="117">
        <v>-0.30743873111945741</v>
      </c>
      <c r="M33" s="117">
        <v>-0.37637469586374694</v>
      </c>
      <c r="N33" s="15">
        <v>23.11</v>
      </c>
      <c r="O33" s="33"/>
    </row>
    <row r="34" spans="1:15" ht="10.5" customHeight="1" x14ac:dyDescent="0.35">
      <c r="A34" s="33"/>
      <c r="B34" s="90" t="s">
        <v>315</v>
      </c>
      <c r="C34" s="14">
        <v>1</v>
      </c>
      <c r="D34" s="117">
        <v>-0.75</v>
      </c>
      <c r="E34" s="14">
        <v>780</v>
      </c>
      <c r="F34" s="117">
        <v>1.1971830985915495</v>
      </c>
      <c r="G34" s="117">
        <v>0.23809523809523814</v>
      </c>
      <c r="H34" s="15">
        <v>163.9</v>
      </c>
      <c r="I34" s="117">
        <v>-0.28373993510395379</v>
      </c>
      <c r="J34" s="117">
        <v>-0.34460317301636489</v>
      </c>
      <c r="K34" s="15">
        <v>108.43</v>
      </c>
      <c r="L34" s="117">
        <v>-9.908188276349128E-2</v>
      </c>
      <c r="M34" s="117">
        <v>0.69216963832858647</v>
      </c>
      <c r="N34" s="15">
        <v>22.07</v>
      </c>
      <c r="O34" s="33"/>
    </row>
    <row r="35" spans="1:15" ht="10.5" customHeight="1" x14ac:dyDescent="0.35">
      <c r="A35" s="33"/>
      <c r="B35" s="90" t="s">
        <v>316</v>
      </c>
      <c r="C35" s="14">
        <v>0</v>
      </c>
      <c r="D35" s="117" t="s">
        <v>355</v>
      </c>
      <c r="E35" s="14" t="s">
        <v>355</v>
      </c>
      <c r="F35" s="117" t="s">
        <v>355</v>
      </c>
      <c r="G35" s="117" t="s">
        <v>355</v>
      </c>
      <c r="H35" s="15" t="s">
        <v>355</v>
      </c>
      <c r="I35" s="117" t="s">
        <v>355</v>
      </c>
      <c r="J35" s="117" t="s">
        <v>355</v>
      </c>
      <c r="K35" s="15" t="s">
        <v>355</v>
      </c>
      <c r="L35" s="117" t="s">
        <v>355</v>
      </c>
      <c r="M35" s="117" t="s">
        <v>355</v>
      </c>
      <c r="N35" s="15" t="s">
        <v>355</v>
      </c>
      <c r="O35" s="33"/>
    </row>
    <row r="36" spans="1:15" ht="10.5" customHeight="1" x14ac:dyDescent="0.35">
      <c r="A36" s="33"/>
      <c r="B36" s="90" t="s">
        <v>367</v>
      </c>
      <c r="C36" s="14">
        <v>2</v>
      </c>
      <c r="D36" s="117">
        <v>0</v>
      </c>
      <c r="E36" s="14">
        <v>477.5</v>
      </c>
      <c r="F36" s="117">
        <v>-0.29779411764705888</v>
      </c>
      <c r="G36" s="117" t="s">
        <v>369</v>
      </c>
      <c r="H36" s="15">
        <v>193.73500000000001</v>
      </c>
      <c r="I36" s="117">
        <v>-0.15502878576413126</v>
      </c>
      <c r="J36" s="117" t="s">
        <v>369</v>
      </c>
      <c r="K36" s="15">
        <v>10.815</v>
      </c>
      <c r="L36" s="117">
        <v>-0.8576880057898546</v>
      </c>
      <c r="M36" s="117" t="s">
        <v>369</v>
      </c>
      <c r="N36" s="15">
        <v>44.05</v>
      </c>
      <c r="O36" s="33"/>
    </row>
    <row r="37" spans="1:15" ht="10.5" customHeight="1" x14ac:dyDescent="0.35">
      <c r="A37" s="33"/>
      <c r="B37" s="90" t="s">
        <v>317</v>
      </c>
      <c r="C37" s="14">
        <v>1</v>
      </c>
      <c r="D37" s="117">
        <v>-0.5</v>
      </c>
      <c r="E37" s="14">
        <v>250</v>
      </c>
      <c r="F37" s="117">
        <v>-0.73958333333333326</v>
      </c>
      <c r="G37" s="117">
        <v>-0.47643979057591623</v>
      </c>
      <c r="H37" s="15">
        <v>205.54</v>
      </c>
      <c r="I37" s="117">
        <v>0.20692894891368163</v>
      </c>
      <c r="J37" s="117">
        <v>6.0933749709654927E-2</v>
      </c>
      <c r="K37" s="15">
        <v>80.97</v>
      </c>
      <c r="L37" s="117">
        <v>-4.825154275639143E-2</v>
      </c>
      <c r="M37" s="117">
        <v>6.4868238557558948</v>
      </c>
      <c r="N37" s="15">
        <v>40.090000000000003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200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0</v>
      </c>
      <c r="D42" s="117" t="s">
        <v>355</v>
      </c>
      <c r="E42" s="14" t="s">
        <v>355</v>
      </c>
      <c r="F42" s="117" t="s">
        <v>355</v>
      </c>
      <c r="G42" s="117" t="s">
        <v>355</v>
      </c>
      <c r="H42" s="15" t="s">
        <v>355</v>
      </c>
      <c r="I42" s="117" t="s">
        <v>355</v>
      </c>
      <c r="J42" s="117" t="s">
        <v>355</v>
      </c>
      <c r="K42" s="15" t="s">
        <v>355</v>
      </c>
      <c r="L42" s="117" t="s">
        <v>355</v>
      </c>
      <c r="M42" s="117" t="s">
        <v>355</v>
      </c>
      <c r="N42" s="15" t="s">
        <v>355</v>
      </c>
      <c r="O42" s="33"/>
    </row>
    <row r="43" spans="1:15" ht="10.5" customHeight="1" x14ac:dyDescent="0.35">
      <c r="A43" s="33"/>
      <c r="B43" s="90" t="s">
        <v>318</v>
      </c>
      <c r="C43" s="14">
        <v>8</v>
      </c>
      <c r="D43" s="117">
        <v>1.6666666666666665</v>
      </c>
      <c r="E43" s="14">
        <v>1162.125</v>
      </c>
      <c r="F43" s="117">
        <v>0.87439516129032269</v>
      </c>
      <c r="G43" s="117" t="s">
        <v>369</v>
      </c>
      <c r="H43" s="15">
        <v>194.44250000000002</v>
      </c>
      <c r="I43" s="117">
        <v>1.7739374694675458E-2</v>
      </c>
      <c r="J43" s="117" t="s">
        <v>369</v>
      </c>
      <c r="K43" s="15">
        <v>116.39125</v>
      </c>
      <c r="L43" s="117">
        <v>-2.1867471567034613E-2</v>
      </c>
      <c r="M43" s="117" t="s">
        <v>369</v>
      </c>
      <c r="N43" s="15">
        <v>29</v>
      </c>
      <c r="O43" s="33"/>
    </row>
    <row r="44" spans="1:15" ht="10.5" customHeight="1" x14ac:dyDescent="0.35">
      <c r="A44" s="33"/>
      <c r="B44" s="90" t="s">
        <v>309</v>
      </c>
      <c r="C44" s="14">
        <v>2</v>
      </c>
      <c r="D44" s="117">
        <v>0</v>
      </c>
      <c r="E44" s="14">
        <v>1445</v>
      </c>
      <c r="F44" s="117">
        <v>1.4043261231281199</v>
      </c>
      <c r="G44" s="117">
        <v>0.24341185328600634</v>
      </c>
      <c r="H44" s="15">
        <v>108.875</v>
      </c>
      <c r="I44" s="117">
        <v>-0.21093636758950585</v>
      </c>
      <c r="J44" s="117">
        <v>-0.44006582922972093</v>
      </c>
      <c r="K44" s="15">
        <v>79.515000000000001</v>
      </c>
      <c r="L44" s="117">
        <v>9.8956533757169396E-2</v>
      </c>
      <c r="M44" s="117">
        <v>-0.31683008817243563</v>
      </c>
      <c r="N44" s="15">
        <v>25.08</v>
      </c>
      <c r="O44" s="33"/>
    </row>
    <row r="45" spans="1:15" ht="10.5" customHeight="1" x14ac:dyDescent="0.35">
      <c r="A45" s="33"/>
      <c r="B45" s="90" t="s">
        <v>320</v>
      </c>
      <c r="C45" s="14">
        <v>2</v>
      </c>
      <c r="D45" s="117">
        <v>0</v>
      </c>
      <c r="E45" s="14">
        <v>2224</v>
      </c>
      <c r="F45" s="117">
        <v>-2.8820960698690001E-2</v>
      </c>
      <c r="G45" s="117">
        <v>0.53910034602076129</v>
      </c>
      <c r="H45" s="15">
        <v>256.23500000000001</v>
      </c>
      <c r="I45" s="117">
        <v>0.26423426090388791</v>
      </c>
      <c r="J45" s="117">
        <v>1.3534787600459244</v>
      </c>
      <c r="K45" s="15">
        <v>160.89499999999998</v>
      </c>
      <c r="L45" s="117">
        <v>0.15964539262676114</v>
      </c>
      <c r="M45" s="117">
        <v>1.023454694082877</v>
      </c>
      <c r="N45" s="15">
        <v>20.059999999999999</v>
      </c>
      <c r="O45" s="33"/>
    </row>
    <row r="46" spans="1:15" ht="10.5" customHeight="1" x14ac:dyDescent="0.35">
      <c r="A46" s="33"/>
      <c r="B46" s="90" t="s">
        <v>310</v>
      </c>
      <c r="C46" s="14">
        <v>2</v>
      </c>
      <c r="D46" s="117">
        <v>0</v>
      </c>
      <c r="E46" s="14">
        <v>2339.5</v>
      </c>
      <c r="F46" s="117">
        <v>1.9080174021131135</v>
      </c>
      <c r="G46" s="117">
        <v>5.1933453237410054E-2</v>
      </c>
      <c r="H46" s="15">
        <v>176.035</v>
      </c>
      <c r="I46" s="117">
        <v>-7.9466439619702012E-4</v>
      </c>
      <c r="J46" s="117">
        <v>-0.3129939313520792</v>
      </c>
      <c r="K46" s="15">
        <v>101.065</v>
      </c>
      <c r="L46" s="117">
        <v>-0.26267600496096888</v>
      </c>
      <c r="M46" s="117">
        <v>-0.37185742254265197</v>
      </c>
      <c r="N46" s="15">
        <v>9.0399999999999991</v>
      </c>
      <c r="O46" s="33"/>
    </row>
    <row r="47" spans="1:15" ht="10.5" customHeight="1" x14ac:dyDescent="0.35">
      <c r="A47" s="33"/>
      <c r="B47" s="90" t="s">
        <v>311</v>
      </c>
      <c r="C47" s="14">
        <v>2</v>
      </c>
      <c r="D47" s="117">
        <v>-0.33333333333333337</v>
      </c>
      <c r="E47" s="14">
        <v>1335</v>
      </c>
      <c r="F47" s="117">
        <v>0.60199999999999987</v>
      </c>
      <c r="G47" s="117">
        <v>-0.42936524898482586</v>
      </c>
      <c r="H47" s="15">
        <v>205.845</v>
      </c>
      <c r="I47" s="117">
        <v>0.50105736509479826</v>
      </c>
      <c r="J47" s="117">
        <v>0.16934132416848913</v>
      </c>
      <c r="K47" s="15">
        <v>112.995</v>
      </c>
      <c r="L47" s="117">
        <v>0.18912898586312155</v>
      </c>
      <c r="M47" s="117">
        <v>0.11804284371444118</v>
      </c>
      <c r="N47" s="15">
        <v>27.1</v>
      </c>
      <c r="O47" s="33"/>
    </row>
    <row r="48" spans="1:15" ht="10.5" customHeight="1" x14ac:dyDescent="0.35">
      <c r="A48" s="33"/>
      <c r="B48" s="90" t="s">
        <v>312</v>
      </c>
      <c r="C48" s="14">
        <v>3</v>
      </c>
      <c r="D48" s="117">
        <v>-0.5714285714285714</v>
      </c>
      <c r="E48" s="14">
        <v>1579.6666666666667</v>
      </c>
      <c r="F48" s="117">
        <v>0.1856816069769105</v>
      </c>
      <c r="G48" s="117">
        <v>0.18327091136079909</v>
      </c>
      <c r="H48" s="15">
        <v>225.52</v>
      </c>
      <c r="I48" s="117">
        <v>0.12556594154848733</v>
      </c>
      <c r="J48" s="117">
        <v>9.5581626952318643E-2</v>
      </c>
      <c r="K48" s="15">
        <v>118.53000000000002</v>
      </c>
      <c r="L48" s="117">
        <v>7.2366754712893666E-4</v>
      </c>
      <c r="M48" s="117">
        <v>4.8984468339307252E-2</v>
      </c>
      <c r="N48" s="15">
        <v>21.06</v>
      </c>
      <c r="O48" s="33"/>
    </row>
    <row r="49" spans="1:15" ht="10.5" customHeight="1" x14ac:dyDescent="0.35">
      <c r="A49" s="33"/>
      <c r="B49" s="90" t="s">
        <v>313</v>
      </c>
      <c r="C49" s="14">
        <v>2</v>
      </c>
      <c r="D49" s="117">
        <v>-0.6</v>
      </c>
      <c r="E49" s="14">
        <v>1430</v>
      </c>
      <c r="F49" s="117">
        <v>0.41332279106542802</v>
      </c>
      <c r="G49" s="117">
        <v>-9.4745726946613207E-2</v>
      </c>
      <c r="H49" s="15">
        <v>247.60500000000002</v>
      </c>
      <c r="I49" s="117">
        <v>0.23088586200039773</v>
      </c>
      <c r="J49" s="117">
        <v>9.7929230223483543E-2</v>
      </c>
      <c r="K49" s="15">
        <v>158.845</v>
      </c>
      <c r="L49" s="117">
        <v>0.45108983611349629</v>
      </c>
      <c r="M49" s="117">
        <v>0.34012486290390598</v>
      </c>
      <c r="N49" s="15">
        <v>28.06</v>
      </c>
      <c r="O49" s="33"/>
    </row>
    <row r="50" spans="1:15" ht="10.5" customHeight="1" x14ac:dyDescent="0.35">
      <c r="A50" s="33"/>
      <c r="B50" s="90" t="s">
        <v>314</v>
      </c>
      <c r="C50" s="14">
        <v>1</v>
      </c>
      <c r="D50" s="117" t="s">
        <v>355</v>
      </c>
      <c r="E50" s="14">
        <v>1080</v>
      </c>
      <c r="F50" s="117" t="s">
        <v>355</v>
      </c>
      <c r="G50" s="117">
        <v>-0.24475524475524479</v>
      </c>
      <c r="H50" s="15">
        <v>300.12</v>
      </c>
      <c r="I50" s="117" t="s">
        <v>355</v>
      </c>
      <c r="J50" s="117">
        <v>0.21209183982552848</v>
      </c>
      <c r="K50" s="15">
        <v>161.05000000000001</v>
      </c>
      <c r="L50" s="117" t="s">
        <v>355</v>
      </c>
      <c r="M50" s="117">
        <v>1.388145676602992E-2</v>
      </c>
      <c r="N50" s="15">
        <v>27.09</v>
      </c>
      <c r="O50" s="33"/>
    </row>
    <row r="51" spans="1:15" ht="10.5" customHeight="1" x14ac:dyDescent="0.35">
      <c r="A51" s="33"/>
      <c r="B51" s="90" t="s">
        <v>315</v>
      </c>
      <c r="C51" s="14">
        <v>3</v>
      </c>
      <c r="D51" s="117">
        <v>-0.4</v>
      </c>
      <c r="E51" s="14">
        <v>1143.3333333333333</v>
      </c>
      <c r="F51" s="117">
        <v>0.11675457446115778</v>
      </c>
      <c r="G51" s="117">
        <v>5.8641975308642014E-2</v>
      </c>
      <c r="H51" s="15">
        <v>241.97</v>
      </c>
      <c r="I51" s="117">
        <v>0.33139285360566073</v>
      </c>
      <c r="J51" s="117">
        <v>-0.19375583100093297</v>
      </c>
      <c r="K51" s="15">
        <v>119.61666666666667</v>
      </c>
      <c r="L51" s="117">
        <v>2.1055626689429507E-2</v>
      </c>
      <c r="M51" s="117">
        <v>-0.2572699989651247</v>
      </c>
      <c r="N51" s="15">
        <v>34</v>
      </c>
      <c r="O51" s="33"/>
    </row>
    <row r="52" spans="1:15" ht="10.5" customHeight="1" x14ac:dyDescent="0.35">
      <c r="A52" s="33"/>
      <c r="B52" s="90" t="s">
        <v>316</v>
      </c>
      <c r="C52" s="14">
        <v>4</v>
      </c>
      <c r="D52" s="117">
        <v>1</v>
      </c>
      <c r="E52" s="14">
        <v>1827.5</v>
      </c>
      <c r="F52" s="117">
        <v>0.13157894736842102</v>
      </c>
      <c r="G52" s="117">
        <v>0.59839650145772616</v>
      </c>
      <c r="H52" s="15">
        <v>192.98</v>
      </c>
      <c r="I52" s="117">
        <v>2.3467953647476669E-2</v>
      </c>
      <c r="J52" s="117">
        <v>-0.2024631152622226</v>
      </c>
      <c r="K52" s="15">
        <v>113.65</v>
      </c>
      <c r="L52" s="117">
        <v>-0.10543508205753849</v>
      </c>
      <c r="M52" s="117">
        <v>-4.9881566113975206E-2</v>
      </c>
      <c r="N52" s="15">
        <v>22.04</v>
      </c>
      <c r="O52" s="33"/>
    </row>
    <row r="53" spans="1:15" ht="10.5" customHeight="1" x14ac:dyDescent="0.35">
      <c r="A53" s="33"/>
      <c r="B53" s="90" t="s">
        <v>367</v>
      </c>
      <c r="C53" s="14">
        <v>0</v>
      </c>
      <c r="D53" s="117" t="s">
        <v>355</v>
      </c>
      <c r="E53" s="14" t="s">
        <v>355</v>
      </c>
      <c r="F53" s="117" t="s">
        <v>355</v>
      </c>
      <c r="G53" s="117" t="s">
        <v>355</v>
      </c>
      <c r="H53" s="15" t="s">
        <v>355</v>
      </c>
      <c r="I53" s="117" t="s">
        <v>355</v>
      </c>
      <c r="J53" s="117" t="s">
        <v>355</v>
      </c>
      <c r="K53" s="15" t="s">
        <v>355</v>
      </c>
      <c r="L53" s="117" t="s">
        <v>355</v>
      </c>
      <c r="M53" s="117" t="s">
        <v>355</v>
      </c>
      <c r="N53" s="15" t="s">
        <v>355</v>
      </c>
      <c r="O53" s="33"/>
    </row>
    <row r="54" spans="1:15" ht="10.5" customHeight="1" x14ac:dyDescent="0.35">
      <c r="A54" s="33"/>
      <c r="B54" s="90" t="s">
        <v>317</v>
      </c>
      <c r="C54" s="14">
        <v>6</v>
      </c>
      <c r="D54" s="117" t="s">
        <v>369</v>
      </c>
      <c r="E54" s="14">
        <v>1316.6666666666667</v>
      </c>
      <c r="F54" s="117" t="s">
        <v>369</v>
      </c>
      <c r="G54" s="117" t="s">
        <v>369</v>
      </c>
      <c r="H54" s="15">
        <v>189.62666666666669</v>
      </c>
      <c r="I54" s="117" t="s">
        <v>369</v>
      </c>
      <c r="J54" s="117" t="s">
        <v>369</v>
      </c>
      <c r="K54" s="15">
        <v>97.351666666666674</v>
      </c>
      <c r="L54" s="117" t="s">
        <v>369</v>
      </c>
      <c r="M54" s="117" t="s">
        <v>369</v>
      </c>
      <c r="N54" s="15">
        <v>29.08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201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0</v>
      </c>
      <c r="D59" s="117" t="s">
        <v>321</v>
      </c>
      <c r="E59" s="14" t="s">
        <v>369</v>
      </c>
      <c r="F59" s="117" t="s">
        <v>321</v>
      </c>
      <c r="G59" s="117" t="s">
        <v>369</v>
      </c>
      <c r="H59" s="15" t="s">
        <v>369</v>
      </c>
      <c r="I59" s="117" t="s">
        <v>321</v>
      </c>
      <c r="J59" s="117" t="s">
        <v>369</v>
      </c>
      <c r="K59" s="15" t="s">
        <v>369</v>
      </c>
      <c r="L59" s="117" t="s">
        <v>321</v>
      </c>
      <c r="M59" s="117" t="s">
        <v>369</v>
      </c>
      <c r="N59" s="15" t="s">
        <v>369</v>
      </c>
      <c r="O59" s="33"/>
    </row>
    <row r="60" spans="1:15" ht="10.5" customHeight="1" x14ac:dyDescent="0.35">
      <c r="A60" s="33"/>
      <c r="B60" s="90" t="s">
        <v>318</v>
      </c>
      <c r="C60" s="14">
        <v>3</v>
      </c>
      <c r="D60" s="117">
        <v>2</v>
      </c>
      <c r="E60" s="14">
        <v>1003</v>
      </c>
      <c r="F60" s="117">
        <v>-0.57857142857142851</v>
      </c>
      <c r="G60" s="117" t="s">
        <v>321</v>
      </c>
      <c r="H60" s="15">
        <v>172.14333333333335</v>
      </c>
      <c r="I60" s="117">
        <v>-0.46995309501082816</v>
      </c>
      <c r="J60" s="117" t="s">
        <v>321</v>
      </c>
      <c r="K60" s="15">
        <v>116.40333333333332</v>
      </c>
      <c r="L60" s="117">
        <v>-0.14415606695586114</v>
      </c>
      <c r="M60" s="117" t="s">
        <v>321</v>
      </c>
      <c r="N60" s="15">
        <v>29.09</v>
      </c>
      <c r="O60" s="33"/>
    </row>
    <row r="61" spans="1:15" ht="10.5" customHeight="1" x14ac:dyDescent="0.35">
      <c r="A61" s="33"/>
      <c r="B61" s="90" t="s">
        <v>309</v>
      </c>
      <c r="C61" s="14">
        <v>0</v>
      </c>
      <c r="D61" s="117" t="s">
        <v>355</v>
      </c>
      <c r="E61" s="14" t="s">
        <v>355</v>
      </c>
      <c r="F61" s="117" t="s">
        <v>355</v>
      </c>
      <c r="G61" s="117" t="s">
        <v>321</v>
      </c>
      <c r="H61" s="15" t="s">
        <v>355</v>
      </c>
      <c r="I61" s="117" t="s">
        <v>355</v>
      </c>
      <c r="J61" s="117" t="s">
        <v>321</v>
      </c>
      <c r="K61" s="15" t="s">
        <v>355</v>
      </c>
      <c r="L61" s="117" t="s">
        <v>355</v>
      </c>
      <c r="M61" s="117" t="s">
        <v>321</v>
      </c>
      <c r="N61" s="15" t="s">
        <v>355</v>
      </c>
      <c r="O61" s="33"/>
    </row>
    <row r="62" spans="1:15" ht="10.5" customHeight="1" x14ac:dyDescent="0.35">
      <c r="A62" s="33"/>
      <c r="B62" s="90" t="s">
        <v>320</v>
      </c>
      <c r="C62" s="14">
        <v>0</v>
      </c>
      <c r="D62" s="117" t="s">
        <v>369</v>
      </c>
      <c r="E62" s="14" t="s">
        <v>369</v>
      </c>
      <c r="F62" s="117" t="s">
        <v>369</v>
      </c>
      <c r="G62" s="117" t="s">
        <v>321</v>
      </c>
      <c r="H62" s="15" t="s">
        <v>369</v>
      </c>
      <c r="I62" s="117" t="s">
        <v>369</v>
      </c>
      <c r="J62" s="117" t="s">
        <v>321</v>
      </c>
      <c r="K62" s="15" t="s">
        <v>369</v>
      </c>
      <c r="L62" s="117" t="s">
        <v>369</v>
      </c>
      <c r="M62" s="117" t="s">
        <v>321</v>
      </c>
      <c r="N62" s="15" t="s">
        <v>369</v>
      </c>
      <c r="O62" s="33"/>
    </row>
    <row r="63" spans="1:15" ht="10.5" customHeight="1" x14ac:dyDescent="0.35">
      <c r="A63" s="33"/>
      <c r="B63" s="90" t="s">
        <v>310</v>
      </c>
      <c r="C63" s="14">
        <v>0</v>
      </c>
      <c r="D63" s="117" t="s">
        <v>321</v>
      </c>
      <c r="E63" s="14" t="s">
        <v>321</v>
      </c>
      <c r="F63" s="117" t="s">
        <v>321</v>
      </c>
      <c r="G63" s="117" t="s">
        <v>321</v>
      </c>
      <c r="H63" s="15" t="s">
        <v>321</v>
      </c>
      <c r="I63" s="117" t="s">
        <v>321</v>
      </c>
      <c r="J63" s="117" t="s">
        <v>321</v>
      </c>
      <c r="K63" s="15" t="s">
        <v>321</v>
      </c>
      <c r="L63" s="117" t="s">
        <v>321</v>
      </c>
      <c r="M63" s="117" t="s">
        <v>321</v>
      </c>
      <c r="N63" s="15" t="s">
        <v>321</v>
      </c>
      <c r="O63" s="33"/>
    </row>
    <row r="64" spans="1:15" ht="10.5" customHeight="1" x14ac:dyDescent="0.35">
      <c r="A64" s="33"/>
      <c r="B64" s="90" t="s">
        <v>311</v>
      </c>
      <c r="C64" s="14">
        <v>0</v>
      </c>
      <c r="D64" s="117" t="s">
        <v>321</v>
      </c>
      <c r="E64" s="14" t="s">
        <v>321</v>
      </c>
      <c r="F64" s="117" t="s">
        <v>321</v>
      </c>
      <c r="G64" s="117" t="s">
        <v>321</v>
      </c>
      <c r="H64" s="15" t="s">
        <v>321</v>
      </c>
      <c r="I64" s="117" t="s">
        <v>321</v>
      </c>
      <c r="J64" s="117" t="s">
        <v>321</v>
      </c>
      <c r="K64" s="15" t="s">
        <v>321</v>
      </c>
      <c r="L64" s="117" t="s">
        <v>321</v>
      </c>
      <c r="M64" s="117" t="s">
        <v>321</v>
      </c>
      <c r="N64" s="15" t="s">
        <v>321</v>
      </c>
      <c r="O64" s="33"/>
    </row>
    <row r="65" spans="1:15" ht="10.5" customHeight="1" x14ac:dyDescent="0.35">
      <c r="A65" s="33"/>
      <c r="B65" s="90" t="s">
        <v>312</v>
      </c>
      <c r="C65" s="14">
        <v>0</v>
      </c>
      <c r="D65" s="117" t="s">
        <v>321</v>
      </c>
      <c r="E65" s="14" t="s">
        <v>321</v>
      </c>
      <c r="F65" s="117" t="s">
        <v>321</v>
      </c>
      <c r="G65" s="117" t="s">
        <v>321</v>
      </c>
      <c r="H65" s="15" t="s">
        <v>321</v>
      </c>
      <c r="I65" s="117" t="s">
        <v>321</v>
      </c>
      <c r="J65" s="117" t="s">
        <v>321</v>
      </c>
      <c r="K65" s="15" t="s">
        <v>321</v>
      </c>
      <c r="L65" s="117" t="s">
        <v>321</v>
      </c>
      <c r="M65" s="117" t="s">
        <v>321</v>
      </c>
      <c r="N65" s="15" t="s">
        <v>321</v>
      </c>
      <c r="O65" s="33"/>
    </row>
    <row r="66" spans="1:15" ht="10.5" customHeight="1" x14ac:dyDescent="0.35">
      <c r="A66" s="33"/>
      <c r="B66" s="90" t="s">
        <v>313</v>
      </c>
      <c r="C66" s="14">
        <v>2</v>
      </c>
      <c r="D66" s="117">
        <v>1</v>
      </c>
      <c r="E66" s="14">
        <v>1919.5</v>
      </c>
      <c r="F66" s="117">
        <v>3.0840425531914892</v>
      </c>
      <c r="G66" s="117" t="s">
        <v>321</v>
      </c>
      <c r="H66" s="15">
        <v>186.30500000000001</v>
      </c>
      <c r="I66" s="117">
        <v>-8.3685815463308999E-2</v>
      </c>
      <c r="J66" s="117" t="s">
        <v>321</v>
      </c>
      <c r="K66" s="15">
        <v>113.85</v>
      </c>
      <c r="L66" s="117">
        <v>1.8062607838304165</v>
      </c>
      <c r="M66" s="117" t="s">
        <v>321</v>
      </c>
      <c r="N66" s="15">
        <v>21.11</v>
      </c>
      <c r="O66" s="33"/>
    </row>
    <row r="67" spans="1:15" ht="10.5" customHeight="1" x14ac:dyDescent="0.35">
      <c r="A67" s="33"/>
      <c r="B67" s="90" t="s">
        <v>314</v>
      </c>
      <c r="C67" s="14">
        <v>0</v>
      </c>
      <c r="D67" s="117" t="s">
        <v>355</v>
      </c>
      <c r="E67" s="14" t="s">
        <v>355</v>
      </c>
      <c r="F67" s="117" t="s">
        <v>355</v>
      </c>
      <c r="G67" s="117" t="s">
        <v>321</v>
      </c>
      <c r="H67" s="15" t="s">
        <v>355</v>
      </c>
      <c r="I67" s="117" t="s">
        <v>355</v>
      </c>
      <c r="J67" s="117" t="s">
        <v>321</v>
      </c>
      <c r="K67" s="15" t="s">
        <v>355</v>
      </c>
      <c r="L67" s="117" t="s">
        <v>355</v>
      </c>
      <c r="M67" s="117" t="s">
        <v>321</v>
      </c>
      <c r="N67" s="15" t="s">
        <v>355</v>
      </c>
      <c r="O67" s="33"/>
    </row>
    <row r="68" spans="1:15" ht="10.5" customHeight="1" x14ac:dyDescent="0.35">
      <c r="A68" s="33"/>
      <c r="B68" s="90" t="s">
        <v>315</v>
      </c>
      <c r="C68" s="14">
        <v>0</v>
      </c>
      <c r="D68" s="117" t="s">
        <v>369</v>
      </c>
      <c r="E68" s="14" t="s">
        <v>369</v>
      </c>
      <c r="F68" s="117" t="s">
        <v>369</v>
      </c>
      <c r="G68" s="117" t="s">
        <v>321</v>
      </c>
      <c r="H68" s="15" t="s">
        <v>369</v>
      </c>
      <c r="I68" s="117" t="s">
        <v>369</v>
      </c>
      <c r="J68" s="117" t="s">
        <v>321</v>
      </c>
      <c r="K68" s="15" t="s">
        <v>369</v>
      </c>
      <c r="L68" s="117" t="s">
        <v>369</v>
      </c>
      <c r="M68" s="117" t="s">
        <v>321</v>
      </c>
      <c r="N68" s="15" t="s">
        <v>369</v>
      </c>
      <c r="O68" s="33"/>
    </row>
    <row r="69" spans="1:15" ht="10.5" customHeight="1" x14ac:dyDescent="0.35">
      <c r="A69" s="33"/>
      <c r="B69" s="90" t="s">
        <v>316</v>
      </c>
      <c r="C69" s="14">
        <v>1</v>
      </c>
      <c r="D69" s="117">
        <v>0</v>
      </c>
      <c r="E69" s="14">
        <v>980</v>
      </c>
      <c r="F69" s="117">
        <v>-0.54418604651162794</v>
      </c>
      <c r="G69" s="117" t="s">
        <v>321</v>
      </c>
      <c r="H69" s="15">
        <v>299.51</v>
      </c>
      <c r="I69" s="117">
        <v>0.47440189032194557</v>
      </c>
      <c r="J69" s="117" t="s">
        <v>321</v>
      </c>
      <c r="K69" s="15">
        <v>139.53</v>
      </c>
      <c r="L69" s="117">
        <v>0.1757815791691244</v>
      </c>
      <c r="M69" s="117" t="s">
        <v>321</v>
      </c>
      <c r="N69" s="15" t="s">
        <v>321</v>
      </c>
      <c r="O69" s="33"/>
    </row>
    <row r="70" spans="1:15" ht="10.5" customHeight="1" x14ac:dyDescent="0.35">
      <c r="A70" s="33"/>
      <c r="B70" s="90" t="s">
        <v>367</v>
      </c>
      <c r="C70" s="14">
        <v>0</v>
      </c>
      <c r="D70" s="117" t="s">
        <v>355</v>
      </c>
      <c r="E70" s="14" t="s">
        <v>355</v>
      </c>
      <c r="F70" s="117" t="s">
        <v>355</v>
      </c>
      <c r="G70" s="117" t="s">
        <v>321</v>
      </c>
      <c r="H70" s="15" t="s">
        <v>355</v>
      </c>
      <c r="I70" s="117" t="s">
        <v>355</v>
      </c>
      <c r="J70" s="117" t="s">
        <v>321</v>
      </c>
      <c r="K70" s="15" t="s">
        <v>355</v>
      </c>
      <c r="L70" s="117" t="s">
        <v>355</v>
      </c>
      <c r="M70" s="117" t="s">
        <v>321</v>
      </c>
      <c r="N70" s="15" t="s">
        <v>321</v>
      </c>
      <c r="O70" s="33"/>
    </row>
    <row r="71" spans="1:15" ht="10.5" customHeight="1" x14ac:dyDescent="0.35">
      <c r="A71" s="33"/>
      <c r="B71" s="90" t="s">
        <v>317</v>
      </c>
      <c r="C71" s="14">
        <v>0</v>
      </c>
      <c r="D71" s="117" t="s">
        <v>369</v>
      </c>
      <c r="E71" s="14" t="s">
        <v>369</v>
      </c>
      <c r="F71" s="117" t="s">
        <v>369</v>
      </c>
      <c r="G71" s="117" t="s">
        <v>321</v>
      </c>
      <c r="H71" s="15" t="s">
        <v>369</v>
      </c>
      <c r="I71" s="117" t="s">
        <v>369</v>
      </c>
      <c r="J71" s="117" t="s">
        <v>321</v>
      </c>
      <c r="K71" s="15" t="s">
        <v>369</v>
      </c>
      <c r="L71" s="117" t="s">
        <v>369</v>
      </c>
      <c r="M71" s="117" t="s">
        <v>321</v>
      </c>
      <c r="N71" s="15" t="s">
        <v>321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202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0</v>
      </c>
      <c r="D76" s="117" t="s">
        <v>321</v>
      </c>
      <c r="E76" s="14" t="s">
        <v>355</v>
      </c>
      <c r="F76" s="117" t="s">
        <v>321</v>
      </c>
      <c r="G76" s="117" t="s">
        <v>321</v>
      </c>
      <c r="H76" s="15" t="s">
        <v>355</v>
      </c>
      <c r="I76" s="117" t="s">
        <v>321</v>
      </c>
      <c r="J76" s="117" t="s">
        <v>321</v>
      </c>
      <c r="K76" s="15" t="s">
        <v>355</v>
      </c>
      <c r="L76" s="117" t="s">
        <v>321</v>
      </c>
      <c r="M76" s="117" t="s">
        <v>321</v>
      </c>
      <c r="N76" s="15" t="s">
        <v>355</v>
      </c>
      <c r="O76" s="33"/>
    </row>
    <row r="77" spans="1:15" ht="10.5" customHeight="1" x14ac:dyDescent="0.35">
      <c r="A77" s="33"/>
      <c r="B77" s="90" t="s">
        <v>318</v>
      </c>
      <c r="C77" s="14">
        <v>1</v>
      </c>
      <c r="D77" s="117">
        <v>-0.5</v>
      </c>
      <c r="E77" s="14">
        <v>530</v>
      </c>
      <c r="F77" s="117">
        <v>-0.47783251231527091</v>
      </c>
      <c r="G77" s="117" t="s">
        <v>321</v>
      </c>
      <c r="H77" s="15">
        <v>140.02000000000001</v>
      </c>
      <c r="I77" s="117">
        <v>-0.22955871024540553</v>
      </c>
      <c r="J77" s="117" t="s">
        <v>321</v>
      </c>
      <c r="K77" s="15">
        <v>137.11000000000001</v>
      </c>
      <c r="L77" s="117">
        <v>0.23355825461088631</v>
      </c>
      <c r="M77" s="117" t="s">
        <v>321</v>
      </c>
      <c r="N77" s="15">
        <v>33</v>
      </c>
      <c r="O77" s="33"/>
    </row>
    <row r="78" spans="1:15" ht="10.5" customHeight="1" x14ac:dyDescent="0.35">
      <c r="A78" s="33"/>
      <c r="B78" s="90" t="s">
        <v>309</v>
      </c>
      <c r="C78" s="14">
        <v>0</v>
      </c>
      <c r="D78" s="117" t="s">
        <v>355</v>
      </c>
      <c r="E78" s="14" t="s">
        <v>355</v>
      </c>
      <c r="F78" s="117" t="s">
        <v>355</v>
      </c>
      <c r="G78" s="117" t="s">
        <v>321</v>
      </c>
      <c r="H78" s="15" t="s">
        <v>355</v>
      </c>
      <c r="I78" s="117" t="s">
        <v>355</v>
      </c>
      <c r="J78" s="117" t="s">
        <v>321</v>
      </c>
      <c r="K78" s="15" t="s">
        <v>355</v>
      </c>
      <c r="L78" s="117" t="s">
        <v>355</v>
      </c>
      <c r="M78" s="117" t="s">
        <v>321</v>
      </c>
      <c r="N78" s="15" t="s">
        <v>355</v>
      </c>
      <c r="O78" s="33"/>
    </row>
    <row r="79" spans="1:15" ht="10.5" customHeight="1" x14ac:dyDescent="0.35">
      <c r="A79" s="33"/>
      <c r="B79" s="90" t="s">
        <v>320</v>
      </c>
      <c r="C79" s="14">
        <v>2</v>
      </c>
      <c r="D79" s="117">
        <v>0</v>
      </c>
      <c r="E79" s="14">
        <v>595</v>
      </c>
      <c r="F79" s="117">
        <v>0.48750000000000004</v>
      </c>
      <c r="G79" s="117" t="s">
        <v>321</v>
      </c>
      <c r="H79" s="15">
        <v>177.3</v>
      </c>
      <c r="I79" s="117">
        <v>-0.11429713258067742</v>
      </c>
      <c r="J79" s="117" t="s">
        <v>321</v>
      </c>
      <c r="K79" s="15">
        <v>115.39</v>
      </c>
      <c r="L79" s="117">
        <v>0.34722708698190297</v>
      </c>
      <c r="M79" s="117" t="s">
        <v>321</v>
      </c>
      <c r="N79" s="15">
        <v>35.1</v>
      </c>
      <c r="O79" s="33"/>
    </row>
    <row r="80" spans="1:15" ht="10.5" customHeight="1" x14ac:dyDescent="0.35">
      <c r="A80" s="33"/>
      <c r="B80" s="90" t="s">
        <v>310</v>
      </c>
      <c r="C80" s="14">
        <v>2</v>
      </c>
      <c r="D80" s="117">
        <v>1</v>
      </c>
      <c r="E80" s="14">
        <v>1515</v>
      </c>
      <c r="F80" s="117">
        <v>1.0000000000000009E-2</v>
      </c>
      <c r="G80" s="117">
        <v>1.5462184873949578</v>
      </c>
      <c r="H80" s="15">
        <v>227.79500000000002</v>
      </c>
      <c r="I80" s="117">
        <v>0.13760986815821008</v>
      </c>
      <c r="J80" s="117">
        <v>0.28479977439368298</v>
      </c>
      <c r="K80" s="15">
        <v>112.41</v>
      </c>
      <c r="L80" s="117">
        <v>-9.8990060916960609E-2</v>
      </c>
      <c r="M80" s="117">
        <v>-2.5825461478464318E-2</v>
      </c>
      <c r="N80" s="15">
        <v>20.100000000000001</v>
      </c>
      <c r="O80" s="33"/>
    </row>
    <row r="81" spans="1:15" ht="10.5" customHeight="1" x14ac:dyDescent="0.35">
      <c r="A81" s="33"/>
      <c r="B81" s="90" t="s">
        <v>311</v>
      </c>
      <c r="C81" s="14">
        <v>5</v>
      </c>
      <c r="D81" s="117" t="s">
        <v>355</v>
      </c>
      <c r="E81" s="14">
        <v>1322</v>
      </c>
      <c r="F81" s="117" t="s">
        <v>355</v>
      </c>
      <c r="G81" s="117">
        <v>-0.12739273927392736</v>
      </c>
      <c r="H81" s="15">
        <v>232.97399999999999</v>
      </c>
      <c r="I81" s="117" t="s">
        <v>355</v>
      </c>
      <c r="J81" s="117">
        <v>2.2735354156149024E-2</v>
      </c>
      <c r="K81" s="15">
        <v>145.67599999999999</v>
      </c>
      <c r="L81" s="117" t="s">
        <v>355</v>
      </c>
      <c r="M81" s="117">
        <v>0.29593452539809628</v>
      </c>
      <c r="N81" s="15">
        <v>30.1</v>
      </c>
      <c r="O81" s="33"/>
    </row>
    <row r="82" spans="1:15" ht="10.5" customHeight="1" x14ac:dyDescent="0.35">
      <c r="A82" s="33"/>
      <c r="B82" s="90" t="s">
        <v>312</v>
      </c>
      <c r="C82" s="14">
        <v>0</v>
      </c>
      <c r="D82" s="117" t="s">
        <v>369</v>
      </c>
      <c r="E82" s="14" t="s">
        <v>355</v>
      </c>
      <c r="F82" s="117" t="s">
        <v>369</v>
      </c>
      <c r="G82" s="117" t="s">
        <v>355</v>
      </c>
      <c r="H82" s="15" t="s">
        <v>355</v>
      </c>
      <c r="I82" s="117" t="s">
        <v>369</v>
      </c>
      <c r="J82" s="117" t="s">
        <v>355</v>
      </c>
      <c r="K82" s="15" t="s">
        <v>355</v>
      </c>
      <c r="L82" s="117" t="s">
        <v>369</v>
      </c>
      <c r="M82" s="117" t="s">
        <v>355</v>
      </c>
      <c r="N82" s="15" t="s">
        <v>355</v>
      </c>
      <c r="O82" s="33"/>
    </row>
    <row r="83" spans="1:15" ht="10.5" customHeight="1" x14ac:dyDescent="0.35">
      <c r="A83" s="33"/>
      <c r="B83" s="90" t="s">
        <v>313</v>
      </c>
      <c r="C83" s="14">
        <v>1</v>
      </c>
      <c r="D83" s="117">
        <v>-0.5</v>
      </c>
      <c r="E83" s="14">
        <v>1699</v>
      </c>
      <c r="F83" s="117">
        <v>0.73367346938775513</v>
      </c>
      <c r="G83" s="117" t="s">
        <v>369</v>
      </c>
      <c r="H83" s="15">
        <v>167.21</v>
      </c>
      <c r="I83" s="117">
        <v>-0.28743714310065627</v>
      </c>
      <c r="J83" s="117" t="s">
        <v>369</v>
      </c>
      <c r="K83" s="15">
        <v>106.46</v>
      </c>
      <c r="L83" s="117">
        <v>7.619137759689476E-3</v>
      </c>
      <c r="M83" s="117" t="s">
        <v>369</v>
      </c>
      <c r="N83" s="15">
        <v>38.04</v>
      </c>
      <c r="O83" s="33"/>
    </row>
    <row r="84" spans="1:15" ht="10.5" customHeight="1" x14ac:dyDescent="0.35">
      <c r="A84" s="33"/>
      <c r="B84" s="90" t="s">
        <v>314</v>
      </c>
      <c r="C84" s="14">
        <v>1</v>
      </c>
      <c r="D84" s="117">
        <v>0</v>
      </c>
      <c r="E84" s="14">
        <v>2520</v>
      </c>
      <c r="F84" s="117">
        <v>6.6363636363636367</v>
      </c>
      <c r="G84" s="117">
        <v>0.48322542672160096</v>
      </c>
      <c r="H84" s="15">
        <v>249.78</v>
      </c>
      <c r="I84" s="117">
        <v>-0.11081841159090111</v>
      </c>
      <c r="J84" s="117">
        <v>0.49381017881705636</v>
      </c>
      <c r="K84" s="15">
        <v>123.59</v>
      </c>
      <c r="L84" s="117">
        <v>1.1952042628774424</v>
      </c>
      <c r="M84" s="117">
        <v>0.16090550441480378</v>
      </c>
      <c r="N84" s="15">
        <v>8.08</v>
      </c>
      <c r="O84" s="33"/>
    </row>
    <row r="85" spans="1:15" ht="10.5" customHeight="1" x14ac:dyDescent="0.35">
      <c r="A85" s="33"/>
      <c r="B85" s="90" t="s">
        <v>315</v>
      </c>
      <c r="C85" s="14">
        <v>1</v>
      </c>
      <c r="D85" s="117">
        <v>-0.8</v>
      </c>
      <c r="E85" s="14">
        <v>700</v>
      </c>
      <c r="F85" s="117">
        <v>-0.14800389483933785</v>
      </c>
      <c r="G85" s="117">
        <v>-0.72222222222222221</v>
      </c>
      <c r="H85" s="15">
        <v>265.18</v>
      </c>
      <c r="I85" s="117">
        <v>0.21584198364083207</v>
      </c>
      <c r="J85" s="117">
        <v>6.1654255745055675E-2</v>
      </c>
      <c r="K85" s="15">
        <v>118</v>
      </c>
      <c r="L85" s="117">
        <v>0.25561301581221141</v>
      </c>
      <c r="M85" s="117">
        <v>-4.5230196617849328E-2</v>
      </c>
      <c r="N85" s="15">
        <v>30.07</v>
      </c>
      <c r="O85" s="33"/>
    </row>
    <row r="86" spans="1:15" ht="10.5" customHeight="1" x14ac:dyDescent="0.35">
      <c r="A86" s="33"/>
      <c r="B86" s="90" t="s">
        <v>316</v>
      </c>
      <c r="C86" s="14">
        <v>3</v>
      </c>
      <c r="D86" s="117" t="s">
        <v>355</v>
      </c>
      <c r="E86" s="14">
        <v>1516.6666666666667</v>
      </c>
      <c r="F86" s="117" t="s">
        <v>355</v>
      </c>
      <c r="G86" s="117">
        <v>1.166666666666667</v>
      </c>
      <c r="H86" s="15">
        <v>202.64</v>
      </c>
      <c r="I86" s="117" t="s">
        <v>355</v>
      </c>
      <c r="J86" s="117">
        <v>-0.23583980692359918</v>
      </c>
      <c r="K86" s="15">
        <v>119.60000000000001</v>
      </c>
      <c r="L86" s="117" t="s">
        <v>355</v>
      </c>
      <c r="M86" s="117">
        <v>1.3559322033898313E-2</v>
      </c>
      <c r="N86" s="15">
        <v>28.03</v>
      </c>
      <c r="O86" s="33"/>
    </row>
    <row r="87" spans="1:15" ht="10.5" customHeight="1" x14ac:dyDescent="0.35">
      <c r="A87" s="33"/>
      <c r="B87" s="90" t="s">
        <v>367</v>
      </c>
      <c r="C87" s="14">
        <v>0</v>
      </c>
      <c r="D87" s="117" t="s">
        <v>369</v>
      </c>
      <c r="E87" s="14" t="s">
        <v>355</v>
      </c>
      <c r="F87" s="117" t="s">
        <v>369</v>
      </c>
      <c r="G87" s="117" t="s">
        <v>355</v>
      </c>
      <c r="H87" s="15" t="s">
        <v>355</v>
      </c>
      <c r="I87" s="117" t="s">
        <v>369</v>
      </c>
      <c r="J87" s="117" t="s">
        <v>355</v>
      </c>
      <c r="K87" s="15" t="s">
        <v>355</v>
      </c>
      <c r="L87" s="117" t="s">
        <v>369</v>
      </c>
      <c r="M87" s="117" t="s">
        <v>355</v>
      </c>
      <c r="N87" s="15" t="s">
        <v>355</v>
      </c>
      <c r="O87" s="33"/>
    </row>
    <row r="88" spans="1:15" ht="10.5" customHeight="1" x14ac:dyDescent="0.35">
      <c r="A88" s="33"/>
      <c r="B88" s="90" t="s">
        <v>317</v>
      </c>
      <c r="C88" s="14">
        <v>2</v>
      </c>
      <c r="D88" s="117" t="s">
        <v>321</v>
      </c>
      <c r="E88" s="14">
        <v>762.5</v>
      </c>
      <c r="F88" s="117" t="s">
        <v>321</v>
      </c>
      <c r="G88" s="117" t="s">
        <v>369</v>
      </c>
      <c r="H88" s="15">
        <v>256.11500000000001</v>
      </c>
      <c r="I88" s="117" t="s">
        <v>321</v>
      </c>
      <c r="J88" s="117" t="s">
        <v>369</v>
      </c>
      <c r="K88" s="15">
        <v>111.52500000000001</v>
      </c>
      <c r="L88" s="117" t="s">
        <v>321</v>
      </c>
      <c r="M88" s="117" t="s">
        <v>369</v>
      </c>
      <c r="N88" s="15">
        <v>30.05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203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0</v>
      </c>
      <c r="D8" s="117" t="s">
        <v>321</v>
      </c>
      <c r="E8" s="14" t="s">
        <v>355</v>
      </c>
      <c r="F8" s="117" t="s">
        <v>321</v>
      </c>
      <c r="G8" s="117" t="s">
        <v>321</v>
      </c>
      <c r="H8" s="15" t="s">
        <v>355</v>
      </c>
      <c r="I8" s="117" t="s">
        <v>321</v>
      </c>
      <c r="J8" s="117" t="s">
        <v>321</v>
      </c>
      <c r="K8" s="15" t="s">
        <v>355</v>
      </c>
      <c r="L8" s="117" t="s">
        <v>321</v>
      </c>
      <c r="M8" s="117" t="s">
        <v>321</v>
      </c>
      <c r="N8" s="15" t="s">
        <v>355</v>
      </c>
      <c r="O8" s="33"/>
    </row>
    <row r="9" spans="1:15" ht="10.5" customHeight="1" x14ac:dyDescent="0.35">
      <c r="A9" s="33"/>
      <c r="B9" s="90" t="s">
        <v>318</v>
      </c>
      <c r="C9" s="14">
        <v>1</v>
      </c>
      <c r="D9" s="117" t="s">
        <v>321</v>
      </c>
      <c r="E9" s="14">
        <v>1199</v>
      </c>
      <c r="F9" s="117" t="s">
        <v>321</v>
      </c>
      <c r="G9" s="117" t="s">
        <v>321</v>
      </c>
      <c r="H9" s="15">
        <v>168.23</v>
      </c>
      <c r="I9" s="117" t="s">
        <v>321</v>
      </c>
      <c r="J9" s="117" t="s">
        <v>321</v>
      </c>
      <c r="K9" s="15">
        <v>97.7</v>
      </c>
      <c r="L9" s="117" t="s">
        <v>321</v>
      </c>
      <c r="M9" s="117" t="s">
        <v>321</v>
      </c>
      <c r="N9" s="15">
        <v>24.03</v>
      </c>
      <c r="O9" s="33"/>
    </row>
    <row r="10" spans="1:15" ht="10.5" customHeight="1" x14ac:dyDescent="0.35">
      <c r="A10" s="33"/>
      <c r="B10" s="90" t="s">
        <v>309</v>
      </c>
      <c r="C10" s="14">
        <v>0</v>
      </c>
      <c r="D10" s="117" t="s">
        <v>321</v>
      </c>
      <c r="E10" s="14" t="s">
        <v>355</v>
      </c>
      <c r="F10" s="117" t="s">
        <v>321</v>
      </c>
      <c r="G10" s="117" t="s">
        <v>321</v>
      </c>
      <c r="H10" s="15" t="s">
        <v>355</v>
      </c>
      <c r="I10" s="117" t="s">
        <v>321</v>
      </c>
      <c r="J10" s="117" t="s">
        <v>321</v>
      </c>
      <c r="K10" s="15" t="s">
        <v>355</v>
      </c>
      <c r="L10" s="117" t="s">
        <v>321</v>
      </c>
      <c r="M10" s="117" t="s">
        <v>321</v>
      </c>
      <c r="N10" s="15" t="s">
        <v>355</v>
      </c>
      <c r="O10" s="33"/>
    </row>
    <row r="11" spans="1:15" ht="10.5" customHeight="1" x14ac:dyDescent="0.35">
      <c r="A11" s="33"/>
      <c r="B11" s="90" t="s">
        <v>320</v>
      </c>
      <c r="C11" s="14">
        <v>2</v>
      </c>
      <c r="D11" s="117" t="s">
        <v>321</v>
      </c>
      <c r="E11" s="14">
        <v>1170</v>
      </c>
      <c r="F11" s="117" t="s">
        <v>321</v>
      </c>
      <c r="G11" s="117" t="s">
        <v>321</v>
      </c>
      <c r="H11" s="15">
        <v>148.75</v>
      </c>
      <c r="I11" s="117" t="s">
        <v>321</v>
      </c>
      <c r="J11" s="117" t="s">
        <v>321</v>
      </c>
      <c r="K11" s="15">
        <v>108.25</v>
      </c>
      <c r="L11" s="117" t="s">
        <v>321</v>
      </c>
      <c r="M11" s="117" t="s">
        <v>321</v>
      </c>
      <c r="N11" s="15">
        <v>19.059999999999999</v>
      </c>
      <c r="O11" s="33"/>
    </row>
    <row r="12" spans="1:15" ht="10.5" customHeight="1" x14ac:dyDescent="0.35">
      <c r="A12" s="33"/>
      <c r="B12" s="90" t="s">
        <v>310</v>
      </c>
      <c r="C12" s="14">
        <v>0</v>
      </c>
      <c r="D12" s="117" t="s">
        <v>321</v>
      </c>
      <c r="E12" s="14" t="s">
        <v>355</v>
      </c>
      <c r="F12" s="117" t="s">
        <v>321</v>
      </c>
      <c r="G12" s="117" t="s">
        <v>321</v>
      </c>
      <c r="H12" s="15" t="s">
        <v>355</v>
      </c>
      <c r="I12" s="117" t="s">
        <v>321</v>
      </c>
      <c r="J12" s="117" t="s">
        <v>321</v>
      </c>
      <c r="K12" s="15" t="s">
        <v>355</v>
      </c>
      <c r="L12" s="117" t="s">
        <v>321</v>
      </c>
      <c r="M12" s="117" t="s">
        <v>321</v>
      </c>
      <c r="N12" s="15" t="s">
        <v>355</v>
      </c>
      <c r="O12" s="33"/>
    </row>
    <row r="13" spans="1:15" ht="10.5" customHeight="1" x14ac:dyDescent="0.35">
      <c r="A13" s="33"/>
      <c r="B13" s="90" t="s">
        <v>311</v>
      </c>
      <c r="C13" s="14">
        <v>0</v>
      </c>
      <c r="D13" s="117" t="s">
        <v>321</v>
      </c>
      <c r="E13" s="14" t="s">
        <v>369</v>
      </c>
      <c r="F13" s="117" t="s">
        <v>321</v>
      </c>
      <c r="G13" s="117" t="s">
        <v>321</v>
      </c>
      <c r="H13" s="15" t="s">
        <v>369</v>
      </c>
      <c r="I13" s="117" t="s">
        <v>321</v>
      </c>
      <c r="J13" s="117" t="s">
        <v>321</v>
      </c>
      <c r="K13" s="15" t="s">
        <v>369</v>
      </c>
      <c r="L13" s="117" t="s">
        <v>321</v>
      </c>
      <c r="M13" s="117" t="s">
        <v>321</v>
      </c>
      <c r="N13" s="15" t="s">
        <v>369</v>
      </c>
      <c r="O13" s="33"/>
    </row>
    <row r="14" spans="1:15" ht="10.5" customHeight="1" x14ac:dyDescent="0.35">
      <c r="A14" s="33"/>
      <c r="B14" s="90" t="s">
        <v>312</v>
      </c>
      <c r="C14" s="14">
        <v>0</v>
      </c>
      <c r="D14" s="117" t="s">
        <v>321</v>
      </c>
      <c r="E14" s="14" t="s">
        <v>321</v>
      </c>
      <c r="F14" s="117" t="s">
        <v>321</v>
      </c>
      <c r="G14" s="117" t="s">
        <v>321</v>
      </c>
      <c r="H14" s="15" t="s">
        <v>321</v>
      </c>
      <c r="I14" s="117" t="s">
        <v>321</v>
      </c>
      <c r="J14" s="117" t="s">
        <v>321</v>
      </c>
      <c r="K14" s="15" t="s">
        <v>321</v>
      </c>
      <c r="L14" s="117" t="s">
        <v>321</v>
      </c>
      <c r="M14" s="117" t="s">
        <v>321</v>
      </c>
      <c r="N14" s="15" t="s">
        <v>321</v>
      </c>
      <c r="O14" s="33"/>
    </row>
    <row r="15" spans="1:15" ht="10.5" customHeight="1" x14ac:dyDescent="0.35">
      <c r="A15" s="33"/>
      <c r="B15" s="90" t="s">
        <v>313</v>
      </c>
      <c r="C15" s="14">
        <v>0</v>
      </c>
      <c r="D15" s="117" t="s">
        <v>321</v>
      </c>
      <c r="E15" s="14" t="s">
        <v>321</v>
      </c>
      <c r="F15" s="117" t="s">
        <v>321</v>
      </c>
      <c r="G15" s="117" t="s">
        <v>321</v>
      </c>
      <c r="H15" s="15" t="s">
        <v>321</v>
      </c>
      <c r="I15" s="117" t="s">
        <v>321</v>
      </c>
      <c r="J15" s="117" t="s">
        <v>321</v>
      </c>
      <c r="K15" s="15" t="s">
        <v>321</v>
      </c>
      <c r="L15" s="117" t="s">
        <v>321</v>
      </c>
      <c r="M15" s="117" t="s">
        <v>321</v>
      </c>
      <c r="N15" s="15" t="s">
        <v>321</v>
      </c>
      <c r="O15" s="33"/>
    </row>
    <row r="16" spans="1:15" ht="10.5" customHeight="1" x14ac:dyDescent="0.35">
      <c r="A16" s="33"/>
      <c r="B16" s="90" t="s">
        <v>314</v>
      </c>
      <c r="C16" s="14">
        <v>1</v>
      </c>
      <c r="D16" s="117" t="s">
        <v>321</v>
      </c>
      <c r="E16" s="14">
        <v>1480</v>
      </c>
      <c r="F16" s="117" t="s">
        <v>321</v>
      </c>
      <c r="G16" s="117" t="s">
        <v>321</v>
      </c>
      <c r="H16" s="15">
        <v>150.22</v>
      </c>
      <c r="I16" s="117" t="s">
        <v>321</v>
      </c>
      <c r="J16" s="117" t="s">
        <v>321</v>
      </c>
      <c r="K16" s="15">
        <v>106.11</v>
      </c>
      <c r="L16" s="117" t="s">
        <v>321</v>
      </c>
      <c r="M16" s="117" t="s">
        <v>321</v>
      </c>
      <c r="N16" s="15">
        <v>7</v>
      </c>
      <c r="O16" s="33"/>
    </row>
    <row r="17" spans="1:15" ht="10.5" customHeight="1" x14ac:dyDescent="0.35">
      <c r="A17" s="33"/>
      <c r="B17" s="90" t="s">
        <v>315</v>
      </c>
      <c r="C17" s="14">
        <v>2</v>
      </c>
      <c r="D17" s="117">
        <v>1</v>
      </c>
      <c r="E17" s="14">
        <v>1895</v>
      </c>
      <c r="F17" s="117">
        <v>2.6455026455025621E-3</v>
      </c>
      <c r="G17" s="117">
        <v>0.28040540540540548</v>
      </c>
      <c r="H17" s="15">
        <v>197.55</v>
      </c>
      <c r="I17" s="117">
        <v>0.12021548057839526</v>
      </c>
      <c r="J17" s="117">
        <v>0.31507122886433248</v>
      </c>
      <c r="K17" s="15">
        <v>118.845</v>
      </c>
      <c r="L17" s="117">
        <v>0.18619622716838014</v>
      </c>
      <c r="M17" s="117">
        <v>0.12001696352841384</v>
      </c>
      <c r="N17" s="15">
        <v>13.07</v>
      </c>
      <c r="O17" s="33"/>
    </row>
    <row r="18" spans="1:15" ht="10.5" customHeight="1" x14ac:dyDescent="0.35">
      <c r="A18" s="33"/>
      <c r="B18" s="90" t="s">
        <v>316</v>
      </c>
      <c r="C18" s="14">
        <v>1</v>
      </c>
      <c r="D18" s="117" t="s">
        <v>355</v>
      </c>
      <c r="E18" s="14">
        <v>3100</v>
      </c>
      <c r="F18" s="117" t="s">
        <v>355</v>
      </c>
      <c r="G18" s="117">
        <v>0.63588390501319259</v>
      </c>
      <c r="H18" s="15">
        <v>167.1</v>
      </c>
      <c r="I18" s="117" t="s">
        <v>355</v>
      </c>
      <c r="J18" s="117">
        <v>-0.15413819286256647</v>
      </c>
      <c r="K18" s="15">
        <v>108.02</v>
      </c>
      <c r="L18" s="117" t="s">
        <v>355</v>
      </c>
      <c r="M18" s="117">
        <v>-9.1085026715469808E-2</v>
      </c>
      <c r="N18" s="15">
        <v>1.0900000000000001</v>
      </c>
      <c r="O18" s="33"/>
    </row>
    <row r="19" spans="1:15" ht="10.5" customHeight="1" x14ac:dyDescent="0.35">
      <c r="A19" s="33"/>
      <c r="B19" s="90" t="s">
        <v>367</v>
      </c>
      <c r="C19" s="14">
        <v>0</v>
      </c>
      <c r="D19" s="117" t="s">
        <v>369</v>
      </c>
      <c r="E19" s="14" t="s">
        <v>355</v>
      </c>
      <c r="F19" s="117" t="s">
        <v>369</v>
      </c>
      <c r="G19" s="117" t="s">
        <v>355</v>
      </c>
      <c r="H19" s="15" t="s">
        <v>355</v>
      </c>
      <c r="I19" s="117" t="s">
        <v>369</v>
      </c>
      <c r="J19" s="117" t="s">
        <v>355</v>
      </c>
      <c r="K19" s="15" t="s">
        <v>355</v>
      </c>
      <c r="L19" s="117" t="s">
        <v>369</v>
      </c>
      <c r="M19" s="117" t="s">
        <v>355</v>
      </c>
      <c r="N19" s="15" t="s">
        <v>355</v>
      </c>
      <c r="O19" s="33"/>
    </row>
    <row r="20" spans="1:15" ht="10.5" customHeight="1" x14ac:dyDescent="0.35">
      <c r="A20" s="33"/>
      <c r="B20" s="90" t="s">
        <v>317</v>
      </c>
      <c r="C20" s="14">
        <v>1</v>
      </c>
      <c r="D20" s="117" t="s">
        <v>321</v>
      </c>
      <c r="E20" s="14">
        <v>2320</v>
      </c>
      <c r="F20" s="117" t="s">
        <v>321</v>
      </c>
      <c r="G20" s="117" t="s">
        <v>369</v>
      </c>
      <c r="H20" s="15">
        <v>182.35</v>
      </c>
      <c r="I20" s="117" t="s">
        <v>321</v>
      </c>
      <c r="J20" s="117" t="s">
        <v>369</v>
      </c>
      <c r="K20" s="15">
        <v>135.1</v>
      </c>
      <c r="L20" s="117" t="s">
        <v>321</v>
      </c>
      <c r="M20" s="117" t="s">
        <v>369</v>
      </c>
      <c r="N20" s="15">
        <v>10.11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204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1</v>
      </c>
      <c r="D25" s="117" t="s">
        <v>321</v>
      </c>
      <c r="E25" s="14">
        <v>120</v>
      </c>
      <c r="F25" s="117" t="s">
        <v>321</v>
      </c>
      <c r="G25" s="117" t="s">
        <v>321</v>
      </c>
      <c r="H25" s="15">
        <v>188.49</v>
      </c>
      <c r="I25" s="117" t="s">
        <v>321</v>
      </c>
      <c r="J25" s="117" t="s">
        <v>321</v>
      </c>
      <c r="K25" s="15">
        <v>170.67</v>
      </c>
      <c r="L25" s="117" t="s">
        <v>321</v>
      </c>
      <c r="M25" s="117" t="s">
        <v>321</v>
      </c>
      <c r="N25" s="15" t="s">
        <v>321</v>
      </c>
      <c r="O25" s="33"/>
    </row>
    <row r="26" spans="1:15" ht="10.5" customHeight="1" x14ac:dyDescent="0.35">
      <c r="A26" s="33"/>
      <c r="B26" s="90" t="s">
        <v>318</v>
      </c>
      <c r="C26" s="14">
        <v>0</v>
      </c>
      <c r="D26" s="117" t="s">
        <v>321</v>
      </c>
      <c r="E26" s="14" t="s">
        <v>355</v>
      </c>
      <c r="F26" s="117" t="s">
        <v>321</v>
      </c>
      <c r="G26" s="117" t="s">
        <v>321</v>
      </c>
      <c r="H26" s="15" t="s">
        <v>355</v>
      </c>
      <c r="I26" s="117" t="s">
        <v>321</v>
      </c>
      <c r="J26" s="117" t="s">
        <v>321</v>
      </c>
      <c r="K26" s="15" t="s">
        <v>355</v>
      </c>
      <c r="L26" s="117" t="s">
        <v>321</v>
      </c>
      <c r="M26" s="117" t="s">
        <v>321</v>
      </c>
      <c r="N26" s="15" t="s">
        <v>321</v>
      </c>
      <c r="O26" s="33"/>
    </row>
    <row r="27" spans="1:15" ht="10.5" customHeight="1" x14ac:dyDescent="0.35">
      <c r="A27" s="33"/>
      <c r="B27" s="90" t="s">
        <v>309</v>
      </c>
      <c r="C27" s="14">
        <v>1</v>
      </c>
      <c r="D27" s="117">
        <v>0</v>
      </c>
      <c r="E27" s="14">
        <v>500</v>
      </c>
      <c r="F27" s="117">
        <v>-0.16666666666666663</v>
      </c>
      <c r="G27" s="117" t="s">
        <v>321</v>
      </c>
      <c r="H27" s="15">
        <v>145.66999999999999</v>
      </c>
      <c r="I27" s="117">
        <v>-0.4350591429125461</v>
      </c>
      <c r="J27" s="117" t="s">
        <v>321</v>
      </c>
      <c r="K27" s="15">
        <v>90.09</v>
      </c>
      <c r="L27" s="117">
        <v>-0.33508007971067977</v>
      </c>
      <c r="M27" s="117" t="s">
        <v>321</v>
      </c>
      <c r="N27" s="15">
        <v>28.05</v>
      </c>
      <c r="O27" s="33"/>
    </row>
    <row r="28" spans="1:15" ht="10.5" customHeight="1" x14ac:dyDescent="0.35">
      <c r="A28" s="33"/>
      <c r="B28" s="90" t="s">
        <v>320</v>
      </c>
      <c r="C28" s="14">
        <v>0</v>
      </c>
      <c r="D28" s="117" t="s">
        <v>355</v>
      </c>
      <c r="E28" s="14" t="s">
        <v>355</v>
      </c>
      <c r="F28" s="117" t="s">
        <v>355</v>
      </c>
      <c r="G28" s="117" t="s">
        <v>321</v>
      </c>
      <c r="H28" s="15" t="s">
        <v>355</v>
      </c>
      <c r="I28" s="117" t="s">
        <v>355</v>
      </c>
      <c r="J28" s="117" t="s">
        <v>321</v>
      </c>
      <c r="K28" s="15" t="s">
        <v>355</v>
      </c>
      <c r="L28" s="117" t="s">
        <v>355</v>
      </c>
      <c r="M28" s="117" t="s">
        <v>321</v>
      </c>
      <c r="N28" s="15" t="s">
        <v>355</v>
      </c>
      <c r="O28" s="33"/>
    </row>
    <row r="29" spans="1:15" ht="10.5" customHeight="1" x14ac:dyDescent="0.35">
      <c r="A29" s="33"/>
      <c r="B29" s="90" t="s">
        <v>310</v>
      </c>
      <c r="C29" s="14">
        <v>1</v>
      </c>
      <c r="D29" s="117" t="s">
        <v>369</v>
      </c>
      <c r="E29" s="14">
        <v>1250</v>
      </c>
      <c r="F29" s="117" t="s">
        <v>369</v>
      </c>
      <c r="G29" s="117" t="s">
        <v>321</v>
      </c>
      <c r="H29" s="15">
        <v>211.74</v>
      </c>
      <c r="I29" s="117" t="s">
        <v>369</v>
      </c>
      <c r="J29" s="117" t="s">
        <v>321</v>
      </c>
      <c r="K29" s="15">
        <v>124.73</v>
      </c>
      <c r="L29" s="117" t="s">
        <v>369</v>
      </c>
      <c r="M29" s="117" t="s">
        <v>321</v>
      </c>
      <c r="N29" s="15">
        <v>16.100000000000001</v>
      </c>
      <c r="O29" s="33"/>
    </row>
    <row r="30" spans="1:15" ht="10.5" customHeight="1" x14ac:dyDescent="0.35">
      <c r="A30" s="33"/>
      <c r="B30" s="90" t="s">
        <v>311</v>
      </c>
      <c r="C30" s="14">
        <v>0</v>
      </c>
      <c r="D30" s="117" t="s">
        <v>321</v>
      </c>
      <c r="E30" s="14" t="s">
        <v>355</v>
      </c>
      <c r="F30" s="117" t="s">
        <v>321</v>
      </c>
      <c r="G30" s="117" t="s">
        <v>321</v>
      </c>
      <c r="H30" s="15" t="s">
        <v>355</v>
      </c>
      <c r="I30" s="117" t="s">
        <v>321</v>
      </c>
      <c r="J30" s="117" t="s">
        <v>321</v>
      </c>
      <c r="K30" s="15" t="s">
        <v>355</v>
      </c>
      <c r="L30" s="117" t="s">
        <v>321</v>
      </c>
      <c r="M30" s="117" t="s">
        <v>321</v>
      </c>
      <c r="N30" s="15" t="s">
        <v>355</v>
      </c>
      <c r="O30" s="33"/>
    </row>
    <row r="31" spans="1:15" ht="10.5" customHeight="1" x14ac:dyDescent="0.35">
      <c r="A31" s="33"/>
      <c r="B31" s="90" t="s">
        <v>312</v>
      </c>
      <c r="C31" s="14">
        <v>2</v>
      </c>
      <c r="D31" s="117" t="s">
        <v>321</v>
      </c>
      <c r="E31" s="14">
        <v>725</v>
      </c>
      <c r="F31" s="117" t="s">
        <v>321</v>
      </c>
      <c r="G31" s="117" t="s">
        <v>321</v>
      </c>
      <c r="H31" s="15">
        <v>195.04</v>
      </c>
      <c r="I31" s="117" t="s">
        <v>321</v>
      </c>
      <c r="J31" s="117" t="s">
        <v>321</v>
      </c>
      <c r="K31" s="15">
        <v>78.3</v>
      </c>
      <c r="L31" s="117" t="s">
        <v>321</v>
      </c>
      <c r="M31" s="117" t="s">
        <v>321</v>
      </c>
      <c r="N31" s="15">
        <v>40</v>
      </c>
      <c r="O31" s="33"/>
    </row>
    <row r="32" spans="1:15" ht="10.5" customHeight="1" x14ac:dyDescent="0.35">
      <c r="A32" s="33"/>
      <c r="B32" s="90" t="s">
        <v>313</v>
      </c>
      <c r="C32" s="14">
        <v>0</v>
      </c>
      <c r="D32" s="117" t="s">
        <v>321</v>
      </c>
      <c r="E32" s="14" t="s">
        <v>355</v>
      </c>
      <c r="F32" s="117" t="s">
        <v>321</v>
      </c>
      <c r="G32" s="117" t="s">
        <v>321</v>
      </c>
      <c r="H32" s="15" t="s">
        <v>355</v>
      </c>
      <c r="I32" s="117" t="s">
        <v>321</v>
      </c>
      <c r="J32" s="117" t="s">
        <v>321</v>
      </c>
      <c r="K32" s="15" t="s">
        <v>355</v>
      </c>
      <c r="L32" s="117" t="s">
        <v>321</v>
      </c>
      <c r="M32" s="117" t="s">
        <v>321</v>
      </c>
      <c r="N32" s="15" t="s">
        <v>355</v>
      </c>
      <c r="O32" s="33"/>
    </row>
    <row r="33" spans="1:15" ht="10.5" customHeight="1" x14ac:dyDescent="0.35">
      <c r="A33" s="33"/>
      <c r="B33" s="90" t="s">
        <v>314</v>
      </c>
      <c r="C33" s="14">
        <v>1</v>
      </c>
      <c r="D33" s="117" t="s">
        <v>321</v>
      </c>
      <c r="E33" s="14">
        <v>140</v>
      </c>
      <c r="F33" s="117" t="s">
        <v>321</v>
      </c>
      <c r="G33" s="117" t="s">
        <v>321</v>
      </c>
      <c r="H33" s="15">
        <v>196</v>
      </c>
      <c r="I33" s="117" t="s">
        <v>321</v>
      </c>
      <c r="J33" s="117" t="s">
        <v>321</v>
      </c>
      <c r="K33" s="15">
        <v>50.5</v>
      </c>
      <c r="L33" s="117" t="s">
        <v>321</v>
      </c>
      <c r="M33" s="117" t="s">
        <v>321</v>
      </c>
      <c r="N33" s="15" t="s">
        <v>369</v>
      </c>
      <c r="O33" s="33"/>
    </row>
    <row r="34" spans="1:15" ht="10.5" customHeight="1" x14ac:dyDescent="0.35">
      <c r="A34" s="33"/>
      <c r="B34" s="90" t="s">
        <v>315</v>
      </c>
      <c r="C34" s="14">
        <v>1</v>
      </c>
      <c r="D34" s="117">
        <v>0</v>
      </c>
      <c r="E34" s="14">
        <v>1450</v>
      </c>
      <c r="F34" s="117">
        <v>4.1785714285714288</v>
      </c>
      <c r="G34" s="117">
        <v>9.3571428571428577</v>
      </c>
      <c r="H34" s="15">
        <v>205.53</v>
      </c>
      <c r="I34" s="117">
        <v>-2.854847095523938E-2</v>
      </c>
      <c r="J34" s="117">
        <v>4.8622448979591892E-2</v>
      </c>
      <c r="K34" s="15">
        <v>117.58</v>
      </c>
      <c r="L34" s="117">
        <v>9.8673145206503499E-2</v>
      </c>
      <c r="M34" s="117">
        <v>1.3283168316831682</v>
      </c>
      <c r="N34" s="15">
        <v>11.06</v>
      </c>
      <c r="O34" s="33"/>
    </row>
    <row r="35" spans="1:15" ht="10.5" customHeight="1" x14ac:dyDescent="0.35">
      <c r="A35" s="33"/>
      <c r="B35" s="90" t="s">
        <v>316</v>
      </c>
      <c r="C35" s="14">
        <v>0</v>
      </c>
      <c r="D35" s="117" t="s">
        <v>355</v>
      </c>
      <c r="E35" s="14" t="s">
        <v>355</v>
      </c>
      <c r="F35" s="117" t="s">
        <v>355</v>
      </c>
      <c r="G35" s="117" t="s">
        <v>355</v>
      </c>
      <c r="H35" s="15" t="s">
        <v>355</v>
      </c>
      <c r="I35" s="117" t="s">
        <v>355</v>
      </c>
      <c r="J35" s="117" t="s">
        <v>355</v>
      </c>
      <c r="K35" s="15" t="s">
        <v>355</v>
      </c>
      <c r="L35" s="117" t="s">
        <v>355</v>
      </c>
      <c r="M35" s="117" t="s">
        <v>355</v>
      </c>
      <c r="N35" s="15" t="s">
        <v>355</v>
      </c>
      <c r="O35" s="33"/>
    </row>
    <row r="36" spans="1:15" ht="10.5" customHeight="1" x14ac:dyDescent="0.35">
      <c r="A36" s="33"/>
      <c r="B36" s="90" t="s">
        <v>367</v>
      </c>
      <c r="C36" s="14">
        <v>0</v>
      </c>
      <c r="D36" s="117" t="s">
        <v>369</v>
      </c>
      <c r="E36" s="14" t="s">
        <v>369</v>
      </c>
      <c r="F36" s="117" t="s">
        <v>369</v>
      </c>
      <c r="G36" s="117" t="s">
        <v>369</v>
      </c>
      <c r="H36" s="15" t="s">
        <v>369</v>
      </c>
      <c r="I36" s="117" t="s">
        <v>369</v>
      </c>
      <c r="J36" s="117" t="s">
        <v>369</v>
      </c>
      <c r="K36" s="15" t="s">
        <v>369</v>
      </c>
      <c r="L36" s="117" t="s">
        <v>369</v>
      </c>
      <c r="M36" s="117" t="s">
        <v>369</v>
      </c>
      <c r="N36" s="15" t="s">
        <v>369</v>
      </c>
      <c r="O36" s="33"/>
    </row>
    <row r="37" spans="1:15" ht="10.5" customHeight="1" x14ac:dyDescent="0.35">
      <c r="A37" s="33"/>
      <c r="B37" s="90" t="s">
        <v>317</v>
      </c>
      <c r="C37" s="14">
        <v>0</v>
      </c>
      <c r="D37" s="117" t="s">
        <v>321</v>
      </c>
      <c r="E37" s="14" t="s">
        <v>321</v>
      </c>
      <c r="F37" s="117" t="s">
        <v>321</v>
      </c>
      <c r="G37" s="117" t="s">
        <v>321</v>
      </c>
      <c r="H37" s="15" t="s">
        <v>321</v>
      </c>
      <c r="I37" s="117" t="s">
        <v>321</v>
      </c>
      <c r="J37" s="117" t="s">
        <v>321</v>
      </c>
      <c r="K37" s="15" t="s">
        <v>321</v>
      </c>
      <c r="L37" s="117" t="s">
        <v>321</v>
      </c>
      <c r="M37" s="117" t="s">
        <v>321</v>
      </c>
      <c r="N37" s="15" t="s">
        <v>321</v>
      </c>
      <c r="O37" s="33"/>
    </row>
    <row r="38" spans="1:15" ht="10.5" customHeight="1" x14ac:dyDescent="0.35">
      <c r="A38" s="33"/>
      <c r="B38" s="33" t="s">
        <v>205</v>
      </c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206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17</v>
      </c>
      <c r="D42" s="117">
        <v>0.21428571428571419</v>
      </c>
      <c r="E42" s="14">
        <v>2372.294117647059</v>
      </c>
      <c r="F42" s="117">
        <v>0.14060435631083279</v>
      </c>
      <c r="G42" s="117">
        <v>0.50971033442696601</v>
      </c>
      <c r="H42" s="15">
        <v>195.27352941176474</v>
      </c>
      <c r="I42" s="117">
        <v>-3.6926210781636937E-2</v>
      </c>
      <c r="J42" s="117">
        <v>0.11857440856483215</v>
      </c>
      <c r="K42" s="15">
        <v>130.64411764705881</v>
      </c>
      <c r="L42" s="117">
        <v>0.10169176242407385</v>
      </c>
      <c r="M42" s="117">
        <v>0.22323498529244556</v>
      </c>
      <c r="N42" s="15">
        <v>25.05</v>
      </c>
      <c r="O42" s="33"/>
    </row>
    <row r="43" spans="1:15" ht="10.5" customHeight="1" x14ac:dyDescent="0.35">
      <c r="A43" s="33"/>
      <c r="B43" s="90" t="s">
        <v>318</v>
      </c>
      <c r="C43" s="14">
        <v>31</v>
      </c>
      <c r="D43" s="117">
        <v>6.8965517241379226E-2</v>
      </c>
      <c r="E43" s="14">
        <v>2004.483870967742</v>
      </c>
      <c r="F43" s="117">
        <v>2.161743863030785E-2</v>
      </c>
      <c r="G43" s="117">
        <v>-0.15504411697657738</v>
      </c>
      <c r="H43" s="15">
        <v>199.86354838709678</v>
      </c>
      <c r="I43" s="117">
        <v>3.525538311413956E-2</v>
      </c>
      <c r="J43" s="117">
        <v>2.3505587209689205E-2</v>
      </c>
      <c r="K43" s="15">
        <v>117.03967741935486</v>
      </c>
      <c r="L43" s="117">
        <v>1.940527675333259E-2</v>
      </c>
      <c r="M43" s="117">
        <v>-0.10413358421890051</v>
      </c>
      <c r="N43" s="15">
        <v>31</v>
      </c>
      <c r="O43" s="33"/>
    </row>
    <row r="44" spans="1:15" ht="10.5" customHeight="1" x14ac:dyDescent="0.35">
      <c r="A44" s="33"/>
      <c r="B44" s="90" t="s">
        <v>309</v>
      </c>
      <c r="C44" s="14">
        <v>21</v>
      </c>
      <c r="D44" s="117">
        <v>1.625</v>
      </c>
      <c r="E44" s="14">
        <v>2040.3809523809523</v>
      </c>
      <c r="F44" s="117">
        <v>-1.1922056958376559E-2</v>
      </c>
      <c r="G44" s="117">
        <v>1.7908391248805389E-2</v>
      </c>
      <c r="H44" s="15">
        <v>181.51047619047617</v>
      </c>
      <c r="I44" s="117">
        <v>-6.6340155649981747E-2</v>
      </c>
      <c r="J44" s="117">
        <v>-9.182801138441854E-2</v>
      </c>
      <c r="K44" s="15">
        <v>113.60095238095238</v>
      </c>
      <c r="L44" s="117">
        <v>3.3616854191207413E-2</v>
      </c>
      <c r="M44" s="117">
        <v>-2.938084856540979E-2</v>
      </c>
      <c r="N44" s="15">
        <v>30.04</v>
      </c>
      <c r="O44" s="33"/>
    </row>
    <row r="45" spans="1:15" ht="10.5" customHeight="1" x14ac:dyDescent="0.35">
      <c r="A45" s="33"/>
      <c r="B45" s="90" t="s">
        <v>320</v>
      </c>
      <c r="C45" s="14">
        <v>15</v>
      </c>
      <c r="D45" s="117">
        <v>0.36363636363636354</v>
      </c>
      <c r="E45" s="14">
        <v>1716.6</v>
      </c>
      <c r="F45" s="117">
        <v>-0.25098770329234443</v>
      </c>
      <c r="G45" s="117">
        <v>-0.15868651979088877</v>
      </c>
      <c r="H45" s="15">
        <v>176.518</v>
      </c>
      <c r="I45" s="117">
        <v>-0.12070336557620531</v>
      </c>
      <c r="J45" s="117">
        <v>-2.7505168270491986E-2</v>
      </c>
      <c r="K45" s="15">
        <v>107.59266666666664</v>
      </c>
      <c r="L45" s="117">
        <v>-9.6239675206495789E-2</v>
      </c>
      <c r="M45" s="117">
        <v>-5.2889395628809455E-2</v>
      </c>
      <c r="N45" s="15">
        <v>30.06</v>
      </c>
      <c r="O45" s="33"/>
    </row>
    <row r="46" spans="1:15" ht="10.5" customHeight="1" x14ac:dyDescent="0.35">
      <c r="A46" s="33"/>
      <c r="B46" s="90" t="s">
        <v>310</v>
      </c>
      <c r="C46" s="14">
        <v>20</v>
      </c>
      <c r="D46" s="117">
        <v>-9.0909090909090939E-2</v>
      </c>
      <c r="E46" s="14">
        <v>1630</v>
      </c>
      <c r="F46" s="117">
        <v>-0.25229357798165142</v>
      </c>
      <c r="G46" s="117">
        <v>-5.0448561109169288E-2</v>
      </c>
      <c r="H46" s="15">
        <v>208.14099999999999</v>
      </c>
      <c r="I46" s="117">
        <v>1.0148022324678374E-2</v>
      </c>
      <c r="J46" s="117">
        <v>0.17914886867061708</v>
      </c>
      <c r="K46" s="15">
        <v>111.15600000000002</v>
      </c>
      <c r="L46" s="117">
        <v>-9.0860017175806496E-2</v>
      </c>
      <c r="M46" s="117">
        <v>3.311873795611886E-2</v>
      </c>
      <c r="N46" s="15">
        <v>32</v>
      </c>
      <c r="O46" s="33"/>
    </row>
    <row r="47" spans="1:15" ht="10.5" customHeight="1" x14ac:dyDescent="0.35">
      <c r="A47" s="33"/>
      <c r="B47" s="90" t="s">
        <v>311</v>
      </c>
      <c r="C47" s="14">
        <v>22</v>
      </c>
      <c r="D47" s="117">
        <v>0.29411764705882359</v>
      </c>
      <c r="E47" s="14">
        <v>1861.3636363636363</v>
      </c>
      <c r="F47" s="117">
        <v>0.26168986515876469</v>
      </c>
      <c r="G47" s="117">
        <v>0.14194088120468473</v>
      </c>
      <c r="H47" s="15">
        <v>183.76999999999998</v>
      </c>
      <c r="I47" s="117">
        <v>0.10792369590427597</v>
      </c>
      <c r="J47" s="117">
        <v>-0.11708889646922038</v>
      </c>
      <c r="K47" s="15">
        <v>115.81772727272727</v>
      </c>
      <c r="L47" s="117">
        <v>0.1140415671125492</v>
      </c>
      <c r="M47" s="117">
        <v>4.1938602259232516E-2</v>
      </c>
      <c r="N47" s="15">
        <v>28</v>
      </c>
      <c r="O47" s="33"/>
    </row>
    <row r="48" spans="1:15" ht="10.5" customHeight="1" x14ac:dyDescent="0.35">
      <c r="A48" s="33"/>
      <c r="B48" s="90" t="s">
        <v>312</v>
      </c>
      <c r="C48" s="14">
        <v>20</v>
      </c>
      <c r="D48" s="117">
        <v>5.2631578947368363E-2</v>
      </c>
      <c r="E48" s="14">
        <v>2135.5500000000002</v>
      </c>
      <c r="F48" s="117">
        <v>0.14248768126143907</v>
      </c>
      <c r="G48" s="117">
        <v>0.14730402930402953</v>
      </c>
      <c r="H48" s="15">
        <v>173.67199999999997</v>
      </c>
      <c r="I48" s="117">
        <v>-0.20415796404470576</v>
      </c>
      <c r="J48" s="117">
        <v>-5.49491211840889E-2</v>
      </c>
      <c r="K48" s="15">
        <v>113.11899999999999</v>
      </c>
      <c r="L48" s="117">
        <v>-1.4602197963422436E-2</v>
      </c>
      <c r="M48" s="117">
        <v>-2.3301504323015476E-2</v>
      </c>
      <c r="N48" s="15">
        <v>27.11</v>
      </c>
      <c r="O48" s="33"/>
    </row>
    <row r="49" spans="1:15" ht="10.5" customHeight="1" x14ac:dyDescent="0.35">
      <c r="A49" s="33"/>
      <c r="B49" s="90" t="s">
        <v>313</v>
      </c>
      <c r="C49" s="14">
        <v>17</v>
      </c>
      <c r="D49" s="117">
        <v>0.1333333333333333</v>
      </c>
      <c r="E49" s="14">
        <v>2455.8823529411766</v>
      </c>
      <c r="F49" s="117">
        <v>0.34889180864583103</v>
      </c>
      <c r="G49" s="117">
        <v>0.14999993113772869</v>
      </c>
      <c r="H49" s="15">
        <v>214.50294117647059</v>
      </c>
      <c r="I49" s="117">
        <v>0.22496111687779452</v>
      </c>
      <c r="J49" s="117">
        <v>0.2351037655838053</v>
      </c>
      <c r="K49" s="15">
        <v>115.91235294117645</v>
      </c>
      <c r="L49" s="117">
        <v>8.9476902617127152E-2</v>
      </c>
      <c r="M49" s="117">
        <v>2.4693932417864994E-2</v>
      </c>
      <c r="N49" s="15">
        <v>28.11</v>
      </c>
      <c r="O49" s="33"/>
    </row>
    <row r="50" spans="1:15" ht="10.5" customHeight="1" x14ac:dyDescent="0.35">
      <c r="A50" s="33"/>
      <c r="B50" s="90" t="s">
        <v>314</v>
      </c>
      <c r="C50" s="14">
        <v>29</v>
      </c>
      <c r="D50" s="117">
        <v>1.0714285714285716</v>
      </c>
      <c r="E50" s="14">
        <v>1714.4137931034484</v>
      </c>
      <c r="F50" s="117">
        <v>-0.38895638738675464</v>
      </c>
      <c r="G50" s="117">
        <v>-0.30191534173033241</v>
      </c>
      <c r="H50" s="15">
        <v>172.57793103448279</v>
      </c>
      <c r="I50" s="117">
        <v>-0.12631092378190445</v>
      </c>
      <c r="J50" s="117">
        <v>-0.19545191274322105</v>
      </c>
      <c r="K50" s="15">
        <v>110.52965517241378</v>
      </c>
      <c r="L50" s="117">
        <v>-8.857629142785195E-2</v>
      </c>
      <c r="M50" s="117">
        <v>-4.643765424634505E-2</v>
      </c>
      <c r="N50" s="15">
        <v>35.1</v>
      </c>
      <c r="O50" s="33"/>
    </row>
    <row r="51" spans="1:15" ht="10.5" customHeight="1" x14ac:dyDescent="0.35">
      <c r="A51" s="33"/>
      <c r="B51" s="90" t="s">
        <v>315</v>
      </c>
      <c r="C51" s="14">
        <v>12</v>
      </c>
      <c r="D51" s="117">
        <v>-0.52</v>
      </c>
      <c r="E51" s="14">
        <v>1930.8333333333333</v>
      </c>
      <c r="F51" s="117">
        <v>8.5591663855466793E-2</v>
      </c>
      <c r="G51" s="117">
        <v>0.12623530042774567</v>
      </c>
      <c r="H51" s="15">
        <v>205.32749999999999</v>
      </c>
      <c r="I51" s="117">
        <v>0.16506333509610904</v>
      </c>
      <c r="J51" s="117">
        <v>0.18976684196644755</v>
      </c>
      <c r="K51" s="15">
        <v>116.18583333333333</v>
      </c>
      <c r="L51" s="117">
        <v>0.1091218095336286</v>
      </c>
      <c r="M51" s="117">
        <v>5.1173399139774256E-2</v>
      </c>
      <c r="N51" s="15">
        <v>31.11</v>
      </c>
      <c r="O51" s="33"/>
    </row>
    <row r="52" spans="1:15" ht="10.5" customHeight="1" x14ac:dyDescent="0.35">
      <c r="A52" s="33"/>
      <c r="B52" s="90" t="s">
        <v>316</v>
      </c>
      <c r="C52" s="14">
        <v>18</v>
      </c>
      <c r="D52" s="117">
        <v>5.8823529411764719E-2</v>
      </c>
      <c r="E52" s="14">
        <v>1846.6666666666667</v>
      </c>
      <c r="F52" s="117">
        <v>0.23401467505241103</v>
      </c>
      <c r="G52" s="117">
        <v>-4.3590850237375856E-2</v>
      </c>
      <c r="H52" s="15">
        <v>185.83611111111111</v>
      </c>
      <c r="I52" s="117">
        <v>1.3816328073298134E-2</v>
      </c>
      <c r="J52" s="117">
        <v>-9.4928292064574316E-2</v>
      </c>
      <c r="K52" s="15">
        <v>116.41833333333332</v>
      </c>
      <c r="L52" s="117">
        <v>5.2153718835448171E-2</v>
      </c>
      <c r="M52" s="117">
        <v>2.001104552333377E-3</v>
      </c>
      <c r="N52" s="15">
        <v>27.1</v>
      </c>
      <c r="O52" s="33"/>
    </row>
    <row r="53" spans="1:15" ht="10.5" customHeight="1" x14ac:dyDescent="0.35">
      <c r="A53" s="33"/>
      <c r="B53" s="90" t="s">
        <v>367</v>
      </c>
      <c r="C53" s="14">
        <v>23</v>
      </c>
      <c r="D53" s="117">
        <v>0.64285714285714279</v>
      </c>
      <c r="E53" s="14">
        <v>1801.9565217391305</v>
      </c>
      <c r="F53" s="117">
        <v>0.14675172982171136</v>
      </c>
      <c r="G53" s="117">
        <v>-2.4211269816355352E-2</v>
      </c>
      <c r="H53" s="15">
        <v>168.3830434782609</v>
      </c>
      <c r="I53" s="117">
        <v>-3.5460854123863905E-2</v>
      </c>
      <c r="J53" s="117">
        <v>-9.3916448899509342E-2</v>
      </c>
      <c r="K53" s="15">
        <v>84.34782608695653</v>
      </c>
      <c r="L53" s="117">
        <v>-0.21024219336330097</v>
      </c>
      <c r="M53" s="117">
        <v>-0.27547643337713246</v>
      </c>
      <c r="N53" s="15">
        <v>27.04</v>
      </c>
      <c r="O53" s="33"/>
    </row>
    <row r="54" spans="1:15" ht="10.5" customHeight="1" x14ac:dyDescent="0.35">
      <c r="A54" s="33"/>
      <c r="B54" s="90" t="s">
        <v>317</v>
      </c>
      <c r="C54" s="14">
        <v>24</v>
      </c>
      <c r="D54" s="117">
        <v>0.41176470588235303</v>
      </c>
      <c r="E54" s="14">
        <v>2010.7083333333333</v>
      </c>
      <c r="F54" s="117">
        <v>-0.15242030135469109</v>
      </c>
      <c r="G54" s="117">
        <v>0.11584730767684071</v>
      </c>
      <c r="H54" s="15">
        <v>180.06000000000003</v>
      </c>
      <c r="I54" s="117">
        <v>-7.7908815688400912E-2</v>
      </c>
      <c r="J54" s="117">
        <v>6.9347579664378101E-2</v>
      </c>
      <c r="K54" s="15">
        <v>117.36999999999999</v>
      </c>
      <c r="L54" s="117">
        <v>-0.10160516895922911</v>
      </c>
      <c r="M54" s="117">
        <v>0.39149999999999974</v>
      </c>
      <c r="N54" s="15">
        <v>31.03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207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10</v>
      </c>
      <c r="D59" s="117">
        <v>-0.2857142857142857</v>
      </c>
      <c r="E59" s="14">
        <v>2137</v>
      </c>
      <c r="F59" s="117">
        <v>4.462290502793298E-2</v>
      </c>
      <c r="G59" s="117">
        <v>-3.4280180761781742E-2</v>
      </c>
      <c r="H59" s="15">
        <v>170.16499999999996</v>
      </c>
      <c r="I59" s="117">
        <v>5.4796218812954933E-2</v>
      </c>
      <c r="J59" s="117">
        <v>-0.10556490005556662</v>
      </c>
      <c r="K59" s="15">
        <v>109.76500000000001</v>
      </c>
      <c r="L59" s="117">
        <v>-1.3753577984006449E-2</v>
      </c>
      <c r="M59" s="117">
        <v>-3.3138708175514786E-2</v>
      </c>
      <c r="N59" s="15">
        <v>24.07</v>
      </c>
      <c r="O59" s="33"/>
    </row>
    <row r="60" spans="1:15" ht="10.5" customHeight="1" x14ac:dyDescent="0.35">
      <c r="A60" s="33"/>
      <c r="B60" s="90" t="s">
        <v>318</v>
      </c>
      <c r="C60" s="14">
        <v>14</v>
      </c>
      <c r="D60" s="117">
        <v>-6.6666666666666652E-2</v>
      </c>
      <c r="E60" s="14">
        <v>2160.8571428571427</v>
      </c>
      <c r="F60" s="117">
        <v>-0.10875337816604869</v>
      </c>
      <c r="G60" s="117">
        <v>1.1163847850792052E-2</v>
      </c>
      <c r="H60" s="15">
        <v>201.35642857142855</v>
      </c>
      <c r="I60" s="117">
        <v>-0.11313136524771383</v>
      </c>
      <c r="J60" s="117">
        <v>0.18330108172320148</v>
      </c>
      <c r="K60" s="15">
        <v>124.88714285714286</v>
      </c>
      <c r="L60" s="117">
        <v>-5.8403044555344064E-2</v>
      </c>
      <c r="M60" s="117">
        <v>0.13776834926563875</v>
      </c>
      <c r="N60" s="15">
        <v>28.06</v>
      </c>
      <c r="O60" s="33"/>
    </row>
    <row r="61" spans="1:15" ht="10.5" customHeight="1" x14ac:dyDescent="0.35">
      <c r="A61" s="33"/>
      <c r="B61" s="90" t="s">
        <v>309</v>
      </c>
      <c r="C61" s="14">
        <v>10</v>
      </c>
      <c r="D61" s="117">
        <v>-0.2857142857142857</v>
      </c>
      <c r="E61" s="14">
        <v>1273</v>
      </c>
      <c r="F61" s="117">
        <v>-0.43060702875399359</v>
      </c>
      <c r="G61" s="117">
        <v>-0.41088192516197275</v>
      </c>
      <c r="H61" s="15">
        <v>163.73400000000001</v>
      </c>
      <c r="I61" s="117">
        <v>-9.932339512624444E-2</v>
      </c>
      <c r="J61" s="117">
        <v>-0.18684493382381617</v>
      </c>
      <c r="K61" s="15">
        <v>102.79</v>
      </c>
      <c r="L61" s="117">
        <v>-0.13505553685627736</v>
      </c>
      <c r="M61" s="117">
        <v>-0.17693689159355297</v>
      </c>
      <c r="N61" s="15">
        <v>36.06</v>
      </c>
      <c r="O61" s="33"/>
    </row>
    <row r="62" spans="1:15" ht="10.5" customHeight="1" x14ac:dyDescent="0.35">
      <c r="A62" s="33"/>
      <c r="B62" s="90" t="s">
        <v>320</v>
      </c>
      <c r="C62" s="14">
        <v>9</v>
      </c>
      <c r="D62" s="117">
        <v>0.5</v>
      </c>
      <c r="E62" s="14">
        <v>1587.7777777777778</v>
      </c>
      <c r="F62" s="117">
        <v>-0.29744346116027531</v>
      </c>
      <c r="G62" s="117">
        <v>0.24727240988042243</v>
      </c>
      <c r="H62" s="15">
        <v>198.59888888888887</v>
      </c>
      <c r="I62" s="117">
        <v>5.7699192548605227E-2</v>
      </c>
      <c r="J62" s="117">
        <v>0.21293615796895482</v>
      </c>
      <c r="K62" s="15">
        <v>121.33222222222223</v>
      </c>
      <c r="L62" s="117">
        <v>0.13973343353059686</v>
      </c>
      <c r="M62" s="117">
        <v>0.18038935910324172</v>
      </c>
      <c r="N62" s="15">
        <v>35.07</v>
      </c>
      <c r="O62" s="33"/>
    </row>
    <row r="63" spans="1:15" ht="10.5" customHeight="1" x14ac:dyDescent="0.35">
      <c r="A63" s="33"/>
      <c r="B63" s="90" t="s">
        <v>310</v>
      </c>
      <c r="C63" s="14">
        <v>14</v>
      </c>
      <c r="D63" s="117">
        <v>0.75</v>
      </c>
      <c r="E63" s="14">
        <v>2115.6428571428573</v>
      </c>
      <c r="F63" s="117">
        <v>0.27852718364880324</v>
      </c>
      <c r="G63" s="117">
        <v>0.33245526342097387</v>
      </c>
      <c r="H63" s="15">
        <v>166.28714285714287</v>
      </c>
      <c r="I63" s="117">
        <v>7.8797160767431818E-2</v>
      </c>
      <c r="J63" s="117">
        <v>-0.16269852370535476</v>
      </c>
      <c r="K63" s="15">
        <v>109.80642857142857</v>
      </c>
      <c r="L63" s="117">
        <v>0.15003132627011673</v>
      </c>
      <c r="M63" s="117">
        <v>-9.4993674719679566E-2</v>
      </c>
      <c r="N63" s="15">
        <v>28.09</v>
      </c>
      <c r="O63" s="33"/>
    </row>
    <row r="64" spans="1:15" ht="10.5" customHeight="1" x14ac:dyDescent="0.35">
      <c r="A64" s="33"/>
      <c r="B64" s="90" t="s">
        <v>311</v>
      </c>
      <c r="C64" s="14">
        <v>7</v>
      </c>
      <c r="D64" s="117">
        <v>-0.36363636363636365</v>
      </c>
      <c r="E64" s="14">
        <v>2772.8571428571427</v>
      </c>
      <c r="F64" s="117">
        <v>0.59701704651702014</v>
      </c>
      <c r="G64" s="117">
        <v>0.31064519396333412</v>
      </c>
      <c r="H64" s="15">
        <v>202.88142857142859</v>
      </c>
      <c r="I64" s="117">
        <v>8.1887411302084878E-2</v>
      </c>
      <c r="J64" s="117">
        <v>0.22006683791376358</v>
      </c>
      <c r="K64" s="15">
        <v>108.33428571428571</v>
      </c>
      <c r="L64" s="117">
        <v>-3.639421371417817E-3</v>
      </c>
      <c r="M64" s="117">
        <v>-1.3406709209062728E-2</v>
      </c>
      <c r="N64" s="15">
        <v>20.04</v>
      </c>
      <c r="O64" s="33"/>
    </row>
    <row r="65" spans="1:15" ht="10.5" customHeight="1" x14ac:dyDescent="0.35">
      <c r="A65" s="33"/>
      <c r="B65" s="90" t="s">
        <v>312</v>
      </c>
      <c r="C65" s="14">
        <v>4</v>
      </c>
      <c r="D65" s="117">
        <v>-0.55555555555555558</v>
      </c>
      <c r="E65" s="14">
        <v>1732.5</v>
      </c>
      <c r="F65" s="117">
        <v>-0.22617866004962772</v>
      </c>
      <c r="G65" s="117">
        <v>-0.37519319938176199</v>
      </c>
      <c r="H65" s="15">
        <v>204.83749999999998</v>
      </c>
      <c r="I65" s="117">
        <v>7.5162131268006416E-2</v>
      </c>
      <c r="J65" s="117">
        <v>9.6414513755394005E-3</v>
      </c>
      <c r="K65" s="15">
        <v>125.09249999999999</v>
      </c>
      <c r="L65" s="117">
        <v>9.8533931794896557E-2</v>
      </c>
      <c r="M65" s="117">
        <v>0.15468984888044934</v>
      </c>
      <c r="N65" s="15">
        <v>36.1</v>
      </c>
      <c r="O65" s="33"/>
    </row>
    <row r="66" spans="1:15" ht="10.5" customHeight="1" x14ac:dyDescent="0.35">
      <c r="A66" s="33"/>
      <c r="B66" s="90" t="s">
        <v>313</v>
      </c>
      <c r="C66" s="14">
        <v>7</v>
      </c>
      <c r="D66" s="117">
        <v>-0.46153846153846156</v>
      </c>
      <c r="E66" s="14">
        <v>2428.5714285714284</v>
      </c>
      <c r="F66" s="117">
        <v>0.57243891679592429</v>
      </c>
      <c r="G66" s="117">
        <v>0.40177283034425892</v>
      </c>
      <c r="H66" s="15">
        <v>239.39285714285714</v>
      </c>
      <c r="I66" s="117">
        <v>0.34443308213509649</v>
      </c>
      <c r="J66" s="117">
        <v>0.16869644055828248</v>
      </c>
      <c r="K66" s="15">
        <v>138.27571428571429</v>
      </c>
      <c r="L66" s="117">
        <v>0.25621739803227617</v>
      </c>
      <c r="M66" s="117">
        <v>0.10538772736746238</v>
      </c>
      <c r="N66" s="15">
        <v>32.04</v>
      </c>
      <c r="O66" s="33"/>
    </row>
    <row r="67" spans="1:15" ht="10.5" customHeight="1" x14ac:dyDescent="0.35">
      <c r="A67" s="33"/>
      <c r="B67" s="90" t="s">
        <v>314</v>
      </c>
      <c r="C67" s="14">
        <v>12</v>
      </c>
      <c r="D67" s="117">
        <v>0.33333333333333326</v>
      </c>
      <c r="E67" s="14">
        <v>2023.75</v>
      </c>
      <c r="F67" s="117">
        <v>8.5443980929678309E-2</v>
      </c>
      <c r="G67" s="117">
        <v>-0.16669117647058818</v>
      </c>
      <c r="H67" s="15">
        <v>168.60249999999999</v>
      </c>
      <c r="I67" s="117">
        <v>-0.11302300704941615</v>
      </c>
      <c r="J67" s="117">
        <v>-0.29570789198866176</v>
      </c>
      <c r="K67" s="15">
        <v>128.18333333333334</v>
      </c>
      <c r="L67" s="117">
        <v>0.16571515182135088</v>
      </c>
      <c r="M67" s="117">
        <v>-7.2987371676326407E-2</v>
      </c>
      <c r="N67" s="15">
        <v>30.08</v>
      </c>
      <c r="O67" s="33"/>
    </row>
    <row r="68" spans="1:15" ht="10.5" customHeight="1" x14ac:dyDescent="0.35">
      <c r="A68" s="33"/>
      <c r="B68" s="90" t="s">
        <v>315</v>
      </c>
      <c r="C68" s="14">
        <v>13</v>
      </c>
      <c r="D68" s="117">
        <v>-0.1333333333333333</v>
      </c>
      <c r="E68" s="14">
        <v>2548.9230769230771</v>
      </c>
      <c r="F68" s="117">
        <v>8.0998788595836979E-2</v>
      </c>
      <c r="G68" s="117">
        <v>0.25950491756544891</v>
      </c>
      <c r="H68" s="15">
        <v>192.99538461538458</v>
      </c>
      <c r="I68" s="117">
        <v>-4.6810849418600364E-2</v>
      </c>
      <c r="J68" s="117">
        <v>0.14467688566530512</v>
      </c>
      <c r="K68" s="15">
        <v>123.61076923076925</v>
      </c>
      <c r="L68" s="117">
        <v>6.1230977038163603E-2</v>
      </c>
      <c r="M68" s="117">
        <v>-3.5672064250922508E-2</v>
      </c>
      <c r="N68" s="15">
        <v>22.05</v>
      </c>
      <c r="O68" s="33"/>
    </row>
    <row r="69" spans="1:15" ht="10.5" customHeight="1" x14ac:dyDescent="0.35">
      <c r="A69" s="33"/>
      <c r="B69" s="90" t="s">
        <v>316</v>
      </c>
      <c r="C69" s="14">
        <v>12</v>
      </c>
      <c r="D69" s="117">
        <v>-7.6923076923076872E-2</v>
      </c>
      <c r="E69" s="14">
        <v>2096.6666666666665</v>
      </c>
      <c r="F69" s="117">
        <v>-0.10487137383689116</v>
      </c>
      <c r="G69" s="117">
        <v>-0.17743038789634646</v>
      </c>
      <c r="H69" s="15">
        <v>164.97</v>
      </c>
      <c r="I69" s="117">
        <v>-0.21897169577694597</v>
      </c>
      <c r="J69" s="117">
        <v>-0.14521271931572677</v>
      </c>
      <c r="K69" s="15">
        <v>108.38166666666666</v>
      </c>
      <c r="L69" s="117">
        <v>-0.10132434420618008</v>
      </c>
      <c r="M69" s="117">
        <v>-0.12320206935749534</v>
      </c>
      <c r="N69" s="15">
        <v>28.01</v>
      </c>
      <c r="O69" s="33"/>
    </row>
    <row r="70" spans="1:15" ht="10.5" customHeight="1" x14ac:dyDescent="0.35">
      <c r="A70" s="33"/>
      <c r="B70" s="90" t="s">
        <v>367</v>
      </c>
      <c r="C70" s="14">
        <v>5</v>
      </c>
      <c r="D70" s="117">
        <v>-0.2857142857142857</v>
      </c>
      <c r="E70" s="14">
        <v>2116</v>
      </c>
      <c r="F70" s="117">
        <v>-4.3770174306003828E-2</v>
      </c>
      <c r="G70" s="117">
        <v>9.2209856915739241E-3</v>
      </c>
      <c r="H70" s="15">
        <v>184.286</v>
      </c>
      <c r="I70" s="117">
        <v>-3.1340952438163594E-2</v>
      </c>
      <c r="J70" s="117">
        <v>0.11708795538582772</v>
      </c>
      <c r="K70" s="15">
        <v>97.408000000000001</v>
      </c>
      <c r="L70" s="117">
        <v>-0.14198492493928438</v>
      </c>
      <c r="M70" s="117">
        <v>-0.10125021144412483</v>
      </c>
      <c r="N70" s="15">
        <v>30.08</v>
      </c>
      <c r="O70" s="33"/>
    </row>
    <row r="71" spans="1:15" ht="10.5" customHeight="1" x14ac:dyDescent="0.35">
      <c r="A71" s="33"/>
      <c r="B71" s="90" t="s">
        <v>317</v>
      </c>
      <c r="C71" s="14">
        <v>14</v>
      </c>
      <c r="D71" s="117">
        <v>0.39999999999999991</v>
      </c>
      <c r="E71" s="14">
        <v>2196.7857142857142</v>
      </c>
      <c r="F71" s="117">
        <v>2.7976469015308369E-2</v>
      </c>
      <c r="G71" s="117">
        <v>3.8178503915744066E-2</v>
      </c>
      <c r="H71" s="15">
        <v>187.15000000000003</v>
      </c>
      <c r="I71" s="117">
        <v>9.9814885552258481E-2</v>
      </c>
      <c r="J71" s="117">
        <v>1.5541061176649551E-2</v>
      </c>
      <c r="K71" s="15">
        <v>119.25428571428573</v>
      </c>
      <c r="L71" s="117">
        <v>8.6450924377403648E-2</v>
      </c>
      <c r="M71" s="117">
        <v>0.22427609348601485</v>
      </c>
      <c r="N71" s="15">
        <v>28.11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208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6</v>
      </c>
      <c r="D76" s="117">
        <v>0.19999999999999996</v>
      </c>
      <c r="E76" s="14">
        <v>846.33333333333337</v>
      </c>
      <c r="F76" s="117">
        <v>-0.29589572933998887</v>
      </c>
      <c r="G76" s="117">
        <v>-0.1939682539682539</v>
      </c>
      <c r="H76" s="15">
        <v>132.095</v>
      </c>
      <c r="I76" s="117">
        <v>0.21050364722700809</v>
      </c>
      <c r="J76" s="117">
        <v>-2.0021154427320997E-3</v>
      </c>
      <c r="K76" s="15">
        <v>86.108333333333334</v>
      </c>
      <c r="L76" s="117">
        <v>-0.14693547321841371</v>
      </c>
      <c r="M76" s="117">
        <v>-0.18758058936377642</v>
      </c>
      <c r="N76" s="15">
        <v>38.04</v>
      </c>
      <c r="O76" s="33"/>
    </row>
    <row r="77" spans="1:15" ht="10.5" customHeight="1" x14ac:dyDescent="0.35">
      <c r="A77" s="33"/>
      <c r="B77" s="90" t="s">
        <v>318</v>
      </c>
      <c r="C77" s="14">
        <v>2</v>
      </c>
      <c r="D77" s="117">
        <v>-0.75</v>
      </c>
      <c r="E77" s="14">
        <v>750</v>
      </c>
      <c r="F77" s="117">
        <v>-5.9561128526645746E-2</v>
      </c>
      <c r="G77" s="117">
        <v>-0.11382434029145339</v>
      </c>
      <c r="H77" s="15">
        <v>107.035</v>
      </c>
      <c r="I77" s="117">
        <v>0.11901308137635414</v>
      </c>
      <c r="J77" s="117">
        <v>-0.18971194973314665</v>
      </c>
      <c r="K77" s="15">
        <v>92.284999999999997</v>
      </c>
      <c r="L77" s="117">
        <v>0.19381650011319174</v>
      </c>
      <c r="M77" s="117">
        <v>7.1731346172457133E-2</v>
      </c>
      <c r="N77" s="15">
        <v>40.04</v>
      </c>
      <c r="O77" s="33"/>
    </row>
    <row r="78" spans="1:15" ht="10.5" customHeight="1" x14ac:dyDescent="0.35">
      <c r="A78" s="33"/>
      <c r="B78" s="90" t="s">
        <v>309</v>
      </c>
      <c r="C78" s="14">
        <v>7</v>
      </c>
      <c r="D78" s="117">
        <v>1.3333333333333335</v>
      </c>
      <c r="E78" s="14">
        <v>1190</v>
      </c>
      <c r="F78" s="117">
        <v>2.2602739726027399</v>
      </c>
      <c r="G78" s="117">
        <v>0.58666666666666667</v>
      </c>
      <c r="H78" s="15">
        <v>148.59428571428569</v>
      </c>
      <c r="I78" s="117">
        <v>0.85341284360076952</v>
      </c>
      <c r="J78" s="117">
        <v>0.38827753271626753</v>
      </c>
      <c r="K78" s="15">
        <v>101.83428571428571</v>
      </c>
      <c r="L78" s="117">
        <v>0.3607538957857428</v>
      </c>
      <c r="M78" s="117">
        <v>0.10347603309623143</v>
      </c>
      <c r="N78" s="15">
        <v>34.06</v>
      </c>
      <c r="O78" s="33"/>
    </row>
    <row r="79" spans="1:15" ht="10.5" customHeight="1" x14ac:dyDescent="0.35">
      <c r="A79" s="33"/>
      <c r="B79" s="90" t="s">
        <v>320</v>
      </c>
      <c r="C79" s="14">
        <v>1</v>
      </c>
      <c r="D79" s="117">
        <v>-0.75</v>
      </c>
      <c r="E79" s="14">
        <v>550</v>
      </c>
      <c r="F79" s="117">
        <v>-0.44444444444444442</v>
      </c>
      <c r="G79" s="117">
        <v>-0.53781512605042014</v>
      </c>
      <c r="H79" s="15">
        <v>72.73</v>
      </c>
      <c r="I79" s="117">
        <v>-0.48900442633316943</v>
      </c>
      <c r="J79" s="117">
        <v>-0.51054645439163193</v>
      </c>
      <c r="K79" s="15">
        <v>76.540000000000006</v>
      </c>
      <c r="L79" s="117">
        <v>-0.18248331108144189</v>
      </c>
      <c r="M79" s="117">
        <v>-0.24838673475113626</v>
      </c>
      <c r="N79" s="15">
        <v>27.02</v>
      </c>
      <c r="O79" s="33"/>
    </row>
    <row r="80" spans="1:15" ht="10.5" customHeight="1" x14ac:dyDescent="0.35">
      <c r="A80" s="33"/>
      <c r="B80" s="90" t="s">
        <v>310</v>
      </c>
      <c r="C80" s="14">
        <v>11</v>
      </c>
      <c r="D80" s="117">
        <v>1.75</v>
      </c>
      <c r="E80" s="14">
        <v>1035.4545454545455</v>
      </c>
      <c r="F80" s="117">
        <v>-0.46694746694746692</v>
      </c>
      <c r="G80" s="117">
        <v>0.88264462809917354</v>
      </c>
      <c r="H80" s="15">
        <v>153.48545454545456</v>
      </c>
      <c r="I80" s="117">
        <v>3.7151479317202751E-2</v>
      </c>
      <c r="J80" s="117">
        <v>1.110345862030174</v>
      </c>
      <c r="K80" s="15">
        <v>96.852727272727279</v>
      </c>
      <c r="L80" s="117">
        <v>5.447032306538091E-4</v>
      </c>
      <c r="M80" s="117">
        <v>0.26538708221488472</v>
      </c>
      <c r="N80" s="15">
        <v>27</v>
      </c>
      <c r="O80" s="33"/>
    </row>
    <row r="81" spans="1:15" ht="10.5" customHeight="1" x14ac:dyDescent="0.35">
      <c r="A81" s="33"/>
      <c r="B81" s="90" t="s">
        <v>311</v>
      </c>
      <c r="C81" s="14">
        <v>7</v>
      </c>
      <c r="D81" s="117">
        <v>0.39999999999999991</v>
      </c>
      <c r="E81" s="14">
        <v>865</v>
      </c>
      <c r="F81" s="117">
        <v>-0.36443791329904485</v>
      </c>
      <c r="G81" s="117">
        <v>-0.1646180860403863</v>
      </c>
      <c r="H81" s="15">
        <v>91.847142857142856</v>
      </c>
      <c r="I81" s="117">
        <v>-0.48370896324217894</v>
      </c>
      <c r="J81" s="117">
        <v>-0.40159057332730885</v>
      </c>
      <c r="K81" s="15">
        <v>84.267142857142844</v>
      </c>
      <c r="L81" s="117">
        <v>-0.21525821034118542</v>
      </c>
      <c r="M81" s="117">
        <v>-0.12994558614900675</v>
      </c>
      <c r="N81" s="15">
        <v>32.049999999999997</v>
      </c>
      <c r="O81" s="33"/>
    </row>
    <row r="82" spans="1:15" ht="10.5" customHeight="1" x14ac:dyDescent="0.35">
      <c r="A82" s="33"/>
      <c r="B82" s="90" t="s">
        <v>312</v>
      </c>
      <c r="C82" s="14">
        <v>5</v>
      </c>
      <c r="D82" s="117">
        <v>0.25</v>
      </c>
      <c r="E82" s="14">
        <v>990</v>
      </c>
      <c r="F82" s="117">
        <v>-0.24427480916030531</v>
      </c>
      <c r="G82" s="117">
        <v>0.1445086705202312</v>
      </c>
      <c r="H82" s="15">
        <v>137.52600000000001</v>
      </c>
      <c r="I82" s="117">
        <v>-3.5069922469385117E-3</v>
      </c>
      <c r="J82" s="117">
        <v>0.49733563529466673</v>
      </c>
      <c r="K82" s="15">
        <v>92.668000000000006</v>
      </c>
      <c r="L82" s="117">
        <v>-0.11544684405202243</v>
      </c>
      <c r="M82" s="117">
        <v>9.9693152728567602E-2</v>
      </c>
      <c r="N82" s="15">
        <v>31.11</v>
      </c>
      <c r="O82" s="33"/>
    </row>
    <row r="83" spans="1:15" ht="10.5" customHeight="1" x14ac:dyDescent="0.35">
      <c r="A83" s="33"/>
      <c r="B83" s="90" t="s">
        <v>313</v>
      </c>
      <c r="C83" s="14">
        <v>4</v>
      </c>
      <c r="D83" s="117">
        <v>0</v>
      </c>
      <c r="E83" s="14">
        <v>785</v>
      </c>
      <c r="F83" s="117">
        <v>-4.2682926829268331E-2</v>
      </c>
      <c r="G83" s="117">
        <v>-0.20707070707070707</v>
      </c>
      <c r="H83" s="15">
        <v>109.2325</v>
      </c>
      <c r="I83" s="117">
        <v>-1.1202136326604495E-2</v>
      </c>
      <c r="J83" s="117">
        <v>-0.20573200703866912</v>
      </c>
      <c r="K83" s="15">
        <v>80.204999999999984</v>
      </c>
      <c r="L83" s="117">
        <v>-0.11309540264838436</v>
      </c>
      <c r="M83" s="117">
        <v>-0.13449087063495513</v>
      </c>
      <c r="N83" s="15">
        <v>37.08</v>
      </c>
      <c r="O83" s="33"/>
    </row>
    <row r="84" spans="1:15" ht="10.5" customHeight="1" x14ac:dyDescent="0.35">
      <c r="A84" s="33"/>
      <c r="B84" s="90" t="s">
        <v>314</v>
      </c>
      <c r="C84" s="14">
        <v>3</v>
      </c>
      <c r="D84" s="117">
        <v>0.5</v>
      </c>
      <c r="E84" s="14">
        <v>1666.6666666666667</v>
      </c>
      <c r="F84" s="117">
        <v>1.298850574712644</v>
      </c>
      <c r="G84" s="117">
        <v>1.1231422505307855</v>
      </c>
      <c r="H84" s="15">
        <v>139.95000000000002</v>
      </c>
      <c r="I84" s="117">
        <v>0.15475060852345401</v>
      </c>
      <c r="J84" s="117">
        <v>0.28121209347035014</v>
      </c>
      <c r="K84" s="15">
        <v>95.853333333333339</v>
      </c>
      <c r="L84" s="117">
        <v>4.318804302479573E-2</v>
      </c>
      <c r="M84" s="117">
        <v>0.19510421212310147</v>
      </c>
      <c r="N84" s="15">
        <v>16.07</v>
      </c>
      <c r="O84" s="33"/>
    </row>
    <row r="85" spans="1:15" ht="10.5" customHeight="1" x14ac:dyDescent="0.35">
      <c r="A85" s="33"/>
      <c r="B85" s="90" t="s">
        <v>315</v>
      </c>
      <c r="C85" s="14">
        <v>3</v>
      </c>
      <c r="D85" s="117">
        <v>-0.5</v>
      </c>
      <c r="E85" s="14">
        <v>960</v>
      </c>
      <c r="F85" s="117">
        <v>0.29147982062780264</v>
      </c>
      <c r="G85" s="117">
        <v>-0.42400000000000004</v>
      </c>
      <c r="H85" s="15">
        <v>138.04666666666665</v>
      </c>
      <c r="I85" s="117">
        <v>0.58580153548658798</v>
      </c>
      <c r="J85" s="117">
        <v>-1.3600095272121249E-2</v>
      </c>
      <c r="K85" s="15">
        <v>98.50333333333333</v>
      </c>
      <c r="L85" s="117">
        <v>0.27708031720650816</v>
      </c>
      <c r="M85" s="117">
        <v>2.7646404228682586E-2</v>
      </c>
      <c r="N85" s="15">
        <v>29.08</v>
      </c>
      <c r="O85" s="33"/>
    </row>
    <row r="86" spans="1:15" ht="10.5" customHeight="1" x14ac:dyDescent="0.35">
      <c r="A86" s="33"/>
      <c r="B86" s="90" t="s">
        <v>316</v>
      </c>
      <c r="C86" s="14">
        <v>4</v>
      </c>
      <c r="D86" s="117">
        <v>0.33333333333333326</v>
      </c>
      <c r="E86" s="14">
        <v>809.5</v>
      </c>
      <c r="F86" s="117">
        <v>0.27815789473684194</v>
      </c>
      <c r="G86" s="117">
        <v>-0.1567708333333333</v>
      </c>
      <c r="H86" s="15">
        <v>132.7525</v>
      </c>
      <c r="I86" s="117">
        <v>-0.15991836648596203</v>
      </c>
      <c r="J86" s="117">
        <v>-3.835055778239238E-2</v>
      </c>
      <c r="K86" s="15">
        <v>92.017499999999998</v>
      </c>
      <c r="L86" s="117">
        <v>-0.1217190035315453</v>
      </c>
      <c r="M86" s="117">
        <v>-6.5843795472234401E-2</v>
      </c>
      <c r="N86" s="15">
        <v>34.049999999999997</v>
      </c>
      <c r="O86" s="33"/>
    </row>
    <row r="87" spans="1:15" ht="10.5" customHeight="1" x14ac:dyDescent="0.35">
      <c r="A87" s="33"/>
      <c r="B87" s="90" t="s">
        <v>367</v>
      </c>
      <c r="C87" s="14">
        <v>5</v>
      </c>
      <c r="D87" s="117">
        <v>4</v>
      </c>
      <c r="E87" s="14">
        <v>1544</v>
      </c>
      <c r="F87" s="117">
        <v>0.47047619047619049</v>
      </c>
      <c r="G87" s="117">
        <v>0.90735021618282885</v>
      </c>
      <c r="H87" s="15">
        <v>128.70400000000001</v>
      </c>
      <c r="I87" s="117">
        <v>-2.762163795708672E-2</v>
      </c>
      <c r="J87" s="117">
        <v>-3.0496600817310315E-2</v>
      </c>
      <c r="K87" s="15">
        <v>86.760000000000019</v>
      </c>
      <c r="L87" s="117">
        <v>-0.18143221058590409</v>
      </c>
      <c r="M87" s="117">
        <v>-5.7135870894123197E-2</v>
      </c>
      <c r="N87" s="15">
        <v>30.09</v>
      </c>
      <c r="O87" s="33"/>
    </row>
    <row r="88" spans="1:15" ht="10.5" customHeight="1" x14ac:dyDescent="0.35">
      <c r="A88" s="33"/>
      <c r="B88" s="90" t="s">
        <v>317</v>
      </c>
      <c r="C88" s="14">
        <v>6</v>
      </c>
      <c r="D88" s="117">
        <v>0</v>
      </c>
      <c r="E88" s="14">
        <v>1608.3333333333333</v>
      </c>
      <c r="F88" s="117">
        <v>0.90035447026388327</v>
      </c>
      <c r="G88" s="117">
        <v>4.1666666666666519E-2</v>
      </c>
      <c r="H88" s="15">
        <v>159.53333333333333</v>
      </c>
      <c r="I88" s="117">
        <v>0.20771666855924398</v>
      </c>
      <c r="J88" s="117">
        <v>0.23953671473562066</v>
      </c>
      <c r="K88" s="15">
        <v>118.42999999999999</v>
      </c>
      <c r="L88" s="117">
        <v>0.37536049549985484</v>
      </c>
      <c r="M88" s="117">
        <v>0.36502996772706275</v>
      </c>
      <c r="N88" s="15">
        <v>31.09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209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2</v>
      </c>
      <c r="D8" s="117">
        <v>0</v>
      </c>
      <c r="E8" s="14">
        <v>245</v>
      </c>
      <c r="F8" s="117">
        <v>-0.88019559902200495</v>
      </c>
      <c r="G8" s="117">
        <v>-0.75702479338842976</v>
      </c>
      <c r="H8" s="15">
        <v>57.519999999999996</v>
      </c>
      <c r="I8" s="117">
        <v>-0.58506762849413896</v>
      </c>
      <c r="J8" s="117">
        <v>-0.5480001047751264</v>
      </c>
      <c r="K8" s="15">
        <v>82.67</v>
      </c>
      <c r="L8" s="117">
        <v>-0.20776233828461899</v>
      </c>
      <c r="M8" s="117">
        <v>8.0887732704657545E-3</v>
      </c>
      <c r="N8" s="15">
        <v>38.04</v>
      </c>
      <c r="O8" s="33"/>
    </row>
    <row r="9" spans="1:15" ht="10.5" customHeight="1" x14ac:dyDescent="0.35">
      <c r="A9" s="33"/>
      <c r="B9" s="90" t="s">
        <v>318</v>
      </c>
      <c r="C9" s="14">
        <v>1</v>
      </c>
      <c r="D9" s="117">
        <v>-0.8</v>
      </c>
      <c r="E9" s="14">
        <v>600</v>
      </c>
      <c r="F9" s="117">
        <v>3.0927835051546282E-2</v>
      </c>
      <c r="G9" s="117">
        <v>1.4489795918367347</v>
      </c>
      <c r="H9" s="15">
        <v>265.35000000000002</v>
      </c>
      <c r="I9" s="117">
        <v>2.0056408862308008</v>
      </c>
      <c r="J9" s="117">
        <v>3.6131780250347711</v>
      </c>
      <c r="K9" s="15">
        <v>165.69</v>
      </c>
      <c r="L9" s="117">
        <v>0.93549517557180573</v>
      </c>
      <c r="M9" s="117">
        <v>1.004233700254022</v>
      </c>
      <c r="N9" s="15">
        <v>39.11</v>
      </c>
      <c r="O9" s="33"/>
    </row>
    <row r="10" spans="1:15" ht="10.5" customHeight="1" x14ac:dyDescent="0.35">
      <c r="A10" s="33"/>
      <c r="B10" s="90" t="s">
        <v>309</v>
      </c>
      <c r="C10" s="14">
        <v>3</v>
      </c>
      <c r="D10" s="117">
        <v>-0.5714285714285714</v>
      </c>
      <c r="E10" s="14">
        <v>411.66666666666669</v>
      </c>
      <c r="F10" s="117">
        <v>-0.60846920289855067</v>
      </c>
      <c r="G10" s="117">
        <v>-0.31388888888888888</v>
      </c>
      <c r="H10" s="15">
        <v>76.626666666666665</v>
      </c>
      <c r="I10" s="117">
        <v>-0.44541748088104027</v>
      </c>
      <c r="J10" s="117">
        <v>-0.711224169336097</v>
      </c>
      <c r="K10" s="15">
        <v>77.473333333333343</v>
      </c>
      <c r="L10" s="117">
        <v>-0.27584380438604694</v>
      </c>
      <c r="M10" s="117">
        <v>-0.53241998108918254</v>
      </c>
      <c r="N10" s="15">
        <v>41.01</v>
      </c>
      <c r="O10" s="33"/>
    </row>
    <row r="11" spans="1:15" ht="10.5" customHeight="1" x14ac:dyDescent="0.35">
      <c r="A11" s="33"/>
      <c r="B11" s="90" t="s">
        <v>320</v>
      </c>
      <c r="C11" s="14">
        <v>3</v>
      </c>
      <c r="D11" s="117">
        <v>-0.25</v>
      </c>
      <c r="E11" s="14">
        <v>256.66666666666669</v>
      </c>
      <c r="F11" s="117">
        <v>-0.80006491398896462</v>
      </c>
      <c r="G11" s="117">
        <v>-0.37651821862348178</v>
      </c>
      <c r="H11" s="15">
        <v>99.213333333333324</v>
      </c>
      <c r="I11" s="117">
        <v>-0.46617883116766667</v>
      </c>
      <c r="J11" s="117">
        <v>0.29476248477466505</v>
      </c>
      <c r="K11" s="15">
        <v>77.536666666666676</v>
      </c>
      <c r="L11" s="117">
        <v>-0.27435795450114242</v>
      </c>
      <c r="M11" s="117">
        <v>8.1748558643823799E-4</v>
      </c>
      <c r="N11" s="15">
        <v>47.02</v>
      </c>
      <c r="O11" s="33"/>
    </row>
    <row r="12" spans="1:15" ht="10.5" customHeight="1" x14ac:dyDescent="0.35">
      <c r="A12" s="33"/>
      <c r="B12" s="90" t="s">
        <v>310</v>
      </c>
      <c r="C12" s="14">
        <v>3</v>
      </c>
      <c r="D12" s="117">
        <v>-0.25</v>
      </c>
      <c r="E12" s="14">
        <v>783.33333333333337</v>
      </c>
      <c r="F12" s="117">
        <v>0.1393939393939394</v>
      </c>
      <c r="G12" s="117">
        <v>2.051948051948052</v>
      </c>
      <c r="H12" s="15">
        <v>114.20333333333333</v>
      </c>
      <c r="I12" s="117">
        <v>-0.16894678115752193</v>
      </c>
      <c r="J12" s="117">
        <v>0.15108856336513909</v>
      </c>
      <c r="K12" s="15">
        <v>92.339999999999989</v>
      </c>
      <c r="L12" s="117">
        <v>-2.9455816275586688E-2</v>
      </c>
      <c r="M12" s="117">
        <v>0.19092042474528159</v>
      </c>
      <c r="N12" s="15">
        <v>28.09</v>
      </c>
      <c r="O12" s="33"/>
    </row>
    <row r="13" spans="1:15" ht="10.5" customHeight="1" x14ac:dyDescent="0.35">
      <c r="A13" s="33"/>
      <c r="B13" s="90" t="s">
        <v>311</v>
      </c>
      <c r="C13" s="14">
        <v>4</v>
      </c>
      <c r="D13" s="117">
        <v>1</v>
      </c>
      <c r="E13" s="14">
        <v>869.5</v>
      </c>
      <c r="F13" s="117">
        <v>-8.9528795811518291E-2</v>
      </c>
      <c r="G13" s="117">
        <v>0.10999999999999988</v>
      </c>
      <c r="H13" s="15">
        <v>151.55000000000001</v>
      </c>
      <c r="I13" s="117">
        <v>0.89473026192411087</v>
      </c>
      <c r="J13" s="117">
        <v>0.32701905957210831</v>
      </c>
      <c r="K13" s="15">
        <v>117.55249999999999</v>
      </c>
      <c r="L13" s="117">
        <v>0.45620935274078667</v>
      </c>
      <c r="M13" s="117">
        <v>0.2730398527182154</v>
      </c>
      <c r="N13" s="15">
        <v>39.01</v>
      </c>
      <c r="O13" s="33"/>
    </row>
    <row r="14" spans="1:15" ht="10.5" customHeight="1" x14ac:dyDescent="0.35">
      <c r="A14" s="33"/>
      <c r="B14" s="90" t="s">
        <v>312</v>
      </c>
      <c r="C14" s="14">
        <v>3</v>
      </c>
      <c r="D14" s="117">
        <v>0</v>
      </c>
      <c r="E14" s="14">
        <v>973.33333333333337</v>
      </c>
      <c r="F14" s="117">
        <v>3.180212014134276E-2</v>
      </c>
      <c r="G14" s="117">
        <v>0.1194172896300556</v>
      </c>
      <c r="H14" s="15">
        <v>146.03333333333333</v>
      </c>
      <c r="I14" s="117">
        <v>3.6534685116684784E-4</v>
      </c>
      <c r="J14" s="117">
        <v>-3.6401627625646138E-2</v>
      </c>
      <c r="K14" s="15">
        <v>82.320000000000007</v>
      </c>
      <c r="L14" s="117">
        <v>-0.26770252639070102</v>
      </c>
      <c r="M14" s="117">
        <v>-0.29971714765742952</v>
      </c>
      <c r="N14" s="15">
        <v>29.08</v>
      </c>
      <c r="O14" s="33"/>
    </row>
    <row r="15" spans="1:15" ht="10.5" customHeight="1" x14ac:dyDescent="0.35">
      <c r="A15" s="33"/>
      <c r="B15" s="90" t="s">
        <v>313</v>
      </c>
      <c r="C15" s="14">
        <v>4</v>
      </c>
      <c r="D15" s="117">
        <v>-0.19999999999999996</v>
      </c>
      <c r="E15" s="14">
        <v>1357.5</v>
      </c>
      <c r="F15" s="117">
        <v>0.40237603305785119</v>
      </c>
      <c r="G15" s="117">
        <v>0.39469178082191769</v>
      </c>
      <c r="H15" s="15">
        <v>136.49250000000001</v>
      </c>
      <c r="I15" s="117">
        <v>0.17364443068668423</v>
      </c>
      <c r="J15" s="117">
        <v>-6.5333257247203735E-2</v>
      </c>
      <c r="K15" s="15">
        <v>95.607499999999987</v>
      </c>
      <c r="L15" s="117">
        <v>7.228976469796522E-2</v>
      </c>
      <c r="M15" s="117">
        <v>0.16141277939747312</v>
      </c>
      <c r="N15" s="15">
        <v>23.07</v>
      </c>
      <c r="O15" s="33"/>
    </row>
    <row r="16" spans="1:15" ht="10.5" customHeight="1" x14ac:dyDescent="0.35">
      <c r="A16" s="33"/>
      <c r="B16" s="90" t="s">
        <v>314</v>
      </c>
      <c r="C16" s="14">
        <v>2</v>
      </c>
      <c r="D16" s="117">
        <v>-0.5</v>
      </c>
      <c r="E16" s="14">
        <v>255</v>
      </c>
      <c r="F16" s="117">
        <v>-0.7723214285714286</v>
      </c>
      <c r="G16" s="117">
        <v>-0.81215469613259672</v>
      </c>
      <c r="H16" s="15">
        <v>81.72</v>
      </c>
      <c r="I16" s="117">
        <v>-0.46449107976605886</v>
      </c>
      <c r="J16" s="117">
        <v>-0.40128578493323808</v>
      </c>
      <c r="K16" s="15">
        <v>66.509999999999991</v>
      </c>
      <c r="L16" s="117">
        <v>-0.4044858306845146</v>
      </c>
      <c r="M16" s="117">
        <v>-0.30434327850848519</v>
      </c>
      <c r="N16" s="15">
        <v>43.11</v>
      </c>
      <c r="O16" s="33"/>
    </row>
    <row r="17" spans="1:15" ht="10.5" customHeight="1" x14ac:dyDescent="0.35">
      <c r="A17" s="33"/>
      <c r="B17" s="90" t="s">
        <v>315</v>
      </c>
      <c r="C17" s="14">
        <v>6</v>
      </c>
      <c r="D17" s="117">
        <v>2</v>
      </c>
      <c r="E17" s="14">
        <v>956.66666666666663</v>
      </c>
      <c r="F17" s="117">
        <v>1.3916666666666666</v>
      </c>
      <c r="G17" s="117">
        <v>2.7516339869281046</v>
      </c>
      <c r="H17" s="15">
        <v>120.76166666666667</v>
      </c>
      <c r="I17" s="117">
        <v>0.10917719096823575</v>
      </c>
      <c r="J17" s="117">
        <v>0.47774922499592121</v>
      </c>
      <c r="K17" s="15">
        <v>124.62166666666667</v>
      </c>
      <c r="L17" s="117">
        <v>0.39063400844352691</v>
      </c>
      <c r="M17" s="117">
        <v>0.87372826141432403</v>
      </c>
      <c r="N17" s="15">
        <v>35.03</v>
      </c>
      <c r="O17" s="33"/>
    </row>
    <row r="18" spans="1:15" ht="10.5" customHeight="1" x14ac:dyDescent="0.35">
      <c r="A18" s="33"/>
      <c r="B18" s="90" t="s">
        <v>316</v>
      </c>
      <c r="C18" s="14">
        <v>5</v>
      </c>
      <c r="D18" s="117">
        <v>0.25</v>
      </c>
      <c r="E18" s="14">
        <v>910</v>
      </c>
      <c r="F18" s="117">
        <v>-8.5427135678391997E-2</v>
      </c>
      <c r="G18" s="117">
        <v>-4.8780487804877981E-2</v>
      </c>
      <c r="H18" s="15">
        <v>122.304</v>
      </c>
      <c r="I18" s="117">
        <v>-0.18849465041054991</v>
      </c>
      <c r="J18" s="117">
        <v>1.2771712877982733E-2</v>
      </c>
      <c r="K18" s="15">
        <v>100.732</v>
      </c>
      <c r="L18" s="117">
        <v>-0.10508173418621181</v>
      </c>
      <c r="M18" s="117">
        <v>-0.19169753788132082</v>
      </c>
      <c r="N18" s="15">
        <v>33.03</v>
      </c>
      <c r="O18" s="33"/>
    </row>
    <row r="19" spans="1:15" ht="10.5" customHeight="1" x14ac:dyDescent="0.35">
      <c r="A19" s="33"/>
      <c r="B19" s="90" t="s">
        <v>367</v>
      </c>
      <c r="C19" s="14">
        <v>1</v>
      </c>
      <c r="D19" s="117">
        <v>-0.66666666666666674</v>
      </c>
      <c r="E19" s="14">
        <v>1830</v>
      </c>
      <c r="F19" s="117">
        <v>0.81487603305785128</v>
      </c>
      <c r="G19" s="117">
        <v>1.0109890109890109</v>
      </c>
      <c r="H19" s="15">
        <v>151.46</v>
      </c>
      <c r="I19" s="117">
        <v>0.19019304817036442</v>
      </c>
      <c r="J19" s="117">
        <v>0.23838958660387233</v>
      </c>
      <c r="K19" s="15">
        <v>18.89</v>
      </c>
      <c r="L19" s="117">
        <v>-0.76965287375010161</v>
      </c>
      <c r="M19" s="117">
        <v>-0.81247269983719173</v>
      </c>
      <c r="N19" s="15">
        <v>16.010000000000002</v>
      </c>
      <c r="O19" s="33"/>
    </row>
    <row r="20" spans="1:15" ht="10.5" customHeight="1" x14ac:dyDescent="0.35">
      <c r="A20" s="33"/>
      <c r="B20" s="90" t="s">
        <v>317</v>
      </c>
      <c r="C20" s="14">
        <v>3</v>
      </c>
      <c r="D20" s="117">
        <v>0.5</v>
      </c>
      <c r="E20" s="14">
        <v>1260</v>
      </c>
      <c r="F20" s="117">
        <v>4.1428571428571432</v>
      </c>
      <c r="G20" s="117">
        <v>-0.31147540983606559</v>
      </c>
      <c r="H20" s="15">
        <v>165.16333333333333</v>
      </c>
      <c r="I20" s="117">
        <v>1.8714070468242929</v>
      </c>
      <c r="J20" s="117">
        <v>9.0474932875566516E-2</v>
      </c>
      <c r="K20" s="15">
        <v>99.00333333333333</v>
      </c>
      <c r="L20" s="117">
        <v>0.19757267852102722</v>
      </c>
      <c r="M20" s="117">
        <v>4.2410446444326801</v>
      </c>
      <c r="N20" s="15">
        <v>32.03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210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8</v>
      </c>
      <c r="D25" s="117">
        <v>1</v>
      </c>
      <c r="E25" s="14">
        <v>1743.75</v>
      </c>
      <c r="F25" s="117">
        <v>5.3625377643504502E-2</v>
      </c>
      <c r="G25" s="117">
        <v>0.40625</v>
      </c>
      <c r="H25" s="15">
        <v>185.04375000000002</v>
      </c>
      <c r="I25" s="117">
        <v>8.8588699002853266E-2</v>
      </c>
      <c r="J25" s="117">
        <v>0.16036715369662025</v>
      </c>
      <c r="K25" s="15">
        <v>115.05249999999999</v>
      </c>
      <c r="L25" s="117">
        <v>2.008201263437881E-2</v>
      </c>
      <c r="M25" s="117">
        <v>6.4807959278111893E-2</v>
      </c>
      <c r="N25" s="15">
        <v>28</v>
      </c>
      <c r="O25" s="33"/>
    </row>
    <row r="26" spans="1:15" ht="10.5" customHeight="1" x14ac:dyDescent="0.35">
      <c r="A26" s="33"/>
      <c r="B26" s="90" t="s">
        <v>318</v>
      </c>
      <c r="C26" s="14">
        <v>5</v>
      </c>
      <c r="D26" s="117">
        <v>-0.44444444444444442</v>
      </c>
      <c r="E26" s="14">
        <v>1552</v>
      </c>
      <c r="F26" s="117">
        <v>-0.17202133965619437</v>
      </c>
      <c r="G26" s="117">
        <v>-0.10996415770609314</v>
      </c>
      <c r="H26" s="15">
        <v>157.45599999999999</v>
      </c>
      <c r="I26" s="117">
        <v>-1.0146476394040427E-2</v>
      </c>
      <c r="J26" s="117">
        <v>-0.14908771574289881</v>
      </c>
      <c r="K26" s="15">
        <v>106.9</v>
      </c>
      <c r="L26" s="117">
        <v>-1.8415548640513979E-2</v>
      </c>
      <c r="M26" s="117">
        <v>-7.085895569413958E-2</v>
      </c>
      <c r="N26" s="15">
        <v>18.11</v>
      </c>
      <c r="O26" s="33"/>
    </row>
    <row r="27" spans="1:15" ht="10.5" customHeight="1" x14ac:dyDescent="0.35">
      <c r="A27" s="33"/>
      <c r="B27" s="90" t="s">
        <v>309</v>
      </c>
      <c r="C27" s="14">
        <v>3</v>
      </c>
      <c r="D27" s="117">
        <v>0.5</v>
      </c>
      <c r="E27" s="14">
        <v>2683.3333333333335</v>
      </c>
      <c r="F27" s="117">
        <v>1.0099875156054932</v>
      </c>
      <c r="G27" s="117">
        <v>0.72895189003436434</v>
      </c>
      <c r="H27" s="15">
        <v>182.73333333333335</v>
      </c>
      <c r="I27" s="117">
        <v>-1.8486191307461541E-2</v>
      </c>
      <c r="J27" s="117">
        <v>0.16053585340243215</v>
      </c>
      <c r="K27" s="15">
        <v>140.93333333333331</v>
      </c>
      <c r="L27" s="117">
        <v>-6.1882890678737312E-2</v>
      </c>
      <c r="M27" s="117">
        <v>0.3183660742126595</v>
      </c>
      <c r="N27" s="15">
        <v>18.02</v>
      </c>
      <c r="O27" s="33"/>
    </row>
    <row r="28" spans="1:15" ht="10.5" customHeight="1" x14ac:dyDescent="0.35">
      <c r="A28" s="33"/>
      <c r="B28" s="90" t="s">
        <v>320</v>
      </c>
      <c r="C28" s="14">
        <v>9</v>
      </c>
      <c r="D28" s="117">
        <v>0.5</v>
      </c>
      <c r="E28" s="14">
        <v>2087.7777777777778</v>
      </c>
      <c r="F28" s="117">
        <v>1.7326402772226412E-3</v>
      </c>
      <c r="G28" s="117">
        <v>-0.22194616977225679</v>
      </c>
      <c r="H28" s="15">
        <v>219.56333333333336</v>
      </c>
      <c r="I28" s="117">
        <v>0.49327257682411263</v>
      </c>
      <c r="J28" s="117">
        <v>0.20155052900401316</v>
      </c>
      <c r="K28" s="15">
        <v>120.34555555555555</v>
      </c>
      <c r="L28" s="117">
        <v>0.11923325324859846</v>
      </c>
      <c r="M28" s="117">
        <v>-0.14608167770419411</v>
      </c>
      <c r="N28" s="15">
        <v>28.03</v>
      </c>
      <c r="O28" s="33"/>
    </row>
    <row r="29" spans="1:15" ht="10.5" customHeight="1" x14ac:dyDescent="0.35">
      <c r="A29" s="33"/>
      <c r="B29" s="90" t="s">
        <v>310</v>
      </c>
      <c r="C29" s="14">
        <v>2</v>
      </c>
      <c r="D29" s="117">
        <v>-0.66666666666666674</v>
      </c>
      <c r="E29" s="14">
        <v>1425</v>
      </c>
      <c r="F29" s="117">
        <v>-0.46121368706282695</v>
      </c>
      <c r="G29" s="117">
        <v>-0.31745609366684413</v>
      </c>
      <c r="H29" s="15">
        <v>169.19</v>
      </c>
      <c r="I29" s="117">
        <v>-0.10767121120223633</v>
      </c>
      <c r="J29" s="117">
        <v>-0.2294250709742065</v>
      </c>
      <c r="K29" s="15">
        <v>104.36500000000001</v>
      </c>
      <c r="L29" s="117">
        <v>-0.19001668628490853</v>
      </c>
      <c r="M29" s="117">
        <v>-0.13278891340676369</v>
      </c>
      <c r="N29" s="15">
        <v>9.02</v>
      </c>
      <c r="O29" s="33"/>
    </row>
    <row r="30" spans="1:15" ht="10.5" customHeight="1" x14ac:dyDescent="0.35">
      <c r="A30" s="33"/>
      <c r="B30" s="90" t="s">
        <v>311</v>
      </c>
      <c r="C30" s="14">
        <v>1</v>
      </c>
      <c r="D30" s="117">
        <v>-0.8</v>
      </c>
      <c r="E30" s="14">
        <v>1250</v>
      </c>
      <c r="F30" s="117">
        <v>-0.48089700996677742</v>
      </c>
      <c r="G30" s="117">
        <v>-0.1228070175438597</v>
      </c>
      <c r="H30" s="15">
        <v>137.24</v>
      </c>
      <c r="I30" s="117">
        <v>-0.19895404083443247</v>
      </c>
      <c r="J30" s="117">
        <v>-0.18884094804657481</v>
      </c>
      <c r="K30" s="15">
        <v>105.58</v>
      </c>
      <c r="L30" s="117">
        <v>-2.3636901679366717E-2</v>
      </c>
      <c r="M30" s="117">
        <v>1.1641833948162539E-2</v>
      </c>
      <c r="N30" s="15">
        <v>27.07</v>
      </c>
      <c r="O30" s="33"/>
    </row>
    <row r="31" spans="1:15" ht="10.5" customHeight="1" x14ac:dyDescent="0.35">
      <c r="A31" s="33"/>
      <c r="B31" s="90" t="s">
        <v>312</v>
      </c>
      <c r="C31" s="14">
        <v>3</v>
      </c>
      <c r="D31" s="117">
        <v>-0.5</v>
      </c>
      <c r="E31" s="14">
        <v>2122</v>
      </c>
      <c r="F31" s="117">
        <v>0.22012458073790131</v>
      </c>
      <c r="G31" s="117">
        <v>0.6976</v>
      </c>
      <c r="H31" s="15">
        <v>139.87333333333333</v>
      </c>
      <c r="I31" s="117">
        <v>-0.32355904470971331</v>
      </c>
      <c r="J31" s="117">
        <v>1.9187797532303374E-2</v>
      </c>
      <c r="K31" s="15">
        <v>101.30333333333333</v>
      </c>
      <c r="L31" s="117">
        <v>-0.16848614189170708</v>
      </c>
      <c r="M31" s="117">
        <v>-4.0506409042116553E-2</v>
      </c>
      <c r="N31" s="15">
        <v>12.01</v>
      </c>
      <c r="O31" s="33"/>
    </row>
    <row r="32" spans="1:15" ht="10.5" customHeight="1" x14ac:dyDescent="0.35">
      <c r="A32" s="33"/>
      <c r="B32" s="90" t="s">
        <v>313</v>
      </c>
      <c r="C32" s="14">
        <v>3</v>
      </c>
      <c r="D32" s="117">
        <v>-0.25</v>
      </c>
      <c r="E32" s="14">
        <v>3626.6666666666665</v>
      </c>
      <c r="F32" s="117">
        <v>0.71069182389937091</v>
      </c>
      <c r="G32" s="117">
        <v>0.70907948476280236</v>
      </c>
      <c r="H32" s="15">
        <v>276.46333333333331</v>
      </c>
      <c r="I32" s="117">
        <v>0.37080193045087917</v>
      </c>
      <c r="J32" s="117">
        <v>0.97652638101139111</v>
      </c>
      <c r="K32" s="15">
        <v>161.20666666666668</v>
      </c>
      <c r="L32" s="117">
        <v>0.33052712666446582</v>
      </c>
      <c r="M32" s="117">
        <v>0.5913263795202528</v>
      </c>
      <c r="N32" s="15">
        <v>32.020000000000003</v>
      </c>
      <c r="O32" s="33"/>
    </row>
    <row r="33" spans="1:15" ht="10.5" customHeight="1" x14ac:dyDescent="0.35">
      <c r="A33" s="33"/>
      <c r="B33" s="90" t="s">
        <v>314</v>
      </c>
      <c r="C33" s="14">
        <v>9</v>
      </c>
      <c r="D33" s="117">
        <v>1.25</v>
      </c>
      <c r="E33" s="14">
        <v>2258.7777777777778</v>
      </c>
      <c r="F33" s="117">
        <v>6.9497053872053849E-2</v>
      </c>
      <c r="G33" s="117">
        <v>-0.37717524509803912</v>
      </c>
      <c r="H33" s="15">
        <v>176.70666666666665</v>
      </c>
      <c r="I33" s="117">
        <v>0.11724755657419816</v>
      </c>
      <c r="J33" s="117">
        <v>-0.3608314544424216</v>
      </c>
      <c r="K33" s="15">
        <v>113.69777777777777</v>
      </c>
      <c r="L33" s="117">
        <v>4.5304393495406714E-3</v>
      </c>
      <c r="M33" s="117">
        <v>-0.29470796630963714</v>
      </c>
      <c r="N33" s="15">
        <v>24.1</v>
      </c>
      <c r="O33" s="33"/>
    </row>
    <row r="34" spans="1:15" ht="10.5" customHeight="1" x14ac:dyDescent="0.35">
      <c r="A34" s="33"/>
      <c r="B34" s="90" t="s">
        <v>315</v>
      </c>
      <c r="C34" s="14">
        <v>7</v>
      </c>
      <c r="D34" s="117">
        <v>0.75</v>
      </c>
      <c r="E34" s="14">
        <v>1637.1428571428571</v>
      </c>
      <c r="F34" s="117">
        <v>-0.13493111907907152</v>
      </c>
      <c r="G34" s="117">
        <v>-0.27520853390300981</v>
      </c>
      <c r="H34" s="15">
        <v>159.25571428571428</v>
      </c>
      <c r="I34" s="117">
        <v>0.12540254600886347</v>
      </c>
      <c r="J34" s="117">
        <v>-9.8756615752767507E-2</v>
      </c>
      <c r="K34" s="15">
        <v>107.60142857142857</v>
      </c>
      <c r="L34" s="117">
        <v>1.5538941734024592E-2</v>
      </c>
      <c r="M34" s="117">
        <v>-5.3618894981962706E-2</v>
      </c>
      <c r="N34" s="15">
        <v>22.07</v>
      </c>
      <c r="O34" s="33"/>
    </row>
    <row r="35" spans="1:15" ht="10.5" customHeight="1" x14ac:dyDescent="0.35">
      <c r="A35" s="33"/>
      <c r="B35" s="90" t="s">
        <v>316</v>
      </c>
      <c r="C35" s="14">
        <v>4</v>
      </c>
      <c r="D35" s="117">
        <v>0.33333333333333326</v>
      </c>
      <c r="E35" s="14">
        <v>2100</v>
      </c>
      <c r="F35" s="117">
        <v>0.42212189616252815</v>
      </c>
      <c r="G35" s="117">
        <v>0.2827225130890052</v>
      </c>
      <c r="H35" s="15">
        <v>169.60250000000002</v>
      </c>
      <c r="I35" s="117">
        <v>0.49066152989775325</v>
      </c>
      <c r="J35" s="117">
        <v>6.4969635536737957E-2</v>
      </c>
      <c r="K35" s="15">
        <v>115.10249999999999</v>
      </c>
      <c r="L35" s="117">
        <v>0.39433676559660791</v>
      </c>
      <c r="M35" s="117">
        <v>6.9711634205599893E-2</v>
      </c>
      <c r="N35" s="15">
        <v>17.079999999999998</v>
      </c>
      <c r="O35" s="33"/>
    </row>
    <row r="36" spans="1:15" ht="10.5" customHeight="1" x14ac:dyDescent="0.35">
      <c r="A36" s="33"/>
      <c r="B36" s="90" t="s">
        <v>367</v>
      </c>
      <c r="C36" s="14">
        <v>5</v>
      </c>
      <c r="D36" s="117">
        <v>4</v>
      </c>
      <c r="E36" s="14">
        <v>1834</v>
      </c>
      <c r="F36" s="117">
        <v>0.4790322580645161</v>
      </c>
      <c r="G36" s="117">
        <v>-0.12666666666666671</v>
      </c>
      <c r="H36" s="15">
        <v>188.06800000000001</v>
      </c>
      <c r="I36" s="117">
        <v>0.17933153571204619</v>
      </c>
      <c r="J36" s="117">
        <v>0.10887516398637986</v>
      </c>
      <c r="K36" s="15">
        <v>110.55799999999999</v>
      </c>
      <c r="L36" s="117">
        <v>2.3211476168440548E-2</v>
      </c>
      <c r="M36" s="117">
        <v>-3.9482200647249166E-2</v>
      </c>
      <c r="N36" s="15">
        <v>25.11</v>
      </c>
      <c r="O36" s="33"/>
    </row>
    <row r="37" spans="1:15" ht="10.5" customHeight="1" x14ac:dyDescent="0.35">
      <c r="A37" s="33"/>
      <c r="B37" s="90" t="s">
        <v>317</v>
      </c>
      <c r="C37" s="14">
        <v>1</v>
      </c>
      <c r="D37" s="117">
        <v>-0.875</v>
      </c>
      <c r="E37" s="14">
        <v>1140</v>
      </c>
      <c r="F37" s="117">
        <v>-0.34623655913978491</v>
      </c>
      <c r="G37" s="117">
        <v>-0.37840785169029445</v>
      </c>
      <c r="H37" s="15">
        <v>132.88</v>
      </c>
      <c r="I37" s="117">
        <v>-0.28189955078190976</v>
      </c>
      <c r="J37" s="117">
        <v>-0.29344705106663549</v>
      </c>
      <c r="K37" s="15">
        <v>116.14</v>
      </c>
      <c r="L37" s="117">
        <v>9.4522066013342787E-3</v>
      </c>
      <c r="M37" s="117">
        <v>5.0489335914180922E-2</v>
      </c>
      <c r="N37" s="15">
        <v>27.04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211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1</v>
      </c>
      <c r="D42" s="117" t="s">
        <v>355</v>
      </c>
      <c r="E42" s="14">
        <v>700</v>
      </c>
      <c r="F42" s="117" t="s">
        <v>355</v>
      </c>
      <c r="G42" s="117">
        <v>-0.32692307692307687</v>
      </c>
      <c r="H42" s="15">
        <v>303.27999999999997</v>
      </c>
      <c r="I42" s="117" t="s">
        <v>355</v>
      </c>
      <c r="J42" s="117">
        <v>1.3750342613258151</v>
      </c>
      <c r="K42" s="15">
        <v>198.36</v>
      </c>
      <c r="L42" s="117" t="s">
        <v>355</v>
      </c>
      <c r="M42" s="117">
        <v>0.95959496171894321</v>
      </c>
      <c r="N42" s="15">
        <v>30.02</v>
      </c>
      <c r="O42" s="33"/>
    </row>
    <row r="43" spans="1:15" ht="10.5" customHeight="1" x14ac:dyDescent="0.35">
      <c r="A43" s="33"/>
      <c r="B43" s="90" t="s">
        <v>318</v>
      </c>
      <c r="C43" s="14">
        <v>0</v>
      </c>
      <c r="D43" s="117" t="s">
        <v>369</v>
      </c>
      <c r="E43" s="14" t="s">
        <v>355</v>
      </c>
      <c r="F43" s="117" t="s">
        <v>369</v>
      </c>
      <c r="G43" s="117" t="s">
        <v>355</v>
      </c>
      <c r="H43" s="15" t="s">
        <v>355</v>
      </c>
      <c r="I43" s="117" t="s">
        <v>369</v>
      </c>
      <c r="J43" s="117" t="s">
        <v>355</v>
      </c>
      <c r="K43" s="15" t="s">
        <v>355</v>
      </c>
      <c r="L43" s="117" t="s">
        <v>369</v>
      </c>
      <c r="M43" s="117" t="s">
        <v>355</v>
      </c>
      <c r="N43" s="15" t="s">
        <v>355</v>
      </c>
      <c r="O43" s="33"/>
    </row>
    <row r="44" spans="1:15" ht="10.5" customHeight="1" x14ac:dyDescent="0.35">
      <c r="A44" s="33"/>
      <c r="B44" s="90" t="s">
        <v>309</v>
      </c>
      <c r="C44" s="14">
        <v>4</v>
      </c>
      <c r="D44" s="117">
        <v>0.33333333333333326</v>
      </c>
      <c r="E44" s="14">
        <v>1712.5</v>
      </c>
      <c r="F44" s="117">
        <v>1.4939320388349517</v>
      </c>
      <c r="G44" s="117" t="s">
        <v>369</v>
      </c>
      <c r="H44" s="15">
        <v>163.42750000000001</v>
      </c>
      <c r="I44" s="117">
        <v>-0.15287424839311625</v>
      </c>
      <c r="J44" s="117" t="s">
        <v>369</v>
      </c>
      <c r="K44" s="15">
        <v>115.67750000000001</v>
      </c>
      <c r="L44" s="117">
        <v>-5.200508099543788E-2</v>
      </c>
      <c r="M44" s="117" t="s">
        <v>369</v>
      </c>
      <c r="N44" s="15">
        <v>17.07</v>
      </c>
      <c r="O44" s="33"/>
    </row>
    <row r="45" spans="1:15" ht="10.5" customHeight="1" x14ac:dyDescent="0.35">
      <c r="A45" s="33"/>
      <c r="B45" s="90" t="s">
        <v>320</v>
      </c>
      <c r="C45" s="14">
        <v>2</v>
      </c>
      <c r="D45" s="117">
        <v>1</v>
      </c>
      <c r="E45" s="14">
        <v>1415</v>
      </c>
      <c r="F45" s="117">
        <v>0.44387755102040827</v>
      </c>
      <c r="G45" s="117">
        <v>-0.17372262773722624</v>
      </c>
      <c r="H45" s="15">
        <v>127.965</v>
      </c>
      <c r="I45" s="117">
        <v>0.22092357599465706</v>
      </c>
      <c r="J45" s="117">
        <v>-0.21699224426733565</v>
      </c>
      <c r="K45" s="15">
        <v>112.96000000000001</v>
      </c>
      <c r="L45" s="117">
        <v>0.29422548120989922</v>
      </c>
      <c r="M45" s="117">
        <v>-2.3492036048496923E-2</v>
      </c>
      <c r="N45" s="15">
        <v>21.08</v>
      </c>
      <c r="O45" s="33"/>
    </row>
    <row r="46" spans="1:15" ht="10.5" customHeight="1" x14ac:dyDescent="0.35">
      <c r="A46" s="33"/>
      <c r="B46" s="90" t="s">
        <v>310</v>
      </c>
      <c r="C46" s="14">
        <v>2</v>
      </c>
      <c r="D46" s="117">
        <v>-0.5</v>
      </c>
      <c r="E46" s="14">
        <v>1515</v>
      </c>
      <c r="F46" s="117">
        <v>2.0761421319796955</v>
      </c>
      <c r="G46" s="117">
        <v>7.067137809187285E-2</v>
      </c>
      <c r="H46" s="15">
        <v>152.61500000000001</v>
      </c>
      <c r="I46" s="117">
        <v>0.59530653844143622</v>
      </c>
      <c r="J46" s="117">
        <v>0.19263079748368694</v>
      </c>
      <c r="K46" s="15">
        <v>112.41</v>
      </c>
      <c r="L46" s="117">
        <v>0.31925006601531547</v>
      </c>
      <c r="M46" s="117">
        <v>-4.8689801699717261E-3</v>
      </c>
      <c r="N46" s="15">
        <v>18.02</v>
      </c>
      <c r="O46" s="33"/>
    </row>
    <row r="47" spans="1:15" ht="10.5" customHeight="1" x14ac:dyDescent="0.35">
      <c r="A47" s="33"/>
      <c r="B47" s="90" t="s">
        <v>311</v>
      </c>
      <c r="C47" s="14">
        <v>0</v>
      </c>
      <c r="D47" s="117" t="s">
        <v>355</v>
      </c>
      <c r="E47" s="14" t="s">
        <v>355</v>
      </c>
      <c r="F47" s="117" t="s">
        <v>355</v>
      </c>
      <c r="G47" s="117" t="s">
        <v>355</v>
      </c>
      <c r="H47" s="15" t="s">
        <v>355</v>
      </c>
      <c r="I47" s="117" t="s">
        <v>355</v>
      </c>
      <c r="J47" s="117" t="s">
        <v>355</v>
      </c>
      <c r="K47" s="15" t="s">
        <v>355</v>
      </c>
      <c r="L47" s="117" t="s">
        <v>355</v>
      </c>
      <c r="M47" s="117" t="s">
        <v>355</v>
      </c>
      <c r="N47" s="15" t="s">
        <v>355</v>
      </c>
      <c r="O47" s="33"/>
    </row>
    <row r="48" spans="1:15" ht="10.5" customHeight="1" x14ac:dyDescent="0.35">
      <c r="A48" s="33"/>
      <c r="B48" s="90" t="s">
        <v>312</v>
      </c>
      <c r="C48" s="14">
        <v>0</v>
      </c>
      <c r="D48" s="117" t="s">
        <v>369</v>
      </c>
      <c r="E48" s="14" t="s">
        <v>369</v>
      </c>
      <c r="F48" s="117" t="s">
        <v>369</v>
      </c>
      <c r="G48" s="117" t="s">
        <v>369</v>
      </c>
      <c r="H48" s="15" t="s">
        <v>369</v>
      </c>
      <c r="I48" s="117" t="s">
        <v>369</v>
      </c>
      <c r="J48" s="117" t="s">
        <v>369</v>
      </c>
      <c r="K48" s="15" t="s">
        <v>369</v>
      </c>
      <c r="L48" s="117" t="s">
        <v>369</v>
      </c>
      <c r="M48" s="117" t="s">
        <v>369</v>
      </c>
      <c r="N48" s="15" t="s">
        <v>369</v>
      </c>
      <c r="O48" s="33"/>
    </row>
    <row r="49" spans="1:15" ht="10.5" customHeight="1" x14ac:dyDescent="0.35">
      <c r="A49" s="33"/>
      <c r="B49" s="90" t="s">
        <v>313</v>
      </c>
      <c r="C49" s="14">
        <v>4</v>
      </c>
      <c r="D49" s="117">
        <v>3</v>
      </c>
      <c r="E49" s="14">
        <v>1157.5</v>
      </c>
      <c r="F49" s="117">
        <v>-0.59809027777777779</v>
      </c>
      <c r="G49" s="117" t="s">
        <v>321</v>
      </c>
      <c r="H49" s="15">
        <v>116.59</v>
      </c>
      <c r="I49" s="117">
        <v>-0.52701825557809334</v>
      </c>
      <c r="J49" s="117" t="s">
        <v>321</v>
      </c>
      <c r="K49" s="15">
        <v>101.075</v>
      </c>
      <c r="L49" s="117">
        <v>-0.49648799442064362</v>
      </c>
      <c r="M49" s="117" t="s">
        <v>321</v>
      </c>
      <c r="N49" s="15">
        <v>30.06</v>
      </c>
      <c r="O49" s="33"/>
    </row>
    <row r="50" spans="1:15" ht="10.5" customHeight="1" x14ac:dyDescent="0.35">
      <c r="A50" s="33"/>
      <c r="B50" s="90" t="s">
        <v>314</v>
      </c>
      <c r="C50" s="14">
        <v>1</v>
      </c>
      <c r="D50" s="117">
        <v>-0.66666666666666674</v>
      </c>
      <c r="E50" s="14">
        <v>1490</v>
      </c>
      <c r="F50" s="117">
        <v>-0.27435064935064946</v>
      </c>
      <c r="G50" s="117">
        <v>0.28725701943844495</v>
      </c>
      <c r="H50" s="15">
        <v>112.59</v>
      </c>
      <c r="I50" s="117">
        <v>-0.2962245280660083</v>
      </c>
      <c r="J50" s="117">
        <v>-3.4308259713526024E-2</v>
      </c>
      <c r="K50" s="15">
        <v>128.77000000000001</v>
      </c>
      <c r="L50" s="117">
        <v>0.26435163971984066</v>
      </c>
      <c r="M50" s="117">
        <v>0.27400445213950042</v>
      </c>
      <c r="N50" s="15">
        <v>20.010000000000002</v>
      </c>
      <c r="O50" s="33"/>
    </row>
    <row r="51" spans="1:15" ht="10.5" customHeight="1" x14ac:dyDescent="0.35">
      <c r="A51" s="33"/>
      <c r="B51" s="90" t="s">
        <v>315</v>
      </c>
      <c r="C51" s="14">
        <v>2</v>
      </c>
      <c r="D51" s="117" t="s">
        <v>355</v>
      </c>
      <c r="E51" s="14">
        <v>2060</v>
      </c>
      <c r="F51" s="117" t="s">
        <v>355</v>
      </c>
      <c r="G51" s="117">
        <v>0.3825503355704698</v>
      </c>
      <c r="H51" s="15">
        <v>168.82499999999999</v>
      </c>
      <c r="I51" s="117" t="s">
        <v>355</v>
      </c>
      <c r="J51" s="117">
        <v>0.49946709299227265</v>
      </c>
      <c r="K51" s="15">
        <v>133.41</v>
      </c>
      <c r="L51" s="117" t="s">
        <v>355</v>
      </c>
      <c r="M51" s="117">
        <v>3.6033237555331166E-2</v>
      </c>
      <c r="N51" s="15">
        <v>14.02</v>
      </c>
      <c r="O51" s="33"/>
    </row>
    <row r="52" spans="1:15" ht="10.5" customHeight="1" x14ac:dyDescent="0.35">
      <c r="A52" s="33"/>
      <c r="B52" s="90" t="s">
        <v>316</v>
      </c>
      <c r="C52" s="14">
        <v>4</v>
      </c>
      <c r="D52" s="117">
        <v>0.33333333333333326</v>
      </c>
      <c r="E52" s="14">
        <v>995</v>
      </c>
      <c r="F52" s="117">
        <v>9.7426470588235281E-2</v>
      </c>
      <c r="G52" s="117">
        <v>-0.51699029126213591</v>
      </c>
      <c r="H52" s="15">
        <v>145.405</v>
      </c>
      <c r="I52" s="117">
        <v>-0.23681263887187909</v>
      </c>
      <c r="J52" s="117">
        <v>-0.13872353028283724</v>
      </c>
      <c r="K52" s="15">
        <v>118.13750000000002</v>
      </c>
      <c r="L52" s="117">
        <v>5.8548131776231305E-2</v>
      </c>
      <c r="M52" s="117">
        <v>-0.11447792519301392</v>
      </c>
      <c r="N52" s="15">
        <v>30.05</v>
      </c>
      <c r="O52" s="33"/>
    </row>
    <row r="53" spans="1:15" ht="10.5" customHeight="1" x14ac:dyDescent="0.35">
      <c r="A53" s="33"/>
      <c r="B53" s="90" t="s">
        <v>367</v>
      </c>
      <c r="C53" s="14">
        <v>1</v>
      </c>
      <c r="D53" s="117">
        <v>-0.5</v>
      </c>
      <c r="E53" s="14">
        <v>2000</v>
      </c>
      <c r="F53" s="117">
        <v>0.92307692307692313</v>
      </c>
      <c r="G53" s="117">
        <v>1.0100502512562812</v>
      </c>
      <c r="H53" s="15">
        <v>215.4</v>
      </c>
      <c r="I53" s="117">
        <v>0.68683190414659934</v>
      </c>
      <c r="J53" s="117">
        <v>0.4813795949245212</v>
      </c>
      <c r="K53" s="15">
        <v>122.55</v>
      </c>
      <c r="L53" s="117">
        <v>0.21066930106199067</v>
      </c>
      <c r="M53" s="117">
        <v>3.7350544915881745E-2</v>
      </c>
      <c r="N53" s="15">
        <v>23.1</v>
      </c>
      <c r="O53" s="33"/>
    </row>
    <row r="54" spans="1:15" ht="10.5" customHeight="1" x14ac:dyDescent="0.35">
      <c r="A54" s="33"/>
      <c r="B54" s="90" t="s">
        <v>317</v>
      </c>
      <c r="C54" s="14">
        <v>2</v>
      </c>
      <c r="D54" s="117">
        <v>1</v>
      </c>
      <c r="E54" s="14">
        <v>1440</v>
      </c>
      <c r="F54" s="117">
        <v>1.0571428571428569</v>
      </c>
      <c r="G54" s="117">
        <v>-0.28000000000000003</v>
      </c>
      <c r="H54" s="15">
        <v>127.575</v>
      </c>
      <c r="I54" s="117">
        <v>-0.57934911632814556</v>
      </c>
      <c r="J54" s="117">
        <v>-0.40772980501392753</v>
      </c>
      <c r="K54" s="15">
        <v>95.534999999999997</v>
      </c>
      <c r="L54" s="117">
        <v>-0.51837568058076222</v>
      </c>
      <c r="M54" s="117">
        <v>-0.22044063647490819</v>
      </c>
      <c r="N54" s="15">
        <v>26.02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212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0</v>
      </c>
      <c r="D59" s="117" t="s">
        <v>355</v>
      </c>
      <c r="E59" s="14" t="s">
        <v>355</v>
      </c>
      <c r="F59" s="117" t="s">
        <v>355</v>
      </c>
      <c r="G59" s="117" t="s">
        <v>355</v>
      </c>
      <c r="H59" s="15" t="s">
        <v>355</v>
      </c>
      <c r="I59" s="117" t="s">
        <v>355</v>
      </c>
      <c r="J59" s="117" t="s">
        <v>355</v>
      </c>
      <c r="K59" s="15" t="s">
        <v>355</v>
      </c>
      <c r="L59" s="117" t="s">
        <v>355</v>
      </c>
      <c r="M59" s="117" t="s">
        <v>355</v>
      </c>
      <c r="N59" s="15" t="s">
        <v>355</v>
      </c>
      <c r="O59" s="33"/>
    </row>
    <row r="60" spans="1:15" ht="10.5" customHeight="1" x14ac:dyDescent="0.35">
      <c r="A60" s="33"/>
      <c r="B60" s="90" t="s">
        <v>318</v>
      </c>
      <c r="C60" s="14">
        <v>2</v>
      </c>
      <c r="D60" s="117">
        <v>-0.75</v>
      </c>
      <c r="E60" s="14">
        <v>1280</v>
      </c>
      <c r="F60" s="117">
        <v>9.2849519743863462E-2</v>
      </c>
      <c r="G60" s="117" t="s">
        <v>369</v>
      </c>
      <c r="H60" s="15">
        <v>196.49</v>
      </c>
      <c r="I60" s="117">
        <v>0.40109811751283519</v>
      </c>
      <c r="J60" s="117" t="s">
        <v>369</v>
      </c>
      <c r="K60" s="15">
        <v>110.12</v>
      </c>
      <c r="L60" s="117">
        <v>5.8897062358767238E-2</v>
      </c>
      <c r="M60" s="117" t="s">
        <v>369</v>
      </c>
      <c r="N60" s="15">
        <v>24.02</v>
      </c>
      <c r="O60" s="33"/>
    </row>
    <row r="61" spans="1:15" ht="10.5" customHeight="1" x14ac:dyDescent="0.35">
      <c r="A61" s="33"/>
      <c r="B61" s="90" t="s">
        <v>309</v>
      </c>
      <c r="C61" s="14">
        <v>2</v>
      </c>
      <c r="D61" s="117">
        <v>-0.33333333333333337</v>
      </c>
      <c r="E61" s="14">
        <v>2375</v>
      </c>
      <c r="F61" s="117">
        <v>1.0533141210374639</v>
      </c>
      <c r="G61" s="117">
        <v>0.85546875</v>
      </c>
      <c r="H61" s="15">
        <v>186.655</v>
      </c>
      <c r="I61" s="117">
        <v>0.5814199779717022</v>
      </c>
      <c r="J61" s="117">
        <v>-5.0053437833986525E-2</v>
      </c>
      <c r="K61" s="15">
        <v>103.495</v>
      </c>
      <c r="L61" s="117">
        <v>-0.20033739408143802</v>
      </c>
      <c r="M61" s="117">
        <v>-6.0161641845259739E-2</v>
      </c>
      <c r="N61" s="15">
        <v>4</v>
      </c>
      <c r="O61" s="33"/>
    </row>
    <row r="62" spans="1:15" ht="10.5" customHeight="1" x14ac:dyDescent="0.35">
      <c r="A62" s="33"/>
      <c r="B62" s="90" t="s">
        <v>320</v>
      </c>
      <c r="C62" s="14">
        <v>3</v>
      </c>
      <c r="D62" s="117">
        <v>-0.5</v>
      </c>
      <c r="E62" s="14">
        <v>1996.6666666666667</v>
      </c>
      <c r="F62" s="117">
        <v>2.9150326797385624</v>
      </c>
      <c r="G62" s="117">
        <v>-0.15929824561403505</v>
      </c>
      <c r="H62" s="15">
        <v>158.37666666666667</v>
      </c>
      <c r="I62" s="117">
        <v>0.53552557162478798</v>
      </c>
      <c r="J62" s="117">
        <v>-0.15150054021233472</v>
      </c>
      <c r="K62" s="15">
        <v>112.03000000000002</v>
      </c>
      <c r="L62" s="117">
        <v>0.27265842437094112</v>
      </c>
      <c r="M62" s="117">
        <v>8.2467752065317201E-2</v>
      </c>
      <c r="N62" s="15">
        <v>20.04</v>
      </c>
      <c r="O62" s="33"/>
    </row>
    <row r="63" spans="1:15" ht="10.5" customHeight="1" x14ac:dyDescent="0.35">
      <c r="A63" s="33"/>
      <c r="B63" s="90" t="s">
        <v>310</v>
      </c>
      <c r="C63" s="14">
        <v>1</v>
      </c>
      <c r="D63" s="117">
        <v>-0.75</v>
      </c>
      <c r="E63" s="14">
        <v>790</v>
      </c>
      <c r="F63" s="117">
        <v>-0.46693657219973006</v>
      </c>
      <c r="G63" s="117">
        <v>-0.60434056761268784</v>
      </c>
      <c r="H63" s="15">
        <v>222.95</v>
      </c>
      <c r="I63" s="117">
        <v>0.35984507708025193</v>
      </c>
      <c r="J63" s="117">
        <v>0.40771999242312629</v>
      </c>
      <c r="K63" s="15">
        <v>124.01</v>
      </c>
      <c r="L63" s="117">
        <v>0.24783658683839804</v>
      </c>
      <c r="M63" s="117">
        <v>0.10693564223868601</v>
      </c>
      <c r="N63" s="15">
        <v>35.08</v>
      </c>
      <c r="O63" s="33"/>
    </row>
    <row r="64" spans="1:15" ht="10.5" customHeight="1" x14ac:dyDescent="0.35">
      <c r="A64" s="33"/>
      <c r="B64" s="90" t="s">
        <v>311</v>
      </c>
      <c r="C64" s="14">
        <v>4</v>
      </c>
      <c r="D64" s="117">
        <v>-0.19999999999999996</v>
      </c>
      <c r="E64" s="14">
        <v>1092.5</v>
      </c>
      <c r="F64" s="117">
        <v>0.13565488565488559</v>
      </c>
      <c r="G64" s="117">
        <v>0.38291139240506333</v>
      </c>
      <c r="H64" s="15">
        <v>216.74250000000001</v>
      </c>
      <c r="I64" s="117">
        <v>0.70314710042432838</v>
      </c>
      <c r="J64" s="117">
        <v>-2.7842565597667512E-2</v>
      </c>
      <c r="K64" s="15">
        <v>114.99000000000001</v>
      </c>
      <c r="L64" s="117">
        <v>0.13973357649764107</v>
      </c>
      <c r="M64" s="117">
        <v>-7.2736069671800574E-2</v>
      </c>
      <c r="N64" s="15">
        <v>29.02</v>
      </c>
      <c r="O64" s="33"/>
    </row>
    <row r="65" spans="1:15" ht="10.5" customHeight="1" x14ac:dyDescent="0.35">
      <c r="A65" s="33"/>
      <c r="B65" s="90" t="s">
        <v>312</v>
      </c>
      <c r="C65" s="14">
        <v>2</v>
      </c>
      <c r="D65" s="117">
        <v>0</v>
      </c>
      <c r="E65" s="14">
        <v>990</v>
      </c>
      <c r="F65" s="117">
        <v>2.5906735751295429E-2</v>
      </c>
      <c r="G65" s="117">
        <v>-9.3821510297482869E-2</v>
      </c>
      <c r="H65" s="15">
        <v>198.34</v>
      </c>
      <c r="I65" s="117">
        <v>0.19571966842501887</v>
      </c>
      <c r="J65" s="117">
        <v>-8.4904898670080886E-2</v>
      </c>
      <c r="K65" s="15">
        <v>137.34500000000003</v>
      </c>
      <c r="L65" s="117">
        <v>0.33073345606045934</v>
      </c>
      <c r="M65" s="117">
        <v>0.19440820940951409</v>
      </c>
      <c r="N65" s="15">
        <v>35.07</v>
      </c>
      <c r="O65" s="33"/>
    </row>
    <row r="66" spans="1:15" ht="10.5" customHeight="1" x14ac:dyDescent="0.35">
      <c r="A66" s="33"/>
      <c r="B66" s="90" t="s">
        <v>313</v>
      </c>
      <c r="C66" s="14">
        <v>3</v>
      </c>
      <c r="D66" s="117">
        <v>2</v>
      </c>
      <c r="E66" s="14">
        <v>820</v>
      </c>
      <c r="F66" s="117">
        <v>-0.15463917525773196</v>
      </c>
      <c r="G66" s="117">
        <v>-0.17171717171717171</v>
      </c>
      <c r="H66" s="15">
        <v>160.47999999999999</v>
      </c>
      <c r="I66" s="117">
        <v>0.4488985193210544</v>
      </c>
      <c r="J66" s="117">
        <v>-0.19088434002218424</v>
      </c>
      <c r="K66" s="15">
        <v>120.58999999999999</v>
      </c>
      <c r="L66" s="117">
        <v>8.7964633706243189E-2</v>
      </c>
      <c r="M66" s="117">
        <v>-0.1219920637809897</v>
      </c>
      <c r="N66" s="15">
        <v>46</v>
      </c>
      <c r="O66" s="33"/>
    </row>
    <row r="67" spans="1:15" ht="10.5" customHeight="1" x14ac:dyDescent="0.35">
      <c r="A67" s="33"/>
      <c r="B67" s="90" t="s">
        <v>314</v>
      </c>
      <c r="C67" s="14">
        <v>3</v>
      </c>
      <c r="D67" s="117">
        <v>0</v>
      </c>
      <c r="E67" s="14">
        <v>1016.6666666666666</v>
      </c>
      <c r="F67" s="117">
        <v>0.48058252427184467</v>
      </c>
      <c r="G67" s="117">
        <v>0.23983739837398366</v>
      </c>
      <c r="H67" s="15">
        <v>225.29</v>
      </c>
      <c r="I67" s="117">
        <v>0.34429261889134199</v>
      </c>
      <c r="J67" s="117">
        <v>0.40385094715852454</v>
      </c>
      <c r="K67" s="15">
        <v>130.22999999999999</v>
      </c>
      <c r="L67" s="117">
        <v>0.17267979349261608</v>
      </c>
      <c r="M67" s="117">
        <v>7.9940293556679753E-2</v>
      </c>
      <c r="N67" s="15">
        <v>38.11</v>
      </c>
      <c r="O67" s="33"/>
    </row>
    <row r="68" spans="1:15" ht="10.5" customHeight="1" x14ac:dyDescent="0.35">
      <c r="A68" s="33"/>
      <c r="B68" s="90" t="s">
        <v>315</v>
      </c>
      <c r="C68" s="14">
        <v>4</v>
      </c>
      <c r="D68" s="117">
        <v>-0.19999999999999996</v>
      </c>
      <c r="E68" s="14">
        <v>1057.5</v>
      </c>
      <c r="F68" s="117">
        <v>-0.22128129602356406</v>
      </c>
      <c r="G68" s="117">
        <v>4.0163934426229453E-2</v>
      </c>
      <c r="H68" s="15">
        <v>215.99250000000001</v>
      </c>
      <c r="I68" s="117">
        <v>0.48289462843961117</v>
      </c>
      <c r="J68" s="117">
        <v>-4.1269031026676672E-2</v>
      </c>
      <c r="K68" s="15">
        <v>119.9425</v>
      </c>
      <c r="L68" s="117">
        <v>0.17190858639152684</v>
      </c>
      <c r="M68" s="117">
        <v>-7.8994855256085295E-2</v>
      </c>
      <c r="N68" s="15">
        <v>36.020000000000003</v>
      </c>
      <c r="O68" s="33"/>
    </row>
    <row r="69" spans="1:15" ht="10.5" customHeight="1" x14ac:dyDescent="0.35">
      <c r="A69" s="33"/>
      <c r="B69" s="90" t="s">
        <v>316</v>
      </c>
      <c r="C69" s="14">
        <v>2</v>
      </c>
      <c r="D69" s="117">
        <v>-0.66666666666666674</v>
      </c>
      <c r="E69" s="14">
        <v>380</v>
      </c>
      <c r="F69" s="117">
        <v>-0.45843230403800472</v>
      </c>
      <c r="G69" s="117">
        <v>-0.64066193853427889</v>
      </c>
      <c r="H69" s="15">
        <v>73.64</v>
      </c>
      <c r="I69" s="117">
        <v>-0.43606892150606258</v>
      </c>
      <c r="J69" s="117">
        <v>-0.6590622359572671</v>
      </c>
      <c r="K69" s="15">
        <v>108.125</v>
      </c>
      <c r="L69" s="117">
        <v>9.3865920280569393E-2</v>
      </c>
      <c r="M69" s="117">
        <v>-9.8526377222419081E-2</v>
      </c>
      <c r="N69" s="15">
        <v>57.01</v>
      </c>
      <c r="O69" s="33"/>
    </row>
    <row r="70" spans="1:15" ht="10.5" customHeight="1" x14ac:dyDescent="0.35">
      <c r="A70" s="33"/>
      <c r="B70" s="90" t="s">
        <v>367</v>
      </c>
      <c r="C70" s="14">
        <v>2</v>
      </c>
      <c r="D70" s="117">
        <v>-0.33333333333333337</v>
      </c>
      <c r="E70" s="14">
        <v>890</v>
      </c>
      <c r="F70" s="117">
        <v>0.25352112676056349</v>
      </c>
      <c r="G70" s="117">
        <v>1.3421052631578947</v>
      </c>
      <c r="H70" s="15">
        <v>150.94</v>
      </c>
      <c r="I70" s="117">
        <v>0.10895599147748158</v>
      </c>
      <c r="J70" s="117">
        <v>1.0497012493210209</v>
      </c>
      <c r="K70" s="15">
        <v>62.465000000000003</v>
      </c>
      <c r="L70" s="117">
        <v>-0.5291819506557458</v>
      </c>
      <c r="M70" s="117">
        <v>-0.42228901734104041</v>
      </c>
      <c r="N70" s="15">
        <v>47.04</v>
      </c>
      <c r="O70" s="33"/>
    </row>
    <row r="71" spans="1:15" ht="10.5" customHeight="1" x14ac:dyDescent="0.35">
      <c r="A71" s="33"/>
      <c r="B71" s="90" t="s">
        <v>317</v>
      </c>
      <c r="C71" s="14">
        <v>1</v>
      </c>
      <c r="D71" s="117" t="s">
        <v>355</v>
      </c>
      <c r="E71" s="14">
        <v>900</v>
      </c>
      <c r="F71" s="117" t="s">
        <v>355</v>
      </c>
      <c r="G71" s="117">
        <v>1.1235955056179803E-2</v>
      </c>
      <c r="H71" s="15">
        <v>213.02</v>
      </c>
      <c r="I71" s="117" t="s">
        <v>355</v>
      </c>
      <c r="J71" s="117">
        <v>0.41128925400821537</v>
      </c>
      <c r="K71" s="15">
        <v>100.57</v>
      </c>
      <c r="L71" s="117" t="s">
        <v>355</v>
      </c>
      <c r="M71" s="117">
        <v>0.61002161210277728</v>
      </c>
      <c r="N71" s="15">
        <v>35.090000000000003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268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3</v>
      </c>
      <c r="D76" s="117">
        <v>-0.4</v>
      </c>
      <c r="E76" s="14">
        <v>1440</v>
      </c>
      <c r="F76" s="117">
        <v>-9.0909090909090939E-2</v>
      </c>
      <c r="G76" s="117">
        <v>0.53191489361702127</v>
      </c>
      <c r="H76" s="15">
        <v>148.03666666666666</v>
      </c>
      <c r="I76" s="117">
        <v>-0.13242142935283729</v>
      </c>
      <c r="J76" s="117">
        <v>0.71402216870445878</v>
      </c>
      <c r="K76" s="15">
        <v>93.233333333333334</v>
      </c>
      <c r="L76" s="117">
        <v>-0.20570010280177431</v>
      </c>
      <c r="M76" s="117">
        <v>0.24733542040153766</v>
      </c>
      <c r="N76" s="15">
        <v>29.06</v>
      </c>
      <c r="O76" s="33"/>
    </row>
    <row r="77" spans="1:15" ht="10.5" customHeight="1" x14ac:dyDescent="0.35">
      <c r="A77" s="33"/>
      <c r="B77" s="90" t="s">
        <v>318</v>
      </c>
      <c r="C77" s="14">
        <v>8</v>
      </c>
      <c r="D77" s="117">
        <v>0.33333333333333326</v>
      </c>
      <c r="E77" s="14">
        <v>1414.875</v>
      </c>
      <c r="F77" s="117">
        <v>0.1126146788990825</v>
      </c>
      <c r="G77" s="117">
        <v>-1.7447916666666674E-2</v>
      </c>
      <c r="H77" s="15">
        <v>135.39125000000001</v>
      </c>
      <c r="I77" s="117">
        <v>0.18012014062409198</v>
      </c>
      <c r="J77" s="117">
        <v>-8.5420841683366611E-2</v>
      </c>
      <c r="K77" s="15">
        <v>121.77374999999999</v>
      </c>
      <c r="L77" s="117">
        <v>0.22704257284406726</v>
      </c>
      <c r="M77" s="117">
        <v>0.30611816231676792</v>
      </c>
      <c r="N77" s="15">
        <v>23.03</v>
      </c>
      <c r="O77" s="33"/>
    </row>
    <row r="78" spans="1:15" ht="10.5" customHeight="1" x14ac:dyDescent="0.35">
      <c r="A78" s="33"/>
      <c r="B78" s="90" t="s">
        <v>309</v>
      </c>
      <c r="C78" s="14">
        <v>5</v>
      </c>
      <c r="D78" s="117">
        <v>0.66666666666666674</v>
      </c>
      <c r="E78" s="14">
        <v>2171.6</v>
      </c>
      <c r="F78" s="117">
        <v>1.3707423580786027</v>
      </c>
      <c r="G78" s="117">
        <v>0.53483523279441636</v>
      </c>
      <c r="H78" s="15">
        <v>156.06599999999997</v>
      </c>
      <c r="I78" s="117">
        <v>0.42413310621730127</v>
      </c>
      <c r="J78" s="117">
        <v>0.1527037382401002</v>
      </c>
      <c r="K78" s="15">
        <v>109.54400000000001</v>
      </c>
      <c r="L78" s="117">
        <v>0.26314332936157125</v>
      </c>
      <c r="M78" s="117">
        <v>-0.1004301009043409</v>
      </c>
      <c r="N78" s="15">
        <v>22.07</v>
      </c>
      <c r="O78" s="33"/>
    </row>
    <row r="79" spans="1:15" ht="10.5" customHeight="1" x14ac:dyDescent="0.35">
      <c r="A79" s="33"/>
      <c r="B79" s="90" t="s">
        <v>320</v>
      </c>
      <c r="C79" s="14">
        <v>5</v>
      </c>
      <c r="D79" s="117">
        <v>0.66666666666666674</v>
      </c>
      <c r="E79" s="14">
        <v>1277</v>
      </c>
      <c r="F79" s="117">
        <v>-9.2180094786729949E-2</v>
      </c>
      <c r="G79" s="117">
        <v>-0.41195431939583715</v>
      </c>
      <c r="H79" s="15">
        <v>125.01600000000001</v>
      </c>
      <c r="I79" s="117">
        <v>0.18641022396558271</v>
      </c>
      <c r="J79" s="117">
        <v>-0.19895428857022013</v>
      </c>
      <c r="K79" s="15">
        <v>108.34599999999998</v>
      </c>
      <c r="L79" s="117">
        <v>3.8725552856959888E-2</v>
      </c>
      <c r="M79" s="117">
        <v>-1.0936244796611705E-2</v>
      </c>
      <c r="N79" s="15">
        <v>32.049999999999997</v>
      </c>
      <c r="O79" s="33"/>
    </row>
    <row r="80" spans="1:15" ht="10.5" customHeight="1" x14ac:dyDescent="0.35">
      <c r="A80" s="33"/>
      <c r="B80" s="90" t="s">
        <v>310</v>
      </c>
      <c r="C80" s="14">
        <v>7</v>
      </c>
      <c r="D80" s="117">
        <v>-0.125</v>
      </c>
      <c r="E80" s="14">
        <v>1411.4285714285713</v>
      </c>
      <c r="F80" s="117">
        <v>-5.0342424606512171E-2</v>
      </c>
      <c r="G80" s="117">
        <v>0.10526904575455864</v>
      </c>
      <c r="H80" s="15">
        <v>164.58857142857144</v>
      </c>
      <c r="I80" s="117">
        <v>-9.1530408778592309E-2</v>
      </c>
      <c r="J80" s="117">
        <v>0.3165400543016208</v>
      </c>
      <c r="K80" s="15">
        <v>112.33857142857141</v>
      </c>
      <c r="L80" s="117">
        <v>-0.13967071784821972</v>
      </c>
      <c r="M80" s="117">
        <v>3.6850196856103912E-2</v>
      </c>
      <c r="N80" s="15">
        <v>31.09</v>
      </c>
      <c r="O80" s="33"/>
    </row>
    <row r="81" spans="1:15" ht="10.5" customHeight="1" x14ac:dyDescent="0.35">
      <c r="A81" s="33"/>
      <c r="B81" s="90" t="s">
        <v>311</v>
      </c>
      <c r="C81" s="14">
        <v>8</v>
      </c>
      <c r="D81" s="117">
        <v>3</v>
      </c>
      <c r="E81" s="14">
        <v>1686.25</v>
      </c>
      <c r="F81" s="117">
        <v>-0.27938034188034189</v>
      </c>
      <c r="G81" s="117">
        <v>0.19471153846153855</v>
      </c>
      <c r="H81" s="15">
        <v>157.21625</v>
      </c>
      <c r="I81" s="117">
        <v>-0.13979016770169339</v>
      </c>
      <c r="J81" s="117">
        <v>-4.4792426136166408E-2</v>
      </c>
      <c r="K81" s="15">
        <v>111.81125</v>
      </c>
      <c r="L81" s="117">
        <v>-0.27552888197751646</v>
      </c>
      <c r="M81" s="117">
        <v>-4.6940371580806994E-3</v>
      </c>
      <c r="N81" s="15">
        <v>29.01</v>
      </c>
      <c r="O81" s="33"/>
    </row>
    <row r="82" spans="1:15" ht="10.5" customHeight="1" x14ac:dyDescent="0.35">
      <c r="A82" s="33"/>
      <c r="B82" s="90" t="s">
        <v>312</v>
      </c>
      <c r="C82" s="14">
        <v>4</v>
      </c>
      <c r="D82" s="117">
        <v>-0.19999999999999996</v>
      </c>
      <c r="E82" s="14">
        <v>1870</v>
      </c>
      <c r="F82" s="117">
        <v>0.5996578272027373</v>
      </c>
      <c r="G82" s="117">
        <v>0.10896960711638259</v>
      </c>
      <c r="H82" s="15">
        <v>153.45999999999998</v>
      </c>
      <c r="I82" s="117">
        <v>0.21548624202005473</v>
      </c>
      <c r="J82" s="117">
        <v>-2.3892250323996556E-2</v>
      </c>
      <c r="K82" s="15">
        <v>114.9525</v>
      </c>
      <c r="L82" s="117">
        <v>0.30204675713023588</v>
      </c>
      <c r="M82" s="117">
        <v>2.8094221288108345E-2</v>
      </c>
      <c r="N82" s="15">
        <v>17</v>
      </c>
      <c r="O82" s="33"/>
    </row>
    <row r="83" spans="1:15" ht="10.5" customHeight="1" x14ac:dyDescent="0.35">
      <c r="A83" s="33"/>
      <c r="B83" s="90" t="s">
        <v>313</v>
      </c>
      <c r="C83" s="14">
        <v>3</v>
      </c>
      <c r="D83" s="117">
        <v>-0.625</v>
      </c>
      <c r="E83" s="14">
        <v>1256.6666666666667</v>
      </c>
      <c r="F83" s="117">
        <v>-0.35348338692390135</v>
      </c>
      <c r="G83" s="117">
        <v>-0.32798573975044554</v>
      </c>
      <c r="H83" s="15">
        <v>142.66</v>
      </c>
      <c r="I83" s="117">
        <v>-0.20631454501199631</v>
      </c>
      <c r="J83" s="117">
        <v>-7.0376645379903402E-2</v>
      </c>
      <c r="K83" s="15">
        <v>117.62666666666667</v>
      </c>
      <c r="L83" s="117">
        <v>-4.9395062850831395E-2</v>
      </c>
      <c r="M83" s="117">
        <v>2.326323191463131E-2</v>
      </c>
      <c r="N83" s="15">
        <v>17.04</v>
      </c>
      <c r="O83" s="33"/>
    </row>
    <row r="84" spans="1:15" ht="10.5" customHeight="1" x14ac:dyDescent="0.35">
      <c r="A84" s="33"/>
      <c r="B84" s="90" t="s">
        <v>314</v>
      </c>
      <c r="C84" s="14">
        <v>2</v>
      </c>
      <c r="D84" s="117">
        <v>-0.6</v>
      </c>
      <c r="E84" s="14">
        <v>2090</v>
      </c>
      <c r="F84" s="117">
        <v>0.67199999999999993</v>
      </c>
      <c r="G84" s="117">
        <v>0.66312997347480107</v>
      </c>
      <c r="H84" s="15">
        <v>171.065</v>
      </c>
      <c r="I84" s="117">
        <v>0.17862064213862472</v>
      </c>
      <c r="J84" s="117">
        <v>0.19910977148464881</v>
      </c>
      <c r="K84" s="15">
        <v>127.99000000000001</v>
      </c>
      <c r="L84" s="117">
        <v>7.2014875368533904E-2</v>
      </c>
      <c r="M84" s="117">
        <v>8.8103604624801823E-2</v>
      </c>
      <c r="N84" s="15">
        <v>18.04</v>
      </c>
      <c r="O84" s="33"/>
    </row>
    <row r="85" spans="1:15" ht="10.5" customHeight="1" x14ac:dyDescent="0.35">
      <c r="A85" s="33"/>
      <c r="B85" s="90" t="s">
        <v>315</v>
      </c>
      <c r="C85" s="14">
        <v>2</v>
      </c>
      <c r="D85" s="117">
        <v>-0.66666666666666674</v>
      </c>
      <c r="E85" s="14">
        <v>930</v>
      </c>
      <c r="F85" s="117">
        <v>-0.48381128584643851</v>
      </c>
      <c r="G85" s="117">
        <v>-0.55502392344497609</v>
      </c>
      <c r="H85" s="15">
        <v>87.39500000000001</v>
      </c>
      <c r="I85" s="117">
        <v>-0.37775008899964402</v>
      </c>
      <c r="J85" s="117">
        <v>-0.48911232572413987</v>
      </c>
      <c r="K85" s="15">
        <v>81.5</v>
      </c>
      <c r="L85" s="117">
        <v>-0.22646165527714501</v>
      </c>
      <c r="M85" s="117">
        <v>-0.36323150246112978</v>
      </c>
      <c r="N85" s="15">
        <v>35.04</v>
      </c>
      <c r="O85" s="33"/>
    </row>
    <row r="86" spans="1:15" ht="10.5" customHeight="1" x14ac:dyDescent="0.35">
      <c r="A86" s="33"/>
      <c r="B86" s="90" t="s">
        <v>316</v>
      </c>
      <c r="C86" s="14">
        <v>7</v>
      </c>
      <c r="D86" s="117">
        <v>-0.125</v>
      </c>
      <c r="E86" s="14">
        <v>1451.4285714285713</v>
      </c>
      <c r="F86" s="117">
        <v>-3.2703384586090456E-2</v>
      </c>
      <c r="G86" s="117">
        <v>0.5606758832565284</v>
      </c>
      <c r="H86" s="15">
        <v>184.60857142857142</v>
      </c>
      <c r="I86" s="117">
        <v>0.21327290096493057</v>
      </c>
      <c r="J86" s="117">
        <v>1.1123470613716049</v>
      </c>
      <c r="K86" s="15">
        <v>103.54142857142857</v>
      </c>
      <c r="L86" s="117">
        <v>-0.1088994485870427</v>
      </c>
      <c r="M86" s="117">
        <v>0.27044697633654691</v>
      </c>
      <c r="N86" s="15">
        <v>31.11</v>
      </c>
      <c r="O86" s="33"/>
    </row>
    <row r="87" spans="1:15" ht="10.5" customHeight="1" x14ac:dyDescent="0.35">
      <c r="A87" s="33"/>
      <c r="B87" s="90" t="s">
        <v>367</v>
      </c>
      <c r="C87" s="14">
        <v>9</v>
      </c>
      <c r="D87" s="117">
        <v>0.8</v>
      </c>
      <c r="E87" s="14">
        <v>1173.3333333333333</v>
      </c>
      <c r="F87" s="117">
        <v>0.24822695035460995</v>
      </c>
      <c r="G87" s="117">
        <v>-0.19160104986876636</v>
      </c>
      <c r="H87" s="15">
        <v>120.08444444444444</v>
      </c>
      <c r="I87" s="117">
        <v>0.39038121114816215</v>
      </c>
      <c r="J87" s="117">
        <v>-0.34951858673091241</v>
      </c>
      <c r="K87" s="15">
        <v>71.158888888888896</v>
      </c>
      <c r="L87" s="117">
        <v>-4.7990676572807867E-2</v>
      </c>
      <c r="M87" s="117">
        <v>-0.31274959336880714</v>
      </c>
      <c r="N87" s="15">
        <v>32.06</v>
      </c>
      <c r="O87" s="33"/>
    </row>
    <row r="88" spans="1:15" ht="10.5" customHeight="1" x14ac:dyDescent="0.35">
      <c r="A88" s="33"/>
      <c r="B88" s="90" t="s">
        <v>317</v>
      </c>
      <c r="C88" s="14">
        <v>3</v>
      </c>
      <c r="D88" s="117">
        <v>0</v>
      </c>
      <c r="E88" s="14">
        <v>2210</v>
      </c>
      <c r="F88" s="117">
        <v>0.53472222222222232</v>
      </c>
      <c r="G88" s="117">
        <v>0.88352272727272729</v>
      </c>
      <c r="H88" s="15">
        <v>167.79</v>
      </c>
      <c r="I88" s="117">
        <v>0.13343541014613503</v>
      </c>
      <c r="J88" s="117">
        <v>0.39726673822125158</v>
      </c>
      <c r="K88" s="15">
        <v>106.53333333333332</v>
      </c>
      <c r="L88" s="117">
        <v>0.1426528423310689</v>
      </c>
      <c r="M88" s="117">
        <v>0.49711912308917405</v>
      </c>
      <c r="N88" s="15">
        <v>14.1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9" orientation="portrait" r:id="rId1"/>
  <headerFooter>
    <oddHeader>&amp;R&amp;"+,標準"&amp;9中古戸建・成約状況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213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5</v>
      </c>
      <c r="D8" s="117">
        <v>-0.16666666666666663</v>
      </c>
      <c r="E8" s="14">
        <v>1238</v>
      </c>
      <c r="F8" s="117">
        <v>5.9629101283880326E-2</v>
      </c>
      <c r="G8" s="117">
        <v>1.0702341137123748</v>
      </c>
      <c r="H8" s="15">
        <v>142.07399999999998</v>
      </c>
      <c r="I8" s="117">
        <v>-0.16557131530261671</v>
      </c>
      <c r="J8" s="117">
        <v>-0.23450683735816136</v>
      </c>
      <c r="K8" s="15">
        <v>92.524000000000001</v>
      </c>
      <c r="L8" s="117">
        <v>-8.320975013624432E-2</v>
      </c>
      <c r="M8" s="117">
        <v>-0.14108538645773383</v>
      </c>
      <c r="N8" s="15">
        <v>27.09</v>
      </c>
      <c r="O8" s="33"/>
    </row>
    <row r="9" spans="1:15" ht="10.5" customHeight="1" x14ac:dyDescent="0.35">
      <c r="A9" s="33"/>
      <c r="B9" s="90" t="s">
        <v>318</v>
      </c>
      <c r="C9" s="14">
        <v>10</v>
      </c>
      <c r="D9" s="117">
        <v>0.25</v>
      </c>
      <c r="E9" s="14">
        <v>938</v>
      </c>
      <c r="F9" s="117">
        <v>-6.8982630272952816E-2</v>
      </c>
      <c r="G9" s="117">
        <v>-0.2423263327948304</v>
      </c>
      <c r="H9" s="15">
        <v>170.63499999999999</v>
      </c>
      <c r="I9" s="117">
        <v>-9.7640782924265812E-2</v>
      </c>
      <c r="J9" s="117">
        <v>0.20102904120387977</v>
      </c>
      <c r="K9" s="15">
        <v>106.53700000000001</v>
      </c>
      <c r="L9" s="117">
        <v>-8.7194096668130383E-2</v>
      </c>
      <c r="M9" s="117">
        <v>0.15145259608317851</v>
      </c>
      <c r="N9" s="15">
        <v>30.08</v>
      </c>
      <c r="O9" s="33"/>
    </row>
    <row r="10" spans="1:15" ht="10.5" customHeight="1" x14ac:dyDescent="0.35">
      <c r="A10" s="33"/>
      <c r="B10" s="90" t="s">
        <v>309</v>
      </c>
      <c r="C10" s="14">
        <v>7</v>
      </c>
      <c r="D10" s="117">
        <v>1.3333333333333335</v>
      </c>
      <c r="E10" s="14">
        <v>857.14285714285711</v>
      </c>
      <c r="F10" s="117">
        <v>-0.59884109650100292</v>
      </c>
      <c r="G10" s="117">
        <v>-8.6201644837039293E-2</v>
      </c>
      <c r="H10" s="15">
        <v>165.98000000000002</v>
      </c>
      <c r="I10" s="117">
        <v>-0.19481905501115748</v>
      </c>
      <c r="J10" s="117">
        <v>-2.7280452427696389E-2</v>
      </c>
      <c r="K10" s="15">
        <v>100.55857142857144</v>
      </c>
      <c r="L10" s="117">
        <v>0.11274285081964619</v>
      </c>
      <c r="M10" s="117">
        <v>-5.6115983850010487E-2</v>
      </c>
      <c r="N10" s="15">
        <v>37.049999999999997</v>
      </c>
      <c r="O10" s="33"/>
    </row>
    <row r="11" spans="1:15" ht="10.5" customHeight="1" x14ac:dyDescent="0.35">
      <c r="A11" s="33"/>
      <c r="B11" s="90" t="s">
        <v>320</v>
      </c>
      <c r="C11" s="14">
        <v>10</v>
      </c>
      <c r="D11" s="117">
        <v>2.3333333333333335</v>
      </c>
      <c r="E11" s="14">
        <v>974</v>
      </c>
      <c r="F11" s="117">
        <v>9.0298507462686528E-2</v>
      </c>
      <c r="G11" s="117">
        <v>0.13633333333333342</v>
      </c>
      <c r="H11" s="15">
        <v>168.64199999999997</v>
      </c>
      <c r="I11" s="117">
        <v>-0.1609711603840861</v>
      </c>
      <c r="J11" s="117">
        <v>1.6038076876731866E-2</v>
      </c>
      <c r="K11" s="15">
        <v>101.449</v>
      </c>
      <c r="L11" s="117">
        <v>-0.10743445363364434</v>
      </c>
      <c r="M11" s="117">
        <v>8.854825190720339E-3</v>
      </c>
      <c r="N11" s="15">
        <v>32.08</v>
      </c>
      <c r="O11" s="33"/>
    </row>
    <row r="12" spans="1:15" ht="10.5" customHeight="1" x14ac:dyDescent="0.35">
      <c r="A12" s="33"/>
      <c r="B12" s="90" t="s">
        <v>310</v>
      </c>
      <c r="C12" s="14">
        <v>9</v>
      </c>
      <c r="D12" s="117">
        <v>-0.25</v>
      </c>
      <c r="E12" s="14">
        <v>1042.2222222222222</v>
      </c>
      <c r="F12" s="117">
        <v>8.1891580161476352E-2</v>
      </c>
      <c r="G12" s="117">
        <v>7.0043349304129476E-2</v>
      </c>
      <c r="H12" s="15">
        <v>166.82333333333332</v>
      </c>
      <c r="I12" s="117">
        <v>-7.1772686595538482E-2</v>
      </c>
      <c r="J12" s="117">
        <v>-1.0784185829548099E-2</v>
      </c>
      <c r="K12" s="15">
        <v>108.75333333333333</v>
      </c>
      <c r="L12" s="117">
        <v>4.1532322426176993E-2</v>
      </c>
      <c r="M12" s="117">
        <v>7.200005257157116E-2</v>
      </c>
      <c r="N12" s="15">
        <v>29</v>
      </c>
      <c r="O12" s="33"/>
    </row>
    <row r="13" spans="1:15" ht="10.5" customHeight="1" x14ac:dyDescent="0.35">
      <c r="A13" s="33"/>
      <c r="B13" s="90" t="s">
        <v>311</v>
      </c>
      <c r="C13" s="14">
        <v>7</v>
      </c>
      <c r="D13" s="117">
        <v>0.75</v>
      </c>
      <c r="E13" s="14">
        <v>1552.8571428571429</v>
      </c>
      <c r="F13" s="117">
        <v>-0.15605590062111796</v>
      </c>
      <c r="G13" s="117">
        <v>0.48994821809320754</v>
      </c>
      <c r="H13" s="15">
        <v>166.01428571428571</v>
      </c>
      <c r="I13" s="117">
        <v>-0.30788449455199507</v>
      </c>
      <c r="J13" s="117">
        <v>-4.8497269709329993E-3</v>
      </c>
      <c r="K13" s="15">
        <v>150.92285714285714</v>
      </c>
      <c r="L13" s="117">
        <v>0.19007910692812224</v>
      </c>
      <c r="M13" s="117">
        <v>0.38775385100401949</v>
      </c>
      <c r="N13" s="15">
        <v>24.06</v>
      </c>
      <c r="O13" s="33"/>
    </row>
    <row r="14" spans="1:15" ht="10.5" customHeight="1" x14ac:dyDescent="0.35">
      <c r="A14" s="33"/>
      <c r="B14" s="90" t="s">
        <v>312</v>
      </c>
      <c r="C14" s="14">
        <v>6</v>
      </c>
      <c r="D14" s="117">
        <v>-0.33333333333333337</v>
      </c>
      <c r="E14" s="14">
        <v>1010</v>
      </c>
      <c r="F14" s="117">
        <v>-5.5093555093555069E-2</v>
      </c>
      <c r="G14" s="117">
        <v>-0.34958601655933763</v>
      </c>
      <c r="H14" s="15">
        <v>125.33833333333332</v>
      </c>
      <c r="I14" s="117">
        <v>-0.25601495825144116</v>
      </c>
      <c r="J14" s="117">
        <v>-0.24501477210796552</v>
      </c>
      <c r="K14" s="15">
        <v>93.274999999999991</v>
      </c>
      <c r="L14" s="117">
        <v>-0.13182307071793498</v>
      </c>
      <c r="M14" s="117">
        <v>-0.38196902864282611</v>
      </c>
      <c r="N14" s="15">
        <v>30.07</v>
      </c>
      <c r="O14" s="33"/>
    </row>
    <row r="15" spans="1:15" ht="10.5" customHeight="1" x14ac:dyDescent="0.35">
      <c r="A15" s="33"/>
      <c r="B15" s="90" t="s">
        <v>313</v>
      </c>
      <c r="C15" s="14">
        <v>4</v>
      </c>
      <c r="D15" s="117">
        <v>-0.19999999999999996</v>
      </c>
      <c r="E15" s="14">
        <v>997.5</v>
      </c>
      <c r="F15" s="117">
        <v>0.65697674418604657</v>
      </c>
      <c r="G15" s="117">
        <v>-1.2376237623762387E-2</v>
      </c>
      <c r="H15" s="15">
        <v>230.62</v>
      </c>
      <c r="I15" s="117">
        <v>0.53754866926236056</v>
      </c>
      <c r="J15" s="117">
        <v>0.83997978804037099</v>
      </c>
      <c r="K15" s="15">
        <v>111.64249999999998</v>
      </c>
      <c r="L15" s="117">
        <v>0.14830185962313802</v>
      </c>
      <c r="M15" s="117">
        <v>0.1969177164299114</v>
      </c>
      <c r="N15" s="15">
        <v>40.01</v>
      </c>
      <c r="O15" s="33"/>
    </row>
    <row r="16" spans="1:15" ht="10.5" customHeight="1" x14ac:dyDescent="0.35">
      <c r="A16" s="33"/>
      <c r="B16" s="90" t="s">
        <v>314</v>
      </c>
      <c r="C16" s="14">
        <v>8</v>
      </c>
      <c r="D16" s="117">
        <v>-0.11111111111111116</v>
      </c>
      <c r="E16" s="14">
        <v>731.25</v>
      </c>
      <c r="F16" s="117">
        <v>1.4060092449923012E-2</v>
      </c>
      <c r="G16" s="117">
        <v>-0.26691729323308266</v>
      </c>
      <c r="H16" s="15">
        <v>200.95374999999999</v>
      </c>
      <c r="I16" s="117">
        <v>0.35623776742930424</v>
      </c>
      <c r="J16" s="117">
        <v>-0.12863693521810782</v>
      </c>
      <c r="K16" s="15">
        <v>113.19125</v>
      </c>
      <c r="L16" s="117">
        <v>9.3600045087114614E-2</v>
      </c>
      <c r="M16" s="117">
        <v>1.3872405222025819E-2</v>
      </c>
      <c r="N16" s="15">
        <v>35.090000000000003</v>
      </c>
      <c r="O16" s="33"/>
    </row>
    <row r="17" spans="1:15" ht="10.5" customHeight="1" x14ac:dyDescent="0.35">
      <c r="A17" s="33"/>
      <c r="B17" s="90" t="s">
        <v>315</v>
      </c>
      <c r="C17" s="14">
        <v>8</v>
      </c>
      <c r="D17" s="117">
        <v>0.14285714285714279</v>
      </c>
      <c r="E17" s="14">
        <v>1132.5</v>
      </c>
      <c r="F17" s="117">
        <v>-4.4879518072289182E-2</v>
      </c>
      <c r="G17" s="117">
        <v>0.54871794871794877</v>
      </c>
      <c r="H17" s="15">
        <v>189.23375000000001</v>
      </c>
      <c r="I17" s="117">
        <v>-0.15119522103819705</v>
      </c>
      <c r="J17" s="117">
        <v>-5.832187754645024E-2</v>
      </c>
      <c r="K17" s="15">
        <v>111.17999999999999</v>
      </c>
      <c r="L17" s="117">
        <v>-0.14843750000000011</v>
      </c>
      <c r="M17" s="117">
        <v>-1.7768599604651492E-2</v>
      </c>
      <c r="N17" s="15">
        <v>32</v>
      </c>
      <c r="O17" s="33"/>
    </row>
    <row r="18" spans="1:15" ht="10.5" customHeight="1" x14ac:dyDescent="0.35">
      <c r="A18" s="33"/>
      <c r="B18" s="90" t="s">
        <v>316</v>
      </c>
      <c r="C18" s="14">
        <v>3</v>
      </c>
      <c r="D18" s="117">
        <v>-0.5714285714285714</v>
      </c>
      <c r="E18" s="14">
        <v>630</v>
      </c>
      <c r="F18" s="117">
        <v>-0.56206554121151941</v>
      </c>
      <c r="G18" s="117">
        <v>-0.44370860927152322</v>
      </c>
      <c r="H18" s="15">
        <v>132.49666666666667</v>
      </c>
      <c r="I18" s="117">
        <v>-0.15465687168082443</v>
      </c>
      <c r="J18" s="117">
        <v>-0.29982539231682159</v>
      </c>
      <c r="K18" s="15">
        <v>97.69</v>
      </c>
      <c r="L18" s="117">
        <v>-5.3509391133441331E-2</v>
      </c>
      <c r="M18" s="117">
        <v>-0.12133477244108648</v>
      </c>
      <c r="N18" s="15">
        <v>38.04</v>
      </c>
      <c r="O18" s="33"/>
    </row>
    <row r="19" spans="1:15" ht="10.5" customHeight="1" x14ac:dyDescent="0.35">
      <c r="A19" s="33"/>
      <c r="B19" s="90" t="s">
        <v>367</v>
      </c>
      <c r="C19" s="14">
        <v>2</v>
      </c>
      <c r="D19" s="117">
        <v>-0.6</v>
      </c>
      <c r="E19" s="14">
        <v>867.5</v>
      </c>
      <c r="F19" s="117">
        <v>0.45066889632107032</v>
      </c>
      <c r="G19" s="117">
        <v>0.37698412698412698</v>
      </c>
      <c r="H19" s="15">
        <v>173.61500000000001</v>
      </c>
      <c r="I19" s="117">
        <v>-6.4564273321910837E-2</v>
      </c>
      <c r="J19" s="117">
        <v>0.31033485119122495</v>
      </c>
      <c r="K19" s="15">
        <v>15.379999999999999</v>
      </c>
      <c r="L19" s="117">
        <v>-0.85722507937097348</v>
      </c>
      <c r="M19" s="117">
        <v>-0.84256321015457059</v>
      </c>
      <c r="N19" s="15">
        <v>43</v>
      </c>
      <c r="O19" s="33"/>
    </row>
    <row r="20" spans="1:15" ht="10.5" customHeight="1" x14ac:dyDescent="0.35">
      <c r="A20" s="33"/>
      <c r="B20" s="90" t="s">
        <v>317</v>
      </c>
      <c r="C20" s="14">
        <v>6</v>
      </c>
      <c r="D20" s="117">
        <v>0.19999999999999996</v>
      </c>
      <c r="E20" s="14">
        <v>1421.6666666666667</v>
      </c>
      <c r="F20" s="117">
        <v>0.14835756596661298</v>
      </c>
      <c r="G20" s="117">
        <v>0.63880883765610008</v>
      </c>
      <c r="H20" s="15">
        <v>145.12666666666667</v>
      </c>
      <c r="I20" s="117">
        <v>2.1486455415253181E-2</v>
      </c>
      <c r="J20" s="117">
        <v>-0.16408912440361345</v>
      </c>
      <c r="K20" s="15">
        <v>115.31166666666667</v>
      </c>
      <c r="L20" s="117">
        <v>0.2462892510771979</v>
      </c>
      <c r="M20" s="117">
        <v>6.497507585609017</v>
      </c>
      <c r="N20" s="15">
        <v>23.06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214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6</v>
      </c>
      <c r="D25" s="117">
        <v>0.19999999999999996</v>
      </c>
      <c r="E25" s="14">
        <v>2424.6666666666665</v>
      </c>
      <c r="F25" s="117">
        <v>0.42627450980392156</v>
      </c>
      <c r="G25" s="117">
        <v>0.41517509727626467</v>
      </c>
      <c r="H25" s="15">
        <v>217.99666666666667</v>
      </c>
      <c r="I25" s="117">
        <v>0.23174484787530192</v>
      </c>
      <c r="J25" s="117">
        <v>-8.414955878339403E-3</v>
      </c>
      <c r="K25" s="15">
        <v>108.94666666666666</v>
      </c>
      <c r="L25" s="117">
        <v>-3.3080687055872193E-2</v>
      </c>
      <c r="M25" s="117">
        <v>-0.1502482905649587</v>
      </c>
      <c r="N25" s="15">
        <v>19</v>
      </c>
      <c r="O25" s="33"/>
    </row>
    <row r="26" spans="1:15" ht="10.5" customHeight="1" x14ac:dyDescent="0.35">
      <c r="A26" s="33"/>
      <c r="B26" s="90" t="s">
        <v>318</v>
      </c>
      <c r="C26" s="14">
        <v>4</v>
      </c>
      <c r="D26" s="117">
        <v>-0.6</v>
      </c>
      <c r="E26" s="14">
        <v>2010</v>
      </c>
      <c r="F26" s="117">
        <v>0.35008060182697487</v>
      </c>
      <c r="G26" s="117">
        <v>-0.17102007148748966</v>
      </c>
      <c r="H26" s="15">
        <v>217.3475</v>
      </c>
      <c r="I26" s="117">
        <v>0.11828430010599011</v>
      </c>
      <c r="J26" s="117">
        <v>-2.9778742794233093E-3</v>
      </c>
      <c r="K26" s="15">
        <v>117.80500000000001</v>
      </c>
      <c r="L26" s="117">
        <v>3.3476914439112715E-2</v>
      </c>
      <c r="M26" s="117">
        <v>8.1308897319789741E-2</v>
      </c>
      <c r="N26" s="15">
        <v>28.08</v>
      </c>
      <c r="O26" s="33"/>
    </row>
    <row r="27" spans="1:15" ht="10.5" customHeight="1" x14ac:dyDescent="0.35">
      <c r="A27" s="33"/>
      <c r="B27" s="90" t="s">
        <v>309</v>
      </c>
      <c r="C27" s="14">
        <v>6</v>
      </c>
      <c r="D27" s="117">
        <v>0.5</v>
      </c>
      <c r="E27" s="14">
        <v>1406.6666666666667</v>
      </c>
      <c r="F27" s="117">
        <v>0.53315168029064486</v>
      </c>
      <c r="G27" s="117">
        <v>-0.30016583747927028</v>
      </c>
      <c r="H27" s="15">
        <v>138.61333333333334</v>
      </c>
      <c r="I27" s="117">
        <v>-0.39201345102984442</v>
      </c>
      <c r="J27" s="117">
        <v>-0.36225016007392152</v>
      </c>
      <c r="K27" s="15">
        <v>125.50833333333333</v>
      </c>
      <c r="L27" s="117">
        <v>-3.6108337813276159E-2</v>
      </c>
      <c r="M27" s="117">
        <v>6.5390546524623838E-2</v>
      </c>
      <c r="N27" s="15">
        <v>25.02</v>
      </c>
      <c r="O27" s="33"/>
    </row>
    <row r="28" spans="1:15" ht="10.5" customHeight="1" x14ac:dyDescent="0.35">
      <c r="A28" s="33"/>
      <c r="B28" s="90" t="s">
        <v>320</v>
      </c>
      <c r="C28" s="14">
        <v>5</v>
      </c>
      <c r="D28" s="117">
        <v>0.25</v>
      </c>
      <c r="E28" s="14">
        <v>731</v>
      </c>
      <c r="F28" s="117">
        <v>-0.29200968523002424</v>
      </c>
      <c r="G28" s="117">
        <v>-0.48033175355450242</v>
      </c>
      <c r="H28" s="15">
        <v>128.87600000000003</v>
      </c>
      <c r="I28" s="117">
        <v>-0.42060625133467433</v>
      </c>
      <c r="J28" s="117">
        <v>-7.0248172373989837E-2</v>
      </c>
      <c r="K28" s="15">
        <v>100.20399999999999</v>
      </c>
      <c r="L28" s="117">
        <v>-8.8951017161041035E-2</v>
      </c>
      <c r="M28" s="117">
        <v>-0.20161476661576261</v>
      </c>
      <c r="N28" s="15">
        <v>31.03</v>
      </c>
      <c r="O28" s="33"/>
    </row>
    <row r="29" spans="1:15" ht="10.5" customHeight="1" x14ac:dyDescent="0.35">
      <c r="A29" s="33"/>
      <c r="B29" s="90" t="s">
        <v>310</v>
      </c>
      <c r="C29" s="14">
        <v>9</v>
      </c>
      <c r="D29" s="117">
        <v>0.5</v>
      </c>
      <c r="E29" s="14">
        <v>2091.3333333333335</v>
      </c>
      <c r="F29" s="117">
        <v>3.6168455821635082E-2</v>
      </c>
      <c r="G29" s="117">
        <v>1.8609211126310989</v>
      </c>
      <c r="H29" s="15">
        <v>203.71111111111111</v>
      </c>
      <c r="I29" s="117">
        <v>-6.3346948367600797E-2</v>
      </c>
      <c r="J29" s="117">
        <v>0.58067530891020103</v>
      </c>
      <c r="K29" s="15">
        <v>116.72888888888889</v>
      </c>
      <c r="L29" s="117">
        <v>-0.12480683119858382</v>
      </c>
      <c r="M29" s="117">
        <v>0.16491246745528021</v>
      </c>
      <c r="N29" s="15">
        <v>20.059999999999999</v>
      </c>
      <c r="O29" s="33"/>
    </row>
    <row r="30" spans="1:15" ht="10.5" customHeight="1" x14ac:dyDescent="0.35">
      <c r="A30" s="33"/>
      <c r="B30" s="90" t="s">
        <v>311</v>
      </c>
      <c r="C30" s="14">
        <v>8</v>
      </c>
      <c r="D30" s="117">
        <v>0.14285714285714279</v>
      </c>
      <c r="E30" s="14">
        <v>1416</v>
      </c>
      <c r="F30" s="117">
        <v>-0.12692680348806484</v>
      </c>
      <c r="G30" s="117">
        <v>-0.32291998724896398</v>
      </c>
      <c r="H30" s="15">
        <v>177.46500000000003</v>
      </c>
      <c r="I30" s="117">
        <v>-3.2210190090370627E-2</v>
      </c>
      <c r="J30" s="117">
        <v>-0.12883986036871364</v>
      </c>
      <c r="K30" s="15">
        <v>121.87875</v>
      </c>
      <c r="L30" s="117">
        <v>3.6736560054440259E-2</v>
      </c>
      <c r="M30" s="117">
        <v>4.4118136993603452E-2</v>
      </c>
      <c r="N30" s="15">
        <v>29.06</v>
      </c>
      <c r="O30" s="33"/>
    </row>
    <row r="31" spans="1:15" ht="10.5" customHeight="1" x14ac:dyDescent="0.35">
      <c r="A31" s="33"/>
      <c r="B31" s="90" t="s">
        <v>312</v>
      </c>
      <c r="C31" s="14">
        <v>6</v>
      </c>
      <c r="D31" s="117">
        <v>0.19999999999999996</v>
      </c>
      <c r="E31" s="14">
        <v>943.33333333333337</v>
      </c>
      <c r="F31" s="117">
        <v>-0.44679021033700839</v>
      </c>
      <c r="G31" s="117">
        <v>-0.33380414312617701</v>
      </c>
      <c r="H31" s="15">
        <v>230.80999999999997</v>
      </c>
      <c r="I31" s="117">
        <v>0.4025375837050178</v>
      </c>
      <c r="J31" s="117">
        <v>0.30059448341926531</v>
      </c>
      <c r="K31" s="15">
        <v>115.42166666666667</v>
      </c>
      <c r="L31" s="117">
        <v>5.3617288007692165E-2</v>
      </c>
      <c r="M31" s="117">
        <v>-5.2979566440690684E-2</v>
      </c>
      <c r="N31" s="15">
        <v>36.04</v>
      </c>
      <c r="O31" s="33"/>
    </row>
    <row r="32" spans="1:15" ht="10.5" customHeight="1" x14ac:dyDescent="0.35">
      <c r="A32" s="33"/>
      <c r="B32" s="90" t="s">
        <v>313</v>
      </c>
      <c r="C32" s="14">
        <v>12</v>
      </c>
      <c r="D32" s="117">
        <v>0.19999999999999996</v>
      </c>
      <c r="E32" s="14">
        <v>1886.6666666666667</v>
      </c>
      <c r="F32" s="117">
        <v>5.7667152520835652E-2</v>
      </c>
      <c r="G32" s="117">
        <v>1</v>
      </c>
      <c r="H32" s="15">
        <v>181.69499999999996</v>
      </c>
      <c r="I32" s="117">
        <v>-3.0199676546412646E-2</v>
      </c>
      <c r="J32" s="117">
        <v>-0.21279407304709508</v>
      </c>
      <c r="K32" s="15">
        <v>114.95583333333333</v>
      </c>
      <c r="L32" s="117">
        <v>-0.10248252421625725</v>
      </c>
      <c r="M32" s="117">
        <v>-4.0359262414625396E-3</v>
      </c>
      <c r="N32" s="15">
        <v>24.05</v>
      </c>
      <c r="O32" s="33"/>
    </row>
    <row r="33" spans="1:15" ht="10.5" customHeight="1" x14ac:dyDescent="0.35">
      <c r="A33" s="33"/>
      <c r="B33" s="90" t="s">
        <v>314</v>
      </c>
      <c r="C33" s="14">
        <v>2</v>
      </c>
      <c r="D33" s="117">
        <v>-0.6</v>
      </c>
      <c r="E33" s="14">
        <v>1990</v>
      </c>
      <c r="F33" s="117">
        <v>0.33557046979865768</v>
      </c>
      <c r="G33" s="117">
        <v>5.4770318021201359E-2</v>
      </c>
      <c r="H33" s="15">
        <v>264.52499999999998</v>
      </c>
      <c r="I33" s="117">
        <v>0.55062957231288689</v>
      </c>
      <c r="J33" s="117">
        <v>0.45587385453644869</v>
      </c>
      <c r="K33" s="15">
        <v>161.405</v>
      </c>
      <c r="L33" s="117">
        <v>0.23430402398176886</v>
      </c>
      <c r="M33" s="117">
        <v>0.40406097994157175</v>
      </c>
      <c r="N33" s="15">
        <v>27.1</v>
      </c>
      <c r="O33" s="33"/>
    </row>
    <row r="34" spans="1:15" ht="10.5" customHeight="1" x14ac:dyDescent="0.35">
      <c r="A34" s="33"/>
      <c r="B34" s="90" t="s">
        <v>315</v>
      </c>
      <c r="C34" s="14">
        <v>6</v>
      </c>
      <c r="D34" s="117">
        <v>0</v>
      </c>
      <c r="E34" s="14">
        <v>1400</v>
      </c>
      <c r="F34" s="117">
        <v>-2.4390243902439046E-2</v>
      </c>
      <c r="G34" s="117">
        <v>-0.29648241206030146</v>
      </c>
      <c r="H34" s="15">
        <v>188.99333333333334</v>
      </c>
      <c r="I34" s="117">
        <v>-4.5873721055465833E-2</v>
      </c>
      <c r="J34" s="117">
        <v>-0.28553696878051849</v>
      </c>
      <c r="K34" s="15">
        <v>113.07666666666667</v>
      </c>
      <c r="L34" s="117">
        <v>-5.2343738545226337E-3</v>
      </c>
      <c r="M34" s="117">
        <v>-0.29942277707216836</v>
      </c>
      <c r="N34" s="15">
        <v>33.11</v>
      </c>
      <c r="O34" s="33"/>
    </row>
    <row r="35" spans="1:15" ht="10.5" customHeight="1" x14ac:dyDescent="0.35">
      <c r="A35" s="33"/>
      <c r="B35" s="90" t="s">
        <v>316</v>
      </c>
      <c r="C35" s="14">
        <v>4</v>
      </c>
      <c r="D35" s="117">
        <v>1</v>
      </c>
      <c r="E35" s="14">
        <v>2141.25</v>
      </c>
      <c r="F35" s="117">
        <v>-0.16520467836257313</v>
      </c>
      <c r="G35" s="117">
        <v>0.52946428571428572</v>
      </c>
      <c r="H35" s="15">
        <v>176.4325</v>
      </c>
      <c r="I35" s="117">
        <v>3.5098269287181072E-2</v>
      </c>
      <c r="J35" s="117">
        <v>-6.6461779956965006E-2</v>
      </c>
      <c r="K35" s="15">
        <v>113.97499999999999</v>
      </c>
      <c r="L35" s="117">
        <v>-5.8602461385975024E-2</v>
      </c>
      <c r="M35" s="117">
        <v>7.9444624590985224E-3</v>
      </c>
      <c r="N35" s="15">
        <v>22.06</v>
      </c>
      <c r="O35" s="33"/>
    </row>
    <row r="36" spans="1:15" ht="10.5" customHeight="1" x14ac:dyDescent="0.35">
      <c r="A36" s="33"/>
      <c r="B36" s="90" t="s">
        <v>367</v>
      </c>
      <c r="C36" s="14">
        <v>6</v>
      </c>
      <c r="D36" s="117">
        <v>1</v>
      </c>
      <c r="E36" s="14">
        <v>1756.6666666666667</v>
      </c>
      <c r="F36" s="117">
        <v>2.5291828793774451E-2</v>
      </c>
      <c r="G36" s="117">
        <v>-0.1796069274177855</v>
      </c>
      <c r="H36" s="15">
        <v>183.39333333333332</v>
      </c>
      <c r="I36" s="117">
        <v>-0.16581253600994639</v>
      </c>
      <c r="J36" s="117">
        <v>3.9453237545992392E-2</v>
      </c>
      <c r="K36" s="15">
        <v>72.2</v>
      </c>
      <c r="L36" s="117">
        <v>-0.43686139926682788</v>
      </c>
      <c r="M36" s="117">
        <v>-0.36652774731300719</v>
      </c>
      <c r="N36" s="15">
        <v>25.02</v>
      </c>
      <c r="O36" s="33"/>
    </row>
    <row r="37" spans="1:15" ht="10.5" customHeight="1" x14ac:dyDescent="0.35">
      <c r="A37" s="33"/>
      <c r="B37" s="90" t="s">
        <v>317</v>
      </c>
      <c r="C37" s="14">
        <v>7</v>
      </c>
      <c r="D37" s="117">
        <v>0.16666666666666674</v>
      </c>
      <c r="E37" s="14">
        <v>1644.2857142857142</v>
      </c>
      <c r="F37" s="117">
        <v>-0.32185081896382417</v>
      </c>
      <c r="G37" s="117">
        <v>-6.3973976687449197E-2</v>
      </c>
      <c r="H37" s="15">
        <v>189.02285714285719</v>
      </c>
      <c r="I37" s="117">
        <v>-0.1329094153907987</v>
      </c>
      <c r="J37" s="117">
        <v>3.0696447396436843E-2</v>
      </c>
      <c r="K37" s="15">
        <v>124.06857142857143</v>
      </c>
      <c r="L37" s="117">
        <v>0.1388009860657029</v>
      </c>
      <c r="M37" s="117">
        <v>0.71840126632370405</v>
      </c>
      <c r="N37" s="15">
        <v>29.02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215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0</v>
      </c>
      <c r="D42" s="117" t="s">
        <v>321</v>
      </c>
      <c r="E42" s="14" t="s">
        <v>369</v>
      </c>
      <c r="F42" s="117" t="s">
        <v>321</v>
      </c>
      <c r="G42" s="117" t="s">
        <v>321</v>
      </c>
      <c r="H42" s="15" t="s">
        <v>369</v>
      </c>
      <c r="I42" s="117" t="s">
        <v>321</v>
      </c>
      <c r="J42" s="117" t="s">
        <v>321</v>
      </c>
      <c r="K42" s="15" t="s">
        <v>369</v>
      </c>
      <c r="L42" s="117" t="s">
        <v>321</v>
      </c>
      <c r="M42" s="117" t="s">
        <v>321</v>
      </c>
      <c r="N42" s="15" t="s">
        <v>369</v>
      </c>
      <c r="O42" s="33"/>
    </row>
    <row r="43" spans="1:15" ht="10.5" customHeight="1" x14ac:dyDescent="0.35">
      <c r="A43" s="33"/>
      <c r="B43" s="90" t="s">
        <v>318</v>
      </c>
      <c r="C43" s="14">
        <v>1</v>
      </c>
      <c r="D43" s="117">
        <v>0</v>
      </c>
      <c r="E43" s="14">
        <v>1340</v>
      </c>
      <c r="F43" s="117">
        <v>-0.14102564102564108</v>
      </c>
      <c r="G43" s="117" t="s">
        <v>321</v>
      </c>
      <c r="H43" s="15">
        <v>219.29</v>
      </c>
      <c r="I43" s="117">
        <v>-8.9100274154689796E-2</v>
      </c>
      <c r="J43" s="117" t="s">
        <v>321</v>
      </c>
      <c r="K43" s="15">
        <v>122.81</v>
      </c>
      <c r="L43" s="117">
        <v>-1.3811932867582088E-2</v>
      </c>
      <c r="M43" s="117" t="s">
        <v>321</v>
      </c>
      <c r="N43" s="15">
        <v>31.02</v>
      </c>
      <c r="O43" s="33"/>
    </row>
    <row r="44" spans="1:15" ht="10.5" customHeight="1" x14ac:dyDescent="0.35">
      <c r="A44" s="33"/>
      <c r="B44" s="90" t="s">
        <v>309</v>
      </c>
      <c r="C44" s="14">
        <v>2</v>
      </c>
      <c r="D44" s="117" t="s">
        <v>355</v>
      </c>
      <c r="E44" s="14">
        <v>700</v>
      </c>
      <c r="F44" s="117" t="s">
        <v>355</v>
      </c>
      <c r="G44" s="117">
        <v>-0.47761194029850751</v>
      </c>
      <c r="H44" s="15">
        <v>219.99</v>
      </c>
      <c r="I44" s="117" t="s">
        <v>355</v>
      </c>
      <c r="J44" s="117">
        <v>3.192120023713052E-3</v>
      </c>
      <c r="K44" s="15">
        <v>117.875</v>
      </c>
      <c r="L44" s="117" t="s">
        <v>355</v>
      </c>
      <c r="M44" s="117">
        <v>-4.0184024102271843E-2</v>
      </c>
      <c r="N44" s="15">
        <v>31.03</v>
      </c>
      <c r="O44" s="33"/>
    </row>
    <row r="45" spans="1:15" ht="10.5" customHeight="1" x14ac:dyDescent="0.35">
      <c r="A45" s="33"/>
      <c r="B45" s="90" t="s">
        <v>320</v>
      </c>
      <c r="C45" s="14">
        <v>2</v>
      </c>
      <c r="D45" s="117" t="s">
        <v>369</v>
      </c>
      <c r="E45" s="14">
        <v>305</v>
      </c>
      <c r="F45" s="117" t="s">
        <v>369</v>
      </c>
      <c r="G45" s="117">
        <v>-0.56428571428571428</v>
      </c>
      <c r="H45" s="15">
        <v>184.405</v>
      </c>
      <c r="I45" s="117" t="s">
        <v>369</v>
      </c>
      <c r="J45" s="117">
        <v>-0.16175735260693669</v>
      </c>
      <c r="K45" s="15">
        <v>99.884999999999991</v>
      </c>
      <c r="L45" s="117" t="s">
        <v>369</v>
      </c>
      <c r="M45" s="117">
        <v>-0.15261930010604463</v>
      </c>
      <c r="N45" s="15">
        <v>39.049999999999997</v>
      </c>
      <c r="O45" s="33"/>
    </row>
    <row r="46" spans="1:15" ht="10.5" customHeight="1" x14ac:dyDescent="0.35">
      <c r="A46" s="33"/>
      <c r="B46" s="90" t="s">
        <v>310</v>
      </c>
      <c r="C46" s="14">
        <v>2</v>
      </c>
      <c r="D46" s="117">
        <v>0</v>
      </c>
      <c r="E46" s="14">
        <v>1365</v>
      </c>
      <c r="F46" s="117">
        <v>0.95</v>
      </c>
      <c r="G46" s="117">
        <v>3.4754098360655741</v>
      </c>
      <c r="H46" s="15">
        <v>270.83000000000004</v>
      </c>
      <c r="I46" s="117">
        <v>0.37616869918699192</v>
      </c>
      <c r="J46" s="117">
        <v>0.46866950462297674</v>
      </c>
      <c r="K46" s="15">
        <v>149.13499999999999</v>
      </c>
      <c r="L46" s="117">
        <v>0.19753482956598534</v>
      </c>
      <c r="M46" s="117">
        <v>0.49306702708114325</v>
      </c>
      <c r="N46" s="15">
        <v>30.04</v>
      </c>
      <c r="O46" s="33"/>
    </row>
    <row r="47" spans="1:15" ht="10.5" customHeight="1" x14ac:dyDescent="0.35">
      <c r="A47" s="33"/>
      <c r="B47" s="90" t="s">
        <v>311</v>
      </c>
      <c r="C47" s="14">
        <v>1</v>
      </c>
      <c r="D47" s="117">
        <v>0</v>
      </c>
      <c r="E47" s="14">
        <v>1380</v>
      </c>
      <c r="F47" s="117">
        <v>0.72500000000000009</v>
      </c>
      <c r="G47" s="117">
        <v>1.098901098901095E-2</v>
      </c>
      <c r="H47" s="15">
        <v>247.37</v>
      </c>
      <c r="I47" s="117">
        <v>0.11147555715312718</v>
      </c>
      <c r="J47" s="117">
        <v>-8.6622604585902763E-2</v>
      </c>
      <c r="K47" s="15">
        <v>192.68</v>
      </c>
      <c r="L47" s="117">
        <v>0.5261782178217822</v>
      </c>
      <c r="M47" s="117">
        <v>0.29198377309149448</v>
      </c>
      <c r="N47" s="15">
        <v>25.1</v>
      </c>
      <c r="O47" s="33"/>
    </row>
    <row r="48" spans="1:15" ht="10.5" customHeight="1" x14ac:dyDescent="0.35">
      <c r="A48" s="33"/>
      <c r="B48" s="90" t="s">
        <v>312</v>
      </c>
      <c r="C48" s="14">
        <v>1</v>
      </c>
      <c r="D48" s="117">
        <v>-0.5</v>
      </c>
      <c r="E48" s="14">
        <v>1170</v>
      </c>
      <c r="F48" s="117">
        <v>0.13043478260869557</v>
      </c>
      <c r="G48" s="117">
        <v>-0.15217391304347827</v>
      </c>
      <c r="H48" s="15">
        <v>234.85</v>
      </c>
      <c r="I48" s="117">
        <v>0.1543660448769939</v>
      </c>
      <c r="J48" s="117">
        <v>-5.0612442899300669E-2</v>
      </c>
      <c r="K48" s="15">
        <v>123.78</v>
      </c>
      <c r="L48" s="117">
        <v>0.11373043008817718</v>
      </c>
      <c r="M48" s="117">
        <v>-0.35758771019306623</v>
      </c>
      <c r="N48" s="15">
        <v>22.1</v>
      </c>
      <c r="O48" s="33"/>
    </row>
    <row r="49" spans="1:15" ht="10.5" customHeight="1" x14ac:dyDescent="0.35">
      <c r="A49" s="33"/>
      <c r="B49" s="90" t="s">
        <v>313</v>
      </c>
      <c r="C49" s="14">
        <v>0</v>
      </c>
      <c r="D49" s="117" t="s">
        <v>355</v>
      </c>
      <c r="E49" s="14" t="s">
        <v>355</v>
      </c>
      <c r="F49" s="117" t="s">
        <v>355</v>
      </c>
      <c r="G49" s="117" t="s">
        <v>355</v>
      </c>
      <c r="H49" s="15" t="s">
        <v>355</v>
      </c>
      <c r="I49" s="117" t="s">
        <v>355</v>
      </c>
      <c r="J49" s="117" t="s">
        <v>355</v>
      </c>
      <c r="K49" s="15" t="s">
        <v>355</v>
      </c>
      <c r="L49" s="117" t="s">
        <v>355</v>
      </c>
      <c r="M49" s="117" t="s">
        <v>355</v>
      </c>
      <c r="N49" s="15" t="s">
        <v>355</v>
      </c>
      <c r="O49" s="33"/>
    </row>
    <row r="50" spans="1:15" ht="10.5" customHeight="1" x14ac:dyDescent="0.35">
      <c r="A50" s="33"/>
      <c r="B50" s="90" t="s">
        <v>314</v>
      </c>
      <c r="C50" s="14">
        <v>1</v>
      </c>
      <c r="D50" s="117" t="s">
        <v>369</v>
      </c>
      <c r="E50" s="14">
        <v>1780</v>
      </c>
      <c r="F50" s="117" t="s">
        <v>369</v>
      </c>
      <c r="G50" s="117" t="s">
        <v>369</v>
      </c>
      <c r="H50" s="15">
        <v>201.11</v>
      </c>
      <c r="I50" s="117" t="s">
        <v>369</v>
      </c>
      <c r="J50" s="117" t="s">
        <v>369</v>
      </c>
      <c r="K50" s="15">
        <v>117.9</v>
      </c>
      <c r="L50" s="117" t="s">
        <v>369</v>
      </c>
      <c r="M50" s="117" t="s">
        <v>369</v>
      </c>
      <c r="N50" s="15">
        <v>15.11</v>
      </c>
      <c r="O50" s="33"/>
    </row>
    <row r="51" spans="1:15" ht="10.5" customHeight="1" x14ac:dyDescent="0.35">
      <c r="A51" s="33"/>
      <c r="B51" s="90" t="s">
        <v>315</v>
      </c>
      <c r="C51" s="14">
        <v>1</v>
      </c>
      <c r="D51" s="117" t="s">
        <v>321</v>
      </c>
      <c r="E51" s="14">
        <v>500</v>
      </c>
      <c r="F51" s="117" t="s">
        <v>321</v>
      </c>
      <c r="G51" s="117">
        <v>-0.7191011235955056</v>
      </c>
      <c r="H51" s="15">
        <v>131.04</v>
      </c>
      <c r="I51" s="117" t="s">
        <v>321</v>
      </c>
      <c r="J51" s="117">
        <v>-0.34841628959276028</v>
      </c>
      <c r="K51" s="15">
        <v>158.19</v>
      </c>
      <c r="L51" s="117" t="s">
        <v>321</v>
      </c>
      <c r="M51" s="117">
        <v>0.34173027989821869</v>
      </c>
      <c r="N51" s="15">
        <v>31.03</v>
      </c>
      <c r="O51" s="33"/>
    </row>
    <row r="52" spans="1:15" ht="10.5" customHeight="1" x14ac:dyDescent="0.35">
      <c r="A52" s="33"/>
      <c r="B52" s="90" t="s">
        <v>316</v>
      </c>
      <c r="C52" s="14">
        <v>1</v>
      </c>
      <c r="D52" s="117">
        <v>0</v>
      </c>
      <c r="E52" s="14">
        <v>120</v>
      </c>
      <c r="F52" s="117">
        <v>-0.76</v>
      </c>
      <c r="G52" s="117">
        <v>-0.76</v>
      </c>
      <c r="H52" s="15">
        <v>145.99</v>
      </c>
      <c r="I52" s="117">
        <v>-0.22283737024221451</v>
      </c>
      <c r="J52" s="117">
        <v>0.11408730158730163</v>
      </c>
      <c r="K52" s="15">
        <v>83.11</v>
      </c>
      <c r="L52" s="117">
        <v>-0.20892823148676953</v>
      </c>
      <c r="M52" s="117">
        <v>-0.47461912889563185</v>
      </c>
      <c r="N52" s="15" t="s">
        <v>355</v>
      </c>
      <c r="O52" s="33"/>
    </row>
    <row r="53" spans="1:15" ht="10.5" customHeight="1" x14ac:dyDescent="0.35">
      <c r="A53" s="33"/>
      <c r="B53" s="90" t="s">
        <v>367</v>
      </c>
      <c r="C53" s="14">
        <v>1</v>
      </c>
      <c r="D53" s="117" t="s">
        <v>355</v>
      </c>
      <c r="E53" s="14">
        <v>700</v>
      </c>
      <c r="F53" s="117" t="s">
        <v>355</v>
      </c>
      <c r="G53" s="117">
        <v>4.833333333333333</v>
      </c>
      <c r="H53" s="15">
        <v>328.36</v>
      </c>
      <c r="I53" s="117" t="s">
        <v>355</v>
      </c>
      <c r="J53" s="117">
        <v>1.2491951503527639</v>
      </c>
      <c r="K53" s="15">
        <v>144.41999999999999</v>
      </c>
      <c r="L53" s="117" t="s">
        <v>355</v>
      </c>
      <c r="M53" s="117">
        <v>0.73769702803513404</v>
      </c>
      <c r="N53" s="15">
        <v>44.11</v>
      </c>
      <c r="O53" s="33"/>
    </row>
    <row r="54" spans="1:15" ht="10.5" customHeight="1" x14ac:dyDescent="0.35">
      <c r="A54" s="33"/>
      <c r="B54" s="90" t="s">
        <v>317</v>
      </c>
      <c r="C54" s="14">
        <v>1</v>
      </c>
      <c r="D54" s="117" t="s">
        <v>369</v>
      </c>
      <c r="E54" s="14">
        <v>750</v>
      </c>
      <c r="F54" s="117" t="s">
        <v>369</v>
      </c>
      <c r="G54" s="117">
        <v>7.1428571428571397E-2</v>
      </c>
      <c r="H54" s="15">
        <v>201.22</v>
      </c>
      <c r="I54" s="117" t="s">
        <v>369</v>
      </c>
      <c r="J54" s="117">
        <v>-0.38719697892556948</v>
      </c>
      <c r="K54" s="15">
        <v>92.55</v>
      </c>
      <c r="L54" s="117" t="s">
        <v>369</v>
      </c>
      <c r="M54" s="117">
        <v>-0.35916078105525551</v>
      </c>
      <c r="N54" s="15">
        <v>32.11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216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3</v>
      </c>
      <c r="D59" s="117">
        <v>0.5</v>
      </c>
      <c r="E59" s="14">
        <v>411.66666666666669</v>
      </c>
      <c r="F59" s="117">
        <v>-0.58833333333333337</v>
      </c>
      <c r="G59" s="117" t="s">
        <v>321</v>
      </c>
      <c r="H59" s="15">
        <v>146.9</v>
      </c>
      <c r="I59" s="117">
        <v>-0.33099553693414707</v>
      </c>
      <c r="J59" s="117" t="s">
        <v>321</v>
      </c>
      <c r="K59" s="15">
        <v>97.123333333333335</v>
      </c>
      <c r="L59" s="117">
        <v>-0.30990952583960973</v>
      </c>
      <c r="M59" s="117" t="s">
        <v>321</v>
      </c>
      <c r="N59" s="15">
        <v>36.03</v>
      </c>
      <c r="O59" s="33"/>
    </row>
    <row r="60" spans="1:15" ht="10.5" customHeight="1" x14ac:dyDescent="0.35">
      <c r="A60" s="33"/>
      <c r="B60" s="90" t="s">
        <v>318</v>
      </c>
      <c r="C60" s="14">
        <v>0</v>
      </c>
      <c r="D60" s="117" t="s">
        <v>355</v>
      </c>
      <c r="E60" s="14" t="s">
        <v>355</v>
      </c>
      <c r="F60" s="117" t="s">
        <v>355</v>
      </c>
      <c r="G60" s="117" t="s">
        <v>321</v>
      </c>
      <c r="H60" s="15" t="s">
        <v>355</v>
      </c>
      <c r="I60" s="117" t="s">
        <v>355</v>
      </c>
      <c r="J60" s="117" t="s">
        <v>321</v>
      </c>
      <c r="K60" s="15" t="s">
        <v>355</v>
      </c>
      <c r="L60" s="117" t="s">
        <v>355</v>
      </c>
      <c r="M60" s="117" t="s">
        <v>321</v>
      </c>
      <c r="N60" s="15" t="s">
        <v>355</v>
      </c>
      <c r="O60" s="33"/>
    </row>
    <row r="61" spans="1:15" ht="10.5" customHeight="1" x14ac:dyDescent="0.35">
      <c r="A61" s="33"/>
      <c r="B61" s="90" t="s">
        <v>309</v>
      </c>
      <c r="C61" s="14">
        <v>3</v>
      </c>
      <c r="D61" s="117" t="s">
        <v>369</v>
      </c>
      <c r="E61" s="14">
        <v>780</v>
      </c>
      <c r="F61" s="117" t="s">
        <v>369</v>
      </c>
      <c r="G61" s="117" t="s">
        <v>321</v>
      </c>
      <c r="H61" s="15">
        <v>143.4</v>
      </c>
      <c r="I61" s="117" t="s">
        <v>369</v>
      </c>
      <c r="J61" s="117" t="s">
        <v>321</v>
      </c>
      <c r="K61" s="15">
        <v>119.57666666666667</v>
      </c>
      <c r="L61" s="117" t="s">
        <v>369</v>
      </c>
      <c r="M61" s="117" t="s">
        <v>321</v>
      </c>
      <c r="N61" s="15">
        <v>37.1</v>
      </c>
      <c r="O61" s="33"/>
    </row>
    <row r="62" spans="1:15" ht="10.5" customHeight="1" x14ac:dyDescent="0.35">
      <c r="A62" s="33"/>
      <c r="B62" s="90" t="s">
        <v>320</v>
      </c>
      <c r="C62" s="14">
        <v>1</v>
      </c>
      <c r="D62" s="117">
        <v>-0.5</v>
      </c>
      <c r="E62" s="14">
        <v>780</v>
      </c>
      <c r="F62" s="117">
        <v>0.5145631067961165</v>
      </c>
      <c r="G62" s="117">
        <v>0</v>
      </c>
      <c r="H62" s="15">
        <v>171.82</v>
      </c>
      <c r="I62" s="117">
        <v>1.1019022570187778</v>
      </c>
      <c r="J62" s="117">
        <v>0.19818688981868893</v>
      </c>
      <c r="K62" s="15">
        <v>102.2</v>
      </c>
      <c r="L62" s="117">
        <v>0.23117696663052656</v>
      </c>
      <c r="M62" s="117">
        <v>-0.14531820589301148</v>
      </c>
      <c r="N62" s="15">
        <v>36.020000000000003</v>
      </c>
      <c r="O62" s="33"/>
    </row>
    <row r="63" spans="1:15" ht="10.5" customHeight="1" x14ac:dyDescent="0.35">
      <c r="A63" s="33"/>
      <c r="B63" s="90" t="s">
        <v>310</v>
      </c>
      <c r="C63" s="14">
        <v>0</v>
      </c>
      <c r="D63" s="117" t="s">
        <v>355</v>
      </c>
      <c r="E63" s="14" t="s">
        <v>355</v>
      </c>
      <c r="F63" s="117" t="s">
        <v>355</v>
      </c>
      <c r="G63" s="117" t="s">
        <v>355</v>
      </c>
      <c r="H63" s="15" t="s">
        <v>355</v>
      </c>
      <c r="I63" s="117" t="s">
        <v>355</v>
      </c>
      <c r="J63" s="117" t="s">
        <v>355</v>
      </c>
      <c r="K63" s="15" t="s">
        <v>355</v>
      </c>
      <c r="L63" s="117" t="s">
        <v>355</v>
      </c>
      <c r="M63" s="117" t="s">
        <v>355</v>
      </c>
      <c r="N63" s="15" t="s">
        <v>355</v>
      </c>
      <c r="O63" s="33"/>
    </row>
    <row r="64" spans="1:15" ht="10.5" customHeight="1" x14ac:dyDescent="0.35">
      <c r="A64" s="33"/>
      <c r="B64" s="90" t="s">
        <v>311</v>
      </c>
      <c r="C64" s="14">
        <v>1</v>
      </c>
      <c r="D64" s="117">
        <v>0</v>
      </c>
      <c r="E64" s="14">
        <v>980</v>
      </c>
      <c r="F64" s="117">
        <v>1.9696969696969697</v>
      </c>
      <c r="G64" s="117" t="s">
        <v>369</v>
      </c>
      <c r="H64" s="15">
        <v>101.04</v>
      </c>
      <c r="I64" s="117">
        <v>0.44054747647562031</v>
      </c>
      <c r="J64" s="117" t="s">
        <v>369</v>
      </c>
      <c r="K64" s="15">
        <v>98.12</v>
      </c>
      <c r="L64" s="117">
        <v>0.468422627955702</v>
      </c>
      <c r="M64" s="117" t="s">
        <v>369</v>
      </c>
      <c r="N64" s="15">
        <v>29</v>
      </c>
      <c r="O64" s="33"/>
    </row>
    <row r="65" spans="1:15" ht="10.5" customHeight="1" x14ac:dyDescent="0.35">
      <c r="A65" s="33"/>
      <c r="B65" s="90" t="s">
        <v>312</v>
      </c>
      <c r="C65" s="14">
        <v>2</v>
      </c>
      <c r="D65" s="117">
        <v>0</v>
      </c>
      <c r="E65" s="14">
        <v>390</v>
      </c>
      <c r="F65" s="117">
        <v>-9.8265895953757232E-2</v>
      </c>
      <c r="G65" s="117">
        <v>-0.60204081632653061</v>
      </c>
      <c r="H65" s="15">
        <v>141.80000000000001</v>
      </c>
      <c r="I65" s="117">
        <v>-0.40168776371308013</v>
      </c>
      <c r="J65" s="117">
        <v>0.4034045922406968</v>
      </c>
      <c r="K65" s="15">
        <v>100.28</v>
      </c>
      <c r="L65" s="117">
        <v>-0.26196872125114989</v>
      </c>
      <c r="M65" s="117">
        <v>2.2013860578882882E-2</v>
      </c>
      <c r="N65" s="15">
        <v>47.07</v>
      </c>
      <c r="O65" s="33"/>
    </row>
    <row r="66" spans="1:15" ht="10.5" customHeight="1" x14ac:dyDescent="0.35">
      <c r="A66" s="33"/>
      <c r="B66" s="90" t="s">
        <v>313</v>
      </c>
      <c r="C66" s="14">
        <v>1</v>
      </c>
      <c r="D66" s="117">
        <v>-0.66666666666666674</v>
      </c>
      <c r="E66" s="14">
        <v>750</v>
      </c>
      <c r="F66" s="117">
        <v>0.42405063291139244</v>
      </c>
      <c r="G66" s="117">
        <v>0.92307692307692313</v>
      </c>
      <c r="H66" s="15">
        <v>91.83</v>
      </c>
      <c r="I66" s="117">
        <v>-0.38571141882400162</v>
      </c>
      <c r="J66" s="117">
        <v>-0.35239774330042317</v>
      </c>
      <c r="K66" s="15">
        <v>82.45</v>
      </c>
      <c r="L66" s="117">
        <v>-0.24204817061959927</v>
      </c>
      <c r="M66" s="117">
        <v>-0.1778021539688871</v>
      </c>
      <c r="N66" s="15">
        <v>26.09</v>
      </c>
      <c r="O66" s="33"/>
    </row>
    <row r="67" spans="1:15" ht="10.5" customHeight="1" x14ac:dyDescent="0.35">
      <c r="A67" s="33"/>
      <c r="B67" s="90" t="s">
        <v>314</v>
      </c>
      <c r="C67" s="14">
        <v>3</v>
      </c>
      <c r="D67" s="117" t="s">
        <v>355</v>
      </c>
      <c r="E67" s="14">
        <v>720</v>
      </c>
      <c r="F67" s="117" t="s">
        <v>355</v>
      </c>
      <c r="G67" s="117">
        <v>-4.0000000000000036E-2</v>
      </c>
      <c r="H67" s="15">
        <v>113.62</v>
      </c>
      <c r="I67" s="117" t="s">
        <v>355</v>
      </c>
      <c r="J67" s="117">
        <v>0.23728628988348044</v>
      </c>
      <c r="K67" s="15">
        <v>110.14</v>
      </c>
      <c r="L67" s="117" t="s">
        <v>355</v>
      </c>
      <c r="M67" s="117">
        <v>0.33583990297149779</v>
      </c>
      <c r="N67" s="15">
        <v>31.03</v>
      </c>
      <c r="O67" s="33"/>
    </row>
    <row r="68" spans="1:15" ht="10.5" customHeight="1" x14ac:dyDescent="0.35">
      <c r="A68" s="33"/>
      <c r="B68" s="90" t="s">
        <v>315</v>
      </c>
      <c r="C68" s="14">
        <v>0</v>
      </c>
      <c r="D68" s="117" t="s">
        <v>369</v>
      </c>
      <c r="E68" s="14" t="s">
        <v>355</v>
      </c>
      <c r="F68" s="117" t="s">
        <v>369</v>
      </c>
      <c r="G68" s="117" t="s">
        <v>355</v>
      </c>
      <c r="H68" s="15" t="s">
        <v>355</v>
      </c>
      <c r="I68" s="117" t="s">
        <v>369</v>
      </c>
      <c r="J68" s="117" t="s">
        <v>355</v>
      </c>
      <c r="K68" s="15" t="s">
        <v>355</v>
      </c>
      <c r="L68" s="117" t="s">
        <v>369</v>
      </c>
      <c r="M68" s="117" t="s">
        <v>355</v>
      </c>
      <c r="N68" s="15" t="s">
        <v>355</v>
      </c>
      <c r="O68" s="33"/>
    </row>
    <row r="69" spans="1:15" ht="10.5" customHeight="1" x14ac:dyDescent="0.35">
      <c r="A69" s="33"/>
      <c r="B69" s="90" t="s">
        <v>316</v>
      </c>
      <c r="C69" s="14">
        <v>1</v>
      </c>
      <c r="D69" s="117" t="s">
        <v>321</v>
      </c>
      <c r="E69" s="14">
        <v>220</v>
      </c>
      <c r="F69" s="117" t="s">
        <v>321</v>
      </c>
      <c r="G69" s="117" t="s">
        <v>369</v>
      </c>
      <c r="H69" s="15">
        <v>81.53</v>
      </c>
      <c r="I69" s="117" t="s">
        <v>321</v>
      </c>
      <c r="J69" s="117" t="s">
        <v>369</v>
      </c>
      <c r="K69" s="15">
        <v>56.49</v>
      </c>
      <c r="L69" s="117" t="s">
        <v>321</v>
      </c>
      <c r="M69" s="117" t="s">
        <v>369</v>
      </c>
      <c r="N69" s="15">
        <v>36.07</v>
      </c>
      <c r="O69" s="33"/>
    </row>
    <row r="70" spans="1:15" ht="10.5" customHeight="1" x14ac:dyDescent="0.35">
      <c r="A70" s="33"/>
      <c r="B70" s="90" t="s">
        <v>367</v>
      </c>
      <c r="C70" s="14">
        <v>1</v>
      </c>
      <c r="D70" s="117" t="s">
        <v>321</v>
      </c>
      <c r="E70" s="14">
        <v>1580</v>
      </c>
      <c r="F70" s="117" t="s">
        <v>321</v>
      </c>
      <c r="G70" s="117">
        <v>6.1818181818181817</v>
      </c>
      <c r="H70" s="15">
        <v>165.7</v>
      </c>
      <c r="I70" s="117" t="s">
        <v>321</v>
      </c>
      <c r="J70" s="117">
        <v>1.0323807187538327</v>
      </c>
      <c r="K70" s="15">
        <v>14.8</v>
      </c>
      <c r="L70" s="117" t="s">
        <v>321</v>
      </c>
      <c r="M70" s="117">
        <v>-0.73800672685431046</v>
      </c>
      <c r="N70" s="15">
        <v>15</v>
      </c>
      <c r="O70" s="33"/>
    </row>
    <row r="71" spans="1:15" ht="10.5" customHeight="1" x14ac:dyDescent="0.35">
      <c r="A71" s="33"/>
      <c r="B71" s="90" t="s">
        <v>317</v>
      </c>
      <c r="C71" s="14">
        <v>0</v>
      </c>
      <c r="D71" s="117" t="s">
        <v>321</v>
      </c>
      <c r="E71" s="14" t="s">
        <v>355</v>
      </c>
      <c r="F71" s="117" t="s">
        <v>321</v>
      </c>
      <c r="G71" s="117" t="s">
        <v>355</v>
      </c>
      <c r="H71" s="15" t="s">
        <v>355</v>
      </c>
      <c r="I71" s="117" t="s">
        <v>321</v>
      </c>
      <c r="J71" s="117" t="s">
        <v>355</v>
      </c>
      <c r="K71" s="15" t="s">
        <v>355</v>
      </c>
      <c r="L71" s="117" t="s">
        <v>321</v>
      </c>
      <c r="M71" s="117" t="s">
        <v>355</v>
      </c>
      <c r="N71" s="15" t="s">
        <v>355</v>
      </c>
      <c r="O71" s="33"/>
    </row>
    <row r="72" spans="1:15" ht="10.5" customHeight="1" x14ac:dyDescent="0.3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217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1</v>
      </c>
      <c r="D76" s="117">
        <v>0</v>
      </c>
      <c r="E76" s="14">
        <v>1780</v>
      </c>
      <c r="F76" s="117">
        <v>0.28985507246376807</v>
      </c>
      <c r="G76" s="117">
        <v>0.24475524475524479</v>
      </c>
      <c r="H76" s="15">
        <v>164.38</v>
      </c>
      <c r="I76" s="117">
        <v>0.26416980696762282</v>
      </c>
      <c r="J76" s="117">
        <v>1.1009287164032155E-2</v>
      </c>
      <c r="K76" s="15">
        <v>83.13</v>
      </c>
      <c r="L76" s="117">
        <v>-0.16334541062801933</v>
      </c>
      <c r="M76" s="117">
        <v>-0.2979478084621231</v>
      </c>
      <c r="N76" s="15">
        <v>27.03</v>
      </c>
      <c r="O76" s="33"/>
    </row>
    <row r="77" spans="1:15" ht="10.5" customHeight="1" x14ac:dyDescent="0.35">
      <c r="A77" s="33"/>
      <c r="B77" s="90" t="s">
        <v>318</v>
      </c>
      <c r="C77" s="14">
        <v>3</v>
      </c>
      <c r="D77" s="117">
        <v>-0.5714285714285714</v>
      </c>
      <c r="E77" s="14">
        <v>1083.3333333333333</v>
      </c>
      <c r="F77" s="117">
        <v>-7.5203252032520318E-2</v>
      </c>
      <c r="G77" s="117">
        <v>-0.39138576779026224</v>
      </c>
      <c r="H77" s="15">
        <v>188.40333333333334</v>
      </c>
      <c r="I77" s="117">
        <v>-4.8289481913393995E-2</v>
      </c>
      <c r="J77" s="117">
        <v>0.1461451109218479</v>
      </c>
      <c r="K77" s="15">
        <v>102.23666666666666</v>
      </c>
      <c r="L77" s="117">
        <v>-0.18805474561592583</v>
      </c>
      <c r="M77" s="117">
        <v>0.22984081158025593</v>
      </c>
      <c r="N77" s="15">
        <v>31.06</v>
      </c>
      <c r="O77" s="33"/>
    </row>
    <row r="78" spans="1:15" ht="10.5" customHeight="1" x14ac:dyDescent="0.35">
      <c r="A78" s="33"/>
      <c r="B78" s="90" t="s">
        <v>309</v>
      </c>
      <c r="C78" s="14">
        <v>2</v>
      </c>
      <c r="D78" s="117">
        <v>1</v>
      </c>
      <c r="E78" s="14">
        <v>1031.5</v>
      </c>
      <c r="F78" s="117">
        <v>1.0630000000000002</v>
      </c>
      <c r="G78" s="117">
        <v>-4.7846153846153761E-2</v>
      </c>
      <c r="H78" s="15">
        <v>90.88</v>
      </c>
      <c r="I78" s="117">
        <v>-0.38544766026507982</v>
      </c>
      <c r="J78" s="117">
        <v>-0.51763061516958309</v>
      </c>
      <c r="K78" s="15">
        <v>97.135000000000005</v>
      </c>
      <c r="L78" s="117">
        <v>4.9654203587637724E-2</v>
      </c>
      <c r="M78" s="117">
        <v>-4.990055752991418E-2</v>
      </c>
      <c r="N78" s="15">
        <v>31</v>
      </c>
      <c r="O78" s="33"/>
    </row>
    <row r="79" spans="1:15" ht="10.5" customHeight="1" x14ac:dyDescent="0.35">
      <c r="A79" s="33"/>
      <c r="B79" s="90" t="s">
        <v>320</v>
      </c>
      <c r="C79" s="14">
        <v>0</v>
      </c>
      <c r="D79" s="117" t="s">
        <v>355</v>
      </c>
      <c r="E79" s="14" t="s">
        <v>355</v>
      </c>
      <c r="F79" s="117" t="s">
        <v>355</v>
      </c>
      <c r="G79" s="117" t="s">
        <v>355</v>
      </c>
      <c r="H79" s="15" t="s">
        <v>355</v>
      </c>
      <c r="I79" s="117" t="s">
        <v>355</v>
      </c>
      <c r="J79" s="117" t="s">
        <v>355</v>
      </c>
      <c r="K79" s="15" t="s">
        <v>355</v>
      </c>
      <c r="L79" s="117" t="s">
        <v>355</v>
      </c>
      <c r="M79" s="117" t="s">
        <v>355</v>
      </c>
      <c r="N79" s="15" t="s">
        <v>355</v>
      </c>
      <c r="O79" s="33"/>
    </row>
    <row r="80" spans="1:15" ht="10.5" customHeight="1" x14ac:dyDescent="0.35">
      <c r="A80" s="33"/>
      <c r="B80" s="90" t="s">
        <v>310</v>
      </c>
      <c r="C80" s="14">
        <v>2</v>
      </c>
      <c r="D80" s="117">
        <v>1</v>
      </c>
      <c r="E80" s="14">
        <v>880</v>
      </c>
      <c r="F80" s="117">
        <v>1.9333333333333331</v>
      </c>
      <c r="G80" s="117" t="s">
        <v>369</v>
      </c>
      <c r="H80" s="15">
        <v>225.77500000000003</v>
      </c>
      <c r="I80" s="117">
        <v>3.6235542500459239E-2</v>
      </c>
      <c r="J80" s="117" t="s">
        <v>369</v>
      </c>
      <c r="K80" s="15">
        <v>75.580000000000013</v>
      </c>
      <c r="L80" s="117">
        <v>-0.45303227674048341</v>
      </c>
      <c r="M80" s="117" t="s">
        <v>369</v>
      </c>
      <c r="N80" s="15">
        <v>46.04</v>
      </c>
      <c r="O80" s="33"/>
    </row>
    <row r="81" spans="1:15" ht="10.5" customHeight="1" x14ac:dyDescent="0.35">
      <c r="A81" s="33"/>
      <c r="B81" s="90" t="s">
        <v>311</v>
      </c>
      <c r="C81" s="14">
        <v>0</v>
      </c>
      <c r="D81" s="117" t="s">
        <v>355</v>
      </c>
      <c r="E81" s="14" t="s">
        <v>355</v>
      </c>
      <c r="F81" s="117" t="s">
        <v>355</v>
      </c>
      <c r="G81" s="117" t="s">
        <v>321</v>
      </c>
      <c r="H81" s="15" t="s">
        <v>355</v>
      </c>
      <c r="I81" s="117" t="s">
        <v>355</v>
      </c>
      <c r="J81" s="117" t="s">
        <v>321</v>
      </c>
      <c r="K81" s="15" t="s">
        <v>355</v>
      </c>
      <c r="L81" s="117" t="s">
        <v>355</v>
      </c>
      <c r="M81" s="117" t="s">
        <v>321</v>
      </c>
      <c r="N81" s="15" t="s">
        <v>355</v>
      </c>
      <c r="O81" s="33"/>
    </row>
    <row r="82" spans="1:15" ht="10.5" customHeight="1" x14ac:dyDescent="0.35">
      <c r="A82" s="33"/>
      <c r="B82" s="90" t="s">
        <v>312</v>
      </c>
      <c r="C82" s="14">
        <v>1</v>
      </c>
      <c r="D82" s="117">
        <v>-0.5</v>
      </c>
      <c r="E82" s="14">
        <v>800</v>
      </c>
      <c r="F82" s="117">
        <v>-0.37007874015748032</v>
      </c>
      <c r="G82" s="117" t="s">
        <v>321</v>
      </c>
      <c r="H82" s="15">
        <v>240.92</v>
      </c>
      <c r="I82" s="117">
        <v>0.80769086475332985</v>
      </c>
      <c r="J82" s="117" t="s">
        <v>321</v>
      </c>
      <c r="K82" s="15">
        <v>103.5</v>
      </c>
      <c r="L82" s="117">
        <v>-3.9936486551507278E-3</v>
      </c>
      <c r="M82" s="117" t="s">
        <v>321</v>
      </c>
      <c r="N82" s="15">
        <v>41.04</v>
      </c>
      <c r="O82" s="33"/>
    </row>
    <row r="83" spans="1:15" ht="10.5" customHeight="1" x14ac:dyDescent="0.35">
      <c r="A83" s="33"/>
      <c r="B83" s="90" t="s">
        <v>313</v>
      </c>
      <c r="C83" s="14">
        <v>2</v>
      </c>
      <c r="D83" s="117">
        <v>1</v>
      </c>
      <c r="E83" s="14">
        <v>875</v>
      </c>
      <c r="F83" s="117">
        <v>1.1875</v>
      </c>
      <c r="G83" s="117">
        <v>9.375E-2</v>
      </c>
      <c r="H83" s="15">
        <v>220.14</v>
      </c>
      <c r="I83" s="117">
        <v>2.4418386491557222</v>
      </c>
      <c r="J83" s="117">
        <v>-8.625269799103441E-2</v>
      </c>
      <c r="K83" s="15">
        <v>110.64500000000001</v>
      </c>
      <c r="L83" s="117">
        <v>0.41200867789688633</v>
      </c>
      <c r="M83" s="117">
        <v>6.9033816425120964E-2</v>
      </c>
      <c r="N83" s="15">
        <v>46</v>
      </c>
      <c r="O83" s="33"/>
    </row>
    <row r="84" spans="1:15" ht="10.5" customHeight="1" x14ac:dyDescent="0.35">
      <c r="A84" s="33"/>
      <c r="B84" s="90" t="s">
        <v>314</v>
      </c>
      <c r="C84" s="14">
        <v>1</v>
      </c>
      <c r="D84" s="117">
        <v>0</v>
      </c>
      <c r="E84" s="14">
        <v>1230</v>
      </c>
      <c r="F84" s="117">
        <v>0.53750000000000009</v>
      </c>
      <c r="G84" s="117">
        <v>0.40571428571428569</v>
      </c>
      <c r="H84" s="15">
        <v>165.31</v>
      </c>
      <c r="I84" s="117">
        <v>0.25007562008469453</v>
      </c>
      <c r="J84" s="117">
        <v>-0.2490687744162805</v>
      </c>
      <c r="K84" s="15">
        <v>118.3</v>
      </c>
      <c r="L84" s="117">
        <v>0.30501930501930485</v>
      </c>
      <c r="M84" s="117">
        <v>6.9185232048443179E-2</v>
      </c>
      <c r="N84" s="15">
        <v>42.06</v>
      </c>
      <c r="O84" s="33"/>
    </row>
    <row r="85" spans="1:15" ht="10.5" customHeight="1" x14ac:dyDescent="0.35">
      <c r="A85" s="33"/>
      <c r="B85" s="90" t="s">
        <v>315</v>
      </c>
      <c r="C85" s="14">
        <v>2</v>
      </c>
      <c r="D85" s="117">
        <v>1</v>
      </c>
      <c r="E85" s="14">
        <v>2630</v>
      </c>
      <c r="F85" s="117">
        <v>2.2957393483709274</v>
      </c>
      <c r="G85" s="117">
        <v>1.1382113821138211</v>
      </c>
      <c r="H85" s="15">
        <v>155.97</v>
      </c>
      <c r="I85" s="117">
        <v>-0.26664472446868537</v>
      </c>
      <c r="J85" s="117">
        <v>-5.6499909261387704E-2</v>
      </c>
      <c r="K85" s="15">
        <v>112.405</v>
      </c>
      <c r="L85" s="117">
        <v>0.18060077722928281</v>
      </c>
      <c r="M85" s="117">
        <v>-4.9830938292476756E-2</v>
      </c>
      <c r="N85" s="15">
        <v>8</v>
      </c>
      <c r="O85" s="33"/>
    </row>
    <row r="86" spans="1:15" ht="10.5" customHeight="1" x14ac:dyDescent="0.35">
      <c r="A86" s="33"/>
      <c r="B86" s="90" t="s">
        <v>316</v>
      </c>
      <c r="C86" s="14">
        <v>2</v>
      </c>
      <c r="D86" s="117">
        <v>1</v>
      </c>
      <c r="E86" s="14">
        <v>1430</v>
      </c>
      <c r="F86" s="117">
        <v>3.7666666666666666</v>
      </c>
      <c r="G86" s="117">
        <v>-0.45627376425855515</v>
      </c>
      <c r="H86" s="15">
        <v>133.88</v>
      </c>
      <c r="I86" s="117">
        <v>-0.27534506089309885</v>
      </c>
      <c r="J86" s="117">
        <v>-0.14162980060268004</v>
      </c>
      <c r="K86" s="15">
        <v>99.944999999999993</v>
      </c>
      <c r="L86" s="117">
        <v>0.12779282329045349</v>
      </c>
      <c r="M86" s="117">
        <v>-0.11084916151416757</v>
      </c>
      <c r="N86" s="15">
        <v>26.05</v>
      </c>
      <c r="O86" s="33"/>
    </row>
    <row r="87" spans="1:15" ht="10.5" customHeight="1" x14ac:dyDescent="0.35">
      <c r="A87" s="33"/>
      <c r="B87" s="90" t="s">
        <v>367</v>
      </c>
      <c r="C87" s="14">
        <v>0</v>
      </c>
      <c r="D87" s="117" t="s">
        <v>355</v>
      </c>
      <c r="E87" s="14" t="s">
        <v>355</v>
      </c>
      <c r="F87" s="117" t="s">
        <v>355</v>
      </c>
      <c r="G87" s="117" t="s">
        <v>355</v>
      </c>
      <c r="H87" s="15" t="s">
        <v>355</v>
      </c>
      <c r="I87" s="117" t="s">
        <v>355</v>
      </c>
      <c r="J87" s="117" t="s">
        <v>355</v>
      </c>
      <c r="K87" s="15" t="s">
        <v>355</v>
      </c>
      <c r="L87" s="117" t="s">
        <v>355</v>
      </c>
      <c r="M87" s="117" t="s">
        <v>355</v>
      </c>
      <c r="N87" s="15" t="s">
        <v>355</v>
      </c>
      <c r="O87" s="33"/>
    </row>
    <row r="88" spans="1:15" ht="10.5" customHeight="1" x14ac:dyDescent="0.35">
      <c r="A88" s="33"/>
      <c r="B88" s="90" t="s">
        <v>317</v>
      </c>
      <c r="C88" s="14">
        <v>1</v>
      </c>
      <c r="D88" s="117">
        <v>0</v>
      </c>
      <c r="E88" s="14">
        <v>2180</v>
      </c>
      <c r="F88" s="117">
        <v>0.22471910112359561</v>
      </c>
      <c r="G88" s="117" t="s">
        <v>369</v>
      </c>
      <c r="H88" s="15">
        <v>203.78</v>
      </c>
      <c r="I88" s="117">
        <v>0.2396885265847426</v>
      </c>
      <c r="J88" s="117" t="s">
        <v>369</v>
      </c>
      <c r="K88" s="15">
        <v>10.33</v>
      </c>
      <c r="L88" s="117">
        <v>-0.8757367977865993</v>
      </c>
      <c r="M88" s="117" t="s">
        <v>369</v>
      </c>
      <c r="N88" s="15">
        <v>5.0599999999999996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O88"/>
  <sheetViews>
    <sheetView showGridLines="0" view="pageBreakPreview" zoomScaleNormal="100" zoomScaleSheetLayoutView="100" workbookViewId="0"/>
  </sheetViews>
  <sheetFormatPr defaultColWidth="8.85546875" defaultRowHeight="10.5" customHeight="1" x14ac:dyDescent="0.35"/>
  <cols>
    <col min="1" max="1" width="1.5703125" style="34" customWidth="1"/>
    <col min="2" max="2" width="4.640625" style="34" customWidth="1"/>
    <col min="3" max="3" width="6.140625" style="34" customWidth="1"/>
    <col min="4" max="4" width="7.42578125" style="34" customWidth="1"/>
    <col min="5" max="5" width="6.140625" style="34" customWidth="1"/>
    <col min="6" max="7" width="7.42578125" style="34" customWidth="1"/>
    <col min="8" max="8" width="6.140625" style="34" customWidth="1"/>
    <col min="9" max="10" width="7.42578125" style="34" customWidth="1"/>
    <col min="11" max="11" width="6.140625" style="34" customWidth="1"/>
    <col min="12" max="13" width="7.42578125" style="34" customWidth="1"/>
    <col min="14" max="14" width="6.35546875" style="34" customWidth="1"/>
    <col min="15" max="15" width="1.5703125" style="34" customWidth="1"/>
    <col min="16" max="16384" width="8.85546875" style="34"/>
  </cols>
  <sheetData>
    <row r="1" spans="1:15" ht="10.5" customHeight="1" x14ac:dyDescent="0.35">
      <c r="A1" s="33"/>
      <c r="B1" s="74"/>
      <c r="C1" s="74"/>
      <c r="D1" s="74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</row>
    <row r="2" spans="1:15" ht="10.5" customHeight="1" x14ac:dyDescent="0.35">
      <c r="A2" s="33"/>
      <c r="B2" s="74"/>
      <c r="C2" s="74"/>
      <c r="D2" s="74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</row>
    <row r="3" spans="1:15" ht="10.5" customHeight="1" x14ac:dyDescent="0.35">
      <c r="A3" s="33"/>
      <c r="B3" s="74"/>
      <c r="C3" s="75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</row>
    <row r="4" spans="1:15" ht="10.5" customHeight="1" x14ac:dyDescent="0.35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5" ht="10.5" customHeight="1" x14ac:dyDescent="0.35">
      <c r="A5" s="33"/>
      <c r="B5" s="73" t="s">
        <v>218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</row>
    <row r="6" spans="1:15" ht="10.5" customHeight="1" x14ac:dyDescent="0.35">
      <c r="A6" s="33"/>
      <c r="B6" s="169" t="s">
        <v>0</v>
      </c>
      <c r="C6" s="35" t="s">
        <v>1</v>
      </c>
      <c r="D6" s="36"/>
      <c r="E6" s="35" t="s">
        <v>3</v>
      </c>
      <c r="F6" s="36"/>
      <c r="G6" s="123"/>
      <c r="H6" s="35" t="s">
        <v>226</v>
      </c>
      <c r="I6" s="123"/>
      <c r="J6" s="123"/>
      <c r="K6" s="35" t="s">
        <v>227</v>
      </c>
      <c r="L6" s="123"/>
      <c r="M6" s="36"/>
      <c r="N6" s="121" t="s">
        <v>5</v>
      </c>
      <c r="O6" s="33"/>
    </row>
    <row r="7" spans="1:15" ht="10.5" customHeight="1" x14ac:dyDescent="0.35">
      <c r="A7" s="33"/>
      <c r="B7" s="170"/>
      <c r="C7" s="39" t="s">
        <v>6</v>
      </c>
      <c r="D7" s="40" t="s">
        <v>7</v>
      </c>
      <c r="E7" s="41" t="s">
        <v>8</v>
      </c>
      <c r="F7" s="122" t="s">
        <v>7</v>
      </c>
      <c r="G7" s="40" t="s">
        <v>9</v>
      </c>
      <c r="H7" s="41" t="s">
        <v>10</v>
      </c>
      <c r="I7" s="122" t="s">
        <v>7</v>
      </c>
      <c r="J7" s="40" t="s">
        <v>9</v>
      </c>
      <c r="K7" s="41" t="s">
        <v>10</v>
      </c>
      <c r="L7" s="122" t="s">
        <v>7</v>
      </c>
      <c r="M7" s="40" t="s">
        <v>9</v>
      </c>
      <c r="N7" s="119" t="s">
        <v>319</v>
      </c>
      <c r="O7" s="33"/>
    </row>
    <row r="8" spans="1:15" ht="10.5" customHeight="1" x14ac:dyDescent="0.35">
      <c r="A8" s="33"/>
      <c r="B8" s="90" t="s">
        <v>368</v>
      </c>
      <c r="C8" s="14">
        <v>2</v>
      </c>
      <c r="D8" s="117">
        <v>1</v>
      </c>
      <c r="E8" s="14">
        <v>1500</v>
      </c>
      <c r="F8" s="117">
        <v>1.5</v>
      </c>
      <c r="G8" s="117" t="s">
        <v>369</v>
      </c>
      <c r="H8" s="15">
        <v>255.32999999999998</v>
      </c>
      <c r="I8" s="117">
        <v>0.13793564488813614</v>
      </c>
      <c r="J8" s="117" t="s">
        <v>369</v>
      </c>
      <c r="K8" s="15">
        <v>114.095</v>
      </c>
      <c r="L8" s="117">
        <v>-0.14085090361445796</v>
      </c>
      <c r="M8" s="117" t="s">
        <v>369</v>
      </c>
      <c r="N8" s="15">
        <v>31.1</v>
      </c>
      <c r="O8" s="33"/>
    </row>
    <row r="9" spans="1:15" ht="10.5" customHeight="1" x14ac:dyDescent="0.35">
      <c r="A9" s="33"/>
      <c r="B9" s="90" t="s">
        <v>318</v>
      </c>
      <c r="C9" s="14">
        <v>0</v>
      </c>
      <c r="D9" s="117" t="s">
        <v>355</v>
      </c>
      <c r="E9" s="14" t="s">
        <v>355</v>
      </c>
      <c r="F9" s="117" t="s">
        <v>355</v>
      </c>
      <c r="G9" s="117" t="s">
        <v>321</v>
      </c>
      <c r="H9" s="15" t="s">
        <v>355</v>
      </c>
      <c r="I9" s="117" t="s">
        <v>355</v>
      </c>
      <c r="J9" s="117" t="s">
        <v>321</v>
      </c>
      <c r="K9" s="15" t="s">
        <v>355</v>
      </c>
      <c r="L9" s="117" t="s">
        <v>355</v>
      </c>
      <c r="M9" s="117" t="s">
        <v>321</v>
      </c>
      <c r="N9" s="15" t="s">
        <v>355</v>
      </c>
      <c r="O9" s="33"/>
    </row>
    <row r="10" spans="1:15" ht="10.5" customHeight="1" x14ac:dyDescent="0.35">
      <c r="A10" s="33"/>
      <c r="B10" s="90" t="s">
        <v>309</v>
      </c>
      <c r="C10" s="14">
        <v>0</v>
      </c>
      <c r="D10" s="117" t="s">
        <v>369</v>
      </c>
      <c r="E10" s="14" t="s">
        <v>369</v>
      </c>
      <c r="F10" s="117" t="s">
        <v>369</v>
      </c>
      <c r="G10" s="117" t="s">
        <v>321</v>
      </c>
      <c r="H10" s="15" t="s">
        <v>369</v>
      </c>
      <c r="I10" s="117" t="s">
        <v>369</v>
      </c>
      <c r="J10" s="117" t="s">
        <v>321</v>
      </c>
      <c r="K10" s="15" t="s">
        <v>369</v>
      </c>
      <c r="L10" s="117" t="s">
        <v>369</v>
      </c>
      <c r="M10" s="117" t="s">
        <v>321</v>
      </c>
      <c r="N10" s="15" t="s">
        <v>369</v>
      </c>
      <c r="O10" s="33"/>
    </row>
    <row r="11" spans="1:15" ht="10.5" customHeight="1" x14ac:dyDescent="0.35">
      <c r="A11" s="33"/>
      <c r="B11" s="90" t="s">
        <v>320</v>
      </c>
      <c r="C11" s="14">
        <v>0</v>
      </c>
      <c r="D11" s="117" t="s">
        <v>321</v>
      </c>
      <c r="E11" s="14" t="s">
        <v>321</v>
      </c>
      <c r="F11" s="117" t="s">
        <v>321</v>
      </c>
      <c r="G11" s="117" t="s">
        <v>321</v>
      </c>
      <c r="H11" s="15" t="s">
        <v>321</v>
      </c>
      <c r="I11" s="117" t="s">
        <v>321</v>
      </c>
      <c r="J11" s="117" t="s">
        <v>321</v>
      </c>
      <c r="K11" s="15" t="s">
        <v>321</v>
      </c>
      <c r="L11" s="117" t="s">
        <v>321</v>
      </c>
      <c r="M11" s="117" t="s">
        <v>321</v>
      </c>
      <c r="N11" s="15" t="s">
        <v>321</v>
      </c>
      <c r="O11" s="33"/>
    </row>
    <row r="12" spans="1:15" ht="10.5" customHeight="1" x14ac:dyDescent="0.35">
      <c r="A12" s="33"/>
      <c r="B12" s="90" t="s">
        <v>310</v>
      </c>
      <c r="C12" s="14">
        <v>0</v>
      </c>
      <c r="D12" s="117" t="s">
        <v>321</v>
      </c>
      <c r="E12" s="14" t="s">
        <v>321</v>
      </c>
      <c r="F12" s="117" t="s">
        <v>321</v>
      </c>
      <c r="G12" s="117" t="s">
        <v>321</v>
      </c>
      <c r="H12" s="15" t="s">
        <v>321</v>
      </c>
      <c r="I12" s="117" t="s">
        <v>321</v>
      </c>
      <c r="J12" s="117" t="s">
        <v>321</v>
      </c>
      <c r="K12" s="15" t="s">
        <v>321</v>
      </c>
      <c r="L12" s="117" t="s">
        <v>321</v>
      </c>
      <c r="M12" s="117" t="s">
        <v>321</v>
      </c>
      <c r="N12" s="15" t="s">
        <v>321</v>
      </c>
      <c r="O12" s="33"/>
    </row>
    <row r="13" spans="1:15" ht="10.5" customHeight="1" x14ac:dyDescent="0.35">
      <c r="A13" s="33"/>
      <c r="B13" s="90" t="s">
        <v>311</v>
      </c>
      <c r="C13" s="14">
        <v>1</v>
      </c>
      <c r="D13" s="117">
        <v>0</v>
      </c>
      <c r="E13" s="14">
        <v>820</v>
      </c>
      <c r="F13" s="117">
        <v>0.82222222222222219</v>
      </c>
      <c r="G13" s="117" t="s">
        <v>321</v>
      </c>
      <c r="H13" s="15">
        <v>277.97000000000003</v>
      </c>
      <c r="I13" s="117">
        <v>5.7080924855491544E-2</v>
      </c>
      <c r="J13" s="117" t="s">
        <v>321</v>
      </c>
      <c r="K13" s="15">
        <v>162.77000000000001</v>
      </c>
      <c r="L13" s="117">
        <v>0.9463111323687674</v>
      </c>
      <c r="M13" s="117" t="s">
        <v>321</v>
      </c>
      <c r="N13" s="15">
        <v>34.090000000000003</v>
      </c>
      <c r="O13" s="33"/>
    </row>
    <row r="14" spans="1:15" ht="10.5" customHeight="1" x14ac:dyDescent="0.35">
      <c r="A14" s="33"/>
      <c r="B14" s="90" t="s">
        <v>312</v>
      </c>
      <c r="C14" s="14">
        <v>0</v>
      </c>
      <c r="D14" s="117" t="s">
        <v>355</v>
      </c>
      <c r="E14" s="14" t="s">
        <v>355</v>
      </c>
      <c r="F14" s="117" t="s">
        <v>355</v>
      </c>
      <c r="G14" s="117" t="s">
        <v>321</v>
      </c>
      <c r="H14" s="15" t="s">
        <v>355</v>
      </c>
      <c r="I14" s="117" t="s">
        <v>355</v>
      </c>
      <c r="J14" s="117" t="s">
        <v>321</v>
      </c>
      <c r="K14" s="15" t="s">
        <v>355</v>
      </c>
      <c r="L14" s="117" t="s">
        <v>355</v>
      </c>
      <c r="M14" s="117" t="s">
        <v>321</v>
      </c>
      <c r="N14" s="15" t="s">
        <v>355</v>
      </c>
      <c r="O14" s="33"/>
    </row>
    <row r="15" spans="1:15" ht="10.5" customHeight="1" x14ac:dyDescent="0.35">
      <c r="A15" s="33"/>
      <c r="B15" s="90" t="s">
        <v>313</v>
      </c>
      <c r="C15" s="14">
        <v>2</v>
      </c>
      <c r="D15" s="117">
        <v>1</v>
      </c>
      <c r="E15" s="14">
        <v>935</v>
      </c>
      <c r="F15" s="117">
        <v>-0.35517241379310349</v>
      </c>
      <c r="G15" s="117" t="s">
        <v>321</v>
      </c>
      <c r="H15" s="15">
        <v>226.99</v>
      </c>
      <c r="I15" s="117">
        <v>-0.16581529528499506</v>
      </c>
      <c r="J15" s="117" t="s">
        <v>321</v>
      </c>
      <c r="K15" s="15">
        <v>96.284999999999997</v>
      </c>
      <c r="L15" s="117">
        <v>-0.40907696084448264</v>
      </c>
      <c r="M15" s="117" t="s">
        <v>321</v>
      </c>
      <c r="N15" s="15">
        <v>37.04</v>
      </c>
      <c r="O15" s="33"/>
    </row>
    <row r="16" spans="1:15" ht="10.5" customHeight="1" x14ac:dyDescent="0.35">
      <c r="A16" s="33"/>
      <c r="B16" s="90" t="s">
        <v>314</v>
      </c>
      <c r="C16" s="14">
        <v>0</v>
      </c>
      <c r="D16" s="117" t="s">
        <v>355</v>
      </c>
      <c r="E16" s="14" t="s">
        <v>355</v>
      </c>
      <c r="F16" s="117" t="s">
        <v>355</v>
      </c>
      <c r="G16" s="117" t="s">
        <v>321</v>
      </c>
      <c r="H16" s="15" t="s">
        <v>355</v>
      </c>
      <c r="I16" s="117" t="s">
        <v>355</v>
      </c>
      <c r="J16" s="117" t="s">
        <v>321</v>
      </c>
      <c r="K16" s="15" t="s">
        <v>355</v>
      </c>
      <c r="L16" s="117" t="s">
        <v>355</v>
      </c>
      <c r="M16" s="117" t="s">
        <v>321</v>
      </c>
      <c r="N16" s="15" t="s">
        <v>355</v>
      </c>
      <c r="O16" s="33"/>
    </row>
    <row r="17" spans="1:15" ht="10.5" customHeight="1" x14ac:dyDescent="0.35">
      <c r="A17" s="33"/>
      <c r="B17" s="90" t="s">
        <v>315</v>
      </c>
      <c r="C17" s="14">
        <v>2</v>
      </c>
      <c r="D17" s="117">
        <v>1</v>
      </c>
      <c r="E17" s="14">
        <v>550</v>
      </c>
      <c r="F17" s="117">
        <v>-0.43877551020408168</v>
      </c>
      <c r="G17" s="117" t="s">
        <v>321</v>
      </c>
      <c r="H17" s="15">
        <v>273.89</v>
      </c>
      <c r="I17" s="117">
        <v>0.51756427304964547</v>
      </c>
      <c r="J17" s="117" t="s">
        <v>321</v>
      </c>
      <c r="K17" s="15">
        <v>131.39499999999998</v>
      </c>
      <c r="L17" s="117">
        <v>9.898795583807285E-2</v>
      </c>
      <c r="M17" s="117" t="s">
        <v>321</v>
      </c>
      <c r="N17" s="15">
        <v>29.08</v>
      </c>
      <c r="O17" s="33"/>
    </row>
    <row r="18" spans="1:15" ht="10.5" customHeight="1" x14ac:dyDescent="0.35">
      <c r="A18" s="33"/>
      <c r="B18" s="90" t="s">
        <v>316</v>
      </c>
      <c r="C18" s="14">
        <v>0</v>
      </c>
      <c r="D18" s="117" t="s">
        <v>355</v>
      </c>
      <c r="E18" s="14" t="s">
        <v>355</v>
      </c>
      <c r="F18" s="117" t="s">
        <v>355</v>
      </c>
      <c r="G18" s="117" t="s">
        <v>321</v>
      </c>
      <c r="H18" s="15" t="s">
        <v>355</v>
      </c>
      <c r="I18" s="117" t="s">
        <v>355</v>
      </c>
      <c r="J18" s="117" t="s">
        <v>321</v>
      </c>
      <c r="K18" s="15" t="s">
        <v>355</v>
      </c>
      <c r="L18" s="117" t="s">
        <v>355</v>
      </c>
      <c r="M18" s="117" t="s">
        <v>321</v>
      </c>
      <c r="N18" s="15" t="s">
        <v>355</v>
      </c>
      <c r="O18" s="33"/>
    </row>
    <row r="19" spans="1:15" ht="10.5" customHeight="1" x14ac:dyDescent="0.35">
      <c r="A19" s="33"/>
      <c r="B19" s="90" t="s">
        <v>367</v>
      </c>
      <c r="C19" s="14">
        <v>1</v>
      </c>
      <c r="D19" s="117" t="s">
        <v>369</v>
      </c>
      <c r="E19" s="14">
        <v>530</v>
      </c>
      <c r="F19" s="117" t="s">
        <v>369</v>
      </c>
      <c r="G19" s="117" t="s">
        <v>321</v>
      </c>
      <c r="H19" s="15">
        <v>258.17</v>
      </c>
      <c r="I19" s="117" t="s">
        <v>369</v>
      </c>
      <c r="J19" s="117" t="s">
        <v>321</v>
      </c>
      <c r="K19" s="15">
        <v>172.84</v>
      </c>
      <c r="L19" s="117" t="s">
        <v>369</v>
      </c>
      <c r="M19" s="117" t="s">
        <v>321</v>
      </c>
      <c r="N19" s="15">
        <v>40.090000000000003</v>
      </c>
      <c r="O19" s="33"/>
    </row>
    <row r="20" spans="1:15" ht="10.5" customHeight="1" x14ac:dyDescent="0.35">
      <c r="A20" s="33"/>
      <c r="B20" s="90" t="s">
        <v>317</v>
      </c>
      <c r="C20" s="14">
        <v>1</v>
      </c>
      <c r="D20" s="117">
        <v>-0.5</v>
      </c>
      <c r="E20" s="14">
        <v>1580</v>
      </c>
      <c r="F20" s="117">
        <v>5.3333333333333233E-2</v>
      </c>
      <c r="G20" s="117">
        <v>1.9811320754716979</v>
      </c>
      <c r="H20" s="15">
        <v>246.2</v>
      </c>
      <c r="I20" s="117">
        <v>-3.5757646966670609E-2</v>
      </c>
      <c r="J20" s="117">
        <v>-4.6364798388658701E-2</v>
      </c>
      <c r="K20" s="15">
        <v>147.65</v>
      </c>
      <c r="L20" s="117">
        <v>0.29409702440948338</v>
      </c>
      <c r="M20" s="117">
        <v>-0.14574172645221017</v>
      </c>
      <c r="N20" s="15">
        <v>32.04</v>
      </c>
      <c r="O20" s="33"/>
    </row>
    <row r="21" spans="1:15" ht="10.5" customHeight="1" x14ac:dyDescent="0.3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</row>
    <row r="22" spans="1:15" ht="10.5" customHeight="1" x14ac:dyDescent="0.35">
      <c r="A22" s="33"/>
      <c r="B22" s="73" t="s">
        <v>219</v>
      </c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</row>
    <row r="23" spans="1:15" ht="10.5" customHeight="1" x14ac:dyDescent="0.35">
      <c r="A23" s="33"/>
      <c r="B23" s="169" t="s">
        <v>0</v>
      </c>
      <c r="C23" s="35" t="s">
        <v>1</v>
      </c>
      <c r="D23" s="36"/>
      <c r="E23" s="35" t="s">
        <v>3</v>
      </c>
      <c r="F23" s="36"/>
      <c r="G23" s="123"/>
      <c r="H23" s="35" t="s">
        <v>226</v>
      </c>
      <c r="I23" s="123"/>
      <c r="J23" s="123"/>
      <c r="K23" s="35" t="s">
        <v>227</v>
      </c>
      <c r="L23" s="123"/>
      <c r="M23" s="36"/>
      <c r="N23" s="121" t="s">
        <v>5</v>
      </c>
      <c r="O23" s="33"/>
    </row>
    <row r="24" spans="1:15" ht="10.5" customHeight="1" x14ac:dyDescent="0.35">
      <c r="A24" s="33"/>
      <c r="B24" s="170"/>
      <c r="C24" s="39" t="s">
        <v>6</v>
      </c>
      <c r="D24" s="40" t="s">
        <v>7</v>
      </c>
      <c r="E24" s="41" t="s">
        <v>8</v>
      </c>
      <c r="F24" s="122" t="s">
        <v>7</v>
      </c>
      <c r="G24" s="40" t="s">
        <v>9</v>
      </c>
      <c r="H24" s="41" t="s">
        <v>10</v>
      </c>
      <c r="I24" s="122" t="s">
        <v>7</v>
      </c>
      <c r="J24" s="40" t="s">
        <v>9</v>
      </c>
      <c r="K24" s="41" t="s">
        <v>10</v>
      </c>
      <c r="L24" s="122" t="s">
        <v>7</v>
      </c>
      <c r="M24" s="40" t="s">
        <v>9</v>
      </c>
      <c r="N24" s="119" t="s">
        <v>319</v>
      </c>
      <c r="O24" s="33"/>
    </row>
    <row r="25" spans="1:15" ht="10.5" customHeight="1" x14ac:dyDescent="0.35">
      <c r="A25" s="33"/>
      <c r="B25" s="90" t="s">
        <v>368</v>
      </c>
      <c r="C25" s="14">
        <v>2</v>
      </c>
      <c r="D25" s="117">
        <v>-0.33333333333333337</v>
      </c>
      <c r="E25" s="14">
        <v>2290</v>
      </c>
      <c r="F25" s="117">
        <v>0.28893058161350837</v>
      </c>
      <c r="G25" s="117">
        <v>1.1203703703703702</v>
      </c>
      <c r="H25" s="15">
        <v>223.27499999999998</v>
      </c>
      <c r="I25" s="117">
        <v>0.29215054593155587</v>
      </c>
      <c r="J25" s="117">
        <v>0.65217552168121951</v>
      </c>
      <c r="K25" s="15">
        <v>157.29499999999999</v>
      </c>
      <c r="L25" s="117">
        <v>0.44767762915695175</v>
      </c>
      <c r="M25" s="117">
        <v>0.56996706258109575</v>
      </c>
      <c r="N25" s="15">
        <v>18.079999999999998</v>
      </c>
      <c r="O25" s="33"/>
    </row>
    <row r="26" spans="1:15" ht="10.5" customHeight="1" x14ac:dyDescent="0.35">
      <c r="A26" s="33"/>
      <c r="B26" s="90" t="s">
        <v>318</v>
      </c>
      <c r="C26" s="14">
        <v>2</v>
      </c>
      <c r="D26" s="117">
        <v>-0.6</v>
      </c>
      <c r="E26" s="14">
        <v>1050</v>
      </c>
      <c r="F26" s="117">
        <v>-0.11912751677852351</v>
      </c>
      <c r="G26" s="117">
        <v>-0.54148471615720517</v>
      </c>
      <c r="H26" s="15">
        <v>157.565</v>
      </c>
      <c r="I26" s="117">
        <v>2.1345415888819774E-2</v>
      </c>
      <c r="J26" s="117">
        <v>-0.29430075019594659</v>
      </c>
      <c r="K26" s="15">
        <v>98.10499999999999</v>
      </c>
      <c r="L26" s="117">
        <v>-7.8099158021350368E-2</v>
      </c>
      <c r="M26" s="117">
        <v>-0.37629931021329355</v>
      </c>
      <c r="N26" s="15">
        <v>36.06</v>
      </c>
      <c r="O26" s="33"/>
    </row>
    <row r="27" spans="1:15" ht="10.5" customHeight="1" x14ac:dyDescent="0.35">
      <c r="A27" s="33"/>
      <c r="B27" s="90" t="s">
        <v>309</v>
      </c>
      <c r="C27" s="14">
        <v>2</v>
      </c>
      <c r="D27" s="117" t="s">
        <v>355</v>
      </c>
      <c r="E27" s="14">
        <v>2110</v>
      </c>
      <c r="F27" s="117" t="s">
        <v>355</v>
      </c>
      <c r="G27" s="117">
        <v>1.0095238095238095</v>
      </c>
      <c r="H27" s="15">
        <v>154.45499999999998</v>
      </c>
      <c r="I27" s="117" t="s">
        <v>355</v>
      </c>
      <c r="J27" s="117">
        <v>-1.9737885951829459E-2</v>
      </c>
      <c r="K27" s="15">
        <v>104.11499999999999</v>
      </c>
      <c r="L27" s="117" t="s">
        <v>355</v>
      </c>
      <c r="M27" s="117">
        <v>6.1260893940166206E-2</v>
      </c>
      <c r="N27" s="15">
        <v>8.0399999999999991</v>
      </c>
      <c r="O27" s="33"/>
    </row>
    <row r="28" spans="1:15" ht="10.5" customHeight="1" x14ac:dyDescent="0.35">
      <c r="A28" s="33"/>
      <c r="B28" s="90" t="s">
        <v>320</v>
      </c>
      <c r="C28" s="14">
        <v>3</v>
      </c>
      <c r="D28" s="117">
        <v>0.5</v>
      </c>
      <c r="E28" s="14">
        <v>840</v>
      </c>
      <c r="F28" s="117">
        <v>1.5846153846153848</v>
      </c>
      <c r="G28" s="117">
        <v>-0.6018957345971564</v>
      </c>
      <c r="H28" s="15">
        <v>212.72333333333336</v>
      </c>
      <c r="I28" s="117">
        <v>1.8223873335986909</v>
      </c>
      <c r="J28" s="117">
        <v>0.37725119506220817</v>
      </c>
      <c r="K28" s="15">
        <v>88.87</v>
      </c>
      <c r="L28" s="117">
        <v>7.8781257586792997E-2</v>
      </c>
      <c r="M28" s="117">
        <v>-0.14642462661480082</v>
      </c>
      <c r="N28" s="15">
        <v>50.01</v>
      </c>
      <c r="O28" s="33"/>
    </row>
    <row r="29" spans="1:15" ht="10.5" customHeight="1" x14ac:dyDescent="0.35">
      <c r="A29" s="33"/>
      <c r="B29" s="90" t="s">
        <v>310</v>
      </c>
      <c r="C29" s="14">
        <v>3</v>
      </c>
      <c r="D29" s="117">
        <v>-0.4</v>
      </c>
      <c r="E29" s="14">
        <v>1186.6666666666667</v>
      </c>
      <c r="F29" s="117">
        <v>-0.18273645546372819</v>
      </c>
      <c r="G29" s="117">
        <v>0.41269841269841279</v>
      </c>
      <c r="H29" s="15">
        <v>234.38666666666668</v>
      </c>
      <c r="I29" s="117">
        <v>0.15897598185618111</v>
      </c>
      <c r="J29" s="117">
        <v>0.10183806822633468</v>
      </c>
      <c r="K29" s="15">
        <v>135.41999999999999</v>
      </c>
      <c r="L29" s="117">
        <v>0.14295842406441484</v>
      </c>
      <c r="M29" s="117">
        <v>0.5237988072465396</v>
      </c>
      <c r="N29" s="15">
        <v>45.01</v>
      </c>
      <c r="O29" s="33"/>
    </row>
    <row r="30" spans="1:15" ht="10.5" customHeight="1" x14ac:dyDescent="0.35">
      <c r="A30" s="33"/>
      <c r="B30" s="90" t="s">
        <v>311</v>
      </c>
      <c r="C30" s="14">
        <v>1</v>
      </c>
      <c r="D30" s="117">
        <v>-0.5</v>
      </c>
      <c r="E30" s="14">
        <v>1180</v>
      </c>
      <c r="F30" s="117">
        <v>-0.2411575562700965</v>
      </c>
      <c r="G30" s="117">
        <v>-5.6179775280899014E-3</v>
      </c>
      <c r="H30" s="15">
        <v>125.34</v>
      </c>
      <c r="I30" s="117">
        <v>0.10631537137561242</v>
      </c>
      <c r="J30" s="117">
        <v>-0.46524261903407482</v>
      </c>
      <c r="K30" s="15">
        <v>95.22</v>
      </c>
      <c r="L30" s="117">
        <v>-2.3084025854108958E-2</v>
      </c>
      <c r="M30" s="117">
        <v>-0.29685423128046073</v>
      </c>
      <c r="N30" s="15">
        <v>26</v>
      </c>
      <c r="O30" s="33"/>
    </row>
    <row r="31" spans="1:15" ht="10.5" customHeight="1" x14ac:dyDescent="0.35">
      <c r="A31" s="33"/>
      <c r="B31" s="90" t="s">
        <v>312</v>
      </c>
      <c r="C31" s="14">
        <v>1</v>
      </c>
      <c r="D31" s="117">
        <v>-0.66666666666666674</v>
      </c>
      <c r="E31" s="14">
        <v>2130</v>
      </c>
      <c r="F31" s="117">
        <v>0.56425948592411257</v>
      </c>
      <c r="G31" s="117">
        <v>0.80508474576271194</v>
      </c>
      <c r="H31" s="15">
        <v>178.51</v>
      </c>
      <c r="I31" s="117">
        <v>3.772817114289051E-2</v>
      </c>
      <c r="J31" s="117">
        <v>0.42420615924684846</v>
      </c>
      <c r="K31" s="15">
        <v>101.65</v>
      </c>
      <c r="L31" s="117">
        <v>-5.5092492176122443E-2</v>
      </c>
      <c r="M31" s="117">
        <v>6.7527830287754664E-2</v>
      </c>
      <c r="N31" s="15">
        <v>15.08</v>
      </c>
      <c r="O31" s="33"/>
    </row>
    <row r="32" spans="1:15" ht="10.5" customHeight="1" x14ac:dyDescent="0.35">
      <c r="A32" s="33"/>
      <c r="B32" s="90" t="s">
        <v>313</v>
      </c>
      <c r="C32" s="14">
        <v>1</v>
      </c>
      <c r="D32" s="117">
        <v>-0.5</v>
      </c>
      <c r="E32" s="14">
        <v>2380</v>
      </c>
      <c r="F32" s="117">
        <v>0.95884773662551437</v>
      </c>
      <c r="G32" s="117">
        <v>0.11737089201877926</v>
      </c>
      <c r="H32" s="15">
        <v>130.5</v>
      </c>
      <c r="I32" s="117">
        <v>-0.13185204896221392</v>
      </c>
      <c r="J32" s="117">
        <v>-0.26894851829029187</v>
      </c>
      <c r="K32" s="15">
        <v>114.68</v>
      </c>
      <c r="L32" s="117">
        <v>0.12227822087390527</v>
      </c>
      <c r="M32" s="117">
        <v>0.12818494835218885</v>
      </c>
      <c r="N32" s="15">
        <v>8.09</v>
      </c>
      <c r="O32" s="33"/>
    </row>
    <row r="33" spans="1:15" ht="10.5" customHeight="1" x14ac:dyDescent="0.35">
      <c r="A33" s="33"/>
      <c r="B33" s="90" t="s">
        <v>314</v>
      </c>
      <c r="C33" s="14">
        <v>4</v>
      </c>
      <c r="D33" s="117">
        <v>1</v>
      </c>
      <c r="E33" s="14">
        <v>1127.5</v>
      </c>
      <c r="F33" s="117">
        <v>0.42721518987341778</v>
      </c>
      <c r="G33" s="117">
        <v>-0.52626050420168069</v>
      </c>
      <c r="H33" s="15">
        <v>174.45749999999998</v>
      </c>
      <c r="I33" s="117">
        <v>0.68843455117348151</v>
      </c>
      <c r="J33" s="117">
        <v>0.33683908045977007</v>
      </c>
      <c r="K33" s="15">
        <v>110.33500000000001</v>
      </c>
      <c r="L33" s="117">
        <v>0.27732113915258183</v>
      </c>
      <c r="M33" s="117">
        <v>-3.7888036274851711E-2</v>
      </c>
      <c r="N33" s="15">
        <v>32.07</v>
      </c>
      <c r="O33" s="33"/>
    </row>
    <row r="34" spans="1:15" ht="10.5" customHeight="1" x14ac:dyDescent="0.35">
      <c r="A34" s="33"/>
      <c r="B34" s="90" t="s">
        <v>315</v>
      </c>
      <c r="C34" s="14">
        <v>2</v>
      </c>
      <c r="D34" s="117">
        <v>1</v>
      </c>
      <c r="E34" s="14">
        <v>1190</v>
      </c>
      <c r="F34" s="117">
        <v>0.48750000000000004</v>
      </c>
      <c r="G34" s="117">
        <v>5.5432372505543226E-2</v>
      </c>
      <c r="H34" s="15">
        <v>134.67500000000001</v>
      </c>
      <c r="I34" s="117">
        <v>-0.48810293055608334</v>
      </c>
      <c r="J34" s="117">
        <v>-0.22803548142097629</v>
      </c>
      <c r="K34" s="15">
        <v>105.24000000000001</v>
      </c>
      <c r="L34" s="117">
        <v>-0.22246028814185437</v>
      </c>
      <c r="M34" s="117">
        <v>-4.6177550188063576E-2</v>
      </c>
      <c r="N34" s="15">
        <v>24.09</v>
      </c>
      <c r="O34" s="33"/>
    </row>
    <row r="35" spans="1:15" ht="10.5" customHeight="1" x14ac:dyDescent="0.35">
      <c r="A35" s="33"/>
      <c r="B35" s="90" t="s">
        <v>316</v>
      </c>
      <c r="C35" s="14">
        <v>1</v>
      </c>
      <c r="D35" s="117">
        <v>-0.5</v>
      </c>
      <c r="E35" s="14">
        <v>500</v>
      </c>
      <c r="F35" s="117">
        <v>-0.5670995670995671</v>
      </c>
      <c r="G35" s="117">
        <v>-0.57983193277310918</v>
      </c>
      <c r="H35" s="15">
        <v>63.54</v>
      </c>
      <c r="I35" s="117">
        <v>-0.536491957544589</v>
      </c>
      <c r="J35" s="117">
        <v>-0.52819751253016523</v>
      </c>
      <c r="K35" s="15">
        <v>70.05</v>
      </c>
      <c r="L35" s="117">
        <v>-0.3643664080577107</v>
      </c>
      <c r="M35" s="117">
        <v>-0.33437856328392257</v>
      </c>
      <c r="N35" s="15">
        <v>27.03</v>
      </c>
      <c r="O35" s="33"/>
    </row>
    <row r="36" spans="1:15" ht="10.5" customHeight="1" x14ac:dyDescent="0.35">
      <c r="A36" s="33"/>
      <c r="B36" s="90" t="s">
        <v>367</v>
      </c>
      <c r="C36" s="14">
        <v>0</v>
      </c>
      <c r="D36" s="117" t="s">
        <v>355</v>
      </c>
      <c r="E36" s="14" t="s">
        <v>355</v>
      </c>
      <c r="F36" s="117" t="s">
        <v>355</v>
      </c>
      <c r="G36" s="117" t="s">
        <v>355</v>
      </c>
      <c r="H36" s="15" t="s">
        <v>355</v>
      </c>
      <c r="I36" s="117" t="s">
        <v>355</v>
      </c>
      <c r="J36" s="117" t="s">
        <v>355</v>
      </c>
      <c r="K36" s="15" t="s">
        <v>355</v>
      </c>
      <c r="L36" s="117" t="s">
        <v>355</v>
      </c>
      <c r="M36" s="117" t="s">
        <v>355</v>
      </c>
      <c r="N36" s="15" t="s">
        <v>355</v>
      </c>
      <c r="O36" s="33"/>
    </row>
    <row r="37" spans="1:15" ht="10.5" customHeight="1" x14ac:dyDescent="0.35">
      <c r="A37" s="33"/>
      <c r="B37" s="90" t="s">
        <v>317</v>
      </c>
      <c r="C37" s="14">
        <v>1</v>
      </c>
      <c r="D37" s="117">
        <v>-0.5</v>
      </c>
      <c r="E37" s="14">
        <v>880</v>
      </c>
      <c r="F37" s="117">
        <v>-0.61572052401746724</v>
      </c>
      <c r="G37" s="117" t="s">
        <v>369</v>
      </c>
      <c r="H37" s="15">
        <v>101.77</v>
      </c>
      <c r="I37" s="117">
        <v>-0.54419437912887691</v>
      </c>
      <c r="J37" s="117" t="s">
        <v>369</v>
      </c>
      <c r="K37" s="15">
        <v>80.209999999999994</v>
      </c>
      <c r="L37" s="117">
        <v>-0.49006643567818431</v>
      </c>
      <c r="M37" s="117" t="s">
        <v>369</v>
      </c>
      <c r="N37" s="15">
        <v>29.04</v>
      </c>
      <c r="O37" s="33"/>
    </row>
    <row r="38" spans="1:15" ht="10.5" customHeight="1" x14ac:dyDescent="0.3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</row>
    <row r="39" spans="1:15" ht="10.5" customHeight="1" x14ac:dyDescent="0.35">
      <c r="A39" s="33"/>
      <c r="B39" s="73" t="s">
        <v>220</v>
      </c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</row>
    <row r="40" spans="1:15" ht="10.5" customHeight="1" x14ac:dyDescent="0.35">
      <c r="A40" s="33"/>
      <c r="B40" s="169" t="s">
        <v>0</v>
      </c>
      <c r="C40" s="35" t="s">
        <v>1</v>
      </c>
      <c r="D40" s="36"/>
      <c r="E40" s="35" t="s">
        <v>3</v>
      </c>
      <c r="F40" s="36"/>
      <c r="G40" s="123"/>
      <c r="H40" s="35" t="s">
        <v>226</v>
      </c>
      <c r="I40" s="123"/>
      <c r="J40" s="123"/>
      <c r="K40" s="35" t="s">
        <v>227</v>
      </c>
      <c r="L40" s="123"/>
      <c r="M40" s="36"/>
      <c r="N40" s="121" t="s">
        <v>5</v>
      </c>
      <c r="O40" s="33"/>
    </row>
    <row r="41" spans="1:15" ht="10.5" customHeight="1" x14ac:dyDescent="0.35">
      <c r="A41" s="33"/>
      <c r="B41" s="170"/>
      <c r="C41" s="39" t="s">
        <v>6</v>
      </c>
      <c r="D41" s="40" t="s">
        <v>7</v>
      </c>
      <c r="E41" s="41" t="s">
        <v>8</v>
      </c>
      <c r="F41" s="122" t="s">
        <v>7</v>
      </c>
      <c r="G41" s="40" t="s">
        <v>9</v>
      </c>
      <c r="H41" s="41" t="s">
        <v>10</v>
      </c>
      <c r="I41" s="122" t="s">
        <v>7</v>
      </c>
      <c r="J41" s="40" t="s">
        <v>9</v>
      </c>
      <c r="K41" s="41" t="s">
        <v>10</v>
      </c>
      <c r="L41" s="122" t="s">
        <v>7</v>
      </c>
      <c r="M41" s="40" t="s">
        <v>9</v>
      </c>
      <c r="N41" s="119" t="s">
        <v>319</v>
      </c>
      <c r="O41" s="33"/>
    </row>
    <row r="42" spans="1:15" ht="10.5" customHeight="1" x14ac:dyDescent="0.35">
      <c r="A42" s="33"/>
      <c r="B42" s="90" t="s">
        <v>368</v>
      </c>
      <c r="C42" s="14">
        <v>0</v>
      </c>
      <c r="D42" s="117" t="s">
        <v>321</v>
      </c>
      <c r="E42" s="14" t="s">
        <v>369</v>
      </c>
      <c r="F42" s="117" t="s">
        <v>321</v>
      </c>
      <c r="G42" s="117" t="s">
        <v>321</v>
      </c>
      <c r="H42" s="15" t="s">
        <v>369</v>
      </c>
      <c r="I42" s="117" t="s">
        <v>321</v>
      </c>
      <c r="J42" s="117" t="s">
        <v>321</v>
      </c>
      <c r="K42" s="15" t="s">
        <v>369</v>
      </c>
      <c r="L42" s="117" t="s">
        <v>321</v>
      </c>
      <c r="M42" s="117" t="s">
        <v>321</v>
      </c>
      <c r="N42" s="15" t="s">
        <v>369</v>
      </c>
      <c r="O42" s="33"/>
    </row>
    <row r="43" spans="1:15" ht="10.5" customHeight="1" x14ac:dyDescent="0.35">
      <c r="A43" s="33"/>
      <c r="B43" s="90" t="s">
        <v>318</v>
      </c>
      <c r="C43" s="14">
        <v>1</v>
      </c>
      <c r="D43" s="117">
        <v>-0.5</v>
      </c>
      <c r="E43" s="14">
        <v>1050</v>
      </c>
      <c r="F43" s="117">
        <v>-0.41340782122905029</v>
      </c>
      <c r="G43" s="117" t="s">
        <v>321</v>
      </c>
      <c r="H43" s="15">
        <v>200.38</v>
      </c>
      <c r="I43" s="117">
        <v>-2.5199455146915795E-2</v>
      </c>
      <c r="J43" s="117" t="s">
        <v>321</v>
      </c>
      <c r="K43" s="15">
        <v>96.88</v>
      </c>
      <c r="L43" s="117">
        <v>-0.24265165728580362</v>
      </c>
      <c r="M43" s="117" t="s">
        <v>321</v>
      </c>
      <c r="N43" s="15">
        <v>21.02</v>
      </c>
      <c r="O43" s="33"/>
    </row>
    <row r="44" spans="1:15" ht="10.5" customHeight="1" x14ac:dyDescent="0.35">
      <c r="A44" s="33"/>
      <c r="B44" s="90" t="s">
        <v>309</v>
      </c>
      <c r="C44" s="14">
        <v>1</v>
      </c>
      <c r="D44" s="117">
        <v>-0.5</v>
      </c>
      <c r="E44" s="14">
        <v>370</v>
      </c>
      <c r="F44" s="117">
        <v>-0.77439024390243905</v>
      </c>
      <c r="G44" s="117">
        <v>-0.64761904761904754</v>
      </c>
      <c r="H44" s="15">
        <v>122.31</v>
      </c>
      <c r="I44" s="117">
        <v>-0.63533094812164581</v>
      </c>
      <c r="J44" s="117">
        <v>-0.38960974149116678</v>
      </c>
      <c r="K44" s="15">
        <v>78.62</v>
      </c>
      <c r="L44" s="117">
        <v>-0.3578371314220371</v>
      </c>
      <c r="M44" s="117">
        <v>-0.18848059454995858</v>
      </c>
      <c r="N44" s="15">
        <v>36.090000000000003</v>
      </c>
      <c r="O44" s="33"/>
    </row>
    <row r="45" spans="1:15" ht="10.5" customHeight="1" x14ac:dyDescent="0.35">
      <c r="A45" s="33"/>
      <c r="B45" s="90" t="s">
        <v>320</v>
      </c>
      <c r="C45" s="14">
        <v>0</v>
      </c>
      <c r="D45" s="117" t="s">
        <v>355</v>
      </c>
      <c r="E45" s="14" t="s">
        <v>355</v>
      </c>
      <c r="F45" s="117" t="s">
        <v>355</v>
      </c>
      <c r="G45" s="117" t="s">
        <v>355</v>
      </c>
      <c r="H45" s="15" t="s">
        <v>355</v>
      </c>
      <c r="I45" s="117" t="s">
        <v>355</v>
      </c>
      <c r="J45" s="117" t="s">
        <v>355</v>
      </c>
      <c r="K45" s="15" t="s">
        <v>355</v>
      </c>
      <c r="L45" s="117" t="s">
        <v>355</v>
      </c>
      <c r="M45" s="117" t="s">
        <v>355</v>
      </c>
      <c r="N45" s="15" t="s">
        <v>355</v>
      </c>
      <c r="O45" s="33"/>
    </row>
    <row r="46" spans="1:15" ht="10.5" customHeight="1" x14ac:dyDescent="0.35">
      <c r="A46" s="33"/>
      <c r="B46" s="90" t="s">
        <v>310</v>
      </c>
      <c r="C46" s="14">
        <v>0</v>
      </c>
      <c r="D46" s="117" t="s">
        <v>369</v>
      </c>
      <c r="E46" s="14" t="s">
        <v>369</v>
      </c>
      <c r="F46" s="117" t="s">
        <v>369</v>
      </c>
      <c r="G46" s="117" t="s">
        <v>369</v>
      </c>
      <c r="H46" s="15" t="s">
        <v>369</v>
      </c>
      <c r="I46" s="117" t="s">
        <v>369</v>
      </c>
      <c r="J46" s="117" t="s">
        <v>369</v>
      </c>
      <c r="K46" s="15" t="s">
        <v>369</v>
      </c>
      <c r="L46" s="117" t="s">
        <v>369</v>
      </c>
      <c r="M46" s="117" t="s">
        <v>369</v>
      </c>
      <c r="N46" s="15" t="s">
        <v>369</v>
      </c>
      <c r="O46" s="33"/>
    </row>
    <row r="47" spans="1:15" ht="10.5" customHeight="1" x14ac:dyDescent="0.35">
      <c r="A47" s="33"/>
      <c r="B47" s="90" t="s">
        <v>311</v>
      </c>
      <c r="C47" s="14">
        <v>0</v>
      </c>
      <c r="D47" s="117" t="s">
        <v>321</v>
      </c>
      <c r="E47" s="14" t="s">
        <v>321</v>
      </c>
      <c r="F47" s="117" t="s">
        <v>321</v>
      </c>
      <c r="G47" s="117" t="s">
        <v>321</v>
      </c>
      <c r="H47" s="15" t="s">
        <v>321</v>
      </c>
      <c r="I47" s="117" t="s">
        <v>321</v>
      </c>
      <c r="J47" s="117" t="s">
        <v>321</v>
      </c>
      <c r="K47" s="15" t="s">
        <v>321</v>
      </c>
      <c r="L47" s="117" t="s">
        <v>321</v>
      </c>
      <c r="M47" s="117" t="s">
        <v>321</v>
      </c>
      <c r="N47" s="15" t="s">
        <v>321</v>
      </c>
      <c r="O47" s="33"/>
    </row>
    <row r="48" spans="1:15" ht="10.5" customHeight="1" x14ac:dyDescent="0.35">
      <c r="A48" s="33"/>
      <c r="B48" s="90" t="s">
        <v>312</v>
      </c>
      <c r="C48" s="14">
        <v>0</v>
      </c>
      <c r="D48" s="117" t="s">
        <v>321</v>
      </c>
      <c r="E48" s="14" t="s">
        <v>321</v>
      </c>
      <c r="F48" s="117" t="s">
        <v>321</v>
      </c>
      <c r="G48" s="117" t="s">
        <v>321</v>
      </c>
      <c r="H48" s="15" t="s">
        <v>321</v>
      </c>
      <c r="I48" s="117" t="s">
        <v>321</v>
      </c>
      <c r="J48" s="117" t="s">
        <v>321</v>
      </c>
      <c r="K48" s="15" t="s">
        <v>321</v>
      </c>
      <c r="L48" s="117" t="s">
        <v>321</v>
      </c>
      <c r="M48" s="117" t="s">
        <v>321</v>
      </c>
      <c r="N48" s="15" t="s">
        <v>321</v>
      </c>
      <c r="O48" s="33"/>
    </row>
    <row r="49" spans="1:15" ht="10.5" customHeight="1" x14ac:dyDescent="0.35">
      <c r="A49" s="33"/>
      <c r="B49" s="90" t="s">
        <v>313</v>
      </c>
      <c r="C49" s="14">
        <v>0</v>
      </c>
      <c r="D49" s="117" t="s">
        <v>321</v>
      </c>
      <c r="E49" s="14" t="s">
        <v>321</v>
      </c>
      <c r="F49" s="117" t="s">
        <v>321</v>
      </c>
      <c r="G49" s="117" t="s">
        <v>321</v>
      </c>
      <c r="H49" s="15" t="s">
        <v>321</v>
      </c>
      <c r="I49" s="117" t="s">
        <v>321</v>
      </c>
      <c r="J49" s="117" t="s">
        <v>321</v>
      </c>
      <c r="K49" s="15" t="s">
        <v>321</v>
      </c>
      <c r="L49" s="117" t="s">
        <v>321</v>
      </c>
      <c r="M49" s="117" t="s">
        <v>321</v>
      </c>
      <c r="N49" s="15" t="s">
        <v>321</v>
      </c>
      <c r="O49" s="33"/>
    </row>
    <row r="50" spans="1:15" ht="10.5" customHeight="1" x14ac:dyDescent="0.35">
      <c r="A50" s="33"/>
      <c r="B50" s="90" t="s">
        <v>314</v>
      </c>
      <c r="C50" s="14">
        <v>1</v>
      </c>
      <c r="D50" s="117" t="s">
        <v>321</v>
      </c>
      <c r="E50" s="14">
        <v>1050</v>
      </c>
      <c r="F50" s="117" t="s">
        <v>321</v>
      </c>
      <c r="G50" s="117" t="s">
        <v>321</v>
      </c>
      <c r="H50" s="15">
        <v>200.14</v>
      </c>
      <c r="I50" s="117" t="s">
        <v>321</v>
      </c>
      <c r="J50" s="117" t="s">
        <v>321</v>
      </c>
      <c r="K50" s="15">
        <v>97.71</v>
      </c>
      <c r="L50" s="117" t="s">
        <v>321</v>
      </c>
      <c r="M50" s="117" t="s">
        <v>321</v>
      </c>
      <c r="N50" s="15">
        <v>22.03</v>
      </c>
      <c r="O50" s="33"/>
    </row>
    <row r="51" spans="1:15" ht="10.5" customHeight="1" x14ac:dyDescent="0.35">
      <c r="A51" s="33"/>
      <c r="B51" s="90" t="s">
        <v>315</v>
      </c>
      <c r="C51" s="14">
        <v>1</v>
      </c>
      <c r="D51" s="117" t="s">
        <v>321</v>
      </c>
      <c r="E51" s="14">
        <v>380</v>
      </c>
      <c r="F51" s="117" t="s">
        <v>321</v>
      </c>
      <c r="G51" s="117">
        <v>-0.63809523809523805</v>
      </c>
      <c r="H51" s="15">
        <v>198.34</v>
      </c>
      <c r="I51" s="117" t="s">
        <v>321</v>
      </c>
      <c r="J51" s="117">
        <v>-8.9937044069150485E-3</v>
      </c>
      <c r="K51" s="15">
        <v>77.849999999999994</v>
      </c>
      <c r="L51" s="117" t="s">
        <v>321</v>
      </c>
      <c r="M51" s="117">
        <v>-0.20325452870739946</v>
      </c>
      <c r="N51" s="15" t="s">
        <v>355</v>
      </c>
      <c r="O51" s="33"/>
    </row>
    <row r="52" spans="1:15" ht="10.5" customHeight="1" x14ac:dyDescent="0.35">
      <c r="A52" s="33"/>
      <c r="B52" s="90" t="s">
        <v>316</v>
      </c>
      <c r="C52" s="14">
        <v>1</v>
      </c>
      <c r="D52" s="117">
        <v>0</v>
      </c>
      <c r="E52" s="14">
        <v>1500</v>
      </c>
      <c r="F52" s="117">
        <v>1.3076923076923075</v>
      </c>
      <c r="G52" s="117">
        <v>2.9473684210526314</v>
      </c>
      <c r="H52" s="15">
        <v>248.63</v>
      </c>
      <c r="I52" s="117">
        <v>-0.10564748201438856</v>
      </c>
      <c r="J52" s="117">
        <v>0.25355450236966814</v>
      </c>
      <c r="K52" s="15">
        <v>101.02</v>
      </c>
      <c r="L52" s="117">
        <v>-0.44384496806870732</v>
      </c>
      <c r="M52" s="117">
        <v>0.29762363519588964</v>
      </c>
      <c r="N52" s="15">
        <v>34.020000000000003</v>
      </c>
      <c r="O52" s="33"/>
    </row>
    <row r="53" spans="1:15" ht="10.5" customHeight="1" x14ac:dyDescent="0.35">
      <c r="A53" s="33"/>
      <c r="B53" s="90" t="s">
        <v>367</v>
      </c>
      <c r="C53" s="14">
        <v>0</v>
      </c>
      <c r="D53" s="117" t="s">
        <v>355</v>
      </c>
      <c r="E53" s="14" t="s">
        <v>355</v>
      </c>
      <c r="F53" s="117" t="s">
        <v>355</v>
      </c>
      <c r="G53" s="117" t="s">
        <v>355</v>
      </c>
      <c r="H53" s="15" t="s">
        <v>355</v>
      </c>
      <c r="I53" s="117" t="s">
        <v>355</v>
      </c>
      <c r="J53" s="117" t="s">
        <v>355</v>
      </c>
      <c r="K53" s="15" t="s">
        <v>355</v>
      </c>
      <c r="L53" s="117" t="s">
        <v>355</v>
      </c>
      <c r="M53" s="117" t="s">
        <v>355</v>
      </c>
      <c r="N53" s="15" t="s">
        <v>355</v>
      </c>
      <c r="O53" s="33"/>
    </row>
    <row r="54" spans="1:15" ht="10.5" customHeight="1" x14ac:dyDescent="0.35">
      <c r="A54" s="33"/>
      <c r="B54" s="90" t="s">
        <v>317</v>
      </c>
      <c r="C54" s="14">
        <v>0</v>
      </c>
      <c r="D54" s="117" t="s">
        <v>369</v>
      </c>
      <c r="E54" s="14" t="s">
        <v>369</v>
      </c>
      <c r="F54" s="117" t="s">
        <v>369</v>
      </c>
      <c r="G54" s="117" t="s">
        <v>369</v>
      </c>
      <c r="H54" s="15" t="s">
        <v>369</v>
      </c>
      <c r="I54" s="117" t="s">
        <v>369</v>
      </c>
      <c r="J54" s="117" t="s">
        <v>369</v>
      </c>
      <c r="K54" s="15" t="s">
        <v>369</v>
      </c>
      <c r="L54" s="117" t="s">
        <v>369</v>
      </c>
      <c r="M54" s="117" t="s">
        <v>369</v>
      </c>
      <c r="N54" s="15" t="s">
        <v>369</v>
      </c>
      <c r="O54" s="33"/>
    </row>
    <row r="55" spans="1:15" ht="10.5" customHeight="1" x14ac:dyDescent="0.3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</row>
    <row r="56" spans="1:15" ht="10.5" customHeight="1" x14ac:dyDescent="0.35">
      <c r="A56" s="33"/>
      <c r="B56" s="73" t="s">
        <v>221</v>
      </c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</row>
    <row r="57" spans="1:15" ht="10.5" customHeight="1" x14ac:dyDescent="0.35">
      <c r="A57" s="33"/>
      <c r="B57" s="169" t="s">
        <v>0</v>
      </c>
      <c r="C57" s="35" t="s">
        <v>1</v>
      </c>
      <c r="D57" s="36"/>
      <c r="E57" s="35" t="s">
        <v>3</v>
      </c>
      <c r="F57" s="36"/>
      <c r="G57" s="123"/>
      <c r="H57" s="35" t="s">
        <v>226</v>
      </c>
      <c r="I57" s="123"/>
      <c r="J57" s="123"/>
      <c r="K57" s="35" t="s">
        <v>227</v>
      </c>
      <c r="L57" s="123"/>
      <c r="M57" s="36"/>
      <c r="N57" s="121" t="s">
        <v>5</v>
      </c>
      <c r="O57" s="33"/>
    </row>
    <row r="58" spans="1:15" ht="10.5" customHeight="1" x14ac:dyDescent="0.35">
      <c r="A58" s="33"/>
      <c r="B58" s="170"/>
      <c r="C58" s="39" t="s">
        <v>6</v>
      </c>
      <c r="D58" s="40" t="s">
        <v>7</v>
      </c>
      <c r="E58" s="41" t="s">
        <v>8</v>
      </c>
      <c r="F58" s="122" t="s">
        <v>7</v>
      </c>
      <c r="G58" s="40" t="s">
        <v>9</v>
      </c>
      <c r="H58" s="41" t="s">
        <v>10</v>
      </c>
      <c r="I58" s="122" t="s">
        <v>7</v>
      </c>
      <c r="J58" s="40" t="s">
        <v>9</v>
      </c>
      <c r="K58" s="41" t="s">
        <v>10</v>
      </c>
      <c r="L58" s="122" t="s">
        <v>7</v>
      </c>
      <c r="M58" s="40" t="s">
        <v>9</v>
      </c>
      <c r="N58" s="119" t="s">
        <v>319</v>
      </c>
      <c r="O58" s="33"/>
    </row>
    <row r="59" spans="1:15" ht="10.5" customHeight="1" x14ac:dyDescent="0.35">
      <c r="A59" s="33"/>
      <c r="B59" s="90" t="s">
        <v>368</v>
      </c>
      <c r="C59" s="14">
        <v>0</v>
      </c>
      <c r="D59" s="117" t="s">
        <v>321</v>
      </c>
      <c r="E59" s="14" t="s">
        <v>355</v>
      </c>
      <c r="F59" s="117" t="s">
        <v>321</v>
      </c>
      <c r="G59" s="117" t="s">
        <v>321</v>
      </c>
      <c r="H59" s="15" t="s">
        <v>355</v>
      </c>
      <c r="I59" s="117" t="s">
        <v>321</v>
      </c>
      <c r="J59" s="117" t="s">
        <v>321</v>
      </c>
      <c r="K59" s="15" t="s">
        <v>355</v>
      </c>
      <c r="L59" s="117" t="s">
        <v>321</v>
      </c>
      <c r="M59" s="117" t="s">
        <v>321</v>
      </c>
      <c r="N59" s="15" t="s">
        <v>355</v>
      </c>
      <c r="O59" s="33"/>
    </row>
    <row r="60" spans="1:15" ht="10.5" customHeight="1" x14ac:dyDescent="0.35">
      <c r="A60" s="33"/>
      <c r="B60" s="90" t="s">
        <v>318</v>
      </c>
      <c r="C60" s="14">
        <v>0</v>
      </c>
      <c r="D60" s="117" t="s">
        <v>321</v>
      </c>
      <c r="E60" s="14" t="s">
        <v>369</v>
      </c>
      <c r="F60" s="117" t="s">
        <v>321</v>
      </c>
      <c r="G60" s="117" t="s">
        <v>321</v>
      </c>
      <c r="H60" s="15" t="s">
        <v>369</v>
      </c>
      <c r="I60" s="117" t="s">
        <v>321</v>
      </c>
      <c r="J60" s="117" t="s">
        <v>321</v>
      </c>
      <c r="K60" s="15" t="s">
        <v>369</v>
      </c>
      <c r="L60" s="117" t="s">
        <v>321</v>
      </c>
      <c r="M60" s="117" t="s">
        <v>321</v>
      </c>
      <c r="N60" s="15" t="s">
        <v>369</v>
      </c>
      <c r="O60" s="33"/>
    </row>
    <row r="61" spans="1:15" ht="10.5" customHeight="1" x14ac:dyDescent="0.35">
      <c r="A61" s="33"/>
      <c r="B61" s="90" t="s">
        <v>309</v>
      </c>
      <c r="C61" s="14">
        <v>2</v>
      </c>
      <c r="D61" s="117" t="s">
        <v>321</v>
      </c>
      <c r="E61" s="14">
        <v>510</v>
      </c>
      <c r="F61" s="117" t="s">
        <v>321</v>
      </c>
      <c r="G61" s="117" t="s">
        <v>321</v>
      </c>
      <c r="H61" s="15">
        <v>173.01</v>
      </c>
      <c r="I61" s="117" t="s">
        <v>321</v>
      </c>
      <c r="J61" s="117" t="s">
        <v>321</v>
      </c>
      <c r="K61" s="15">
        <v>114.19</v>
      </c>
      <c r="L61" s="117" t="s">
        <v>321</v>
      </c>
      <c r="M61" s="117" t="s">
        <v>321</v>
      </c>
      <c r="N61" s="15">
        <v>28.08</v>
      </c>
      <c r="O61" s="33"/>
    </row>
    <row r="62" spans="1:15" ht="10.5" customHeight="1" x14ac:dyDescent="0.35">
      <c r="A62" s="33"/>
      <c r="B62" s="90" t="s">
        <v>320</v>
      </c>
      <c r="C62" s="14">
        <v>1</v>
      </c>
      <c r="D62" s="117" t="s">
        <v>321</v>
      </c>
      <c r="E62" s="14">
        <v>1250</v>
      </c>
      <c r="F62" s="117" t="s">
        <v>321</v>
      </c>
      <c r="G62" s="117">
        <v>1.4509803921568629</v>
      </c>
      <c r="H62" s="15">
        <v>245.13</v>
      </c>
      <c r="I62" s="117" t="s">
        <v>321</v>
      </c>
      <c r="J62" s="117">
        <v>0.41685451707993759</v>
      </c>
      <c r="K62" s="15">
        <v>239.47</v>
      </c>
      <c r="L62" s="117" t="s">
        <v>321</v>
      </c>
      <c r="M62" s="117">
        <v>1.0971188370260094</v>
      </c>
      <c r="N62" s="15">
        <v>25.04</v>
      </c>
      <c r="O62" s="33"/>
    </row>
    <row r="63" spans="1:15" ht="10.5" customHeight="1" x14ac:dyDescent="0.35">
      <c r="A63" s="33"/>
      <c r="B63" s="90" t="s">
        <v>310</v>
      </c>
      <c r="C63" s="14">
        <v>1</v>
      </c>
      <c r="D63" s="117">
        <v>0</v>
      </c>
      <c r="E63" s="14">
        <v>650</v>
      </c>
      <c r="F63" s="117">
        <v>0.18181818181818188</v>
      </c>
      <c r="G63" s="117">
        <v>-0.48</v>
      </c>
      <c r="H63" s="15">
        <v>211.03</v>
      </c>
      <c r="I63" s="117">
        <v>6.3927401058734512E-2</v>
      </c>
      <c r="J63" s="117">
        <v>-0.13910986007424631</v>
      </c>
      <c r="K63" s="15">
        <v>91.91</v>
      </c>
      <c r="L63" s="117">
        <v>-0.11180904522613067</v>
      </c>
      <c r="M63" s="117">
        <v>-0.61619409529377378</v>
      </c>
      <c r="N63" s="15">
        <v>25.07</v>
      </c>
      <c r="O63" s="33"/>
    </row>
    <row r="64" spans="1:15" ht="10.5" customHeight="1" x14ac:dyDescent="0.35">
      <c r="A64" s="33"/>
      <c r="B64" s="90" t="s">
        <v>311</v>
      </c>
      <c r="C64" s="14">
        <v>0</v>
      </c>
      <c r="D64" s="117" t="s">
        <v>355</v>
      </c>
      <c r="E64" s="14" t="s">
        <v>355</v>
      </c>
      <c r="F64" s="117" t="s">
        <v>355</v>
      </c>
      <c r="G64" s="117" t="s">
        <v>355</v>
      </c>
      <c r="H64" s="15" t="s">
        <v>355</v>
      </c>
      <c r="I64" s="117" t="s">
        <v>355</v>
      </c>
      <c r="J64" s="117" t="s">
        <v>355</v>
      </c>
      <c r="K64" s="15" t="s">
        <v>355</v>
      </c>
      <c r="L64" s="117" t="s">
        <v>355</v>
      </c>
      <c r="M64" s="117" t="s">
        <v>355</v>
      </c>
      <c r="N64" s="15" t="s">
        <v>355</v>
      </c>
      <c r="O64" s="33"/>
    </row>
    <row r="65" spans="1:15" ht="10.5" customHeight="1" x14ac:dyDescent="0.35">
      <c r="A65" s="33"/>
      <c r="B65" s="90" t="s">
        <v>312</v>
      </c>
      <c r="C65" s="14">
        <v>1</v>
      </c>
      <c r="D65" s="117">
        <v>0</v>
      </c>
      <c r="E65" s="14">
        <v>780</v>
      </c>
      <c r="F65" s="117">
        <v>4.0000000000000036E-2</v>
      </c>
      <c r="G65" s="117" t="s">
        <v>369</v>
      </c>
      <c r="H65" s="15">
        <v>180.93</v>
      </c>
      <c r="I65" s="117">
        <v>0.71986692015209131</v>
      </c>
      <c r="J65" s="117" t="s">
        <v>369</v>
      </c>
      <c r="K65" s="15">
        <v>121.21</v>
      </c>
      <c r="L65" s="117">
        <v>0.36944977968591108</v>
      </c>
      <c r="M65" s="117" t="s">
        <v>369</v>
      </c>
      <c r="N65" s="15">
        <v>28.09</v>
      </c>
      <c r="O65" s="33"/>
    </row>
    <row r="66" spans="1:15" ht="10.5" customHeight="1" x14ac:dyDescent="0.35">
      <c r="A66" s="33"/>
      <c r="B66" s="90" t="s">
        <v>313</v>
      </c>
      <c r="C66" s="14">
        <v>0</v>
      </c>
      <c r="D66" s="117" t="s">
        <v>355</v>
      </c>
      <c r="E66" s="14" t="s">
        <v>355</v>
      </c>
      <c r="F66" s="117" t="s">
        <v>355</v>
      </c>
      <c r="G66" s="117" t="s">
        <v>321</v>
      </c>
      <c r="H66" s="15" t="s">
        <v>355</v>
      </c>
      <c r="I66" s="117" t="s">
        <v>355</v>
      </c>
      <c r="J66" s="117" t="s">
        <v>321</v>
      </c>
      <c r="K66" s="15" t="s">
        <v>355</v>
      </c>
      <c r="L66" s="117" t="s">
        <v>355</v>
      </c>
      <c r="M66" s="117" t="s">
        <v>321</v>
      </c>
      <c r="N66" s="15" t="s">
        <v>355</v>
      </c>
      <c r="O66" s="33"/>
    </row>
    <row r="67" spans="1:15" ht="10.5" customHeight="1" x14ac:dyDescent="0.35">
      <c r="A67" s="33"/>
      <c r="B67" s="90" t="s">
        <v>314</v>
      </c>
      <c r="C67" s="14">
        <v>2</v>
      </c>
      <c r="D67" s="117">
        <v>1</v>
      </c>
      <c r="E67" s="14">
        <v>840</v>
      </c>
      <c r="F67" s="117">
        <v>0.61538461538461542</v>
      </c>
      <c r="G67" s="117" t="s">
        <v>321</v>
      </c>
      <c r="H67" s="15">
        <v>218.79</v>
      </c>
      <c r="I67" s="117">
        <v>0.27136963216921361</v>
      </c>
      <c r="J67" s="117" t="s">
        <v>321</v>
      </c>
      <c r="K67" s="15">
        <v>130.935</v>
      </c>
      <c r="L67" s="117">
        <v>0.14453671328671325</v>
      </c>
      <c r="M67" s="117" t="s">
        <v>321</v>
      </c>
      <c r="N67" s="15">
        <v>29.07</v>
      </c>
      <c r="O67" s="33"/>
    </row>
    <row r="68" spans="1:15" ht="10.5" customHeight="1" x14ac:dyDescent="0.35">
      <c r="A68" s="33"/>
      <c r="B68" s="90" t="s">
        <v>315</v>
      </c>
      <c r="C68" s="14">
        <v>2</v>
      </c>
      <c r="D68" s="117" t="s">
        <v>355</v>
      </c>
      <c r="E68" s="14">
        <v>550</v>
      </c>
      <c r="F68" s="117" t="s">
        <v>355</v>
      </c>
      <c r="G68" s="117">
        <v>-0.34523809523809523</v>
      </c>
      <c r="H68" s="15">
        <v>251.18</v>
      </c>
      <c r="I68" s="117" t="s">
        <v>355</v>
      </c>
      <c r="J68" s="117">
        <v>0.14804150098267743</v>
      </c>
      <c r="K68" s="15">
        <v>120.19</v>
      </c>
      <c r="L68" s="117" t="s">
        <v>355</v>
      </c>
      <c r="M68" s="117">
        <v>-8.2063619353114126E-2</v>
      </c>
      <c r="N68" s="15">
        <v>30.04</v>
      </c>
      <c r="O68" s="33"/>
    </row>
    <row r="69" spans="1:15" ht="10.5" customHeight="1" x14ac:dyDescent="0.35">
      <c r="A69" s="33"/>
      <c r="B69" s="90" t="s">
        <v>316</v>
      </c>
      <c r="C69" s="14">
        <v>1</v>
      </c>
      <c r="D69" s="117" t="s">
        <v>369</v>
      </c>
      <c r="E69" s="14">
        <v>200</v>
      </c>
      <c r="F69" s="117" t="s">
        <v>369</v>
      </c>
      <c r="G69" s="117">
        <v>-0.63636363636363635</v>
      </c>
      <c r="H69" s="15">
        <v>60.05</v>
      </c>
      <c r="I69" s="117" t="s">
        <v>369</v>
      </c>
      <c r="J69" s="117">
        <v>-0.76092841786766463</v>
      </c>
      <c r="K69" s="15">
        <v>104.67</v>
      </c>
      <c r="L69" s="117" t="s">
        <v>369</v>
      </c>
      <c r="M69" s="117">
        <v>-0.12912887927448202</v>
      </c>
      <c r="N69" s="15">
        <v>29.07</v>
      </c>
      <c r="O69" s="33"/>
    </row>
    <row r="70" spans="1:15" ht="10.5" customHeight="1" x14ac:dyDescent="0.35">
      <c r="A70" s="33"/>
      <c r="B70" s="90" t="s">
        <v>367</v>
      </c>
      <c r="C70" s="14">
        <v>1</v>
      </c>
      <c r="D70" s="117">
        <v>0</v>
      </c>
      <c r="E70" s="14">
        <v>400</v>
      </c>
      <c r="F70" s="117">
        <v>-0.45205479452054798</v>
      </c>
      <c r="G70" s="117">
        <v>1</v>
      </c>
      <c r="H70" s="15">
        <v>165.77</v>
      </c>
      <c r="I70" s="117">
        <v>-7.4789306245465093E-2</v>
      </c>
      <c r="J70" s="117">
        <v>1.7605328892589514</v>
      </c>
      <c r="K70" s="15">
        <v>97.71</v>
      </c>
      <c r="L70" s="117">
        <v>-0.32692705104360409</v>
      </c>
      <c r="M70" s="117">
        <v>-6.6494697621094945E-2</v>
      </c>
      <c r="N70" s="15">
        <v>26.07</v>
      </c>
      <c r="O70" s="33"/>
    </row>
    <row r="71" spans="1:15" ht="10.5" customHeight="1" x14ac:dyDescent="0.35">
      <c r="A71" s="33"/>
      <c r="B71" s="90" t="s">
        <v>317</v>
      </c>
      <c r="C71" s="14">
        <v>2</v>
      </c>
      <c r="D71" s="117" t="s">
        <v>355</v>
      </c>
      <c r="E71" s="14">
        <v>890</v>
      </c>
      <c r="F71" s="117" t="s">
        <v>355</v>
      </c>
      <c r="G71" s="117">
        <v>1.2250000000000001</v>
      </c>
      <c r="H71" s="15">
        <v>152.17500000000001</v>
      </c>
      <c r="I71" s="117" t="s">
        <v>355</v>
      </c>
      <c r="J71" s="117">
        <v>-8.2011220365566739E-2</v>
      </c>
      <c r="K71" s="15">
        <v>100.24000000000001</v>
      </c>
      <c r="L71" s="117" t="s">
        <v>355</v>
      </c>
      <c r="M71" s="117">
        <v>2.5892948521134107E-2</v>
      </c>
      <c r="N71" s="15">
        <v>31.01</v>
      </c>
      <c r="O71" s="33"/>
    </row>
    <row r="72" spans="1:15" ht="10.5" customHeight="1" x14ac:dyDescent="0.35">
      <c r="A72" s="33"/>
      <c r="B72" s="33" t="s">
        <v>223</v>
      </c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</row>
    <row r="73" spans="1:15" ht="10.5" customHeight="1" x14ac:dyDescent="0.35">
      <c r="A73" s="33"/>
      <c r="B73" s="73" t="s">
        <v>222</v>
      </c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</row>
    <row r="74" spans="1:15" ht="10.5" customHeight="1" x14ac:dyDescent="0.35">
      <c r="A74" s="33"/>
      <c r="B74" s="169" t="s">
        <v>0</v>
      </c>
      <c r="C74" s="35" t="s">
        <v>1</v>
      </c>
      <c r="D74" s="36"/>
      <c r="E74" s="35" t="s">
        <v>3</v>
      </c>
      <c r="F74" s="36"/>
      <c r="G74" s="123"/>
      <c r="H74" s="35" t="s">
        <v>226</v>
      </c>
      <c r="I74" s="123"/>
      <c r="J74" s="123"/>
      <c r="K74" s="35" t="s">
        <v>227</v>
      </c>
      <c r="L74" s="123"/>
      <c r="M74" s="36"/>
      <c r="N74" s="121" t="s">
        <v>5</v>
      </c>
      <c r="O74" s="33"/>
    </row>
    <row r="75" spans="1:15" ht="10.5" customHeight="1" x14ac:dyDescent="0.35">
      <c r="A75" s="33"/>
      <c r="B75" s="170"/>
      <c r="C75" s="39" t="s">
        <v>6</v>
      </c>
      <c r="D75" s="40" t="s">
        <v>7</v>
      </c>
      <c r="E75" s="41" t="s">
        <v>8</v>
      </c>
      <c r="F75" s="122" t="s">
        <v>7</v>
      </c>
      <c r="G75" s="40" t="s">
        <v>9</v>
      </c>
      <c r="H75" s="41" t="s">
        <v>10</v>
      </c>
      <c r="I75" s="122" t="s">
        <v>7</v>
      </c>
      <c r="J75" s="40" t="s">
        <v>9</v>
      </c>
      <c r="K75" s="41" t="s">
        <v>10</v>
      </c>
      <c r="L75" s="122" t="s">
        <v>7</v>
      </c>
      <c r="M75" s="40" t="s">
        <v>9</v>
      </c>
      <c r="N75" s="119" t="s">
        <v>319</v>
      </c>
      <c r="O75" s="33"/>
    </row>
    <row r="76" spans="1:15" ht="10.5" customHeight="1" x14ac:dyDescent="0.35">
      <c r="A76" s="33"/>
      <c r="B76" s="90" t="s">
        <v>368</v>
      </c>
      <c r="C76" s="14">
        <v>21</v>
      </c>
      <c r="D76" s="117">
        <v>5.0000000000000044E-2</v>
      </c>
      <c r="E76" s="14">
        <v>1143.8095238095239</v>
      </c>
      <c r="F76" s="117">
        <v>6.4281117317940728E-2</v>
      </c>
      <c r="G76" s="117">
        <v>0.15897275063026983</v>
      </c>
      <c r="H76" s="15">
        <v>135.67142857142858</v>
      </c>
      <c r="I76" s="117">
        <v>-0.17421053501105599</v>
      </c>
      <c r="J76" s="117">
        <v>0.12409267422282433</v>
      </c>
      <c r="K76" s="15">
        <v>107.35428571428572</v>
      </c>
      <c r="L76" s="117">
        <v>-0.10323244678470733</v>
      </c>
      <c r="M76" s="117">
        <v>0.10343679909157988</v>
      </c>
      <c r="N76" s="15">
        <v>33.03</v>
      </c>
      <c r="O76" s="33"/>
    </row>
    <row r="77" spans="1:15" ht="10.5" customHeight="1" x14ac:dyDescent="0.35">
      <c r="A77" s="33"/>
      <c r="B77" s="90" t="s">
        <v>318</v>
      </c>
      <c r="C77" s="14">
        <v>16</v>
      </c>
      <c r="D77" s="117">
        <v>-0.27272727272727271</v>
      </c>
      <c r="E77" s="14">
        <v>1457.5</v>
      </c>
      <c r="F77" s="117">
        <v>0.37147134302822926</v>
      </c>
      <c r="G77" s="117">
        <v>0.27425062447960036</v>
      </c>
      <c r="H77" s="15">
        <v>146.4975</v>
      </c>
      <c r="I77" s="117">
        <v>5.352543148535549E-2</v>
      </c>
      <c r="J77" s="117">
        <v>7.979625144782565E-2</v>
      </c>
      <c r="K77" s="15">
        <v>105.58</v>
      </c>
      <c r="L77" s="117">
        <v>3.2911617565314355E-2</v>
      </c>
      <c r="M77" s="117">
        <v>-1.6527385958375551E-2</v>
      </c>
      <c r="N77" s="15">
        <v>26.03</v>
      </c>
      <c r="O77" s="33"/>
    </row>
    <row r="78" spans="1:15" ht="10.5" customHeight="1" x14ac:dyDescent="0.35">
      <c r="A78" s="33"/>
      <c r="B78" s="90" t="s">
        <v>309</v>
      </c>
      <c r="C78" s="14">
        <v>14</v>
      </c>
      <c r="D78" s="117">
        <v>-0.17647058823529416</v>
      </c>
      <c r="E78" s="14">
        <v>996.07142857142856</v>
      </c>
      <c r="F78" s="117">
        <v>-0.13340766193887998</v>
      </c>
      <c r="G78" s="117">
        <v>-0.31658907130605241</v>
      </c>
      <c r="H78" s="15">
        <v>153.27142857142857</v>
      </c>
      <c r="I78" s="117">
        <v>-0.11803546465212555</v>
      </c>
      <c r="J78" s="117">
        <v>4.6239209347794796E-2</v>
      </c>
      <c r="K78" s="15">
        <v>101.16142857142857</v>
      </c>
      <c r="L78" s="117">
        <v>-3.8464733405858542E-2</v>
      </c>
      <c r="M78" s="117">
        <v>-4.185045869076931E-2</v>
      </c>
      <c r="N78" s="15">
        <v>33.03</v>
      </c>
      <c r="O78" s="33"/>
    </row>
    <row r="79" spans="1:15" ht="10.5" customHeight="1" x14ac:dyDescent="0.35">
      <c r="A79" s="33"/>
      <c r="B79" s="90" t="s">
        <v>320</v>
      </c>
      <c r="C79" s="14">
        <v>17</v>
      </c>
      <c r="D79" s="117">
        <v>-0.41379310344827591</v>
      </c>
      <c r="E79" s="14">
        <v>1051.1764705882354</v>
      </c>
      <c r="F79" s="117">
        <v>-0.15556460811471395</v>
      </c>
      <c r="G79" s="117">
        <v>5.5322379937991828E-2</v>
      </c>
      <c r="H79" s="15">
        <v>132.76647058823531</v>
      </c>
      <c r="I79" s="117">
        <v>-9.5441140884623965E-2</v>
      </c>
      <c r="J79" s="117">
        <v>-0.13378199821265058</v>
      </c>
      <c r="K79" s="15">
        <v>101.14529411764705</v>
      </c>
      <c r="L79" s="117">
        <v>-1.6922960627863137E-4</v>
      </c>
      <c r="M79" s="117">
        <v>-1.5949215041111131E-4</v>
      </c>
      <c r="N79" s="15">
        <v>31.11</v>
      </c>
      <c r="O79" s="33"/>
    </row>
    <row r="80" spans="1:15" ht="10.5" customHeight="1" x14ac:dyDescent="0.35">
      <c r="A80" s="33"/>
      <c r="B80" s="90" t="s">
        <v>310</v>
      </c>
      <c r="C80" s="14">
        <v>16</v>
      </c>
      <c r="D80" s="117">
        <v>-0.19999999999999996</v>
      </c>
      <c r="E80" s="14">
        <v>881.875</v>
      </c>
      <c r="F80" s="117">
        <v>-0.15000000000000002</v>
      </c>
      <c r="G80" s="117">
        <v>-0.1610590374930051</v>
      </c>
      <c r="H80" s="15">
        <v>137.89249999999998</v>
      </c>
      <c r="I80" s="117">
        <v>-5.7824931774510535E-3</v>
      </c>
      <c r="J80" s="117">
        <v>3.8609367177219411E-2</v>
      </c>
      <c r="K80" s="15">
        <v>94.033750000000012</v>
      </c>
      <c r="L80" s="117">
        <v>-7.0302883498361224E-2</v>
      </c>
      <c r="M80" s="117">
        <v>-7.0310182788882458E-2</v>
      </c>
      <c r="N80" s="15">
        <v>30.11</v>
      </c>
      <c r="O80" s="33"/>
    </row>
    <row r="81" spans="1:15" ht="10.5" customHeight="1" x14ac:dyDescent="0.35">
      <c r="A81" s="33"/>
      <c r="B81" s="90" t="s">
        <v>311</v>
      </c>
      <c r="C81" s="14">
        <v>15</v>
      </c>
      <c r="D81" s="117">
        <v>-0.25</v>
      </c>
      <c r="E81" s="14">
        <v>1029.2</v>
      </c>
      <c r="F81" s="117">
        <v>2.8685657171414247E-2</v>
      </c>
      <c r="G81" s="117">
        <v>0.16705882352941193</v>
      </c>
      <c r="H81" s="15">
        <v>144.21</v>
      </c>
      <c r="I81" s="117">
        <v>4.0761536351958227E-2</v>
      </c>
      <c r="J81" s="117">
        <v>4.581467447468146E-2</v>
      </c>
      <c r="K81" s="15">
        <v>100.09066666666668</v>
      </c>
      <c r="L81" s="117">
        <v>1.9938723242369338E-2</v>
      </c>
      <c r="M81" s="117">
        <v>6.4412156982643687E-2</v>
      </c>
      <c r="N81" s="15">
        <v>33</v>
      </c>
      <c r="O81" s="33"/>
    </row>
    <row r="82" spans="1:15" ht="10.5" customHeight="1" x14ac:dyDescent="0.35">
      <c r="A82" s="33"/>
      <c r="B82" s="90" t="s">
        <v>312</v>
      </c>
      <c r="C82" s="14">
        <v>22</v>
      </c>
      <c r="D82" s="117">
        <v>0.5714285714285714</v>
      </c>
      <c r="E82" s="14">
        <v>1405.909090909091</v>
      </c>
      <c r="F82" s="117">
        <v>0.87276187181039733</v>
      </c>
      <c r="G82" s="117">
        <v>0.36602126983005334</v>
      </c>
      <c r="H82" s="15">
        <v>140.27863636363639</v>
      </c>
      <c r="I82" s="117">
        <v>6.4935557894373996E-2</v>
      </c>
      <c r="J82" s="117">
        <v>-2.7261380184200878E-2</v>
      </c>
      <c r="K82" s="15">
        <v>110.16681818181819</v>
      </c>
      <c r="L82" s="117">
        <v>8.5922308347148091E-2</v>
      </c>
      <c r="M82" s="117">
        <v>0.10067024079985654</v>
      </c>
      <c r="N82" s="15">
        <v>22.03</v>
      </c>
      <c r="O82" s="33"/>
    </row>
    <row r="83" spans="1:15" ht="10.5" customHeight="1" x14ac:dyDescent="0.35">
      <c r="A83" s="33"/>
      <c r="B83" s="90" t="s">
        <v>313</v>
      </c>
      <c r="C83" s="14">
        <v>12</v>
      </c>
      <c r="D83" s="117">
        <v>-0.4285714285714286</v>
      </c>
      <c r="E83" s="14">
        <v>989.16666666666663</v>
      </c>
      <c r="F83" s="117">
        <v>-0.2642996281211264</v>
      </c>
      <c r="G83" s="117">
        <v>-0.29642202823580133</v>
      </c>
      <c r="H83" s="15">
        <v>132.50500000000002</v>
      </c>
      <c r="I83" s="117">
        <v>-1.8751454626240061E-2</v>
      </c>
      <c r="J83" s="117">
        <v>-5.5415682424265977E-2</v>
      </c>
      <c r="K83" s="15">
        <v>98.21583333333335</v>
      </c>
      <c r="L83" s="117">
        <v>2.6978614285358971E-2</v>
      </c>
      <c r="M83" s="117">
        <v>-0.10848080252949721</v>
      </c>
      <c r="N83" s="15">
        <v>31.06</v>
      </c>
      <c r="O83" s="33"/>
    </row>
    <row r="84" spans="1:15" ht="10.5" customHeight="1" x14ac:dyDescent="0.35">
      <c r="A84" s="33"/>
      <c r="B84" s="90" t="s">
        <v>314</v>
      </c>
      <c r="C84" s="14">
        <v>13</v>
      </c>
      <c r="D84" s="117">
        <v>-0.35</v>
      </c>
      <c r="E84" s="14">
        <v>1351.5384615384614</v>
      </c>
      <c r="F84" s="117">
        <v>1.2102018994905337</v>
      </c>
      <c r="G84" s="117">
        <v>0.36634048344242109</v>
      </c>
      <c r="H84" s="15">
        <v>136.39692307692306</v>
      </c>
      <c r="I84" s="117">
        <v>-3.4673173237450561E-3</v>
      </c>
      <c r="J84" s="117">
        <v>2.9371895980702778E-2</v>
      </c>
      <c r="K84" s="15">
        <v>98.434615384615398</v>
      </c>
      <c r="L84" s="117">
        <v>6.9697301535686318E-2</v>
      </c>
      <c r="M84" s="117">
        <v>2.2275639665911839E-3</v>
      </c>
      <c r="N84" s="15">
        <v>23.09</v>
      </c>
      <c r="O84" s="33"/>
    </row>
    <row r="85" spans="1:15" ht="10.5" customHeight="1" x14ac:dyDescent="0.35">
      <c r="A85" s="33"/>
      <c r="B85" s="90" t="s">
        <v>315</v>
      </c>
      <c r="C85" s="14">
        <v>22</v>
      </c>
      <c r="D85" s="117">
        <v>1.75</v>
      </c>
      <c r="E85" s="14">
        <v>1002.0454545454545</v>
      </c>
      <c r="F85" s="117">
        <v>-0.17186326070623592</v>
      </c>
      <c r="G85" s="117">
        <v>-0.2585890205412118</v>
      </c>
      <c r="H85" s="15">
        <v>122.89272727272727</v>
      </c>
      <c r="I85" s="117">
        <v>-8.9202803162948818E-2</v>
      </c>
      <c r="J85" s="117">
        <v>-9.9006601465488342E-2</v>
      </c>
      <c r="K85" s="15">
        <v>101.51045454545456</v>
      </c>
      <c r="L85" s="117">
        <v>-6.0784099320368545E-2</v>
      </c>
      <c r="M85" s="117">
        <v>3.1247535725322573E-2</v>
      </c>
      <c r="N85" s="15">
        <v>29.06</v>
      </c>
      <c r="O85" s="33"/>
    </row>
    <row r="86" spans="1:15" ht="10.5" customHeight="1" x14ac:dyDescent="0.35">
      <c r="A86" s="33"/>
      <c r="B86" s="90" t="s">
        <v>316</v>
      </c>
      <c r="C86" s="14">
        <v>13</v>
      </c>
      <c r="D86" s="117">
        <v>-0.1333333333333333</v>
      </c>
      <c r="E86" s="14">
        <v>1163.0769230769231</v>
      </c>
      <c r="F86" s="117">
        <v>-4.4569887943381792E-2</v>
      </c>
      <c r="G86" s="117">
        <v>0.16070275834394687</v>
      </c>
      <c r="H86" s="15">
        <v>119.33461538461538</v>
      </c>
      <c r="I86" s="117">
        <v>-0.19156562214037232</v>
      </c>
      <c r="J86" s="117">
        <v>-2.8952989872343071E-2</v>
      </c>
      <c r="K86" s="15">
        <v>92.360769230769222</v>
      </c>
      <c r="L86" s="117">
        <v>-6.4909395063689757E-2</v>
      </c>
      <c r="M86" s="117">
        <v>-9.0135398916850296E-2</v>
      </c>
      <c r="N86" s="15">
        <v>27.01</v>
      </c>
      <c r="O86" s="33"/>
    </row>
    <row r="87" spans="1:15" ht="10.5" customHeight="1" x14ac:dyDescent="0.35">
      <c r="A87" s="33"/>
      <c r="B87" s="90" t="s">
        <v>367</v>
      </c>
      <c r="C87" s="14">
        <v>9</v>
      </c>
      <c r="D87" s="117">
        <v>-0.25</v>
      </c>
      <c r="E87" s="14">
        <v>1495.5555555555557</v>
      </c>
      <c r="F87" s="117">
        <v>0.51538180078245954</v>
      </c>
      <c r="G87" s="117">
        <v>0.28586125808348029</v>
      </c>
      <c r="H87" s="15">
        <v>143.8422222222222</v>
      </c>
      <c r="I87" s="117">
        <v>0.1917910052727394</v>
      </c>
      <c r="J87" s="117">
        <v>0.20536880065032959</v>
      </c>
      <c r="K87" s="15">
        <v>80.398888888888891</v>
      </c>
      <c r="L87" s="117">
        <v>-0.17362318592307713</v>
      </c>
      <c r="M87" s="117">
        <v>-0.12951256731083316</v>
      </c>
      <c r="N87" s="15">
        <v>22.04</v>
      </c>
      <c r="O87" s="33"/>
    </row>
    <row r="88" spans="1:15" ht="10.5" customHeight="1" x14ac:dyDescent="0.35">
      <c r="A88" s="33"/>
      <c r="B88" s="90" t="s">
        <v>317</v>
      </c>
      <c r="C88" s="14">
        <v>14</v>
      </c>
      <c r="D88" s="117">
        <v>-0.33333333333333337</v>
      </c>
      <c r="E88" s="14">
        <v>906.07142857142856</v>
      </c>
      <c r="F88" s="117">
        <v>-0.2078476269775188</v>
      </c>
      <c r="G88" s="117">
        <v>-0.394157291445553</v>
      </c>
      <c r="H88" s="15">
        <v>168.98642857142858</v>
      </c>
      <c r="I88" s="117">
        <v>0.24555649152363901</v>
      </c>
      <c r="J88" s="117">
        <v>0.17480407324603919</v>
      </c>
      <c r="K88" s="15">
        <v>102.97571428571428</v>
      </c>
      <c r="L88" s="117">
        <v>-4.078618193431649E-2</v>
      </c>
      <c r="M88" s="117">
        <v>0.28081016676768389</v>
      </c>
      <c r="N88" s="15">
        <v>36.07</v>
      </c>
      <c r="O88" s="33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78" orientation="portrait" r:id="rId1"/>
  <headerFooter>
    <oddHeader>&amp;R&amp;"+,標準"&amp;9中古戸建・成約状況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網代孝喜</cp:lastModifiedBy>
  <cp:lastPrinted>2021-06-09T04:42:04Z</cp:lastPrinted>
  <dcterms:created xsi:type="dcterms:W3CDTF">2020-01-08T01:18:32Z</dcterms:created>
  <dcterms:modified xsi:type="dcterms:W3CDTF">2022-03-03T00:24:49Z</dcterms:modified>
</cp:coreProperties>
</file>